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3"/>
  </bookViews>
  <sheets>
    <sheet name="MSE" sheetId="1" r:id="rId1"/>
    <sheet name="Run_TRS" sheetId="3" r:id="rId2"/>
    <sheet name="Run_TR" sheetId="7" r:id="rId3"/>
    <sheet name="Run" sheetId="5" r:id="rId4"/>
    <sheet name="TestEnvironment" sheetId="15" r:id="rId5"/>
    <sheet name="ClientInfo" sheetId="6" r:id="rId6"/>
    <sheet name="vXMLConfigs" sheetId="26" r:id="rId7"/>
    <sheet name="XMLconfigs" sheetId="24" r:id="rId8"/>
    <sheet name="Overview" sheetId="20" r:id="rId9"/>
    <sheet name="TradeError" sheetId="23"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5" hidden="1">ClientInfo!$A$1:$O$290</definedName>
    <definedName name="Query_from_Algo" localSheetId="14" hidden="1">Engine!$A$1:$F$21</definedName>
    <definedName name="Query_from_Algo" localSheetId="6" hidden="1">vXMLConfigs!$A$1:$I$75</definedName>
    <definedName name="Query_from_Algo" localSheetId="7" hidden="1">XMLconfigs!$A$1:$G$10180</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3" r:id="rId18"/>
    <pivotCache cacheId="4" r:id="rId19"/>
    <pivotCache cacheId="5" r:id="rId20"/>
    <pivotCache cacheId="24"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1" i="5"/>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xt.historyLen historylenT, xt.topology, xt.MaxEpochs MaxEpochsT, xt.maxK MaxKT, xt.sampleLen samplelenT, xt.date0 date0T, xt.Symbol symbolT, xt.timeframe timeframeT,_x000d__x000a_xi.historyLen historylenI, xi.topology, xi.MaxEpochs MaxEpochsI, xi.sampleLen samplelenI, xi.date0 date0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feature,actualtrs,predictedtrs,errortrs,actualtr,predictedtr,errortr,actual,predicted,error,barwidth,errorp from runlog r,clientinfo c where r.processid=c.processid and c.simulationid=? order by r.processid, threadid, pos, feature"/>
    <parameters count="1">
      <parameter name="Parameter1" parameterType="cell" cell="Run!$F$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order by 1"/>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<sst xmlns="http://schemas.openxmlformats.org/spreadsheetml/2006/main" count="28110" uniqueCount="2382">
  <si>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</si>
  <si>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</si>
  <si>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</si>
  <si>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</si>
  <si>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</si>
  <si>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</si>
  <si>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</si>
  <si>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</si>
  <si>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</si>
  <si>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</si>
  <si>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</si>
  <si>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</si>
  <si>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</si>
  <si>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</si>
  <si>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</si>
  <si>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</si>
  <si>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</si>
  <si>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</si>
  <si>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</si>
  <si>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</si>
  <si>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</si>
  <si>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</si>
  <si>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</si>
  <si>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</si>
  <si>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</si>
  <si>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</si>
  <si>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</si>
  <si>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</si>
  <si>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</si>
  <si>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</si>
  <si>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</si>
  <si>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</si>
  <si>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</si>
  <si>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</si>
  <si>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</si>
  <si>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</si>
  <si>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</si>
  <si>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</si>
  <si>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</si>
  <si>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2016-10-19-00:00</t>
  </si>
  <si>
    <t>2016-10-20-00:00</t>
  </si>
  <si>
    <t>2016-10-21-00:00</t>
  </si>
  <si>
    <t>2016-10-24-00:00</t>
  </si>
  <si>
    <t>2016-10-25-00:00</t>
  </si>
  <si>
    <t>2016-10-26-00:00</t>
  </si>
  <si>
    <t>2016-10-27-00:00</t>
  </si>
  <si>
    <t>2016-10-28-00:00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</si>
  <si>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</si>
  <si>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</si>
  <si>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</si>
  <si>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</si>
  <si>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</si>
  <si>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</si>
  <si>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</si>
  <si>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</si>
  <si>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</si>
  <si>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</si>
  <si>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</si>
  <si>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</si>
  <si>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</si>
  <si>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</si>
  <si>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</si>
  <si>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</si>
  <si>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</si>
  <si>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</si>
  <si>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</si>
  <si>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</si>
  <si>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</si>
  <si>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</si>
  <si>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</si>
  <si>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</si>
  <si>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</si>
  <si>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</si>
  <si>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</si>
  <si>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</si>
  <si>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</si>
  <si>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</si>
  <si>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</si>
  <si>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</si>
  <si>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</si>
  <si>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</si>
  <si>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</si>
  <si>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</si>
  <si>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</si>
  <si>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</si>
  <si>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</si>
  <si>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</si>
  <si>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</si>
  <si>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</si>
  <si>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</si>
  <si>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</si>
  <si>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</si>
  <si>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</si>
  <si>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</si>
  <si>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</si>
  <si>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</si>
  <si>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</si>
  <si>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</si>
  <si>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</si>
  <si>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</si>
  <si>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</si>
  <si>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</si>
  <si>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</si>
  <si>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</si>
  <si>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</si>
  <si>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</si>
  <si>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</si>
  <si>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</si>
  <si>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</si>
  <si>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</si>
  <si>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</si>
  <si>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</si>
  <si>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</si>
  <si>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</si>
  <si>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</si>
  <si>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</si>
  <si>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</si>
  <si>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</si>
  <si>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</si>
  <si>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</si>
  <si>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</si>
  <si>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</si>
  <si>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</si>
  <si>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</si>
  <si>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</si>
  <si>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</si>
  <si>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</si>
  <si>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</si>
  <si>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2016-09-14-00:00</t>
  </si>
  <si>
    <t>2016-09-15-00:00</t>
  </si>
  <si>
    <t>2016-09-16-00:00</t>
  </si>
  <si>
    <t>2016-09-19-00:00</t>
  </si>
  <si>
    <t>2016-09-20-00:00</t>
  </si>
  <si>
    <t>2016-09-21-00:00</t>
  </si>
  <si>
    <t>2016-09-22-00:00</t>
  </si>
  <si>
    <t>2016-09-23-00:00</t>
  </si>
  <si>
    <t>2016-09-26-00:00</t>
  </si>
  <si>
    <t>2016-09-27-00:00</t>
  </si>
  <si>
    <t>2016-09-28-00:00</t>
  </si>
  <si>
    <t>2016-09-29-00:00</t>
  </si>
  <si>
    <t>2016-09-30-00:00</t>
  </si>
  <si>
    <t>2016-10-03-00:00</t>
  </si>
  <si>
    <t>2016-10-04-00:00</t>
  </si>
  <si>
    <t>2016-10-05-00:00</t>
  </si>
  <si>
    <t>2016-10-06-00:00</t>
  </si>
  <si>
    <t>2016-10-07-00:00</t>
  </si>
  <si>
    <t>2016-10-10-00:00</t>
  </si>
  <si>
    <t>2016-10-11-00:00</t>
  </si>
  <si>
    <t>2016-10-12-00:00</t>
  </si>
  <si>
    <t>2016-10-13-00:00</t>
  </si>
  <si>
    <t>2016-10-14-00:00</t>
  </si>
  <si>
    <t>2016-10-17-00:00</t>
  </si>
  <si>
    <t>2016-10-18-00:00</t>
  </si>
  <si>
    <t>2015-10-30-00:00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</si>
  <si>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</si>
  <si>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</si>
  <si>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</si>
  <si>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</si>
  <si>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</si>
  <si>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</si>
  <si>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</si>
  <si>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</si>
  <si>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</si>
  <si>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</si>
  <si>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</si>
  <si>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</si>
  <si>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</si>
  <si>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</si>
  <si>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</si>
  <si>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</si>
  <si>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</si>
  <si>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</si>
  <si>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</si>
  <si>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</si>
  <si>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</si>
  <si>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</si>
  <si>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</si>
  <si>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</si>
  <si>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</si>
  <si>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</si>
  <si>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</si>
  <si>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</si>
  <si>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RUNTYPE</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</si>
  <si>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</si>
  <si>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</si>
  <si>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</si>
  <si>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</si>
  <si>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</si>
  <si>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</si>
  <si>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</si>
  <si>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</si>
  <si>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</si>
  <si>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</si>
  <si>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</si>
  <si>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</si>
  <si>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</si>
  <si>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</si>
  <si>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</si>
  <si>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</si>
  <si>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</si>
  <si>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</si>
  <si>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</si>
  <si>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</si>
  <si>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</si>
  <si>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</si>
  <si>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</si>
  <si>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</si>
  <si>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</si>
  <si>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</si>
  <si>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</si>
  <si>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</si>
  <si>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</si>
  <si>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</si>
  <si>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</si>
  <si>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</si>
  <si>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</si>
  <si>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2014-10-31-00:00</t>
  </si>
  <si>
    <t>2016-10-31-00:00</t>
  </si>
  <si>
    <t>INS</t>
  </si>
  <si>
    <t>CLIENTXMLFILE</t>
  </si>
  <si>
    <t>SHAPEXMLFILE</t>
  </si>
  <si>
    <t>ENGINEXMLFILE</t>
  </si>
  <si>
    <t>ACTIONXMLFILE</t>
  </si>
  <si>
    <t>(All)</t>
  </si>
  <si>
    <t>2014-09-29-00:00</t>
  </si>
  <si>
    <t>2014-09-30-00:00</t>
  </si>
  <si>
    <t>2014-10-01-00:00</t>
  </si>
  <si>
    <t>2014-10-02-00:00</t>
  </si>
  <si>
    <t>2014-10-03-00:00</t>
  </si>
  <si>
    <t>2014-10-06-00:00</t>
  </si>
  <si>
    <t>2014-10-07-00:00</t>
  </si>
  <si>
    <t>2014-10-08-00:00</t>
  </si>
  <si>
    <t>2014-10-09-00:00</t>
  </si>
  <si>
    <t>2014-10-10-00:00</t>
  </si>
  <si>
    <t>2014-10-13-00:00</t>
  </si>
  <si>
    <t>2014-10-14-00:00</t>
  </si>
  <si>
    <t>2014-10-15-00:00</t>
  </si>
  <si>
    <t>2014-10-16-00:00</t>
  </si>
  <si>
    <t>2014-10-17-00:00</t>
  </si>
  <si>
    <t>2014-10-20-00:00</t>
  </si>
  <si>
    <t>2014-10-21-00:00</t>
  </si>
  <si>
    <t>2014-10-22-00:00</t>
  </si>
  <si>
    <t>2014-10-23-00:00</t>
  </si>
  <si>
    <t>2014-10-24-00:00</t>
  </si>
  <si>
    <t>2014-10-27-00:00</t>
  </si>
  <si>
    <t>2014-10-28-00:00</t>
  </si>
  <si>
    <t>2014-10-29-00:00</t>
  </si>
  <si>
    <t>2014-10-30-00:00</t>
  </si>
  <si>
    <t>2015-07-08-00:00</t>
  </si>
  <si>
    <t>2015-07-09-00:00</t>
  </si>
  <si>
    <t>2015-07-10-00:00</t>
  </si>
  <si>
    <t>2015-07-13-00:00</t>
  </si>
  <si>
    <t>Average of RUNMSE</t>
  </si>
  <si>
    <t>Average of COMP</t>
  </si>
  <si>
    <t>Error</t>
  </si>
  <si>
    <t>2017-05-31-00:00</t>
  </si>
  <si>
    <t>2017-01-31-00:00</t>
  </si>
  <si>
    <t>2016-11-01-00:00</t>
  </si>
  <si>
    <t>2016-12-01-00:00</t>
  </si>
  <si>
    <t>2017-02-01-00:00</t>
  </si>
  <si>
    <t>2016-11-08-00:00</t>
  </si>
  <si>
    <t>050</t>
  </si>
  <si>
    <t>insert into Engines</t>
  </si>
  <si>
    <t>insert into EngineCores</t>
  </si>
  <si>
    <t>TrainPid</t>
  </si>
  <si>
    <t>SampleLen</t>
  </si>
  <si>
    <t>100</t>
  </si>
  <si>
    <t>200</t>
  </si>
  <si>
    <t>insert into CoreLoggerParms</t>
  </si>
  <si>
    <t>insert into DBConnections</t>
  </si>
  <si>
    <t>errorH</t>
  </si>
  <si>
    <t>errorO</t>
  </si>
  <si>
    <t>errorL</t>
  </si>
  <si>
    <t>errorC</t>
  </si>
  <si>
    <t>2014-11-03-00:00</t>
  </si>
  <si>
    <t>2014-11-04-00:00</t>
  </si>
  <si>
    <t>2014-11-05-00:00</t>
  </si>
  <si>
    <t>2014-11-06-00:00</t>
  </si>
  <si>
    <t>2014-11-07-00:00</t>
  </si>
  <si>
    <t>2014-11-10-00:00</t>
  </si>
  <si>
    <t>2014-11-11-00:00</t>
  </si>
  <si>
    <t>2014-11-12-00:00</t>
  </si>
  <si>
    <t>2014-11-13-00:00</t>
  </si>
  <si>
    <t>2014-11-14-00:00</t>
  </si>
  <si>
    <t>2014-11-17-00:00</t>
  </si>
  <si>
    <t>2014-11-18-00:00</t>
  </si>
  <si>
    <t>2014-11-19-00:00</t>
  </si>
  <si>
    <t>2014-11-20-00:00</t>
  </si>
  <si>
    <t>2014-11-21-00:00</t>
  </si>
  <si>
    <t>2014-11-24-00:00</t>
  </si>
  <si>
    <t>2014-11-25-00:00</t>
  </si>
  <si>
    <t>2014-11-26-00:00</t>
  </si>
  <si>
    <t>2014-11-27-00:00</t>
  </si>
  <si>
    <t>2014-11-28-00:00</t>
  </si>
  <si>
    <t>2014-12-01-00:00</t>
  </si>
  <si>
    <t>2014-12-02-00:00</t>
  </si>
  <si>
    <t>2014-12-03-00:00</t>
  </si>
  <si>
    <t>2014-12-04-00:00</t>
  </si>
  <si>
    <t>2014-12-05-00:00</t>
  </si>
  <si>
    <t>2014-12-08-00:00</t>
  </si>
  <si>
    <t>2014-12-09-00:00</t>
  </si>
  <si>
    <t>2014-12-10-00:00</t>
  </si>
  <si>
    <t>2014-12-11-00:00</t>
  </si>
  <si>
    <t>2014-12-12-00:00</t>
  </si>
  <si>
    <t>2014-12-15-00:00</t>
  </si>
  <si>
    <t>2014-12-16-00:00</t>
  </si>
  <si>
    <t>2014-12-17-00:00</t>
  </si>
  <si>
    <t>2014-12-18-00:00</t>
  </si>
  <si>
    <t>2014-12-19-00:00</t>
  </si>
  <si>
    <t>2014-12-22-00:00</t>
  </si>
  <si>
    <t>2014-12-23-00:00</t>
  </si>
  <si>
    <t>2014-12-24-00:00</t>
  </si>
  <si>
    <t>2014-12-26-00:00</t>
  </si>
  <si>
    <t>2014-12-29-00:00</t>
  </si>
  <si>
    <t>2014-12-30-00:00</t>
  </si>
  <si>
    <t>2014-12-31-00:00</t>
  </si>
  <si>
    <t>2015-01-02-00:00</t>
  </si>
  <si>
    <t>2015-01-05-00:00</t>
  </si>
  <si>
    <t>2015-01-06-00:00</t>
  </si>
  <si>
    <t>2015-01-07-00:00</t>
  </si>
  <si>
    <t>2015-01-08-00:00</t>
  </si>
  <si>
    <t>2015-01-09-00:00</t>
  </si>
  <si>
    <t>2015-01-12-00:00</t>
  </si>
  <si>
    <t>2015-01-13-00:00</t>
  </si>
  <si>
    <t>2015-01-14-00:00</t>
  </si>
  <si>
    <t>2015-01-15-00:00</t>
  </si>
  <si>
    <t>2015-01-16-00:00</t>
  </si>
  <si>
    <t>2015-01-19-00:00</t>
  </si>
  <si>
    <t>2015-01-20-00:00</t>
  </si>
  <si>
    <t>2015-01-21-00:00</t>
  </si>
  <si>
    <t>2015-01-22-00:00</t>
  </si>
  <si>
    <t>2015-01-23-00:00</t>
  </si>
  <si>
    <t>2015-01-26-00:00</t>
  </si>
  <si>
    <t>2015-01-27-00:00</t>
  </si>
  <si>
    <t>2015-01-28-00:00</t>
  </si>
  <si>
    <t>2015-01-29-00:00</t>
  </si>
  <si>
    <t>2015-01-30-00:00</t>
  </si>
  <si>
    <t>2015-02-02-00:00</t>
  </si>
  <si>
    <t>2015-02-03-00:00</t>
  </si>
  <si>
    <t>2015-02-04-00:00</t>
  </si>
  <si>
    <t>2015-02-05-00:00</t>
  </si>
  <si>
    <t>2015-02-06-00:00</t>
  </si>
  <si>
    <t>2015-02-09-00:00</t>
  </si>
  <si>
    <t>2015-02-10-00:00</t>
  </si>
  <si>
    <t>2015-02-11-00:00</t>
  </si>
  <si>
    <t>2015-02-12-00:00</t>
  </si>
  <si>
    <t>2015-02-13-00:00</t>
  </si>
  <si>
    <t>2015-02-16-00:00</t>
  </si>
  <si>
    <t>2015-02-17-00:00</t>
  </si>
  <si>
    <t>2015-02-18-00:00</t>
  </si>
  <si>
    <t>2015-02-19-00:00</t>
  </si>
  <si>
    <t>2015-02-20-00:00</t>
  </si>
  <si>
    <t>2015-02-23-00:00</t>
  </si>
  <si>
    <t>2015-02-24-00:00</t>
  </si>
  <si>
    <t>2015-02-25-00:00</t>
  </si>
  <si>
    <t>2015-02-26-00:00</t>
  </si>
  <si>
    <t>2015-02-27-00:00</t>
  </si>
  <si>
    <t>2015-03-02-00:00</t>
  </si>
  <si>
    <t>2015-03-03-00:00</t>
  </si>
  <si>
    <t>2015-03-04-00:00</t>
  </si>
  <si>
    <t>2015-03-05-00:00</t>
  </si>
  <si>
    <t>2015-03-06-00:00</t>
  </si>
  <si>
    <t>2015-03-09-00:00</t>
  </si>
  <si>
    <t>2015-03-10-00:00</t>
  </si>
  <si>
    <t>2015-03-11-00:00</t>
  </si>
  <si>
    <t>2015-03-12-00:00</t>
  </si>
  <si>
    <t>2015-03-13-00:00</t>
  </si>
  <si>
    <t>2015-03-16-00:00</t>
  </si>
  <si>
    <t>2015-03-17-00:00</t>
  </si>
  <si>
    <t>2015-03-18-00:00</t>
  </si>
  <si>
    <t>2015-03-19-00:00</t>
  </si>
  <si>
    <t>2015-03-20-00:00</t>
  </si>
  <si>
    <t>2015-03-23-00:00</t>
  </si>
  <si>
    <t>2015-03-24-00:00</t>
  </si>
  <si>
    <t>2015-03-25-00:00</t>
  </si>
  <si>
    <t>2015-03-26-00:00</t>
  </si>
  <si>
    <t>2015-03-27-00:00</t>
  </si>
  <si>
    <t>2015-03-30-00:00</t>
  </si>
  <si>
    <t>2015-03-31-00:00</t>
  </si>
  <si>
    <t>2015-04-01-00:00</t>
  </si>
  <si>
    <t>2015-04-02-00:00</t>
  </si>
  <si>
    <t>2015-04-03-00:00</t>
  </si>
  <si>
    <t>2015-04-06-00:00</t>
  </si>
  <si>
    <t>2015-04-07-00:00</t>
  </si>
  <si>
    <t>2015-04-08-00:00</t>
  </si>
  <si>
    <t>2015-04-09-00:00</t>
  </si>
  <si>
    <t>2015-04-10-00:00</t>
  </si>
  <si>
    <t>2015-04-13-00:00</t>
  </si>
  <si>
    <t>2015-04-14-00:00</t>
  </si>
  <si>
    <t>2015-04-15-00:00</t>
  </si>
  <si>
    <t>2015-04-16-00:00</t>
  </si>
  <si>
    <t>2015-04-17-00:00</t>
  </si>
  <si>
    <t>2015-04-20-00:00</t>
  </si>
  <si>
    <t>2015-04-21-00:00</t>
  </si>
  <si>
    <t>2015-04-22-00:00</t>
  </si>
  <si>
    <t>2015-04-23-00:00</t>
  </si>
  <si>
    <t>2015-04-24-00:00</t>
  </si>
  <si>
    <t>2015-04-27-00:00</t>
  </si>
  <si>
    <t>2015-04-28-00:00</t>
  </si>
  <si>
    <t>2015-04-29-00:00</t>
  </si>
  <si>
    <t>2015-04-30-00:00</t>
  </si>
  <si>
    <t>2015-05-01-00:00</t>
  </si>
  <si>
    <t>2015-05-04-00:00</t>
  </si>
  <si>
    <t>2015-05-05-00:00</t>
  </si>
  <si>
    <t>2015-05-06-00:00</t>
  </si>
  <si>
    <t>2015-05-07-00:00</t>
  </si>
  <si>
    <t>2015-05-08-00:00</t>
  </si>
  <si>
    <t>2015-05-11-00:00</t>
  </si>
  <si>
    <t>2015-05-12-00:00</t>
  </si>
  <si>
    <t>2015-05-13-00:00</t>
  </si>
  <si>
    <t>2015-05-14-00:00</t>
  </si>
  <si>
    <t>2015-05-15-00:00</t>
  </si>
  <si>
    <t>2015-05-18-00:00</t>
  </si>
  <si>
    <t>2015-05-19-00:00</t>
  </si>
  <si>
    <t>2015-05-20-00:00</t>
  </si>
  <si>
    <t>2015-05-21-00:00</t>
  </si>
  <si>
    <t>2015-05-22-00:00</t>
  </si>
  <si>
    <t>2015-05-25-00:00</t>
  </si>
  <si>
    <t>2015-05-26-00:00</t>
  </si>
  <si>
    <t>2015-05-27-00:00</t>
  </si>
  <si>
    <t>2015-05-28-00:00</t>
  </si>
  <si>
    <t>2015-05-29-00:00</t>
  </si>
  <si>
    <t>2015-06-01-00:00</t>
  </si>
  <si>
    <t>2015-06-02-00:00</t>
  </si>
  <si>
    <t>2015-06-03-00:00</t>
  </si>
  <si>
    <t>2015-06-04-00:00</t>
  </si>
  <si>
    <t>2015-06-05-00:00</t>
  </si>
  <si>
    <t>2015-06-08-00:00</t>
  </si>
  <si>
    <t>2015-06-09-00:00</t>
  </si>
  <si>
    <t>2015-06-10-00:00</t>
  </si>
  <si>
    <t>2015-06-11-00:00</t>
  </si>
  <si>
    <t>2015-06-12-00:00</t>
  </si>
  <si>
    <t>2015-06-15-00:00</t>
  </si>
  <si>
    <t>2015-06-16-00:00</t>
  </si>
  <si>
    <t>2015-06-17-00:00</t>
  </si>
  <si>
    <t>2015-06-18-00:00</t>
  </si>
  <si>
    <t>2015-06-19-00:00</t>
  </si>
  <si>
    <t>2015-06-22-00:00</t>
  </si>
  <si>
    <t>2015-06-23-00:00</t>
  </si>
  <si>
    <t>2015-06-24-00:00</t>
  </si>
  <si>
    <t>2015-06-25-00:00</t>
  </si>
  <si>
    <t>2015-06-26-00:00</t>
  </si>
  <si>
    <t>2015-06-29-00:00</t>
  </si>
  <si>
    <t>2015-06-30-00:00</t>
  </si>
  <si>
    <t>2015-07-01-00:00</t>
  </si>
  <si>
    <t>2015-07-02-00:00</t>
  </si>
  <si>
    <t>2015-07-03-00:00</t>
  </si>
  <si>
    <t>2015-07-06-00:00</t>
  </si>
  <si>
    <t>2015-07-07-00:00</t>
  </si>
  <si>
    <t>2015-11-02-00:00</t>
  </si>
  <si>
    <t>2015-11-03-00:00</t>
  </si>
  <si>
    <t>2015-11-04-00:00</t>
  </si>
  <si>
    <t>2015-11-05-00:00</t>
  </si>
  <si>
    <t>2015-11-06-00:00</t>
  </si>
  <si>
    <t>2015-11-09-00:00</t>
  </si>
  <si>
    <t>2015-11-10-00:00</t>
  </si>
  <si>
    <t>2015-11-11-00:00</t>
  </si>
  <si>
    <t>2015-11-12-00:00</t>
  </si>
  <si>
    <t>2015-11-13-00:00</t>
  </si>
  <si>
    <t>2015-11-16-00:00</t>
  </si>
  <si>
    <t>2015-11-17-00:00</t>
  </si>
  <si>
    <t>2015-11-18-00:00</t>
  </si>
  <si>
    <t>2015-11-19-00:00</t>
  </si>
  <si>
    <t>2015-11-20-00:00</t>
  </si>
  <si>
    <t>2015-11-23-00:00</t>
  </si>
  <si>
    <t>2015-11-24-00:00</t>
  </si>
  <si>
    <t>2015-11-25-00:00</t>
  </si>
  <si>
    <t>2015-11-26-00:00</t>
  </si>
  <si>
    <t>2015-11-27-00:00</t>
  </si>
  <si>
    <t>2015-11-30-00:00</t>
  </si>
  <si>
    <t>2015-12-01-00:00</t>
  </si>
  <si>
    <t>2015-12-02-00:00</t>
  </si>
  <si>
    <t>2015-12-03-00:00</t>
  </si>
  <si>
    <t>2015-12-04-00:00</t>
  </si>
  <si>
    <t>2015-12-07-00:00</t>
  </si>
  <si>
    <t>2015-12-08-00:00</t>
  </si>
  <si>
    <t>2015-12-09-00:00</t>
  </si>
  <si>
    <t>2015-12-10-00:00</t>
  </si>
  <si>
    <t>2015-12-11-00:00</t>
  </si>
  <si>
    <t>2015-12-14-00:00</t>
  </si>
  <si>
    <t>2015-12-15-00:00</t>
  </si>
  <si>
    <t>2015-12-16-00:00</t>
  </si>
  <si>
    <t>2015-12-17-00:00</t>
  </si>
  <si>
    <t>2015-12-18-00:00</t>
  </si>
  <si>
    <t>2015-12-21-00:00</t>
  </si>
  <si>
    <t>2015-12-22-00:00</t>
  </si>
  <si>
    <t>2015-12-23-00:00</t>
  </si>
  <si>
    <t>2015-12-24-00:00</t>
  </si>
  <si>
    <t>2016-01-04-00:00</t>
  </si>
  <si>
    <t>2016-01-05-00:00</t>
  </si>
  <si>
    <t>2016-01-06-00:00</t>
  </si>
  <si>
    <t>2016-01-07-00:00</t>
  </si>
  <si>
    <t>2016-01-08-00:00</t>
  </si>
  <si>
    <t>2016-01-11-00:00</t>
  </si>
  <si>
    <t>2016-01-12-00:00</t>
  </si>
  <si>
    <t>2016-01-13-00:00</t>
  </si>
  <si>
    <t>2016-01-14-00:00</t>
  </si>
  <si>
    <t>2016-01-15-00:00</t>
  </si>
  <si>
    <t>2016-01-18-00:00</t>
  </si>
  <si>
    <t>2016-01-19-00:00</t>
  </si>
  <si>
    <t>2016-01-20-00:00</t>
  </si>
  <si>
    <t>2016-01-21-00:00</t>
  </si>
  <si>
    <t>2016-01-22-00:00</t>
  </si>
  <si>
    <t>2016-01-25-00:00</t>
  </si>
  <si>
    <t>2016-01-26-00:00</t>
  </si>
  <si>
    <t>2016-01-27-00:00</t>
  </si>
  <si>
    <t>2016-01-28-00:00</t>
  </si>
  <si>
    <t>2016-01-29-00:00</t>
  </si>
  <si>
    <t>2016-02-01-00:00</t>
  </si>
  <si>
    <t>2016-02-02-00:00</t>
  </si>
  <si>
    <t>2016-02-03-00:00</t>
  </si>
  <si>
    <t>2016-02-04-00:00</t>
  </si>
  <si>
    <t>2016-02-05-00:00</t>
  </si>
  <si>
    <t>2016-02-08-00:00</t>
  </si>
  <si>
    <t>2016-02-09-00:00</t>
  </si>
  <si>
    <t>2016-02-10-00:00</t>
  </si>
  <si>
    <t>2016-02-11-00:00</t>
  </si>
  <si>
    <t>2016-02-12-00:00</t>
  </si>
  <si>
    <t>2016-02-15-00:00</t>
  </si>
  <si>
    <t>2016-02-16-00:00</t>
  </si>
  <si>
    <t>2016-02-17-00:00</t>
  </si>
  <si>
    <t>2016-02-18-00:00</t>
  </si>
  <si>
    <t>2016-02-19-00:00</t>
  </si>
  <si>
    <t>2016-02-22-00:00</t>
  </si>
  <si>
    <t>2016-02-23-00:00</t>
  </si>
  <si>
    <t>2016-02-24-00:00</t>
  </si>
  <si>
    <t>2016-02-25-00:00</t>
  </si>
  <si>
    <t>2016-02-26-00:00</t>
  </si>
  <si>
    <t>2016-02-29-00:00</t>
  </si>
  <si>
    <t>2016-03-01-00:00</t>
  </si>
  <si>
    <t>2016-03-02-00:00</t>
  </si>
  <si>
    <t>2016-03-03-00:00</t>
  </si>
  <si>
    <t>2016-03-04-00:00</t>
  </si>
  <si>
    <t>2016-03-07-00:00</t>
  </si>
  <si>
    <t>2016-03-08-00:00</t>
  </si>
  <si>
    <t>2016-03-09-00:00</t>
  </si>
  <si>
    <t>2016-03-10-00:00</t>
  </si>
  <si>
    <t>2016-03-11-00:00</t>
  </si>
  <si>
    <t>2016-03-14-00:00</t>
  </si>
  <si>
    <t>2016-03-15-00:00</t>
  </si>
  <si>
    <t>2016-03-16-00:00</t>
  </si>
  <si>
    <t>2016-03-17-00:00</t>
  </si>
  <si>
    <t>2016-03-18-00:00</t>
  </si>
  <si>
    <t>2016-03-21-00:00</t>
  </si>
  <si>
    <t>2016-03-22-00:00</t>
  </si>
  <si>
    <t>2016-03-23-00:00</t>
  </si>
  <si>
    <t>2016-03-24-00:00</t>
  </si>
  <si>
    <t>2016-03-25-00:00</t>
  </si>
  <si>
    <t>2016-03-28-00:00</t>
  </si>
  <si>
    <t>2016-03-29-00:00</t>
  </si>
  <si>
    <t>2016-03-30-00:00</t>
  </si>
  <si>
    <t>2016-03-31-00:00</t>
  </si>
  <si>
    <t>2016-04-01-00:00</t>
  </si>
  <si>
    <t>2016-04-04-00:00</t>
  </si>
  <si>
    <t>2016-04-05-00:00</t>
  </si>
  <si>
    <t>2016-04-06-00:00</t>
  </si>
  <si>
    <t>2016-04-07-00:00</t>
  </si>
  <si>
    <t>2016-04-08-00:00</t>
  </si>
  <si>
    <t>2016-04-11-00:00</t>
  </si>
  <si>
    <t>2016-04-12-00:00</t>
  </si>
  <si>
    <t>2016-04-13-00:00</t>
  </si>
  <si>
    <t>2016-04-14-00:00</t>
  </si>
  <si>
    <t>2016-04-15-00:00</t>
  </si>
  <si>
    <t>2016-04-18-00:00</t>
  </si>
  <si>
    <t>2016-04-19-00:00</t>
  </si>
  <si>
    <t>2016-04-20-00:00</t>
  </si>
  <si>
    <t>2016-04-21-00:00</t>
  </si>
  <si>
    <t>2016-04-22-00:00</t>
  </si>
  <si>
    <t>2016-04-25-00:00</t>
  </si>
  <si>
    <t>2016-04-26-00:00</t>
  </si>
  <si>
    <t>2016-04-27-00:00</t>
  </si>
  <si>
    <t>2016-04-28-00:00</t>
  </si>
  <si>
    <t>2016-04-29-00:00</t>
  </si>
  <si>
    <t>2016-05-02-00:00</t>
  </si>
  <si>
    <t>2016-05-03-00:00</t>
  </si>
  <si>
    <t>2016-05-04-00:00</t>
  </si>
  <si>
    <t>2016-05-05-00:00</t>
  </si>
  <si>
    <t>2016-05-06-00:00</t>
  </si>
  <si>
    <t>2016-05-09-00:00</t>
  </si>
  <si>
    <t>2016-05-10-00:00</t>
  </si>
  <si>
    <t>2016-05-11-00:00</t>
  </si>
  <si>
    <t>2016-05-12-00:00</t>
  </si>
  <si>
    <t>2016-05-13-00:00</t>
  </si>
  <si>
    <t>2016-05-16-00:00</t>
  </si>
  <si>
    <t>2016-05-17-00:00</t>
  </si>
  <si>
    <t>2016-05-18-00:00</t>
  </si>
  <si>
    <t>2016-05-19-00:00</t>
  </si>
  <si>
    <t>2016-05-20-00:00</t>
  </si>
  <si>
    <t>2016-05-23-00:00</t>
  </si>
  <si>
    <t>2016-05-24-00:00</t>
  </si>
  <si>
    <t>2016-05-25-00:00</t>
  </si>
  <si>
    <t>2016-05-26-00:00</t>
  </si>
  <si>
    <t>2016-05-27-00:00</t>
  </si>
  <si>
    <t>2016-05-30-00:00</t>
  </si>
  <si>
    <t>2016-05-31-00:00</t>
  </si>
  <si>
    <t>2016-06-01-00:00</t>
  </si>
  <si>
    <t>2016-06-02-00:00</t>
  </si>
  <si>
    <t>2016-06-03-00:00</t>
  </si>
  <si>
    <t>2016-06-06-00:00</t>
  </si>
  <si>
    <t>2016-06-07-00:00</t>
  </si>
  <si>
    <t>2016-06-08-00:00</t>
  </si>
  <si>
    <t>2016-06-09-00:00</t>
  </si>
  <si>
    <t>2016-06-10-00:00</t>
  </si>
  <si>
    <t>2016-06-13-00:00</t>
  </si>
  <si>
    <t>2016-06-14-00:00</t>
  </si>
  <si>
    <t>2016-06-15-00:00</t>
  </si>
  <si>
    <t>2016-06-16-00:00</t>
  </si>
  <si>
    <t>2016-06-17-00:00</t>
  </si>
  <si>
    <t>2016-06-20-00:00</t>
  </si>
  <si>
    <t>2016-06-21-00:00</t>
  </si>
  <si>
    <t>2016-06-22-00:00</t>
  </si>
  <si>
    <t>2016-06-23-00:00</t>
  </si>
  <si>
    <t>2016-06-24-00:00</t>
  </si>
  <si>
    <t>2016-06-27-00:00</t>
  </si>
  <si>
    <t>2016-06-28-00:00</t>
  </si>
  <si>
    <t>2016-06-29-00:00</t>
  </si>
  <si>
    <t>2016-06-30-00:00</t>
  </si>
  <si>
    <t>2016-07-01-00:00</t>
  </si>
  <si>
    <t>2016-07-04-00:00</t>
  </si>
  <si>
    <t>2016-07-05-00:00</t>
  </si>
  <si>
    <t>2016-07-06-00:00</t>
  </si>
  <si>
    <t>2016-07-07-00:00</t>
  </si>
  <si>
    <t>2016-07-08-00:00</t>
  </si>
  <si>
    <t>2016-07-11-00:00</t>
  </si>
  <si>
    <t>2016-07-12-00:00</t>
  </si>
  <si>
    <t>2016-07-13-00:00</t>
  </si>
  <si>
    <t>2016-07-14-00:00</t>
  </si>
  <si>
    <t>2016-07-15-00:00</t>
  </si>
  <si>
    <t>2016-07-18-00:00</t>
  </si>
  <si>
    <t>2016-07-19-00:00</t>
  </si>
  <si>
    <t>2016-07-20-00:00</t>
  </si>
  <si>
    <t>2016-07-21-00:00</t>
  </si>
  <si>
    <t>2016-07-22-00:00</t>
  </si>
  <si>
    <t>2016-07-25-00:00</t>
  </si>
  <si>
    <t>2016-07-26-00:00</t>
  </si>
  <si>
    <t>2016-07-27-00:00</t>
  </si>
  <si>
    <t>2016-07-28-00:00</t>
  </si>
  <si>
    <t>2016-07-29-00:00</t>
  </si>
  <si>
    <t>2016-08-01-00:00</t>
  </si>
  <si>
    <t>2016-08-02-00:00</t>
  </si>
  <si>
    <t>2016-08-03-00:00</t>
  </si>
  <si>
    <t>2016-08-04-00:00</t>
  </si>
  <si>
    <t>2016-08-05-00:00</t>
  </si>
  <si>
    <t>2016-08-08-00:00</t>
  </si>
  <si>
    <t>2016-08-09-00:00</t>
  </si>
  <si>
    <t>2016-08-10-00:00</t>
  </si>
  <si>
    <t>2016-08-11-00:00</t>
  </si>
  <si>
    <t>2016-08-12-00:00</t>
  </si>
  <si>
    <t>2016-08-15-00:00</t>
  </si>
  <si>
    <t>2016-08-16-00:00</t>
  </si>
  <si>
    <t>2016-08-17-00:00</t>
  </si>
  <si>
    <t>2016-08-18-00:00</t>
  </si>
  <si>
    <t>2016-08-19-00:00</t>
  </si>
  <si>
    <t>2016-08-22-00:00</t>
  </si>
  <si>
    <t>2016-08-23-00:00</t>
  </si>
  <si>
    <t>2016-08-24-00:00</t>
  </si>
  <si>
    <t>2016-08-25-00:00</t>
  </si>
  <si>
    <t>2016-08-26-00:00</t>
  </si>
  <si>
    <t>2016-08-29-00:00</t>
  </si>
  <si>
    <t>2016-08-30-00:00</t>
  </si>
  <si>
    <t>2016-08-31-00:00</t>
  </si>
  <si>
    <t>2016-09-01-00:00</t>
  </si>
  <si>
    <t>2016-09-02-00:00</t>
  </si>
  <si>
    <t>2016-09-05-00:00</t>
  </si>
  <si>
    <t>2016-09-06-00:00</t>
  </si>
  <si>
    <t>2016-09-07-00:00</t>
  </si>
  <si>
    <t>2016-09-08-00:00</t>
  </si>
  <si>
    <t>2016-09-09-00:00</t>
  </si>
  <si>
    <t>2016-09-12-00:00</t>
  </si>
  <si>
    <t>2016-09-13-00:00</t>
  </si>
  <si>
    <t>2016-11-02-00:00</t>
  </si>
  <si>
    <t>2016-11-03-00:00</t>
  </si>
  <si>
    <t>2016-11-04-00:00</t>
  </si>
  <si>
    <t>2016-11-07-00:00</t>
  </si>
  <si>
    <t>2016-11-09-00:00</t>
  </si>
  <si>
    <t>2016-11-10-00:00</t>
  </si>
  <si>
    <t>2016-11-11-00:00</t>
  </si>
  <si>
    <t>2016-11-14-00:00</t>
  </si>
  <si>
    <t>2016-11-15-00:00</t>
  </si>
  <si>
    <t>2016-11-16-00:00</t>
  </si>
  <si>
    <t>2016-11-17-00:00</t>
  </si>
  <si>
    <t>2016-11-18-00:00</t>
  </si>
  <si>
    <t>2016-11-21-00:00</t>
  </si>
  <si>
    <t>2016-11-22-00:00</t>
  </si>
  <si>
    <t>2016-11-23-00:00</t>
  </si>
  <si>
    <t>2016-11-24-00:00</t>
  </si>
  <si>
    <t>2016-11-25-00:00</t>
  </si>
  <si>
    <t>2016-11-28-00:00</t>
  </si>
  <si>
    <t>2016-11-29-00:00</t>
  </si>
  <si>
    <t>2016-11-30-00:00</t>
  </si>
  <si>
    <t>2016-12-02-00:00</t>
  </si>
  <si>
    <t>2016-12-05-00:00</t>
  </si>
  <si>
    <t>2016-12-06-00:00</t>
  </si>
  <si>
    <t>2016-12-07-00:00</t>
  </si>
  <si>
    <t>2016-12-08-00:00</t>
  </si>
  <si>
    <t>2016-12-09-00:00</t>
  </si>
  <si>
    <t>2016-12-12-00:00</t>
  </si>
  <si>
    <t>2016-12-13-00:00</t>
  </si>
  <si>
    <t>2016-12-14-00:00</t>
  </si>
  <si>
    <t>2016-12-15-00:00</t>
  </si>
  <si>
    <t>2016-12-16-00:00</t>
  </si>
  <si>
    <t>2016-12-19-00:00</t>
  </si>
  <si>
    <t>2016-12-20-00:00</t>
  </si>
  <si>
    <t>2016-12-21-00:00</t>
  </si>
  <si>
    <t>2016-12-22-00:00</t>
  </si>
  <si>
    <t>2016-12-23-00:00</t>
  </si>
  <si>
    <t>2016-12-26-00:00</t>
  </si>
  <si>
    <t>2016-12-27-00:00</t>
  </si>
  <si>
    <t>2016-12-28-00:00</t>
  </si>
  <si>
    <t>2016-12-29-00:00</t>
  </si>
  <si>
    <t>2016-12-30-00:00</t>
  </si>
  <si>
    <t>2017-01-03-00:00</t>
  </si>
  <si>
    <t>2017-01-04-00:00</t>
  </si>
  <si>
    <t>2017-01-05-00:00</t>
  </si>
  <si>
    <t>2017-01-06-00:00</t>
  </si>
  <si>
    <t>2017-01-09-00:00</t>
  </si>
  <si>
    <t>2017-01-10-00:00</t>
  </si>
  <si>
    <t>2017-01-11-00:00</t>
  </si>
  <si>
    <t>2017-01-12-00:00</t>
  </si>
  <si>
    <t>2017-01-13-00:00</t>
  </si>
  <si>
    <t>2017-01-16-00:00</t>
  </si>
  <si>
    <t>2017-01-17-00:00</t>
  </si>
  <si>
    <t>2017-01-18-00:00</t>
  </si>
  <si>
    <t>2017-01-19-00:00</t>
  </si>
  <si>
    <t>2017-01-20-00:00</t>
  </si>
  <si>
    <t>2017-01-23-00:00</t>
  </si>
  <si>
    <t>2017-01-24-00:00</t>
  </si>
  <si>
    <t>2017-01-25-00:00</t>
  </si>
  <si>
    <t>2017-01-26-00:00</t>
  </si>
  <si>
    <t>2017-01-27-00:00</t>
  </si>
  <si>
    <t>2017-01-30-00:00</t>
  </si>
  <si>
    <t>2017-02-02-00:00</t>
  </si>
  <si>
    <t>2017-02-03-00:00</t>
  </si>
  <si>
    <t>2017-02-06-00:00</t>
  </si>
  <si>
    <t>2017-02-07-00:00</t>
  </si>
  <si>
    <t>2017-02-08-00:00</t>
  </si>
  <si>
    <t>2017-02-09-00:00</t>
  </si>
  <si>
    <t>2017-02-10-00:00</t>
  </si>
  <si>
    <t>2017-02-13-00:00</t>
  </si>
  <si>
    <t>2017-02-14-00:00</t>
  </si>
  <si>
    <t>2017-02-15-00:00</t>
  </si>
  <si>
    <t>2017-02-16-00:00</t>
  </si>
  <si>
    <t>2017-02-17-00:00</t>
  </si>
  <si>
    <t>2017-02-20-00:00</t>
  </si>
  <si>
    <t>2017-02-21-00:00</t>
  </si>
  <si>
    <t>2017-02-22-00:00</t>
  </si>
  <si>
    <t>2017-02-23-00:00</t>
  </si>
  <si>
    <t>2017-02-24-00:00</t>
  </si>
  <si>
    <t>2017-02-27-00:00</t>
  </si>
  <si>
    <t>2017-02-28-00:00</t>
  </si>
  <si>
    <t>2017-03-01-00:00</t>
  </si>
  <si>
    <t>2017-03-02-00:00</t>
  </si>
  <si>
    <t>2017-03-03-00:00</t>
  </si>
  <si>
    <t>2017-03-06-00:00</t>
  </si>
  <si>
    <t>2017-03-07-00:00</t>
  </si>
  <si>
    <t>2017-03-08-00:00</t>
  </si>
  <si>
    <t>2017-03-09-00:00</t>
  </si>
  <si>
    <t>2017-03-10-00:00</t>
  </si>
  <si>
    <t>2017-03-13-00:00</t>
  </si>
  <si>
    <t>2017-03-14-00:00</t>
  </si>
  <si>
    <t>2017-03-15-00:00</t>
  </si>
  <si>
    <t>2017-03-16-00:00</t>
  </si>
  <si>
    <t>2017-03-17-00:00</t>
  </si>
  <si>
    <t>2017-03-20-00:00</t>
  </si>
  <si>
    <t>2017-03-21-00:00</t>
  </si>
  <si>
    <t>2017-03-22-00:00</t>
  </si>
  <si>
    <t>2017-03-23-00:00</t>
  </si>
  <si>
    <t>2017-03-24-00:00</t>
  </si>
  <si>
    <t>2017-03-27-00:00</t>
  </si>
  <si>
    <t>2017-03-28-00:00</t>
  </si>
  <si>
    <t>2017-03-29-00:00</t>
  </si>
  <si>
    <t>2017-03-30-00:00</t>
  </si>
  <si>
    <t>2017-03-31-00:00</t>
  </si>
  <si>
    <t>2017-04-03-00:00</t>
  </si>
  <si>
    <t>2017-04-04-00:00</t>
  </si>
  <si>
    <t>2017-04-05-00:00</t>
  </si>
  <si>
    <t>2017-04-06-00:00</t>
  </si>
  <si>
    <t>2017-04-07-00:00</t>
  </si>
  <si>
    <t>2017-04-10-00:00</t>
  </si>
  <si>
    <t>2017-04-11-00:00</t>
  </si>
  <si>
    <t>2017-04-12-00:00</t>
  </si>
  <si>
    <t>2017-04-13-00:00</t>
  </si>
  <si>
    <t>2017-04-14-00:00</t>
  </si>
  <si>
    <t>2017-04-17-00:00</t>
  </si>
  <si>
    <t>2017-04-18-00:00</t>
  </si>
  <si>
    <t>2017-04-19-00:00</t>
  </si>
  <si>
    <t>2017-04-20-00:00</t>
  </si>
  <si>
    <t>2017-04-21-00:00</t>
  </si>
  <si>
    <t>2017-04-24-00:00</t>
  </si>
  <si>
    <t>2017-04-25-00:00</t>
  </si>
  <si>
    <t>2017-04-26-00:00</t>
  </si>
  <si>
    <t>2017-04-27-00:00</t>
  </si>
  <si>
    <t>2017-04-28-00:00</t>
  </si>
  <si>
    <t>2017-05-01-00:00</t>
  </si>
  <si>
    <t>2017-05-02-00:00</t>
  </si>
  <si>
    <t>2017-05-03-00:00</t>
  </si>
  <si>
    <t>2017-05-04-00:00</t>
  </si>
  <si>
    <t>2017-05-05-00:00</t>
  </si>
  <si>
    <t>2017-05-08-00:00</t>
  </si>
  <si>
    <t>2017-05-09-00:00</t>
  </si>
  <si>
    <t>2017-05-10-00:00</t>
  </si>
  <si>
    <t>2017-05-11-00:00</t>
  </si>
  <si>
    <t>2017-05-12-00:00</t>
  </si>
  <si>
    <t>2017-05-15-00:00</t>
  </si>
  <si>
    <t>2017-05-16-00:00</t>
  </si>
  <si>
    <t>2017-05-17-00:00</t>
  </si>
  <si>
    <t>2017-05-18-00:00</t>
  </si>
  <si>
    <t>2017-05-19-00:00</t>
  </si>
  <si>
    <t>2017-05-22-00:00</t>
  </si>
  <si>
    <t>2017-05-23-00:00</t>
  </si>
  <si>
    <t>2017-05-24-00:00</t>
  </si>
  <si>
    <t>2017-05-25-00:00</t>
  </si>
  <si>
    <t>2017-05-26-00:00</t>
  </si>
  <si>
    <t>2017-05-29-00:00</t>
  </si>
  <si>
    <t>2017-05-30-00:00</t>
  </si>
  <si>
    <t>2017-06-01-00:00</t>
  </si>
  <si>
    <t>2017-06-02-00:00</t>
  </si>
  <si>
    <t>2017-06-05-00:00</t>
  </si>
  <si>
    <t>2017-06-06-00:00</t>
  </si>
  <si>
    <t>2017-06-07-00:00</t>
  </si>
  <si>
    <t>2017-06-08-00:00</t>
  </si>
  <si>
    <t>2017-06-09-00:00</t>
  </si>
  <si>
    <t>2017-06-12-00:00</t>
  </si>
  <si>
    <t>2017-06-13-00:00</t>
  </si>
  <si>
    <t>2017-06-14-00:00</t>
  </si>
  <si>
    <t>2017-06-15-00:00</t>
  </si>
  <si>
    <t>2017-06-16-00:00</t>
  </si>
  <si>
    <t>2017-06-19-00:00</t>
  </si>
  <si>
    <t>2017-06-20-00:00</t>
  </si>
  <si>
    <t>2017-06-21-00:00</t>
  </si>
  <si>
    <t>2017-06-22-00:00</t>
  </si>
  <si>
    <t>2017-06-23-00:00</t>
  </si>
  <si>
    <t>2017-06-26-00:00</t>
  </si>
  <si>
    <t>2017-06-27-00:00</t>
  </si>
  <si>
    <t>2017-06-28-00:00</t>
  </si>
  <si>
    <t>2017-06-29-00:00</t>
  </si>
  <si>
    <t>2017-06-30-00:00</t>
  </si>
  <si>
    <t>2017-07-03-00:00</t>
  </si>
  <si>
    <t>2017-07-04-00:00</t>
  </si>
  <si>
    <t>2017-07-05-00:00</t>
  </si>
  <si>
    <t>2017-07-06-00:00</t>
  </si>
  <si>
    <t>2017-07-07-00:00</t>
  </si>
  <si>
    <t>2017-07-10-00:00</t>
  </si>
  <si>
    <t>2017-07-11-00:00</t>
  </si>
  <si>
    <t>2017-07-12-00:00</t>
  </si>
  <si>
    <t>2017-07-13-00:00</t>
  </si>
  <si>
    <t>2017-07-14-00:00</t>
  </si>
  <si>
    <t>2017-07-17-00:00</t>
  </si>
  <si>
    <t>2017-07-18-00:00</t>
  </si>
  <si>
    <t>2017-07-19-00:00</t>
  </si>
  <si>
    <t>2017-07-20-00:00</t>
  </si>
  <si>
    <t>2017-07-21-00:00</t>
  </si>
  <si>
    <t>2017-07-24-00:00</t>
  </si>
  <si>
    <t>2017-07-25-00:00</t>
  </si>
  <si>
    <t>2017-07-26-00:00</t>
  </si>
  <si>
    <t>2017-07-27-00:00</t>
  </si>
  <si>
    <t>2017-07-28-00:00</t>
  </si>
  <si>
    <t>2017-07-31-00:00</t>
  </si>
  <si>
    <t>2017-08-01-00:00</t>
  </si>
  <si>
    <t>2017-08-02-00:00</t>
  </si>
  <si>
    <t>2017-08-03-00:00</t>
  </si>
  <si>
    <t>2017-08-04-00:00</t>
  </si>
  <si>
    <t>2017-08-07-00:00</t>
  </si>
  <si>
    <t>2017-08-08-00:00</t>
  </si>
  <si>
    <t>2017-08-09-00:00</t>
  </si>
  <si>
    <t>2017-08-10-00:00</t>
  </si>
  <si>
    <t>2017-08-11-00:00</t>
  </si>
  <si>
    <t>2017-08-14-00:00</t>
  </si>
  <si>
    <t>2017-08-15-00:00</t>
  </si>
  <si>
    <t>2017-08-16-00:00</t>
  </si>
  <si>
    <t>2017-08-17-00:00</t>
  </si>
  <si>
    <t>2017-08-18-00:00</t>
  </si>
  <si>
    <t>2017-08-21-00:00</t>
  </si>
  <si>
    <t>2017-08-22-00:00</t>
  </si>
  <si>
    <t>2017-08-23-00:00</t>
  </si>
  <si>
    <t>2017-08-24-00:00</t>
  </si>
  <si>
    <t>2017-08-25-00:00</t>
  </si>
  <si>
    <t>2017-08-28-00:00</t>
  </si>
  <si>
    <t>2017-08-29-00:00</t>
  </si>
  <si>
    <t>2017-08-30-00:00</t>
  </si>
  <si>
    <t>2017-08-31-00:00</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</si>
  <si>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</si>
  <si>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</si>
  <si>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</si>
  <si>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</si>
  <si>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</si>
  <si>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</si>
  <si>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</si>
  <si>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</si>
  <si>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</si>
  <si>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</si>
  <si>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</si>
  <si>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</si>
  <si>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</si>
  <si>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</si>
  <si>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</si>
  <si>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</si>
  <si>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</si>
  <si>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</si>
  <si>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</si>
  <si>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</si>
  <si>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</si>
  <si>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</si>
  <si>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</si>
  <si>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</si>
  <si>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</si>
  <si>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</si>
  <si>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</si>
  <si>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</si>
  <si>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</si>
  <si>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</si>
  <si>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</si>
  <si>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</si>
  <si>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</si>
  <si>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</si>
  <si>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</si>
  <si>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</si>
  <si>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</si>
  <si>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</si>
  <si>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</si>
  <si>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</si>
  <si>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</si>
  <si>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</si>
  <si>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</si>
  <si>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</si>
  <si>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</si>
  <si>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</si>
  <si>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</si>
  <si>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</si>
  <si>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</si>
  <si>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</si>
  <si>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</si>
  <si>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</si>
  <si>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</si>
  <si>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</si>
  <si>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</si>
  <si>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</si>
  <si>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</si>
  <si>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</si>
  <si>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</si>
  <si>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</si>
  <si>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</si>
  <si>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</si>
  <si>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</si>
  <si>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</si>
  <si>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</si>
  <si>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</si>
  <si>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</si>
  <si>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</si>
  <si>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</si>
  <si>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</si>
  <si>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</si>
  <si>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</si>
  <si>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</si>
  <si>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</si>
  <si>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</si>
  <si>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</si>
  <si>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</si>
  <si>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</si>
  <si>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</si>
  <si>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</si>
  <si>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</si>
  <si>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</si>
  <si>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</si>
  <si>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</si>
  <si>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</si>
  <si>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</si>
  <si>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</si>
  <si>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</si>
  <si>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</si>
  <si>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</si>
  <si>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</si>
  <si>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</si>
  <si>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</si>
  <si>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</si>
  <si>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</si>
  <si>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</si>
  <si>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</si>
  <si>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</si>
  <si>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</si>
  <si>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</si>
  <si>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</si>
  <si>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</si>
  <si>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</si>
  <si>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</si>
  <si>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</si>
  <si>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</si>
  <si>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</si>
  <si>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</si>
  <si>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</si>
  <si>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</si>
  <si>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</si>
  <si>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</si>
  <si>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</si>
  <si>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</si>
  <si>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</si>
  <si>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</si>
  <si>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</si>
  <si>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</si>
  <si>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</si>
  <si>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</si>
  <si>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</si>
  <si>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</si>
  <si>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</si>
  <si>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</si>
  <si>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</si>
  <si>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</si>
  <si>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</si>
  <si>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</si>
  <si>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</si>
  <si>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</si>
  <si>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</si>
  <si>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</si>
  <si>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</si>
  <si>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</si>
  <si>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</si>
  <si>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</si>
  <si>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</si>
  <si>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</si>
  <si>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</si>
  <si>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</si>
  <si>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</si>
  <si>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</si>
  <si>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</si>
  <si>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</si>
  <si>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C:\Users\gcaglion\dev\zzz/Config/30/Client.xml</t>
  </si>
  <si>
    <t>C:\Users\gcaglion\dev\zzz/Config/30/DataShape1.xml</t>
  </si>
  <si>
    <t>C:\Users\gcaglion\dev\zzz/Config/30/trainDataSet1.xml</t>
  </si>
  <si>
    <t>C:\Users\gcaglion\dev\zzz/Config/30/Engine1.xml</t>
  </si>
  <si>
    <t>2017-09-29-16:00</t>
  </si>
  <si>
    <t>C:\Users\gcaglion\dev\zzz/Config/30/trainDataSet2.xml</t>
  </si>
  <si>
    <t>2017-10-31-00:00</t>
  </si>
  <si>
    <t>C:\Users\gcaglion\dev\zzz/Config/30/trainDataSet3.xml</t>
  </si>
  <si>
    <t>C:\Users\gcaglion\dev\zzz/Config/30/trainDataSet4.xml</t>
  </si>
  <si>
    <t>OOS</t>
  </si>
  <si>
    <t>18000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</si>
  <si>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</si>
  <si>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</si>
  <si>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</si>
  <si>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</si>
  <si>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cgd/maxK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</si>
  <si>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CG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</si>
  <si>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C:\Users\gcaglion\dev\zzz/Config/30/trainDataSet5.xml</t>
  </si>
  <si>
    <t>C:\Users\gcaglion\dev\zzz/Config/30/inferDataSet1.xml</t>
  </si>
  <si>
    <t>C:\Users\gcaglion\dev\zzz/Config/30/inferDataSet2.xml</t>
  </si>
  <si>
    <t>HISTORYLEN</t>
  </si>
  <si>
    <t>TOPOLOGY</t>
  </si>
  <si>
    <t>SAMPLELEN</t>
  </si>
  <si>
    <t>DATE0</t>
  </si>
  <si>
    <t>c:\temp\66\DataShape.xml</t>
  </si>
  <si>
    <t>c:\temp\66\trainDS.xml</t>
  </si>
  <si>
    <t>2014-07-04-00:00</t>
  </si>
  <si>
    <t>2014-07-07-00:00</t>
  </si>
  <si>
    <t>2014-07-08-00:00</t>
  </si>
  <si>
    <t>2014-07-09-00:00</t>
  </si>
  <si>
    <t>2014-07-10-00:00</t>
  </si>
  <si>
    <t>2014-07-11-00:00</t>
  </si>
  <si>
    <t>2014-07-14-00:00</t>
  </si>
  <si>
    <t>2014-07-15-00:00</t>
  </si>
  <si>
    <t>2014-07-16-00:00</t>
  </si>
  <si>
    <t>2014-07-17-00:00</t>
  </si>
  <si>
    <t>2014-07-18-00:00</t>
  </si>
  <si>
    <t>2014-07-21-00:00</t>
  </si>
  <si>
    <t>2014-07-22-00:00</t>
  </si>
  <si>
    <t>2014-07-23-00:00</t>
  </si>
  <si>
    <t>2014-07-24-00:00</t>
  </si>
  <si>
    <t>2014-07-25-00:00</t>
  </si>
  <si>
    <t>2014-07-28-00:00</t>
  </si>
  <si>
    <t>2014-07-29-00:00</t>
  </si>
  <si>
    <t>2014-07-30-00:00</t>
  </si>
  <si>
    <t>2014-07-31-00:00</t>
  </si>
  <si>
    <t>2014-08-01-00:00</t>
  </si>
  <si>
    <t>2014-08-04-00:00</t>
  </si>
  <si>
    <t>2014-08-05-00:00</t>
  </si>
  <si>
    <t>2014-08-06-00:00</t>
  </si>
  <si>
    <t>2014-08-07-00:00</t>
  </si>
  <si>
    <t>2014-08-08-00:00</t>
  </si>
  <si>
    <t>2014-08-11-00:00</t>
  </si>
  <si>
    <t>2014-08-12-00:00</t>
  </si>
  <si>
    <t>2014-08-13-00:00</t>
  </si>
  <si>
    <t>2014-08-14-00:00</t>
  </si>
  <si>
    <t>2014-08-15-00:00</t>
  </si>
  <si>
    <t>2014-08-18-00:00</t>
  </si>
  <si>
    <t>2014-08-19-00:00</t>
  </si>
  <si>
    <t>2014-08-20-00:00</t>
  </si>
  <si>
    <t>2014-08-21-00:00</t>
  </si>
  <si>
    <t>2014-08-22-00:00</t>
  </si>
  <si>
    <t>2014-08-25-00:00</t>
  </si>
  <si>
    <t>2014-08-26-00:00</t>
  </si>
  <si>
    <t>2014-08-27-00:00</t>
  </si>
  <si>
    <t>2014-08-28-00:00</t>
  </si>
  <si>
    <t>2014-08-29-00:00</t>
  </si>
  <si>
    <t>2014-09-01-00:00</t>
  </si>
  <si>
    <t>2014-09-02-00:00</t>
  </si>
  <si>
    <t>2014-09-03-00:00</t>
  </si>
  <si>
    <t>2014-09-04-00:00</t>
  </si>
  <si>
    <t>2014-09-05-00:00</t>
  </si>
  <si>
    <t>2014-09-08-00:00</t>
  </si>
  <si>
    <t>2014-09-09-00:00</t>
  </si>
  <si>
    <t>2014-09-10-00:00</t>
  </si>
  <si>
    <t>2014-09-11-00:00</t>
  </si>
  <si>
    <t>2014-09-12-00:00</t>
  </si>
  <si>
    <t>2014-09-15-00:00</t>
  </si>
  <si>
    <t>2014-09-16-00:00</t>
  </si>
  <si>
    <t>2014-09-17-00:00</t>
  </si>
  <si>
    <t>2014-09-18-00:00</t>
  </si>
  <si>
    <t>2014-09-19-00:00</t>
  </si>
  <si>
    <t>2014-09-22-00:00</t>
  </si>
  <si>
    <t>2014-09-23-00:00</t>
  </si>
  <si>
    <t>2014-09-24-00:00</t>
  </si>
  <si>
    <t>2014-09-25-00:00</t>
  </si>
  <si>
    <t>2014-09-26-00:00</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</si>
  <si>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</si>
  <si>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</si>
  <si>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</si>
  <si>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</si>
  <si>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</si>
  <si>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</si>
  <si>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</si>
  <si>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</si>
  <si>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</si>
  <si>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</si>
  <si>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c:\temp\66\client.xml</t>
  </si>
  <si>
    <t>c:\temp\66\Enginestd.xml</t>
  </si>
  <si>
    <t>c:\temp\66\Enginescgd.xml</t>
  </si>
  <si>
    <t>2017-09-07-00:00</t>
  </si>
  <si>
    <t>C:\Users\gcaglion\dev\zzz/Config/30/Engine2.xml</t>
  </si>
  <si>
    <t>24000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</si>
  <si>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</si>
  <si>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</si>
  <si>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</si>
  <si>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</si>
  <si>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</si>
  <si>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InferDS</t>
  </si>
  <si>
    <t>C:\Users\gcaglion\dev\zzz/Config/30/trainDataSet6.xml</t>
  </si>
  <si>
    <t>C:\Users\gcaglion\dev\zzz/Config/30/DataShape2.xml</t>
  </si>
  <si>
    <t>errorHp</t>
  </si>
  <si>
    <t>errorLp</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</si>
  <si>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</si>
  <si>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</si>
  <si>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</si>
  <si>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</si>
  <si>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EngineTopology</t>
  </si>
  <si>
    <t>inferDataSet1.xml</t>
  </si>
  <si>
    <t>inferDataSet2.xml</t>
  </si>
  <si>
    <t>inferDataSet3.xml</t>
  </si>
  <si>
    <t>inferDataSet4.xml</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</si>
  <si>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</si>
  <si>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</si>
  <si>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</si>
  <si>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</si>
  <si>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MAXEPOCHS</t>
  </si>
  <si>
    <t>MAXK</t>
  </si>
  <si>
    <t>2017-11-07-00:00</t>
  </si>
  <si>
    <t>2017-11-14-00:00</t>
  </si>
  <si>
    <t>2017-11-21-00:00</t>
  </si>
  <si>
    <t>C:\Users\gcaglion\dev\zzz/Config/30/inferDataSet3.xml</t>
  </si>
  <si>
    <t>2017-11-28-00:00</t>
  </si>
  <si>
    <t>C:\Users\gcaglion\dev\zzz/Config/30/inferDataSet4.xml</t>
  </si>
  <si>
    <t>C:\Users\gcaglion\dev\zzz/Config/30/DataShape0.xml</t>
  </si>
  <si>
    <t>C:\Users\gcaglion\dev\zzz/Config/30/Engine3.xml</t>
  </si>
  <si>
    <t>RootObj/infer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</si>
  <si>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</si>
  <si>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</si>
  <si>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</si>
  <si>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</si>
  <si>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</si>
  <si>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</si>
  <si>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</si>
  <si>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</si>
  <si>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</si>
  <si>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</si>
  <si>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MaxEpochs</t>
  </si>
  <si>
    <t>BPALGO</t>
  </si>
  <si>
    <t>SYMBOL</t>
  </si>
  <si>
    <t>TIMEFRAME</t>
  </si>
  <si>
    <t>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</si>
  <si>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</si>
  <si>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</si>
  <si>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SYMBOLT</t>
  </si>
  <si>
    <t>TIMEFRAMET</t>
  </si>
  <si>
    <t>C:\Users\gcaglion\dev\zzz/Config/30/trainDataSet7.xml</t>
  </si>
  <si>
    <t>C:\Users\gcaglion\dev\zzz/Config/30/Engine4.xml</t>
  </si>
  <si>
    <t>C:\Users\gcaglion\dev\zzz/Config/30/InferDataSet1.xml</t>
  </si>
  <si>
    <t>C:\Users\gcaglion\dev\zzz/Config/30/InferDataSet2.xml</t>
  </si>
  <si>
    <t>C:\Users\gcaglion\dev\zzz/Config/30/InferDataSet3.xml</t>
  </si>
  <si>
    <t>C:\Users\gcaglion\dev\zzz/Config/30/InferDataSet4.xml</t>
  </si>
  <si>
    <t>C:\Users\gcaglion\dev\zzz/Config/30/Engine5.xml</t>
  </si>
  <si>
    <t>C:\Users\gcaglion\dev\zzz/Config/30/Engine6.xml</t>
  </si>
  <si>
    <t>C:\Users\gcaglion\dev\zzz/Config/30/Engine7.xml</t>
  </si>
  <si>
    <t>C:\Users\gcaglion\dev\zzz/Config/30/Engine8.xml</t>
  </si>
  <si>
    <t>C:\Users\gcaglion\dev\zzz/Config/99/Client.xml</t>
  </si>
  <si>
    <t>C:\Users\gcaglion\dev\zzz/Config/99/DataShape1.xml</t>
  </si>
  <si>
    <t>C:\Users\gcaglion\dev\zzz/Config/99/TrainDataSet1.xml</t>
  </si>
  <si>
    <t>C:\Users\gcaglion\dev\zzz/Config/99/Engine1.xml</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</si>
  <si>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</si>
  <si>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</si>
  <si>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SCGD</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</si>
  <si>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</si>
  <si>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2011-05-29-00:00</t>
  </si>
  <si>
    <t>2011-05-30-00:00</t>
  </si>
  <si>
    <t>2011-05-31-00:00</t>
  </si>
  <si>
    <t>2011-06-01-00:00</t>
  </si>
  <si>
    <t>2011-06-02-00:00</t>
  </si>
  <si>
    <t>2011-06-03-00:00</t>
  </si>
  <si>
    <t>2011-06-05-00:00</t>
  </si>
  <si>
    <t>2011-06-06-00:00</t>
  </si>
  <si>
    <t>2011-06-07-00:00</t>
  </si>
  <si>
    <t>2011-06-08-00:00</t>
  </si>
  <si>
    <t>2011-06-09-00:00</t>
  </si>
  <si>
    <t>2011-06-10-00:00</t>
  </si>
  <si>
    <t>2011-06-12-00:00</t>
  </si>
  <si>
    <t>2011-06-13-00:00</t>
  </si>
  <si>
    <t>2011-06-14-00:00</t>
  </si>
  <si>
    <t>2011-06-15-00:00</t>
  </si>
  <si>
    <t>2011-06-16-00:00</t>
  </si>
  <si>
    <t>2011-06-17-00:00</t>
  </si>
  <si>
    <t>2011-06-19-00:00</t>
  </si>
  <si>
    <t>2011-06-20-00:00</t>
  </si>
  <si>
    <t>2011-06-21-00:00</t>
  </si>
  <si>
    <t>2011-06-22-00:00</t>
  </si>
  <si>
    <t>2011-06-23-00:00</t>
  </si>
  <si>
    <t>2011-06-24-00:00</t>
  </si>
  <si>
    <t>2011-06-26-00:00</t>
  </si>
  <si>
    <t>2011-06-27-00:00</t>
  </si>
  <si>
    <t>2011-06-28-00:00</t>
  </si>
  <si>
    <t>2011-06-29-00:00</t>
  </si>
  <si>
    <t>2011-06-30-00:00</t>
  </si>
  <si>
    <t>2011-07-01-00:00</t>
  </si>
  <si>
    <t>2011-07-03-00:00</t>
  </si>
  <si>
    <t>2011-07-04-00:00</t>
  </si>
  <si>
    <t>2011-07-05-00:00</t>
  </si>
  <si>
    <t>2011-07-06-00:00</t>
  </si>
  <si>
    <t>2011-07-07-00:00</t>
  </si>
  <si>
    <t>2011-07-08-00:00</t>
  </si>
  <si>
    <t>2011-07-10-00:00</t>
  </si>
  <si>
    <t>2011-07-11-00:00</t>
  </si>
  <si>
    <t>2011-07-12-00:00</t>
  </si>
  <si>
    <t>2011-07-13-00:00</t>
  </si>
  <si>
    <t>2011-07-14-00:00</t>
  </si>
  <si>
    <t>2011-07-15-00:00</t>
  </si>
  <si>
    <t>2011-07-17-00:00</t>
  </si>
  <si>
    <t>2011-07-18-00:00</t>
  </si>
  <si>
    <t>2011-07-19-00:00</t>
  </si>
  <si>
    <t>2011-07-20-00:00</t>
  </si>
  <si>
    <t>2011-07-21-00:00</t>
  </si>
  <si>
    <t>2011-07-22-00:00</t>
  </si>
  <si>
    <t>2011-07-24-00:00</t>
  </si>
  <si>
    <t>2011-07-25-00:00</t>
  </si>
  <si>
    <t>2011-07-26-00:00</t>
  </si>
  <si>
    <t>2011-07-27-00:00</t>
  </si>
  <si>
    <t>2011-07-28-00:00</t>
  </si>
  <si>
    <t>2011-07-29-00:00</t>
  </si>
  <si>
    <t>2011-07-31-00:00</t>
  </si>
  <si>
    <t>2011-08-01-00:00</t>
  </si>
  <si>
    <t>2011-08-02-00:00</t>
  </si>
  <si>
    <t>2011-08-03-00:00</t>
  </si>
  <si>
    <t>2011-08-04-00:00</t>
  </si>
  <si>
    <t>2011-08-05-00:00</t>
  </si>
  <si>
    <t>2011-08-07-00:00</t>
  </si>
  <si>
    <t>2011-08-08-00:00</t>
  </si>
  <si>
    <t>2011-08-09-00:00</t>
  </si>
  <si>
    <t>2011-08-10-00:00</t>
  </si>
  <si>
    <t>2011-08-11-00:00</t>
  </si>
  <si>
    <t>2011-08-12-00:00</t>
  </si>
  <si>
    <t>2011-08-14-00:00</t>
  </si>
  <si>
    <t>2011-08-15-00:00</t>
  </si>
  <si>
    <t>2011-08-16-00:00</t>
  </si>
  <si>
    <t>2011-08-17-00:00</t>
  </si>
  <si>
    <t>2011-08-18-00:00</t>
  </si>
  <si>
    <t>2011-08-19-00:00</t>
  </si>
  <si>
    <t>2011-08-21-00:00</t>
  </si>
  <si>
    <t>2011-08-22-00:00</t>
  </si>
  <si>
    <t>2011-08-23-00:00</t>
  </si>
  <si>
    <t>2011-08-24-00:00</t>
  </si>
  <si>
    <t>2011-08-25-00:00</t>
  </si>
  <si>
    <t>2011-08-26-00:00</t>
  </si>
  <si>
    <t>2011-08-28-00:00</t>
  </si>
  <si>
    <t>2011-08-29-00:00</t>
  </si>
  <si>
    <t>2011-08-30-00:00</t>
  </si>
  <si>
    <t>2011-08-31-00:00</t>
  </si>
  <si>
    <t>2011-09-01-00:00</t>
  </si>
  <si>
    <t>2011-09-02-00:00</t>
  </si>
  <si>
    <t>2011-09-04-00:00</t>
  </si>
  <si>
    <t>2011-09-05-00:00</t>
  </si>
  <si>
    <t>2011-09-06-00:00</t>
  </si>
  <si>
    <t>2011-09-07-00:00</t>
  </si>
  <si>
    <t>2011-09-08-00:00</t>
  </si>
  <si>
    <t>2011-09-09-00:00</t>
  </si>
  <si>
    <t>2011-09-11-00:00</t>
  </si>
  <si>
    <t>2011-09-12-00:00</t>
  </si>
  <si>
    <t>2011-09-13-00:00</t>
  </si>
  <si>
    <t>2011-09-14-00:00</t>
  </si>
  <si>
    <t>2011-09-15-00:00</t>
  </si>
  <si>
    <t>2011-09-16-00:00</t>
  </si>
  <si>
    <t>2011-09-18-00:00</t>
  </si>
  <si>
    <t>2011-09-19-00:00</t>
  </si>
  <si>
    <t>2011-09-20-00:00</t>
  </si>
  <si>
    <t>2011-09-21-00:00</t>
  </si>
  <si>
    <t>2011-09-22-00:00</t>
  </si>
  <si>
    <t>2011-09-23-00:00</t>
  </si>
  <si>
    <t>2011-09-25-00:00</t>
  </si>
  <si>
    <t>2011-09-26-00:00</t>
  </si>
  <si>
    <t>2011-09-27-00:00</t>
  </si>
  <si>
    <t>2011-09-28-00:00</t>
  </si>
  <si>
    <t>2011-09-29-00:00</t>
  </si>
  <si>
    <t>2011-09-30-00:00</t>
  </si>
  <si>
    <t>2011-10-02-00:00</t>
  </si>
  <si>
    <t>2011-10-03-00:00</t>
  </si>
  <si>
    <t>2011-10-04-00:00</t>
  </si>
  <si>
    <t>2011-10-05-00:00</t>
  </si>
  <si>
    <t>2011-10-06-00:00</t>
  </si>
  <si>
    <t>2011-10-07-00:00</t>
  </si>
  <si>
    <t>2011-10-09-00:00</t>
  </si>
  <si>
    <t>2011-10-10-00:00</t>
  </si>
  <si>
    <t>2011-10-11-00:00</t>
  </si>
  <si>
    <t>2011-10-12-00:00</t>
  </si>
  <si>
    <t>2011-10-13-00:00</t>
  </si>
  <si>
    <t>2011-10-14-00:00</t>
  </si>
  <si>
    <t>2011-10-16-00:00</t>
  </si>
  <si>
    <t>2011-10-17-00:00</t>
  </si>
  <si>
    <t>2011-10-18-00:00</t>
  </si>
  <si>
    <t>2011-10-19-00:00</t>
  </si>
  <si>
    <t>2011-10-20-00:00</t>
  </si>
  <si>
    <t>2011-10-21-00:00</t>
  </si>
  <si>
    <t>2011-10-23-00:00</t>
  </si>
  <si>
    <t>2011-10-24-00:00</t>
  </si>
  <si>
    <t>2011-10-25-00:00</t>
  </si>
  <si>
    <t>2011-10-26-00:00</t>
  </si>
  <si>
    <t>2011-10-27-00:00</t>
  </si>
  <si>
    <t>2011-10-28-00:00</t>
  </si>
  <si>
    <t>2011-10-30-00:00</t>
  </si>
  <si>
    <t>2011-10-31-00:00</t>
  </si>
  <si>
    <t>2011-11-01-00:00</t>
  </si>
  <si>
    <t>2011-11-02-00:00</t>
  </si>
  <si>
    <t>2011-11-03-00:00</t>
  </si>
  <si>
    <t>2011-11-04-00:00</t>
  </si>
  <si>
    <t>2011-11-06-00:00</t>
  </si>
  <si>
    <t>2011-11-07-00:00</t>
  </si>
  <si>
    <t>2011-11-08-00:00</t>
  </si>
  <si>
    <t>2011-11-09-00:00</t>
  </si>
  <si>
    <t>2011-11-10-00:00</t>
  </si>
  <si>
    <t>2011-11-11-00:00</t>
  </si>
  <si>
    <t>2011-11-13-00:00</t>
  </si>
  <si>
    <t>2011-11-14-00:00</t>
  </si>
  <si>
    <t>2011-11-15-00:00</t>
  </si>
  <si>
    <t>2011-11-16-00:00</t>
  </si>
  <si>
    <t>2011-11-17-00:00</t>
  </si>
  <si>
    <t>2011-11-18-00:00</t>
  </si>
  <si>
    <t>2011-11-20-00:00</t>
  </si>
  <si>
    <t>2011-11-21-00:00</t>
  </si>
  <si>
    <t>2011-11-22-00:00</t>
  </si>
  <si>
    <t>2011-11-23-00:00</t>
  </si>
  <si>
    <t>2011-11-24-00:00</t>
  </si>
  <si>
    <t>2011-11-25-00:00</t>
  </si>
  <si>
    <t>2011-11-27-00:00</t>
  </si>
  <si>
    <t>2011-11-28-00:00</t>
  </si>
  <si>
    <t>2011-11-29-00:00</t>
  </si>
  <si>
    <t>2011-11-30-00:00</t>
  </si>
  <si>
    <t>2011-12-01-00:00</t>
  </si>
  <si>
    <t>2011-12-02-00:00</t>
  </si>
  <si>
    <t>2011-12-04-00:00</t>
  </si>
  <si>
    <t>2011-12-05-00:00</t>
  </si>
  <si>
    <t>2011-12-06-00:00</t>
  </si>
  <si>
    <t>2011-12-07-00:00</t>
  </si>
  <si>
    <t>2011-12-08-00:00</t>
  </si>
  <si>
    <t>2011-12-09-00:00</t>
  </si>
  <si>
    <t>2011-12-11-00:00</t>
  </si>
  <si>
    <t>2011-12-12-00:00</t>
  </si>
  <si>
    <t>2011-12-13-00:00</t>
  </si>
  <si>
    <t>2011-12-14-00:00</t>
  </si>
  <si>
    <t>2011-12-15-00:00</t>
  </si>
  <si>
    <t>2011-12-16-00:00</t>
  </si>
  <si>
    <t>2011-12-18-00:00</t>
  </si>
  <si>
    <t>2011-12-19-00:00</t>
  </si>
  <si>
    <t>2011-12-20-00:00</t>
  </si>
  <si>
    <t>2011-12-21-00:00</t>
  </si>
  <si>
    <t>2011-12-22-00:00</t>
  </si>
  <si>
    <t>2011-12-23-00:00</t>
  </si>
  <si>
    <t>2011-12-26-00:00</t>
  </si>
  <si>
    <t>2011-12-27-00:00</t>
  </si>
  <si>
    <t>2011-12-28-00:00</t>
  </si>
  <si>
    <t>2011-12-29-00:00</t>
  </si>
  <si>
    <t>2011-12-30-00:00</t>
  </si>
  <si>
    <t>2012-01-02-00:00</t>
  </si>
  <si>
    <t>2012-01-03-00:00</t>
  </si>
  <si>
    <t>2012-01-04-00:00</t>
  </si>
  <si>
    <t>2012-01-05-00:00</t>
  </si>
  <si>
    <t>2012-01-06-00:00</t>
  </si>
  <si>
    <t>2012-01-08-00:00</t>
  </si>
  <si>
    <t>2012-01-09-00:00</t>
  </si>
  <si>
    <t>2012-01-10-00:00</t>
  </si>
  <si>
    <t>2012-01-11-00:00</t>
  </si>
  <si>
    <t>2012-01-12-00:00</t>
  </si>
  <si>
    <t>2012-01-13-00:00</t>
  </si>
  <si>
    <t>2012-01-15-00:00</t>
  </si>
  <si>
    <t>2012-01-16-00:00</t>
  </si>
  <si>
    <t>2012-01-17-00:00</t>
  </si>
  <si>
    <t>2012-01-18-00:00</t>
  </si>
  <si>
    <t>2012-01-19-00:00</t>
  </si>
  <si>
    <t>2012-01-20-00:00</t>
  </si>
  <si>
    <t>2012-01-22-00:00</t>
  </si>
  <si>
    <t>2012-01-23-00:00</t>
  </si>
  <si>
    <t>2012-01-24-00:00</t>
  </si>
  <si>
    <t>2012-01-25-00:00</t>
  </si>
  <si>
    <t>2012-01-26-00:00</t>
  </si>
  <si>
    <t>2012-01-27-00:00</t>
  </si>
  <si>
    <t>2012-01-29-00:00</t>
  </si>
  <si>
    <t>2012-01-30-00:00</t>
  </si>
  <si>
    <t>2012-01-31-00:00</t>
  </si>
  <si>
    <t>2012-02-01-00:00</t>
  </si>
  <si>
    <t>2012-02-02-00:00</t>
  </si>
  <si>
    <t>2012-02-03-00:00</t>
  </si>
  <si>
    <t>2012-02-05-00:00</t>
  </si>
  <si>
    <t>2012-02-06-00:00</t>
  </si>
  <si>
    <t>2012-02-07-00:00</t>
  </si>
  <si>
    <t>2012-02-08-00:00</t>
  </si>
  <si>
    <t>2012-02-09-00:00</t>
  </si>
  <si>
    <t>2012-02-10-00:00</t>
  </si>
  <si>
    <t>2012-02-12-00:00</t>
  </si>
  <si>
    <t>2012-02-13-00:00</t>
  </si>
  <si>
    <t>2012-02-14-00:00</t>
  </si>
  <si>
    <t>2012-02-15-00:00</t>
  </si>
  <si>
    <t>2012-02-16-00:00</t>
  </si>
  <si>
    <t>2012-02-17-00:00</t>
  </si>
  <si>
    <t>2012-02-19-00:00</t>
  </si>
  <si>
    <t>2012-02-20-00:00</t>
  </si>
  <si>
    <t>2012-02-21-00:00</t>
  </si>
  <si>
    <t>2012-02-22-00:00</t>
  </si>
  <si>
    <t>2012-02-23-00:00</t>
  </si>
  <si>
    <t>2012-02-24-00:00</t>
  </si>
  <si>
    <t>2012-02-26-00:00</t>
  </si>
  <si>
    <t>2012-02-27-00:00</t>
  </si>
  <si>
    <t>2012-02-28-00:00</t>
  </si>
  <si>
    <t>2012-02-29-00:00</t>
  </si>
  <si>
    <t>2012-03-01-00:00</t>
  </si>
  <si>
    <t>2012-03-02-00:00</t>
  </si>
  <si>
    <t>2012-03-04-00:00</t>
  </si>
  <si>
    <t>2012-03-05-00:00</t>
  </si>
  <si>
    <t>2012-03-06-00:00</t>
  </si>
  <si>
    <t>2012-03-07-00:00</t>
  </si>
  <si>
    <t>2012-03-08-00:00</t>
  </si>
  <si>
    <t>2012-03-09-00:00</t>
  </si>
  <si>
    <t>2012-03-11-00:00</t>
  </si>
  <si>
    <t>2012-03-12-00:00</t>
  </si>
  <si>
    <t>2012-03-13-00:00</t>
  </si>
  <si>
    <t>2012-03-14-00:00</t>
  </si>
  <si>
    <t>2012-03-15-00:00</t>
  </si>
  <si>
    <t>2012-03-16-00:00</t>
  </si>
  <si>
    <t>2012-03-18-00:00</t>
  </si>
  <si>
    <t>2012-03-19-00:00</t>
  </si>
  <si>
    <t>2012-03-20-00:00</t>
  </si>
  <si>
    <t>2012-03-21-00:00</t>
  </si>
  <si>
    <t>2012-03-22-00:00</t>
  </si>
  <si>
    <t>2012-03-23-00:00</t>
  </si>
  <si>
    <t>2012-03-25-00:00</t>
  </si>
  <si>
    <t>2012-03-26-00:00</t>
  </si>
  <si>
    <t>2012-03-27-00:00</t>
  </si>
  <si>
    <t>2012-03-28-00:00</t>
  </si>
  <si>
    <t>2012-03-29-00:00</t>
  </si>
  <si>
    <t>2012-03-30-00:00</t>
  </si>
  <si>
    <t>2012-04-01-00:00</t>
  </si>
  <si>
    <t>2012-04-02-00:00</t>
  </si>
  <si>
    <t>2012-04-03-00:00</t>
  </si>
  <si>
    <t>2012-04-04-00:00</t>
  </si>
  <si>
    <t>2012-04-05-00:00</t>
  </si>
  <si>
    <t>2012-04-06-00:00</t>
  </si>
  <si>
    <t>2012-04-08-00:00</t>
  </si>
  <si>
    <t>2012-04-09-00:00</t>
  </si>
  <si>
    <t>2012-04-10-00:00</t>
  </si>
  <si>
    <t>2012-04-11-00:00</t>
  </si>
  <si>
    <t>2012-04-12-00:00</t>
  </si>
  <si>
    <t>2012-04-13-00:00</t>
  </si>
  <si>
    <t>2012-04-15-00:00</t>
  </si>
  <si>
    <t>2012-04-16-00:00</t>
  </si>
  <si>
    <t>2012-04-17-00:00</t>
  </si>
  <si>
    <t>2012-04-18-00:00</t>
  </si>
  <si>
    <t>2012-04-19-00:00</t>
  </si>
  <si>
    <t>2012-04-20-00:00</t>
  </si>
  <si>
    <t>2012-04-22-00:00</t>
  </si>
  <si>
    <t>2012-04-23-00:00</t>
  </si>
  <si>
    <t>2012-04-24-00:00</t>
  </si>
  <si>
    <t>2012-04-25-00:00</t>
  </si>
  <si>
    <t>2012-04-26-00:00</t>
  </si>
  <si>
    <t>2012-04-27-00:00</t>
  </si>
  <si>
    <t>2012-04-29-00:00</t>
  </si>
  <si>
    <t>2012-04-30-00:00</t>
  </si>
  <si>
    <t>2012-05-01-00:00</t>
  </si>
  <si>
    <t>2012-05-02-00:00</t>
  </si>
  <si>
    <t>2012-05-03-00:00</t>
  </si>
  <si>
    <t>2012-05-04-00:00</t>
  </si>
  <si>
    <t>2012-05-06-00:00</t>
  </si>
  <si>
    <t>2012-05-07-00:00</t>
  </si>
  <si>
    <t>2012-05-08-00:00</t>
  </si>
  <si>
    <t>2012-05-09-00:00</t>
  </si>
  <si>
    <t>2012-05-10-00:00</t>
  </si>
  <si>
    <t>2012-05-11-00:00</t>
  </si>
  <si>
    <t>2012-05-13-00:00</t>
  </si>
  <si>
    <t>2012-05-14-00:00</t>
  </si>
  <si>
    <t>2012-05-15-00:00</t>
  </si>
  <si>
    <t>2012-05-16-00:00</t>
  </si>
  <si>
    <t>2012-05-17-00:00</t>
  </si>
  <si>
    <t>2012-05-18-00:00</t>
  </si>
  <si>
    <t>2012-05-20-00:00</t>
  </si>
  <si>
    <t>2012-05-21-00:00</t>
  </si>
  <si>
    <t>2012-05-22-00:00</t>
  </si>
  <si>
    <t>2012-05-23-00:00</t>
  </si>
  <si>
    <t>2012-05-24-00:00</t>
  </si>
  <si>
    <t>2012-05-25-00:00</t>
  </si>
  <si>
    <t>2012-05-27-00:00</t>
  </si>
  <si>
    <t>2012-05-28-00:00</t>
  </si>
  <si>
    <t>2012-05-29-00:00</t>
  </si>
  <si>
    <t>2012-05-30-00:00</t>
  </si>
  <si>
    <t>2012-05-31-00:00</t>
  </si>
  <si>
    <t>2012-06-01-00:00</t>
  </si>
  <si>
    <t>2012-06-03-00:00</t>
  </si>
  <si>
    <t>2012-06-04-00:00</t>
  </si>
  <si>
    <t>2012-06-05-00:00</t>
  </si>
  <si>
    <t>2012-06-06-00:00</t>
  </si>
  <si>
    <t>2012-06-07-00:00</t>
  </si>
  <si>
    <t>2012-06-08-00:00</t>
  </si>
  <si>
    <t>2012-06-10-00:00</t>
  </si>
  <si>
    <t>2012-06-11-00:00</t>
  </si>
  <si>
    <t>2012-06-12-00:00</t>
  </si>
  <si>
    <t>2012-06-13-00:00</t>
  </si>
  <si>
    <t>2012-06-14-00:00</t>
  </si>
  <si>
    <t>2012-06-15-00:00</t>
  </si>
  <si>
    <t>2012-06-17-00:00</t>
  </si>
  <si>
    <t>2012-06-18-00:00</t>
  </si>
  <si>
    <t>2012-06-19-00:00</t>
  </si>
  <si>
    <t>2012-06-20-00:00</t>
  </si>
  <si>
    <t>2012-06-21-00:00</t>
  </si>
  <si>
    <t>2012-06-22-00:00</t>
  </si>
  <si>
    <t>2012-06-24-00:00</t>
  </si>
  <si>
    <t>2012-06-25-00:00</t>
  </si>
  <si>
    <t>2012-06-26-00:00</t>
  </si>
  <si>
    <t>2012-06-27-00:00</t>
  </si>
  <si>
    <t>2012-06-28-00:00</t>
  </si>
  <si>
    <t>2012-06-29-00:00</t>
  </si>
  <si>
    <t>2012-07-01-00:00</t>
  </si>
  <si>
    <t>2012-07-02-00:00</t>
  </si>
  <si>
    <t>2012-07-03-00:00</t>
  </si>
  <si>
    <t>2012-07-04-00:00</t>
  </si>
  <si>
    <t>2012-07-05-00:00</t>
  </si>
  <si>
    <t>2012-07-06-00:00</t>
  </si>
  <si>
    <t>2012-07-08-00:00</t>
  </si>
  <si>
    <t>2012-07-09-00:00</t>
  </si>
  <si>
    <t>2012-07-10-00:00</t>
  </si>
  <si>
    <t>2012-07-11-00:00</t>
  </si>
  <si>
    <t>2012-07-12-00:00</t>
  </si>
  <si>
    <t>2012-07-13-00:00</t>
  </si>
  <si>
    <t>2012-07-15-00:00</t>
  </si>
  <si>
    <t>2012-07-16-00:00</t>
  </si>
  <si>
    <t>2012-07-17-00:00</t>
  </si>
  <si>
    <t>2012-07-18-00:00</t>
  </si>
  <si>
    <t>2012-07-19-00:00</t>
  </si>
  <si>
    <t>2012-07-20-00:00</t>
  </si>
  <si>
    <t>2012-07-22-00:00</t>
  </si>
  <si>
    <t>2012-07-23-00:00</t>
  </si>
  <si>
    <t>2012-07-24-00:00</t>
  </si>
  <si>
    <t>2012-07-25-00:00</t>
  </si>
  <si>
    <t>2012-07-26-00:00</t>
  </si>
  <si>
    <t>2012-07-27-00:00</t>
  </si>
  <si>
    <t>2012-07-29-00:00</t>
  </si>
  <si>
    <t>2012-07-30-00:00</t>
  </si>
  <si>
    <t>2012-07-31-00:00</t>
  </si>
  <si>
    <t>2012-08-01-00:00</t>
  </si>
  <si>
    <t>2012-08-02-00:00</t>
  </si>
  <si>
    <t>2012-08-03-00:00</t>
  </si>
  <si>
    <t>2012-08-05-00:00</t>
  </si>
  <si>
    <t>2012-08-06-00:00</t>
  </si>
  <si>
    <t>2012-08-07-00:00</t>
  </si>
  <si>
    <t>2012-08-08-00:00</t>
  </si>
  <si>
    <t>2012-08-09-00:00</t>
  </si>
  <si>
    <t>2012-08-10-00:00</t>
  </si>
  <si>
    <t>2012-08-12-00:00</t>
  </si>
  <si>
    <t>2012-08-13-00:00</t>
  </si>
  <si>
    <t>2012-08-14-00:00</t>
  </si>
  <si>
    <t>2012-08-15-00:00</t>
  </si>
  <si>
    <t>2012-08-16-00:00</t>
  </si>
  <si>
    <t>2012-08-17-00:00</t>
  </si>
  <si>
    <t>2012-08-19-00:00</t>
  </si>
  <si>
    <t>2012-08-20-00:00</t>
  </si>
  <si>
    <t>2012-08-21-00:00</t>
  </si>
  <si>
    <t>2012-08-22-00:00</t>
  </si>
  <si>
    <t>2012-08-23-00:00</t>
  </si>
  <si>
    <t>2012-08-24-00:00</t>
  </si>
  <si>
    <t>2012-08-26-00:00</t>
  </si>
  <si>
    <t>2012-08-27-00:00</t>
  </si>
  <si>
    <t>2012-08-28-00:00</t>
  </si>
  <si>
    <t>2012-08-29-00:00</t>
  </si>
  <si>
    <t>2012-08-30-00:00</t>
  </si>
  <si>
    <t>2012-08-31-00:00</t>
  </si>
  <si>
    <t>2012-09-02-00:00</t>
  </si>
  <si>
    <t>2012-09-03-00:00</t>
  </si>
  <si>
    <t>2012-09-04-00:00</t>
  </si>
  <si>
    <t>2012-09-05-00:00</t>
  </si>
  <si>
    <t>2012-09-06-00:00</t>
  </si>
  <si>
    <t>2012-09-07-00:00</t>
  </si>
  <si>
    <t>2012-09-09-00:00</t>
  </si>
  <si>
    <t>2012-09-10-00:00</t>
  </si>
  <si>
    <t>2012-09-11-00:00</t>
  </si>
  <si>
    <t>2012-09-12-00:00</t>
  </si>
  <si>
    <t>2012-09-13-00:00</t>
  </si>
  <si>
    <t>2012-09-14-00:00</t>
  </si>
  <si>
    <t>2012-09-16-00:00</t>
  </si>
  <si>
    <t>2012-09-17-00:00</t>
  </si>
  <si>
    <t>2012-09-18-00:00</t>
  </si>
  <si>
    <t>2012-09-19-00:00</t>
  </si>
  <si>
    <t>2012-09-20-00:00</t>
  </si>
  <si>
    <t>2012-09-21-00:00</t>
  </si>
  <si>
    <t>2012-09-23-00:00</t>
  </si>
  <si>
    <t>2012-09-24-00:00</t>
  </si>
  <si>
    <t>2012-09-25-00:00</t>
  </si>
  <si>
    <t>2012-09-26-00:00</t>
  </si>
  <si>
    <t>2012-09-27-00:00</t>
  </si>
  <si>
    <t>2012-09-28-00:00</t>
  </si>
  <si>
    <t>2012-09-30-00:00</t>
  </si>
  <si>
    <t>2012-10-01-00:00</t>
  </si>
  <si>
    <t>2012-10-02-00:00</t>
  </si>
  <si>
    <t>2012-10-03-00:00</t>
  </si>
  <si>
    <t>2012-10-04-00:00</t>
  </si>
  <si>
    <t>2012-10-05-00:00</t>
  </si>
  <si>
    <t>2012-10-07-00:00</t>
  </si>
  <si>
    <t>2012-10-08-00:00</t>
  </si>
  <si>
    <t>2012-10-09-00:00</t>
  </si>
  <si>
    <t>2012-10-10-00:00</t>
  </si>
  <si>
    <t>2012-10-11-00:00</t>
  </si>
  <si>
    <t>2012-10-12-00:00</t>
  </si>
  <si>
    <t>2012-10-14-00:00</t>
  </si>
  <si>
    <t>2012-10-15-00:00</t>
  </si>
  <si>
    <t>2012-10-16-00:00</t>
  </si>
  <si>
    <t>2012-10-17-00:00</t>
  </si>
  <si>
    <t>2012-10-18-00:00</t>
  </si>
  <si>
    <t>2012-10-19-00:00</t>
  </si>
  <si>
    <t>2012-10-21-00:00</t>
  </si>
  <si>
    <t>2012-10-22-00:00</t>
  </si>
  <si>
    <t>2012-10-23-00:00</t>
  </si>
  <si>
    <t>2012-10-24-00:00</t>
  </si>
  <si>
    <t>2012-10-25-00:00</t>
  </si>
  <si>
    <t>2012-10-26-00:00</t>
  </si>
  <si>
    <t>2012-10-28-00:00</t>
  </si>
  <si>
    <t>2012-10-29-00:00</t>
  </si>
  <si>
    <t>2012-10-30-00:00</t>
  </si>
  <si>
    <t>2012-10-31-00:00</t>
  </si>
  <si>
    <t>2012-11-01-00:00</t>
  </si>
  <si>
    <t>2012-11-02-00:00</t>
  </si>
  <si>
    <t>2012-11-04-00:00</t>
  </si>
  <si>
    <t>2012-11-05-00:00</t>
  </si>
  <si>
    <t>2012-11-06-00:00</t>
  </si>
  <si>
    <t>2012-11-07-00:00</t>
  </si>
  <si>
    <t>2012-11-08-00:00</t>
  </si>
  <si>
    <t>2012-11-09-00:00</t>
  </si>
  <si>
    <t>2012-11-11-00:00</t>
  </si>
  <si>
    <t>2012-11-12-00:00</t>
  </si>
  <si>
    <t>2012-11-13-00:00</t>
  </si>
  <si>
    <t>2012-11-14-00:00</t>
  </si>
  <si>
    <t>2012-11-15-00:00</t>
  </si>
  <si>
    <t>2012-11-16-00:00</t>
  </si>
  <si>
    <t>2012-11-18-00:00</t>
  </si>
  <si>
    <t>2012-11-19-00:00</t>
  </si>
  <si>
    <t>2012-11-20-00:00</t>
  </si>
  <si>
    <t>2012-11-21-00:00</t>
  </si>
  <si>
    <t>2012-11-22-00:00</t>
  </si>
  <si>
    <t>2012-11-23-00:00</t>
  </si>
  <si>
    <t>2012-11-25-00:00</t>
  </si>
  <si>
    <t>2012-11-26-00:00</t>
  </si>
  <si>
    <t>2012-11-27-00:00</t>
  </si>
  <si>
    <t>2012-11-28-00:00</t>
  </si>
  <si>
    <t>2012-11-29-00:00</t>
  </si>
  <si>
    <t>2012-11-30-00:00</t>
  </si>
  <si>
    <t>2012-12-02-00:00</t>
  </si>
  <si>
    <t>2012-12-03-00:00</t>
  </si>
  <si>
    <t>2012-12-04-00:00</t>
  </si>
  <si>
    <t>2012-12-05-00:00</t>
  </si>
  <si>
    <t>2012-12-06-00:00</t>
  </si>
  <si>
    <t>2012-12-07-00:00</t>
  </si>
  <si>
    <t>2012-12-09-00:00</t>
  </si>
  <si>
    <t>2012-12-10-00:00</t>
  </si>
  <si>
    <t>2012-12-11-00:00</t>
  </si>
  <si>
    <t>2012-12-12-00:00</t>
  </si>
  <si>
    <t>2012-12-13-00:00</t>
  </si>
  <si>
    <t>2012-12-14-00:00</t>
  </si>
  <si>
    <t>2012-12-16-00:00</t>
  </si>
  <si>
    <t>2012-12-17-00:00</t>
  </si>
  <si>
    <t>2012-12-18-00:00</t>
  </si>
  <si>
    <t>2012-12-19-00:00</t>
  </si>
  <si>
    <t>2012-12-20-00:00</t>
  </si>
  <si>
    <t>2012-12-21-00:00</t>
  </si>
  <si>
    <t>2012-12-23-00:00</t>
  </si>
  <si>
    <t>2012-12-24-00:00</t>
  </si>
  <si>
    <t>2012-12-26-00:00</t>
  </si>
  <si>
    <t>2012-12-27-00:00</t>
  </si>
  <si>
    <t>2012-12-28-00:00</t>
  </si>
  <si>
    <t>2012-12-30-00:00</t>
  </si>
  <si>
    <t>2012-12-31-00:00</t>
  </si>
  <si>
    <t>2013-01-01-00:00</t>
  </si>
  <si>
    <t>2013-01-02-00:00</t>
  </si>
  <si>
    <t>2013-01-03-00:00</t>
  </si>
  <si>
    <t>2013-01-04-00:00</t>
  </si>
  <si>
    <t>2013-01-06-00:00</t>
  </si>
  <si>
    <t>2013-01-07-00:00</t>
  </si>
  <si>
    <t>2013-01-08-00:00</t>
  </si>
  <si>
    <t>2013-01-09-00:00</t>
  </si>
  <si>
    <t>2013-01-10-00:00</t>
  </si>
  <si>
    <t>2013-01-11-00:00</t>
  </si>
  <si>
    <t>2013-01-13-00:00</t>
  </si>
  <si>
    <t>2013-01-14-00:00</t>
  </si>
  <si>
    <t>2013-01-15-00:00</t>
  </si>
  <si>
    <t>2013-01-16-00:00</t>
  </si>
  <si>
    <t>2013-01-17-00:00</t>
  </si>
  <si>
    <t>2013-01-18-00:00</t>
  </si>
  <si>
    <t>2013-01-20-00:00</t>
  </si>
  <si>
    <t>2013-01-21-00:00</t>
  </si>
  <si>
    <t>2013-01-22-00:00</t>
  </si>
  <si>
    <t>2013-01-23-00:00</t>
  </si>
  <si>
    <t>2013-01-24-00:00</t>
  </si>
  <si>
    <t>2013-01-25-00:00</t>
  </si>
  <si>
    <t>2013-01-27-00:00</t>
  </si>
  <si>
    <t>2013-01-28-00:00</t>
  </si>
  <si>
    <t>2013-01-29-00:00</t>
  </si>
  <si>
    <t>2013-01-30-00:00</t>
  </si>
  <si>
    <t>2013-01-31-00:00</t>
  </si>
  <si>
    <t>2013-02-01-00:00</t>
  </si>
  <si>
    <t>2013-02-03-00:00</t>
  </si>
  <si>
    <t>2013-02-04-00:00</t>
  </si>
  <si>
    <t>2013-02-05-00:00</t>
  </si>
  <si>
    <t>2013-02-06-00:00</t>
  </si>
  <si>
    <t>2013-02-07-00:00</t>
  </si>
  <si>
    <t>2013-02-08-00:00</t>
  </si>
  <si>
    <t>2013-02-10-00:00</t>
  </si>
  <si>
    <t>2013-02-11-00:00</t>
  </si>
  <si>
    <t>2013-02-12-00:00</t>
  </si>
  <si>
    <t>2013-02-13-00:00</t>
  </si>
  <si>
    <t>2013-02-14-00:00</t>
  </si>
  <si>
    <t>2013-02-15-00:00</t>
  </si>
  <si>
    <t>2013-02-17-00:00</t>
  </si>
  <si>
    <t>2013-02-18-00:00</t>
  </si>
  <si>
    <t>2013-02-19-00:00</t>
  </si>
  <si>
    <t>2013-02-20-00:00</t>
  </si>
  <si>
    <t>2013-02-21-00:00</t>
  </si>
  <si>
    <t>2013-02-22-00:00</t>
  </si>
  <si>
    <t>2013-02-24-00:00</t>
  </si>
  <si>
    <t>2013-02-25-00:00</t>
  </si>
  <si>
    <t>2013-02-26-00:00</t>
  </si>
  <si>
    <t>2013-02-27-00:00</t>
  </si>
  <si>
    <t>2013-02-28-00:00</t>
  </si>
  <si>
    <t>2013-03-01-00:00</t>
  </si>
  <si>
    <t>2013-03-03-00:00</t>
  </si>
  <si>
    <t>2013-03-04-00:00</t>
  </si>
  <si>
    <t>2013-03-05-00:00</t>
  </si>
  <si>
    <t>2013-03-06-00:00</t>
  </si>
  <si>
    <t>2013-03-07-00:00</t>
  </si>
  <si>
    <t>2013-03-08-00:00</t>
  </si>
  <si>
    <t>2013-03-10-00:00</t>
  </si>
  <si>
    <t>2013-03-11-00:00</t>
  </si>
  <si>
    <t>2013-03-12-00:00</t>
  </si>
  <si>
    <t>2013-03-13-00:00</t>
  </si>
  <si>
    <t>2013-03-14-00:00</t>
  </si>
  <si>
    <t>2013-03-15-00:00</t>
  </si>
  <si>
    <t>2013-03-17-00:00</t>
  </si>
  <si>
    <t>2013-03-18-00:00</t>
  </si>
  <si>
    <t>2013-03-19-00:00</t>
  </si>
  <si>
    <t>2013-03-20-00:00</t>
  </si>
  <si>
    <t>2013-03-21-00:00</t>
  </si>
  <si>
    <t>2013-03-22-00:00</t>
  </si>
  <si>
    <t>2013-03-24-00:00</t>
  </si>
  <si>
    <t>2013-03-25-00:00</t>
  </si>
  <si>
    <t>2013-03-26-00:00</t>
  </si>
  <si>
    <t>2013-03-27-00:00</t>
  </si>
  <si>
    <t>2013-03-28-00:00</t>
  </si>
  <si>
    <t>2013-03-29-00:00</t>
  </si>
  <si>
    <t>2013-03-31-00:00</t>
  </si>
  <si>
    <t>2013-04-01-00:00</t>
  </si>
  <si>
    <t>2013-04-02-00:00</t>
  </si>
  <si>
    <t>2013-04-03-00:00</t>
  </si>
  <si>
    <t>2013-04-04-00:00</t>
  </si>
  <si>
    <t>2013-04-05-00:00</t>
  </si>
  <si>
    <t>2013-04-07-00:00</t>
  </si>
  <si>
    <t>2013-04-08-00:00</t>
  </si>
  <si>
    <t>2013-04-09-00:00</t>
  </si>
  <si>
    <t>2013-04-10-00:00</t>
  </si>
  <si>
    <t>2013-04-11-00:00</t>
  </si>
  <si>
    <t>2013-04-12-00:00</t>
  </si>
  <si>
    <t>2013-04-14-00:00</t>
  </si>
  <si>
    <t>2013-04-15-00:00</t>
  </si>
  <si>
    <t>2013-04-16-00:00</t>
  </si>
  <si>
    <t>2013-04-17-00:00</t>
  </si>
  <si>
    <t>2013-04-18-00:00</t>
  </si>
  <si>
    <t>2013-04-19-00:00</t>
  </si>
  <si>
    <t>2013-04-21-00:00</t>
  </si>
  <si>
    <t>2013-04-22-00:00</t>
  </si>
  <si>
    <t>2013-04-23-00:00</t>
  </si>
  <si>
    <t>2013-04-24-00:00</t>
  </si>
  <si>
    <t>2013-04-25-00:00</t>
  </si>
  <si>
    <t>2013-04-26-00:00</t>
  </si>
  <si>
    <t>2013-04-28-00:00</t>
  </si>
  <si>
    <t>2013-04-29-00:00</t>
  </si>
  <si>
    <t>2013-04-30-00:00</t>
  </si>
  <si>
    <t>2013-05-01-00:00</t>
  </si>
  <si>
    <t>2013-05-02-00:00</t>
  </si>
  <si>
    <t>2013-05-03-00:00</t>
  </si>
  <si>
    <t>2013-05-05-00:00</t>
  </si>
  <si>
    <t>2013-05-06-00:00</t>
  </si>
  <si>
    <t>2013-05-07-00:00</t>
  </si>
  <si>
    <t>2013-05-08-00:00</t>
  </si>
  <si>
    <t>2013-05-09-00:00</t>
  </si>
  <si>
    <t>2013-05-10-00:00</t>
  </si>
  <si>
    <t>2013-05-12-00:00</t>
  </si>
  <si>
    <t>2013-05-13-00:00</t>
  </si>
  <si>
    <t>2013-05-14-00:00</t>
  </si>
  <si>
    <t>2013-05-15-00:00</t>
  </si>
  <si>
    <t>2013-05-16-00:00</t>
  </si>
  <si>
    <t>2013-05-17-00:00</t>
  </si>
  <si>
    <t>2013-05-19-00:00</t>
  </si>
  <si>
    <t>2013-05-20-00:00</t>
  </si>
  <si>
    <t>2013-05-21-00:00</t>
  </si>
  <si>
    <t>2013-05-22-00:00</t>
  </si>
  <si>
    <t>2013-05-23-00:00</t>
  </si>
  <si>
    <t>2013-05-24-00:00</t>
  </si>
  <si>
    <t>2013-05-26-00:00</t>
  </si>
  <si>
    <t>2013-05-27-00:00</t>
  </si>
  <si>
    <t>2013-05-28-00:00</t>
  </si>
  <si>
    <t>2013-05-29-00:00</t>
  </si>
  <si>
    <t>2013-05-30-00:00</t>
  </si>
  <si>
    <t>2013-05-31-00:00</t>
  </si>
  <si>
    <t>2013-06-02-00:00</t>
  </si>
  <si>
    <t>2013-06-03-00:00</t>
  </si>
  <si>
    <t>2013-06-04-00:00</t>
  </si>
  <si>
    <t>2013-06-05-00:00</t>
  </si>
  <si>
    <t>2013-06-06-00:00</t>
  </si>
  <si>
    <t>2013-06-07-00:00</t>
  </si>
  <si>
    <t>2013-06-09-00:00</t>
  </si>
  <si>
    <t>2013-06-10-00:00</t>
  </si>
  <si>
    <t>2013-06-11-00:00</t>
  </si>
  <si>
    <t>2013-06-12-00:00</t>
  </si>
  <si>
    <t>2013-06-13-00:00</t>
  </si>
  <si>
    <t>2013-06-14-00:00</t>
  </si>
  <si>
    <t>2013-06-16-00:00</t>
  </si>
  <si>
    <t>2013-06-17-00:00</t>
  </si>
  <si>
    <t>2013-06-18-00:00</t>
  </si>
  <si>
    <t>2013-06-19-00:00</t>
  </si>
  <si>
    <t>2013-06-20-00:00</t>
  </si>
  <si>
    <t>2013-06-21-00:00</t>
  </si>
  <si>
    <t>2013-06-23-00:00</t>
  </si>
  <si>
    <t>2013-06-24-00:00</t>
  </si>
  <si>
    <t>2013-06-25-00:00</t>
  </si>
  <si>
    <t>2013-06-26-00:00</t>
  </si>
  <si>
    <t>2013-06-27-00:00</t>
  </si>
  <si>
    <t>2013-06-28-00:00</t>
  </si>
  <si>
    <t>2013-06-30-00:00</t>
  </si>
  <si>
    <t>2013-07-01-00:00</t>
  </si>
  <si>
    <t>2013-07-02-00:00</t>
  </si>
  <si>
    <t>2013-07-03-00:00</t>
  </si>
  <si>
    <t>2013-07-04-00:00</t>
  </si>
  <si>
    <t>2013-07-05-00:00</t>
  </si>
  <si>
    <t>2013-07-07-00:00</t>
  </si>
  <si>
    <t>2013-07-08-00:00</t>
  </si>
  <si>
    <t>2013-07-09-00:00</t>
  </si>
  <si>
    <t>2013-07-10-00:00</t>
  </si>
  <si>
    <t>2013-07-11-00:00</t>
  </si>
  <si>
    <t>2013-07-12-00:00</t>
  </si>
  <si>
    <t>2013-07-14-00:00</t>
  </si>
  <si>
    <t>2013-07-15-00:00</t>
  </si>
  <si>
    <t>2013-07-16-00:00</t>
  </si>
  <si>
    <t>2013-07-17-00:00</t>
  </si>
  <si>
    <t>2013-07-18-00:00</t>
  </si>
  <si>
    <t>2013-07-19-00:00</t>
  </si>
  <si>
    <t>2013-07-21-00:00</t>
  </si>
  <si>
    <t>2013-07-22-00:00</t>
  </si>
  <si>
    <t>2013-07-23-00:00</t>
  </si>
  <si>
    <t>2013-07-24-00:00</t>
  </si>
  <si>
    <t>2013-07-25-00:00</t>
  </si>
  <si>
    <t>2013-07-26-00:00</t>
  </si>
  <si>
    <t>2013-07-28-00:00</t>
  </si>
  <si>
    <t>2013-07-29-00:00</t>
  </si>
  <si>
    <t>2013-07-30-00:00</t>
  </si>
  <si>
    <t>2013-07-31-00:00</t>
  </si>
  <si>
    <t>2013-08-01-00:00</t>
  </si>
  <si>
    <t>2013-08-02-00:00</t>
  </si>
  <si>
    <t>2013-08-04-00:00</t>
  </si>
  <si>
    <t>2013-08-05-00:00</t>
  </si>
  <si>
    <t>2013-08-06-00:00</t>
  </si>
  <si>
    <t>2013-08-07-00:00</t>
  </si>
  <si>
    <t>2013-08-08-00:00</t>
  </si>
  <si>
    <t>2013-08-09-00:00</t>
  </si>
  <si>
    <t>2013-08-11-00:00</t>
  </si>
  <si>
    <t>2013-08-12-00:00</t>
  </si>
  <si>
    <t>2013-08-13-00:00</t>
  </si>
  <si>
    <t>2013-08-14-00:00</t>
  </si>
  <si>
    <t>2013-08-15-00:00</t>
  </si>
  <si>
    <t>2013-08-16-00:00</t>
  </si>
  <si>
    <t>2013-08-18-00:00</t>
  </si>
  <si>
    <t>2013-08-19-00:00</t>
  </si>
  <si>
    <t>2013-08-20-00:00</t>
  </si>
  <si>
    <t>2013-08-21-00:00</t>
  </si>
  <si>
    <t>2013-08-22-00:00</t>
  </si>
  <si>
    <t>2013-08-23-00:00</t>
  </si>
  <si>
    <t>2013-08-25-00:00</t>
  </si>
  <si>
    <t>2013-08-26-00:00</t>
  </si>
  <si>
    <t>2013-08-27-00:00</t>
  </si>
  <si>
    <t>2013-08-28-00:00</t>
  </si>
  <si>
    <t>2013-08-29-00:00</t>
  </si>
  <si>
    <t>2013-08-30-00:00</t>
  </si>
  <si>
    <t>2013-09-01-00:00</t>
  </si>
  <si>
    <t>2013-09-02-00:00</t>
  </si>
  <si>
    <t>2013-09-03-00:00</t>
  </si>
  <si>
    <t>2013-09-04-00:00</t>
  </si>
  <si>
    <t>2013-09-05-00:00</t>
  </si>
  <si>
    <t>2013-09-06-00:00</t>
  </si>
  <si>
    <t>2013-09-08-00:00</t>
  </si>
  <si>
    <t>2013-09-09-00:00</t>
  </si>
  <si>
    <t>2013-09-10-00:00</t>
  </si>
  <si>
    <t>2013-09-11-00:00</t>
  </si>
  <si>
    <t>2013-09-12-00:00</t>
  </si>
  <si>
    <t>2013-09-13-00:00</t>
  </si>
  <si>
    <t>2013-09-15-00:00</t>
  </si>
  <si>
    <t>2013-09-16-00:00</t>
  </si>
  <si>
    <t>2013-09-17-00:00</t>
  </si>
  <si>
    <t>2013-09-18-00:00</t>
  </si>
  <si>
    <t>2013-09-19-00:00</t>
  </si>
  <si>
    <t>2013-09-20-00:00</t>
  </si>
  <si>
    <t>2013-09-22-00:00</t>
  </si>
  <si>
    <t>2013-09-23-00:00</t>
  </si>
  <si>
    <t>2013-09-24-00:00</t>
  </si>
  <si>
    <t>2013-09-25-00:00</t>
  </si>
  <si>
    <t>2013-09-26-00:00</t>
  </si>
  <si>
    <t>2013-09-27-00:00</t>
  </si>
  <si>
    <t>2013-09-29-00:00</t>
  </si>
  <si>
    <t>2013-09-30-00:00</t>
  </si>
  <si>
    <t>2013-10-01-00:00</t>
  </si>
  <si>
    <t>2013-10-02-00:00</t>
  </si>
  <si>
    <t>2013-10-03-00:00</t>
  </si>
  <si>
    <t>2013-10-04-00:00</t>
  </si>
  <si>
    <t>2013-10-06-00:00</t>
  </si>
  <si>
    <t>2013-10-07-00:00</t>
  </si>
  <si>
    <t>2013-10-08-00:00</t>
  </si>
  <si>
    <t>2013-10-09-00:00</t>
  </si>
  <si>
    <t>2013-10-10-00:00</t>
  </si>
  <si>
    <t>2013-10-11-00:00</t>
  </si>
  <si>
    <t>2013-10-13-00:00</t>
  </si>
  <si>
    <t>2013-10-14-00:00</t>
  </si>
  <si>
    <t>2013-10-15-00:00</t>
  </si>
  <si>
    <t>2013-10-16-00:00</t>
  </si>
  <si>
    <t>2013-10-17-00:00</t>
  </si>
  <si>
    <t>2013-10-18-00:00</t>
  </si>
  <si>
    <t>2013-10-20-00:00</t>
  </si>
  <si>
    <t>2013-10-21-00:00</t>
  </si>
  <si>
    <t>2013-10-22-00:00</t>
  </si>
  <si>
    <t>2013-10-23-00:00</t>
  </si>
  <si>
    <t>2013-10-24-00:00</t>
  </si>
  <si>
    <t>2013-10-25-00:00</t>
  </si>
  <si>
    <t>2013-10-27-00:00</t>
  </si>
  <si>
    <t>2013-10-28-00:00</t>
  </si>
  <si>
    <t>2013-10-29-00:00</t>
  </si>
  <si>
    <t>2013-10-30-00:00</t>
  </si>
  <si>
    <t>2013-10-31-00:00</t>
  </si>
  <si>
    <t>2013-11-01-00:00</t>
  </si>
  <si>
    <t>2013-11-03-00:00</t>
  </si>
  <si>
    <t>2013-11-04-00:00</t>
  </si>
  <si>
    <t>2013-11-05-00:00</t>
  </si>
  <si>
    <t>2013-11-06-00:00</t>
  </si>
  <si>
    <t>2013-11-07-00:00</t>
  </si>
  <si>
    <t>2013-11-08-00:00</t>
  </si>
  <si>
    <t>2013-11-10-00:00</t>
  </si>
  <si>
    <t>2013-11-11-00:00</t>
  </si>
  <si>
    <t>2013-11-12-00:00</t>
  </si>
  <si>
    <t>2013-11-13-00:00</t>
  </si>
  <si>
    <t>2013-11-14-00:00</t>
  </si>
  <si>
    <t>2013-11-15-00:00</t>
  </si>
  <si>
    <t>2013-11-17-00:00</t>
  </si>
  <si>
    <t>2013-11-18-00:00</t>
  </si>
  <si>
    <t>2013-11-19-00:00</t>
  </si>
  <si>
    <t>2013-11-20-00:00</t>
  </si>
  <si>
    <t>2013-11-21-00:00</t>
  </si>
  <si>
    <t>2013-11-22-00:00</t>
  </si>
  <si>
    <t>2013-11-24-00:00</t>
  </si>
  <si>
    <t>2013-11-25-00:00</t>
  </si>
  <si>
    <t>2013-11-26-00:00</t>
  </si>
  <si>
    <t>2013-11-27-00:00</t>
  </si>
  <si>
    <t>2013-11-28-00:00</t>
  </si>
  <si>
    <t>2013-11-29-00:00</t>
  </si>
  <si>
    <t>2013-12-01-00:00</t>
  </si>
  <si>
    <t>2013-12-02-00:00</t>
  </si>
  <si>
    <t>2013-12-03-00:00</t>
  </si>
  <si>
    <t>2013-12-04-00:00</t>
  </si>
  <si>
    <t>2013-12-05-00:00</t>
  </si>
  <si>
    <t>2013-12-06-00:00</t>
  </si>
  <si>
    <t>2013-12-08-00:00</t>
  </si>
  <si>
    <t>2013-12-09-00:00</t>
  </si>
  <si>
    <t>2013-12-10-00:00</t>
  </si>
  <si>
    <t>2013-12-11-00:00</t>
  </si>
  <si>
    <t>2013-12-12-00:00</t>
  </si>
  <si>
    <t>2013-12-13-00:00</t>
  </si>
  <si>
    <t>2013-12-15-00:00</t>
  </si>
  <si>
    <t>2013-12-16-00:00</t>
  </si>
  <si>
    <t>2013-12-17-00:00</t>
  </si>
  <si>
    <t>2013-12-18-00:00</t>
  </si>
  <si>
    <t>2013-12-19-00:00</t>
  </si>
  <si>
    <t>2013-12-20-00:00</t>
  </si>
  <si>
    <t>2013-12-22-00:00</t>
  </si>
  <si>
    <t>2013-12-23-00:00</t>
  </si>
  <si>
    <t>2013-12-24-00:00</t>
  </si>
  <si>
    <t>2013-12-26-00:00</t>
  </si>
  <si>
    <t>2013-12-27-00:00</t>
  </si>
  <si>
    <t>2013-12-29-00:00</t>
  </si>
  <si>
    <t>2013-12-30-00:00</t>
  </si>
  <si>
    <t>2013-12-31-00:00</t>
  </si>
  <si>
    <t>2014-01-01-00:00</t>
  </si>
  <si>
    <t>2014-01-02-00:00</t>
  </si>
  <si>
    <t>2014-01-03-00:00</t>
  </si>
  <si>
    <t>2014-01-05-00:00</t>
  </si>
  <si>
    <t>2014-01-06-00:00</t>
  </si>
  <si>
    <t>2014-01-07-00:00</t>
  </si>
  <si>
    <t>2014-01-08-00:00</t>
  </si>
  <si>
    <t>2014-01-09-00:00</t>
  </si>
  <si>
    <t>2014-01-10-00:00</t>
  </si>
  <si>
    <t>2014-01-12-00:00</t>
  </si>
  <si>
    <t>2014-01-13-00:00</t>
  </si>
  <si>
    <t>2014-01-14-00:00</t>
  </si>
  <si>
    <t>2014-01-15-00:00</t>
  </si>
  <si>
    <t>2014-01-16-00:00</t>
  </si>
  <si>
    <t>2014-01-17-00:00</t>
  </si>
  <si>
    <t>2014-01-19-00:00</t>
  </si>
  <si>
    <t>2014-01-20-00:00</t>
  </si>
  <si>
    <t>2014-01-21-00:00</t>
  </si>
  <si>
    <t>2014-01-22-00:00</t>
  </si>
  <si>
    <t>2014-01-23-00:00</t>
  </si>
  <si>
    <t>2014-01-24-00:00</t>
  </si>
  <si>
    <t>2014-01-26-00:00</t>
  </si>
  <si>
    <t>2014-01-27-00:00</t>
  </si>
  <si>
    <t>2014-01-28-00:00</t>
  </si>
  <si>
    <t>2014-01-29-00:00</t>
  </si>
  <si>
    <t>2014-01-30-00:00</t>
  </si>
  <si>
    <t>2014-01-31-00:00</t>
  </si>
  <si>
    <t>2014-02-02-00:00</t>
  </si>
  <si>
    <t>2014-02-03-00:00</t>
  </si>
  <si>
    <t>2014-02-04-00:00</t>
  </si>
  <si>
    <t>2014-02-05-00:00</t>
  </si>
  <si>
    <t>2014-02-06-00:00</t>
  </si>
  <si>
    <t>2014-02-07-00:00</t>
  </si>
  <si>
    <t>2014-02-09-00:00</t>
  </si>
  <si>
    <t>2014-02-10-00:00</t>
  </si>
  <si>
    <t>2014-02-11-00:00</t>
  </si>
  <si>
    <t>2014-02-12-00:00</t>
  </si>
  <si>
    <t>2014-02-13-00:00</t>
  </si>
  <si>
    <t>2014-02-14-00:00</t>
  </si>
  <si>
    <t>2014-02-16-00:00</t>
  </si>
  <si>
    <t>2014-02-17-00:00</t>
  </si>
  <si>
    <t>2014-02-18-00:00</t>
  </si>
  <si>
    <t>2014-02-19-00:00</t>
  </si>
  <si>
    <t>2014-02-20-00:00</t>
  </si>
  <si>
    <t>2014-02-21-00:00</t>
  </si>
  <si>
    <t>2014-02-23-00:00</t>
  </si>
  <si>
    <t>2014-02-24-00:00</t>
  </si>
  <si>
    <t>2014-02-25-00:00</t>
  </si>
  <si>
    <t>2014-02-26-00:00</t>
  </si>
  <si>
    <t>2014-02-27-00:00</t>
  </si>
  <si>
    <t>2014-02-28-00:00</t>
  </si>
  <si>
    <t>2014-03-02-00:00</t>
  </si>
  <si>
    <t>2014-03-03-00:00</t>
  </si>
  <si>
    <t>2014-03-04-00:00</t>
  </si>
  <si>
    <t>2014-03-05-00:00</t>
  </si>
  <si>
    <t>2014-03-06-00:00</t>
  </si>
  <si>
    <t>2014-03-07-00:00</t>
  </si>
  <si>
    <t>2014-03-09-00:00</t>
  </si>
  <si>
    <t>2014-03-10-00:00</t>
  </si>
  <si>
    <t>2014-03-11-00:00</t>
  </si>
  <si>
    <t>2014-03-12-00:00</t>
  </si>
  <si>
    <t>2014-03-13-00:00</t>
  </si>
  <si>
    <t>2014-03-14-00:00</t>
  </si>
  <si>
    <t>2014-03-16-00:00</t>
  </si>
  <si>
    <t>2014-03-17-00:00</t>
  </si>
  <si>
    <t>2014-03-18-00:00</t>
  </si>
  <si>
    <t>2014-03-19-00:00</t>
  </si>
  <si>
    <t>2014-03-20-00:00</t>
  </si>
  <si>
    <t>2014-03-21-00:00</t>
  </si>
  <si>
    <t>2014-03-23-00:00</t>
  </si>
  <si>
    <t>2014-03-24-00:00</t>
  </si>
  <si>
    <t>2014-03-25-00:00</t>
  </si>
  <si>
    <t>2014-03-26-00:00</t>
  </si>
  <si>
    <t>2014-03-27-00:00</t>
  </si>
  <si>
    <t>2014-03-28-00:00</t>
  </si>
  <si>
    <t>2014-03-30-00:00</t>
  </si>
  <si>
    <t>2014-03-31-00:00</t>
  </si>
  <si>
    <t>2014-04-01-00:00</t>
  </si>
  <si>
    <t>2014-04-02-00:00</t>
  </si>
  <si>
    <t>2014-04-03-00:00</t>
  </si>
  <si>
    <t>2014-04-04-00:00</t>
  </si>
  <si>
    <t>2014-04-06-00:00</t>
  </si>
  <si>
    <t>2014-04-07-00:00</t>
  </si>
  <si>
    <t>2014-04-08-00:00</t>
  </si>
  <si>
    <t>2014-04-09-00:00</t>
  </si>
  <si>
    <t>2014-04-10-00:00</t>
  </si>
  <si>
    <t>2014-04-11-00:00</t>
  </si>
  <si>
    <t>2014-04-13-00:00</t>
  </si>
  <si>
    <t>2014-04-14-00:00</t>
  </si>
  <si>
    <t>2014-04-15-00:00</t>
  </si>
  <si>
    <t>2014-04-16-00:00</t>
  </si>
  <si>
    <t>2014-04-17-00:00</t>
  </si>
  <si>
    <t>2014-04-18-00:00</t>
  </si>
  <si>
    <t>2014-04-20-00:00</t>
  </si>
  <si>
    <t>2014-04-21-00:00</t>
  </si>
  <si>
    <t>2014-04-22-00:00</t>
  </si>
  <si>
    <t>2014-04-23-00:00</t>
  </si>
  <si>
    <t>2014-04-24-00:00</t>
  </si>
  <si>
    <t>2014-04-25-00:00</t>
  </si>
  <si>
    <t>2014-04-27-00:00</t>
  </si>
  <si>
    <t>2014-04-28-00:00</t>
  </si>
  <si>
    <t>2014-04-29-00:00</t>
  </si>
  <si>
    <t>2014-04-30-00:00</t>
  </si>
  <si>
    <t>2014-05-01-00:00</t>
  </si>
  <si>
    <t>2014-05-02-00:00</t>
  </si>
  <si>
    <t>2014-05-04-00:00</t>
  </si>
  <si>
    <t>2014-05-05-00:00</t>
  </si>
  <si>
    <t>2014-05-06-00:00</t>
  </si>
  <si>
    <t>2014-05-07-00:00</t>
  </si>
  <si>
    <t>2014-05-08-00:00</t>
  </si>
  <si>
    <t>2014-05-09-00:00</t>
  </si>
  <si>
    <t>2014-05-11-00:00</t>
  </si>
  <si>
    <t>2014-05-12-00:00</t>
  </si>
  <si>
    <t>2014-05-13-00:00</t>
  </si>
  <si>
    <t>2014-05-14-00:00</t>
  </si>
  <si>
    <t>2014-05-15-00:00</t>
  </si>
  <si>
    <t>2014-05-16-00:00</t>
  </si>
  <si>
    <t>2014-05-18-00:00</t>
  </si>
  <si>
    <t>2014-05-19-00:00</t>
  </si>
  <si>
    <t>2014-05-20-00:00</t>
  </si>
  <si>
    <t>2014-05-21-00:00</t>
  </si>
  <si>
    <t>2014-05-22-00:00</t>
  </si>
  <si>
    <t>2014-05-23-00:00</t>
  </si>
  <si>
    <t>2014-05-25-00:00</t>
  </si>
  <si>
    <t>2014-05-26-00:00</t>
  </si>
  <si>
    <t>2014-05-27-00:00</t>
  </si>
  <si>
    <t>2014-05-28-00:00</t>
  </si>
  <si>
    <t>2014-05-29-00:00</t>
  </si>
  <si>
    <t>2014-05-30-00:00</t>
  </si>
  <si>
    <t>2014-06-02-00:00</t>
  </si>
  <si>
    <t>2014-06-03-00:00</t>
  </si>
  <si>
    <t>2014-06-04-00:00</t>
  </si>
  <si>
    <t>2014-06-05-00:00</t>
  </si>
  <si>
    <t>2014-06-06-00:00</t>
  </si>
  <si>
    <t>2014-06-08-00:00</t>
  </si>
  <si>
    <t>2014-06-09-00:00</t>
  </si>
  <si>
    <t>2014-06-10-00:00</t>
  </si>
  <si>
    <t>2014-06-11-00:00</t>
  </si>
  <si>
    <t>2014-06-12-00:00</t>
  </si>
  <si>
    <t>2014-06-13-00:00</t>
  </si>
  <si>
    <t>2014-06-15-00:00</t>
  </si>
  <si>
    <t>2014-06-16-00:00</t>
  </si>
  <si>
    <t>2014-06-17-00:00</t>
  </si>
  <si>
    <t>2014-06-18-00:00</t>
  </si>
  <si>
    <t>2014-06-19-00:00</t>
  </si>
  <si>
    <t>2014-06-20-00:00</t>
  </si>
  <si>
    <t>2014-06-22-00:00</t>
  </si>
  <si>
    <t>2014-06-23-00:00</t>
  </si>
  <si>
    <t>2014-06-24-00:00</t>
  </si>
  <si>
    <t>2014-06-25-00:00</t>
  </si>
  <si>
    <t>2014-06-26-00:00</t>
  </si>
  <si>
    <t>2014-06-27-00:00</t>
  </si>
  <si>
    <t>2014-06-29-00:00</t>
  </si>
  <si>
    <t>2014-06-30-00:00</t>
  </si>
  <si>
    <t>2014-07-01-00:00</t>
  </si>
  <si>
    <t>2014-07-02-00:00</t>
  </si>
  <si>
    <t>2014-07-03-00:00</t>
  </si>
  <si>
    <t>2014-07-06-00:00</t>
  </si>
  <si>
    <t>2014-07-13-00:00</t>
  </si>
  <si>
    <t>2014-07-20-00:00</t>
  </si>
  <si>
    <t>2014-07-27-00:00</t>
  </si>
  <si>
    <t>2014-08-03-00:00</t>
  </si>
  <si>
    <t>2014-08-10-00:00</t>
  </si>
  <si>
    <t>2014-08-17-00:00</t>
  </si>
  <si>
    <t>2014-08-24-00:00</t>
  </si>
  <si>
    <t>2014-08-31-00:00</t>
  </si>
  <si>
    <t>2014-09-07-00:00</t>
  </si>
  <si>
    <t>2014-09-14-00:00</t>
  </si>
  <si>
    <t>2014-09-21-00:00</t>
  </si>
  <si>
    <t>2014-09-28-00:00</t>
  </si>
  <si>
    <t>2014-10-05-00:00</t>
  </si>
  <si>
    <t>2014-10-12-00:00</t>
  </si>
  <si>
    <t>2014-10-19-00:00</t>
  </si>
  <si>
    <t>2014-10-26-00:00</t>
  </si>
  <si>
    <t>2014-11-02-00:00</t>
  </si>
  <si>
    <t>2014-11-09-00:00</t>
  </si>
  <si>
    <t>2014-11-16-00:00</t>
  </si>
  <si>
    <t>2014-11-23-00:00</t>
  </si>
  <si>
    <t>2014-11-30-00:00</t>
  </si>
  <si>
    <t>2014-12-07-00:00</t>
  </si>
  <si>
    <t>2014-12-14-00:00</t>
  </si>
  <si>
    <t>2014-12-21-00:00</t>
  </si>
  <si>
    <t>2014-12-25-00:00</t>
  </si>
  <si>
    <t>2014-12-28-00:00</t>
  </si>
  <si>
    <t>2015-01-01-00:00</t>
  </si>
  <si>
    <t>2015-01-04-00:00</t>
  </si>
  <si>
    <t>2015-01-11-00:00</t>
  </si>
  <si>
    <t>2015-01-18-00:00</t>
  </si>
  <si>
    <t>2015-01-25-00:00</t>
  </si>
  <si>
    <t>2015-02-01-00:00</t>
  </si>
  <si>
    <t>2015-02-08-00:00</t>
  </si>
  <si>
    <t>2015-02-15-00:00</t>
  </si>
  <si>
    <t>2015-02-22-00:00</t>
  </si>
  <si>
    <t>2015-03-01-00:00</t>
  </si>
  <si>
    <t>2015-03-08-00:00</t>
  </si>
  <si>
    <t>2015-03-15-00:00</t>
  </si>
  <si>
    <t>2015-03-22-00:00</t>
  </si>
  <si>
    <t>2015-03-29-00:00</t>
  </si>
  <si>
    <t>2015-04-05-00:00</t>
  </si>
  <si>
    <t>2015-04-12-00:00</t>
  </si>
  <si>
    <t>2015-04-19-00:00</t>
  </si>
  <si>
    <t>2015-04-26-00:00</t>
  </si>
  <si>
    <t>2015-05-03-00:00</t>
  </si>
  <si>
    <t>2015-05-10-00:00</t>
  </si>
  <si>
    <t>2015-05-17-00:00</t>
  </si>
  <si>
    <t>2015-05-24-00:00</t>
  </si>
  <si>
    <t>2015-05-31-00:00</t>
  </si>
  <si>
    <t>2015-06-07-00:00</t>
  </si>
  <si>
    <t>2015-06-14-00:00</t>
  </si>
  <si>
    <t>2015-06-21-00:00</t>
  </si>
  <si>
    <t>2015-06-28-00:00</t>
  </si>
  <si>
    <t>2015-07-05-00:00</t>
  </si>
  <si>
    <t>2015-07-12-00:00</t>
  </si>
  <si>
    <t>2015-07-19-00:00</t>
  </si>
  <si>
    <t>2015-07-26-00:00</t>
  </si>
  <si>
    <t>2015-08-02-00:00</t>
  </si>
  <si>
    <t>2015-08-09-00:00</t>
  </si>
  <si>
    <t>2015-08-16-00:00</t>
  </si>
  <si>
    <t>2015-08-23-00:00</t>
  </si>
  <si>
    <t>2015-08-30-00:00</t>
  </si>
  <si>
    <t>2015-09-06-00:00</t>
  </si>
  <si>
    <t>2015-09-13-00:00</t>
  </si>
  <si>
    <t>2015-09-20-00:00</t>
  </si>
  <si>
    <t>2015-09-27-00:00</t>
  </si>
  <si>
    <t>2015-10-04-00:00</t>
  </si>
  <si>
    <t>2015-10-11-00:00</t>
  </si>
  <si>
    <t>2015-10-18-00:00</t>
  </si>
  <si>
    <t>2015-10-25-00:00</t>
  </si>
  <si>
    <t>2015-11-01-00:00</t>
  </si>
  <si>
    <t>2015-11-08-00:00</t>
  </si>
  <si>
    <t>2015-11-15-00:00</t>
  </si>
  <si>
    <t>2015-11-22-00:00</t>
  </si>
  <si>
    <t>2015-11-29-00:00</t>
  </si>
  <si>
    <t>2015-12-06-00:00</t>
  </si>
  <si>
    <t>2015-12-13-00:00</t>
  </si>
  <si>
    <t>2015-12-20-00:00</t>
  </si>
  <si>
    <t>2016-01-03-00:00</t>
  </si>
  <si>
    <t>2016-01-10-00:00</t>
  </si>
  <si>
    <t>2016-01-17-00:00</t>
  </si>
  <si>
    <t>2016-01-24-00:00</t>
  </si>
  <si>
    <t>2016-01-31-00:00</t>
  </si>
  <si>
    <t>2016-02-07-00:00</t>
  </si>
  <si>
    <t>2016-02-14-00:00</t>
  </si>
  <si>
    <t>2016-02-21-00:00</t>
  </si>
  <si>
    <t>2016-02-28-00:00</t>
  </si>
  <si>
    <t>2016-03-06-00:00</t>
  </si>
  <si>
    <t>2016-03-13-00:00</t>
  </si>
  <si>
    <t>2016-03-20-00:00</t>
  </si>
  <si>
    <t>2016-03-27-00:00</t>
  </si>
  <si>
    <t>2016-04-03-00:00</t>
  </si>
  <si>
    <t>2016-04-10-00:00</t>
  </si>
  <si>
    <t>2016-04-17-00:00</t>
  </si>
  <si>
    <t>2016-04-24-00:00</t>
  </si>
  <si>
    <t>2016-05-01-00:00</t>
  </si>
  <si>
    <t>2016-05-08-00:00</t>
  </si>
  <si>
    <t>2016-05-15-00:00</t>
  </si>
  <si>
    <t>2016-05-22-00:00</t>
  </si>
  <si>
    <t>2016-05-29-00:00</t>
  </si>
  <si>
    <t>2016-06-05-00:00</t>
  </si>
  <si>
    <t>2016-06-12-00:00</t>
  </si>
  <si>
    <t>2016-06-19-00:00</t>
  </si>
  <si>
    <t>2016-06-26-00:00</t>
  </si>
  <si>
    <t>2016-07-03-00:00</t>
  </si>
  <si>
    <t>2016-07-10-00:00</t>
  </si>
  <si>
    <t>2016-07-17-00:00</t>
  </si>
  <si>
    <t>2016-07-24-00:00</t>
  </si>
  <si>
    <t>2016-07-31-00:00</t>
  </si>
  <si>
    <t>2016-08-07-00:00</t>
  </si>
  <si>
    <t>2016-08-14-00:00</t>
  </si>
  <si>
    <t>2016-08-21-00:00</t>
  </si>
  <si>
    <t>2016-08-28-00:00</t>
  </si>
  <si>
    <t>2016-09-04-00:00</t>
  </si>
  <si>
    <t>2016-09-11-00:00</t>
  </si>
  <si>
    <t>2016-09-18-00:00</t>
  </si>
  <si>
    <t>2016-09-25-00:00</t>
  </si>
  <si>
    <t>2016-10-02-00:00</t>
  </si>
  <si>
    <t>2016-10-09-00:00</t>
  </si>
  <si>
    <t>2016-10-16-00:00</t>
  </si>
  <si>
    <t>2016-10-23-00:00</t>
  </si>
  <si>
    <t>2016-10-30-00:00</t>
  </si>
  <si>
    <t>2016-11-06-00:00</t>
  </si>
  <si>
    <t>2016-11-13-00:00</t>
  </si>
  <si>
    <t>2016-11-20-00:00</t>
  </si>
  <si>
    <t>2016-11-27-00:00</t>
  </si>
  <si>
    <t>2016-12-04-00:00</t>
  </si>
  <si>
    <t>2016-12-11-00:00</t>
  </si>
  <si>
    <t>2016-12-18-00:00</t>
  </si>
  <si>
    <t>2016-12-25-00:00</t>
  </si>
  <si>
    <t>2017-01-02-00:00</t>
  </si>
  <si>
    <t>2017-01-08-00:00</t>
  </si>
  <si>
    <t>2017-01-15-00:00</t>
  </si>
  <si>
    <t>2017-01-22-00:00</t>
  </si>
  <si>
    <t>2017-01-29-00:00</t>
  </si>
  <si>
    <t>2017-02-05-00:00</t>
  </si>
  <si>
    <t>2017-02-12-00:00</t>
  </si>
  <si>
    <t>2017-02-19-00:00</t>
  </si>
  <si>
    <t>2017-02-26-00:00</t>
  </si>
  <si>
    <t>2017-03-05-00:00</t>
  </si>
  <si>
    <t>2017-03-12-00:00</t>
  </si>
  <si>
    <t>2017-03-19-00:00</t>
  </si>
  <si>
    <t>2017-03-26-00:00</t>
  </si>
  <si>
    <t>2017-04-02-00:00</t>
  </si>
  <si>
    <t>2017-04-09-00:00</t>
  </si>
  <si>
    <t>2017-04-16-00:00</t>
  </si>
  <si>
    <t>2017-04-23-00:00</t>
  </si>
  <si>
    <t>2017-04-30-00:00</t>
  </si>
  <si>
    <t>2017-05-07-00:00</t>
  </si>
  <si>
    <t>2017-05-14-00:00</t>
  </si>
  <si>
    <t>2017-05-21-00:00</t>
  </si>
  <si>
    <t>2017-05-28-00:00</t>
  </si>
  <si>
    <t>2017-06-04-00:00</t>
  </si>
  <si>
    <t>2017-06-11-00:00</t>
  </si>
  <si>
    <t>2017-06-18-00:00</t>
  </si>
  <si>
    <t>2017-06-25-00:00</t>
  </si>
  <si>
    <t>2017-07-02-00:00</t>
  </si>
  <si>
    <t>2017-07-09-00:00</t>
  </si>
  <si>
    <t>2017-07-16-00:00</t>
  </si>
  <si>
    <t>2017-07-23-00:00</t>
  </si>
  <si>
    <t>2017-07-30-00:00</t>
  </si>
  <si>
    <t>2017-08-06-00:00</t>
  </si>
  <si>
    <t>2017-08-13-00:00</t>
  </si>
  <si>
    <t>2017-08-20-00:00</t>
  </si>
  <si>
    <t>2017-08-27-00:00</t>
  </si>
  <si>
    <t>2017-09-01-00:00</t>
  </si>
  <si>
    <t>2017-09-03-00:00</t>
  </si>
  <si>
    <t>2017-09-04-00:00</t>
  </si>
  <si>
    <t>2017-09-05-00:00</t>
  </si>
  <si>
    <t>2017-09-06-00:00</t>
  </si>
  <si>
    <t>2017-09-08-00:00</t>
  </si>
  <si>
    <t>2017-09-10-00:00</t>
  </si>
  <si>
    <t>2017-09-11-00:00</t>
  </si>
  <si>
    <t>2017-09-12-00:00</t>
  </si>
  <si>
    <t>2017-09-13-00:00</t>
  </si>
  <si>
    <t>2017-09-14-00:00</t>
  </si>
  <si>
    <t>2017-09-15-00:00</t>
  </si>
  <si>
    <t>2017-09-17-00:00</t>
  </si>
  <si>
    <t>2017-09-18-00:00</t>
  </si>
  <si>
    <t>2017-09-19-00:00</t>
  </si>
  <si>
    <t>2017-09-20-00:00</t>
  </si>
  <si>
    <t>2017-09-21-00:00</t>
  </si>
  <si>
    <t>2017-09-22-00:00</t>
  </si>
  <si>
    <t>2017-09-24-00:00</t>
  </si>
  <si>
    <t>2017-09-25-00:00</t>
  </si>
  <si>
    <t>2017-09-26-00:00</t>
  </si>
  <si>
    <t>2017-09-27-00:00</t>
  </si>
  <si>
    <t>2017-09-28-00:00</t>
  </si>
  <si>
    <t>2017-09-29-00:00</t>
  </si>
  <si>
    <t>2017-10-01-00:00</t>
  </si>
  <si>
    <t>2017-10-02-00:00</t>
  </si>
  <si>
    <t>2017-10-03-00:00</t>
  </si>
  <si>
    <t>2017-10-04-00:00</t>
  </si>
  <si>
    <t>2017-10-05-00:00</t>
  </si>
  <si>
    <t>2017-10-06-00:00</t>
  </si>
  <si>
    <t>2017-10-08-00:00</t>
  </si>
  <si>
    <t>2017-10-09-00:00</t>
  </si>
  <si>
    <t>2017-10-10-00:00</t>
  </si>
  <si>
    <t>2017-10-11-00:00</t>
  </si>
  <si>
    <t>2017-10-12-00:00</t>
  </si>
  <si>
    <t>2017-10-13-00:00</t>
  </si>
  <si>
    <t>2017-10-15-00:00</t>
  </si>
  <si>
    <t>2017-10-16-00:00</t>
  </si>
  <si>
    <t>2017-10-17-00:00</t>
  </si>
  <si>
    <t>2017-10-18-00:00</t>
  </si>
  <si>
    <t>2017-10-19-00:00</t>
  </si>
  <si>
    <t>2017-10-20-00:00</t>
  </si>
  <si>
    <t>2017-10-22-00:00</t>
  </si>
  <si>
    <t>2017-10-23-00:00</t>
  </si>
  <si>
    <t>2017-10-24-00:00</t>
  </si>
  <si>
    <t>2017-10-25-00:00</t>
  </si>
  <si>
    <t>2017-10-26-00:00</t>
  </si>
  <si>
    <t>2017-10-27-00:00</t>
  </si>
  <si>
    <t>2017-10-29-00:00</t>
  </si>
  <si>
    <t>2017-10-30-00:00</t>
  </si>
  <si>
    <t>SimulationId: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</si>
</sst>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xf numFmtId="22" fontId="0" fillId="0" borderId="0" xfId="0" applyNumberFormat="1" applyFill="1"/>
    <xf numFmtId="22" fontId="0" fillId="0" borderId="0" xfId="0" applyNumberFormat="1" applyAlignment="1">
      <alignment horizontal="left"/>
    </xf>
    <xf numFmtId="9" fontId="0" fillId="0" borderId="0" xfId="0" applyNumberFormat="1"/>
    <xf numFmtId="0" fontId="1" fillId="0" borderId="0" xfId="0" applyFont="1" applyAlignment="1">
      <alignment horizontal="left"/>
    </xf>
  </cellXfs>
  <cellStyles count="2">
    <cellStyle name="Hyperlink" xfId="1" builtinId="8"/>
    <cellStyle name="Normal" xfId="0" builtinId="0"/>
  </cellStyles>
  <dxfs count="42">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numFmt numFmtId="165" formatCode="0.0000"/>
    </dxf>
    <dxf>
      <numFmt numFmtId="165" formatCode="0.0000"/>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 formatCode="0"/>
    </dxf>
    <dxf>
      <numFmt numFmtId="166" formatCode="yyyy/mm/dd\ 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openxmlformats.org/officeDocument/2006/relationships/theme" Target="theme/theme1.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microsoft.com/office/2007/relationships/slicerCache" Target="slicerCaches/slicerCache8.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5.3373884409666103E-2</c:v>
                </c:pt>
                <c:pt idx="1">
                  <c:v>5.0350639969110503E-2</c:v>
                </c:pt>
                <c:pt idx="2">
                  <c:v>5.0683718174696003E-2</c:v>
                </c:pt>
                <c:pt idx="3">
                  <c:v>5.1023740321397802E-2</c:v>
                </c:pt>
                <c:pt idx="4">
                  <c:v>4.9172319471836097E-2</c:v>
                </c:pt>
                <c:pt idx="5">
                  <c:v>5.1005166023969699E-2</c:v>
                </c:pt>
                <c:pt idx="6">
                  <c:v>5.1715243607759503E-2</c:v>
                </c:pt>
                <c:pt idx="7">
                  <c:v>5.1651161164045299E-2</c:v>
                </c:pt>
                <c:pt idx="8">
                  <c:v>4.9278970807790798E-2</c:v>
                </c:pt>
                <c:pt idx="9">
                  <c:v>5.1350813359022099E-2</c:v>
                </c:pt>
                <c:pt idx="10">
                  <c:v>4.9398910254240001E-2</c:v>
                </c:pt>
                <c:pt idx="11">
                  <c:v>4.8715401440858799E-2</c:v>
                </c:pt>
                <c:pt idx="12">
                  <c:v>5.1392890512943303E-2</c:v>
                </c:pt>
                <c:pt idx="13">
                  <c:v>4.8775330185890198E-2</c:v>
                </c:pt>
                <c:pt idx="14">
                  <c:v>4.8157088458538097E-2</c:v>
                </c:pt>
                <c:pt idx="15">
                  <c:v>5.0184972584247603E-2</c:v>
                </c:pt>
                <c:pt idx="16">
                  <c:v>5.0657678395509699E-2</c:v>
                </c:pt>
                <c:pt idx="17">
                  <c:v>5.0641074776649503E-2</c:v>
                </c:pt>
                <c:pt idx="18">
                  <c:v>5.0656665116548497E-2</c:v>
                </c:pt>
                <c:pt idx="19">
                  <c:v>4.9954138696193702E-2</c:v>
                </c:pt>
                <c:pt idx="20">
                  <c:v>5.0572786480188398E-2</c:v>
                </c:pt>
                <c:pt idx="21">
                  <c:v>5.1084868609905201E-2</c:v>
                </c:pt>
                <c:pt idx="22">
                  <c:v>5.0269659608602503E-2</c:v>
                </c:pt>
                <c:pt idx="23">
                  <c:v>5.0853949040174498E-2</c:v>
                </c:pt>
                <c:pt idx="24">
                  <c:v>5.0210941582918202E-2</c:v>
                </c:pt>
                <c:pt idx="25">
                  <c:v>5.0400175154209102E-2</c:v>
                </c:pt>
                <c:pt idx="26">
                  <c:v>4.8963807523250601E-2</c:v>
                </c:pt>
                <c:pt idx="27">
                  <c:v>4.8743445426225697E-2</c:v>
                </c:pt>
                <c:pt idx="28">
                  <c:v>4.7310221940279E-2</c:v>
                </c:pt>
                <c:pt idx="29">
                  <c:v>5.0444804131984697E-2</c:v>
                </c:pt>
                <c:pt idx="30">
                  <c:v>4.9908045679330798E-2</c:v>
                </c:pt>
                <c:pt idx="31">
                  <c:v>5.0618518143892302E-2</c:v>
                </c:pt>
                <c:pt idx="32">
                  <c:v>5.07924593985081E-2</c:v>
                </c:pt>
                <c:pt idx="33">
                  <c:v>4.9254618585109697E-2</c:v>
                </c:pt>
                <c:pt idx="34">
                  <c:v>5.0820976495742798E-2</c:v>
                </c:pt>
                <c:pt idx="35">
                  <c:v>4.9727275967598003E-2</c:v>
                </c:pt>
                <c:pt idx="36">
                  <c:v>4.9084924161434201E-2</c:v>
                </c:pt>
                <c:pt idx="37">
                  <c:v>4.7570101916790002E-2</c:v>
                </c:pt>
                <c:pt idx="38">
                  <c:v>5.0505217164754902E-2</c:v>
                </c:pt>
                <c:pt idx="39">
                  <c:v>5.0741583108901998E-2</c:v>
                </c:pt>
                <c:pt idx="40">
                  <c:v>5.0599493086338002E-2</c:v>
                </c:pt>
                <c:pt idx="41">
                  <c:v>4.3421555310487699E-2</c:v>
                </c:pt>
                <c:pt idx="42">
                  <c:v>4.7151099890470498E-2</c:v>
                </c:pt>
                <c:pt idx="43">
                  <c:v>4.8850815743207897E-2</c:v>
                </c:pt>
                <c:pt idx="44">
                  <c:v>4.9961440265178701E-2</c:v>
                </c:pt>
                <c:pt idx="45">
                  <c:v>4.8058215528726599E-2</c:v>
                </c:pt>
                <c:pt idx="46">
                  <c:v>4.8891432583332103E-2</c:v>
                </c:pt>
                <c:pt idx="47">
                  <c:v>4.5224249362945598E-2</c:v>
                </c:pt>
                <c:pt idx="48">
                  <c:v>5.0615821033716202E-2</c:v>
                </c:pt>
                <c:pt idx="49">
                  <c:v>4.6353496611118303E-2</c:v>
                </c:pt>
                <c:pt idx="50">
                  <c:v>4.7178357839584399E-2</c:v>
                </c:pt>
                <c:pt idx="51">
                  <c:v>4.8323128372430801E-2</c:v>
                </c:pt>
                <c:pt idx="52">
                  <c:v>4.62070219218731E-2</c:v>
                </c:pt>
                <c:pt idx="53">
                  <c:v>5.0301209092140198E-2</c:v>
                </c:pt>
                <c:pt idx="54">
                  <c:v>4.9833487719297402E-2</c:v>
                </c:pt>
                <c:pt idx="55">
                  <c:v>4.8365667462348903E-2</c:v>
                </c:pt>
                <c:pt idx="56">
                  <c:v>5.0522584468126297E-2</c:v>
                </c:pt>
                <c:pt idx="57">
                  <c:v>4.8532210290431997E-2</c:v>
                </c:pt>
                <c:pt idx="58">
                  <c:v>4.9993034452199901E-2</c:v>
                </c:pt>
                <c:pt idx="59">
                  <c:v>4.9049723893404E-2</c:v>
                </c:pt>
                <c:pt idx="60">
                  <c:v>5.0482172518968603E-2</c:v>
                </c:pt>
                <c:pt idx="61">
                  <c:v>4.8916626721620601E-2</c:v>
                </c:pt>
                <c:pt idx="62">
                  <c:v>4.8854727298021303E-2</c:v>
                </c:pt>
                <c:pt idx="63">
                  <c:v>4.5016106218099601E-2</c:v>
                </c:pt>
                <c:pt idx="64">
                  <c:v>4.7463081777095802E-2</c:v>
                </c:pt>
                <c:pt idx="65">
                  <c:v>4.8999574035406099E-2</c:v>
                </c:pt>
                <c:pt idx="66">
                  <c:v>4.5855849981307997E-2</c:v>
                </c:pt>
                <c:pt idx="67">
                  <c:v>4.7950655221939101E-2</c:v>
                </c:pt>
                <c:pt idx="68">
                  <c:v>4.9372673034668003E-2</c:v>
                </c:pt>
                <c:pt idx="69">
                  <c:v>5.0404161214828498E-2</c:v>
                </c:pt>
                <c:pt idx="70">
                  <c:v>5.0396453589201001E-2</c:v>
                </c:pt>
                <c:pt idx="71">
                  <c:v>4.9399901181459399E-2</c:v>
                </c:pt>
                <c:pt idx="72">
                  <c:v>5.0175923854112597E-2</c:v>
                </c:pt>
                <c:pt idx="73">
                  <c:v>4.9658957868814503E-2</c:v>
                </c:pt>
                <c:pt idx="74">
                  <c:v>4.8459716141223901E-2</c:v>
                </c:pt>
                <c:pt idx="75">
                  <c:v>4.7640468925237697E-2</c:v>
                </c:pt>
                <c:pt idx="76">
                  <c:v>4.8894517123699202E-2</c:v>
                </c:pt>
                <c:pt idx="77">
                  <c:v>4.9445323646068601E-2</c:v>
                </c:pt>
                <c:pt idx="78">
                  <c:v>5.0051532685756697E-2</c:v>
                </c:pt>
                <c:pt idx="79">
                  <c:v>4.80928309261799E-2</c:v>
                </c:pt>
                <c:pt idx="80">
                  <c:v>4.7888781875371898E-2</c:v>
                </c:pt>
                <c:pt idx="81">
                  <c:v>4.7148544341325802E-2</c:v>
                </c:pt>
                <c:pt idx="82">
                  <c:v>4.7347463667392703E-2</c:v>
                </c:pt>
                <c:pt idx="83">
                  <c:v>4.9872741103172302E-2</c:v>
                </c:pt>
                <c:pt idx="84">
                  <c:v>4.6354699879884699E-2</c:v>
                </c:pt>
                <c:pt idx="85">
                  <c:v>4.9578320235014003E-2</c:v>
                </c:pt>
                <c:pt idx="86">
                  <c:v>4.9557629972696297E-2</c:v>
                </c:pt>
                <c:pt idx="87">
                  <c:v>4.8496197909116703E-2</c:v>
                </c:pt>
                <c:pt idx="88">
                  <c:v>4.7909099608659703E-2</c:v>
                </c:pt>
                <c:pt idx="89">
                  <c:v>4.6767856925725902E-2</c:v>
                </c:pt>
                <c:pt idx="90">
                  <c:v>5.0272163003683097E-2</c:v>
                </c:pt>
                <c:pt idx="91">
                  <c:v>4.7052696347236599E-2</c:v>
                </c:pt>
                <c:pt idx="92">
                  <c:v>4.7003414481878301E-2</c:v>
                </c:pt>
                <c:pt idx="93">
                  <c:v>4.6762153506278999E-2</c:v>
                </c:pt>
                <c:pt idx="94">
                  <c:v>4.8418972641229602E-2</c:v>
                </c:pt>
                <c:pt idx="95">
                  <c:v>5.0248049199581098E-2</c:v>
                </c:pt>
                <c:pt idx="96">
                  <c:v>4.9553349614143399E-2</c:v>
                </c:pt>
                <c:pt idx="97">
                  <c:v>4.5940700918436099E-2</c:v>
                </c:pt>
                <c:pt idx="98">
                  <c:v>4.6985626220703097E-2</c:v>
                </c:pt>
                <c:pt idx="99">
                  <c:v>4.7279953956603997E-2</c:v>
                </c:pt>
                <c:pt idx="100">
                  <c:v>4.4855430722236599E-2</c:v>
                </c:pt>
                <c:pt idx="101">
                  <c:v>4.8436872661113697E-2</c:v>
                </c:pt>
                <c:pt idx="102">
                  <c:v>4.9567844718694701E-2</c:v>
                </c:pt>
                <c:pt idx="103">
                  <c:v>4.79019060730934E-2</c:v>
                </c:pt>
                <c:pt idx="104">
                  <c:v>4.9595560878515202E-2</c:v>
                </c:pt>
                <c:pt idx="105">
                  <c:v>5.0022784620523501E-2</c:v>
                </c:pt>
                <c:pt idx="106">
                  <c:v>5.0202272832393598E-2</c:v>
                </c:pt>
                <c:pt idx="107">
                  <c:v>5.0198536366224303E-2</c:v>
                </c:pt>
                <c:pt idx="108">
                  <c:v>5.0194889307022102E-2</c:v>
                </c:pt>
                <c:pt idx="109">
                  <c:v>4.9739070236682899E-2</c:v>
                </c:pt>
                <c:pt idx="110">
                  <c:v>4.95641306042671E-2</c:v>
                </c:pt>
                <c:pt idx="111">
                  <c:v>4.8719849437475198E-2</c:v>
                </c:pt>
                <c:pt idx="112">
                  <c:v>4.6015828847885097E-2</c:v>
                </c:pt>
                <c:pt idx="113">
                  <c:v>5.0177533179521602E-2</c:v>
                </c:pt>
                <c:pt idx="114">
                  <c:v>4.5996285974979401E-2</c:v>
                </c:pt>
                <c:pt idx="115">
                  <c:v>4.8686407506465898E-2</c:v>
                </c:pt>
                <c:pt idx="116">
                  <c:v>4.9021184444427497E-2</c:v>
                </c:pt>
                <c:pt idx="117">
                  <c:v>5.0164733082055997E-2</c:v>
                </c:pt>
                <c:pt idx="118">
                  <c:v>4.9314629286527599E-2</c:v>
                </c:pt>
                <c:pt idx="119">
                  <c:v>5.0158660858869601E-2</c:v>
                </c:pt>
                <c:pt idx="120">
                  <c:v>5.0025168806314503E-2</c:v>
                </c:pt>
                <c:pt idx="121">
                  <c:v>4.6850316226482398E-2</c:v>
                </c:pt>
                <c:pt idx="122">
                  <c:v>4.9963530153036097E-2</c:v>
                </c:pt>
                <c:pt idx="123">
                  <c:v>4.85359281301498E-2</c:v>
                </c:pt>
                <c:pt idx="124">
                  <c:v>5.0144441425800303E-2</c:v>
                </c:pt>
                <c:pt idx="125">
                  <c:v>4.5203309506177902E-2</c:v>
                </c:pt>
                <c:pt idx="126">
                  <c:v>4.9282208085060099E-2</c:v>
                </c:pt>
                <c:pt idx="127">
                  <c:v>4.8674140125513098E-2</c:v>
                </c:pt>
                <c:pt idx="128">
                  <c:v>4.9246847629547098E-2</c:v>
                </c:pt>
                <c:pt idx="129">
                  <c:v>4.9926921725273098E-2</c:v>
                </c:pt>
                <c:pt idx="130">
                  <c:v>4.63819094002247E-2</c:v>
                </c:pt>
                <c:pt idx="131">
                  <c:v>4.7893051058053998E-2</c:v>
                </c:pt>
                <c:pt idx="132">
                  <c:v>4.6157896518707303E-2</c:v>
                </c:pt>
                <c:pt idx="133">
                  <c:v>4.9227919429540599E-2</c:v>
                </c:pt>
                <c:pt idx="134">
                  <c:v>4.6443421393632903E-2</c:v>
                </c:pt>
                <c:pt idx="135">
                  <c:v>4.7649111598730101E-2</c:v>
                </c:pt>
                <c:pt idx="136">
                  <c:v>4.6620611101388897E-2</c:v>
                </c:pt>
                <c:pt idx="137">
                  <c:v>4.3984513729810701E-2</c:v>
                </c:pt>
                <c:pt idx="138">
                  <c:v>4.9459028989076601E-2</c:v>
                </c:pt>
                <c:pt idx="139">
                  <c:v>4.88212928175926E-2</c:v>
                </c:pt>
                <c:pt idx="140">
                  <c:v>4.62304130196571E-2</c:v>
                </c:pt>
                <c:pt idx="141">
                  <c:v>4.8266913741826997E-2</c:v>
                </c:pt>
                <c:pt idx="142">
                  <c:v>4.6065632253885297E-2</c:v>
                </c:pt>
                <c:pt idx="143">
                  <c:v>4.2345698922872502E-2</c:v>
                </c:pt>
                <c:pt idx="144">
                  <c:v>4.7198705375194501E-2</c:v>
                </c:pt>
                <c:pt idx="145">
                  <c:v>4.93284314870834E-2</c:v>
                </c:pt>
                <c:pt idx="146">
                  <c:v>4.92072962224483E-2</c:v>
                </c:pt>
                <c:pt idx="147">
                  <c:v>4.7997824847698198E-2</c:v>
                </c:pt>
                <c:pt idx="148">
                  <c:v>4.4379305094480501E-2</c:v>
                </c:pt>
                <c:pt idx="149">
                  <c:v>4.5909747481346103E-2</c:v>
                </c:pt>
              </c:numCache>
            </c:numRef>
          </c:val>
          <c:smooth val="0"/>
        </c:ser>
        <c:dLbls>
          <c:showLegendKey val="0"/>
          <c:showVal val="0"/>
          <c:showCatName val="0"/>
          <c:showSerName val="0"/>
          <c:showPercent val="0"/>
          <c:showBubbleSize val="0"/>
        </c:dLbls>
        <c:smooth val="0"/>
        <c:axId val="-1577681360"/>
        <c:axId val="-1577681904"/>
      </c:lineChart>
      <c:catAx>
        <c:axId val="-157768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681904"/>
        <c:crosses val="autoZero"/>
        <c:auto val="1"/>
        <c:lblAlgn val="ctr"/>
        <c:lblOffset val="100"/>
        <c:noMultiLvlLbl val="0"/>
      </c:catAx>
      <c:valAx>
        <c:axId val="-15776819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681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Run_TRS!$B$2:$B$2003</c:f>
              <c:numCache>
                <c:formatCode>0.00000</c:formatCode>
                <c:ptCount val="2001"/>
                <c:pt idx="0">
                  <c:v>0.18152123130857933</c:v>
                </c:pt>
                <c:pt idx="1">
                  <c:v>0.15698144491761931</c:v>
                </c:pt>
                <c:pt idx="2">
                  <c:v>0.19809222500771284</c:v>
                </c:pt>
                <c:pt idx="3">
                  <c:v>0.11949196038767687</c:v>
                </c:pt>
                <c:pt idx="4">
                  <c:v>0.2045496571809052</c:v>
                </c:pt>
                <c:pt idx="5">
                  <c:v>0.32974829152226437</c:v>
                </c:pt>
                <c:pt idx="6">
                  <c:v>0.26791321719065309</c:v>
                </c:pt>
                <c:pt idx="7">
                  <c:v>8.3617908880114444E-2</c:v>
                </c:pt>
                <c:pt idx="8">
                  <c:v>0.15525820851325994</c:v>
                </c:pt>
                <c:pt idx="9">
                  <c:v>0.11870225518941879</c:v>
                </c:pt>
                <c:pt idx="10">
                  <c:v>-2.5976649485528643E-2</c:v>
                </c:pt>
                <c:pt idx="11">
                  <c:v>-0.13173341937363162</c:v>
                </c:pt>
                <c:pt idx="12">
                  <c:v>7.0480678696185434E-2</c:v>
                </c:pt>
                <c:pt idx="13">
                  <c:v>0.26484092278406013</c:v>
                </c:pt>
                <c:pt idx="14">
                  <c:v>0.22667793370783321</c:v>
                </c:pt>
                <c:pt idx="15">
                  <c:v>-3.3931692596525113E-2</c:v>
                </c:pt>
                <c:pt idx="16">
                  <c:v>-4.6504938043654007E-2</c:v>
                </c:pt>
                <c:pt idx="17">
                  <c:v>0.1788410292938353</c:v>
                </c:pt>
                <c:pt idx="18">
                  <c:v>0.17566016316413877</c:v>
                </c:pt>
                <c:pt idx="19">
                  <c:v>0.18604533560574055</c:v>
                </c:pt>
                <c:pt idx="20">
                  <c:v>0.22292702645063406</c:v>
                </c:pt>
                <c:pt idx="21">
                  <c:v>3.1986777670681449E-2</c:v>
                </c:pt>
                <c:pt idx="22">
                  <c:v>-6.9242574274540003E-2</c:v>
                </c:pt>
                <c:pt idx="23">
                  <c:v>9.3512599356472575E-2</c:v>
                </c:pt>
                <c:pt idx="24">
                  <c:v>0.10901426896452904</c:v>
                </c:pt>
                <c:pt idx="25">
                  <c:v>0.24296176340430975</c:v>
                </c:pt>
                <c:pt idx="26">
                  <c:v>0.24602853693068022</c:v>
                </c:pt>
                <c:pt idx="27">
                  <c:v>0.17608198709785927</c:v>
                </c:pt>
                <c:pt idx="28">
                  <c:v>0.15439804596826431</c:v>
                </c:pt>
                <c:pt idx="29">
                  <c:v>0.15424400754272927</c:v>
                </c:pt>
                <c:pt idx="30">
                  <c:v>0.19148830696940417</c:v>
                </c:pt>
                <c:pt idx="31">
                  <c:v>9.0066182427108274E-2</c:v>
                </c:pt>
                <c:pt idx="32">
                  <c:v>5.9020413085818374E-2</c:v>
                </c:pt>
                <c:pt idx="33">
                  <c:v>9.6496958285570006E-3</c:v>
                </c:pt>
                <c:pt idx="34">
                  <c:v>-8.8252294808626001E-3</c:v>
                </c:pt>
                <c:pt idx="35">
                  <c:v>7.6662118081003428E-2</c:v>
                </c:pt>
                <c:pt idx="36">
                  <c:v>6.6189486533404542E-3</c:v>
                </c:pt>
                <c:pt idx="37">
                  <c:v>-2.2754082921892405E-2</c:v>
                </c:pt>
                <c:pt idx="38">
                  <c:v>4.4774757698178139E-2</c:v>
                </c:pt>
                <c:pt idx="39">
                  <c:v>0.28690385259687917</c:v>
                </c:pt>
                <c:pt idx="40">
                  <c:v>0.19291220139712112</c:v>
                </c:pt>
                <c:pt idx="41">
                  <c:v>7.7068218030035412E-2</c:v>
                </c:pt>
                <c:pt idx="42">
                  <c:v>1.3646749779582168E-2</c:v>
                </c:pt>
                <c:pt idx="43">
                  <c:v>0.11681360611692079</c:v>
                </c:pt>
                <c:pt idx="44">
                  <c:v>0.15803229436278352</c:v>
                </c:pt>
                <c:pt idx="45">
                  <c:v>0.19094323460012663</c:v>
                </c:pt>
                <c:pt idx="46">
                  <c:v>0.29583110800012946</c:v>
                </c:pt>
                <c:pt idx="47">
                  <c:v>0.23068336723372329</c:v>
                </c:pt>
                <c:pt idx="48">
                  <c:v>0.14299411885440347</c:v>
                </c:pt>
                <c:pt idx="49">
                  <c:v>0.15608436544425783</c:v>
                </c:pt>
                <c:pt idx="50">
                  <c:v>0.23551246803253897</c:v>
                </c:pt>
                <c:pt idx="51">
                  <c:v>3.1535627320408953E-2</c:v>
                </c:pt>
                <c:pt idx="52">
                  <c:v>1.2309222016483509E-2</c:v>
                </c:pt>
                <c:pt idx="53">
                  <c:v>0.14268872560933224</c:v>
                </c:pt>
                <c:pt idx="54">
                  <c:v>0.11589939706027502</c:v>
                </c:pt>
                <c:pt idx="55">
                  <c:v>4.1248881025239756E-2</c:v>
                </c:pt>
                <c:pt idx="56">
                  <c:v>5.7201030664145856E-2</c:v>
                </c:pt>
                <c:pt idx="57">
                  <c:v>0.31389960017986585</c:v>
                </c:pt>
                <c:pt idx="58">
                  <c:v>0.20145601034164426</c:v>
                </c:pt>
                <c:pt idx="59">
                  <c:v>0.18802545126527531</c:v>
                </c:pt>
                <c:pt idx="60">
                  <c:v>0.4651853358373047</c:v>
                </c:pt>
                <c:pt idx="61">
                  <c:v>0.17309169471263899</c:v>
                </c:pt>
                <c:pt idx="62">
                  <c:v>8.2486007362604155E-2</c:v>
                </c:pt>
                <c:pt idx="63">
                  <c:v>3.7411122117191567E-2</c:v>
                </c:pt>
                <c:pt idx="64">
                  <c:v>5.8054636698216255E-2</c:v>
                </c:pt>
                <c:pt idx="65">
                  <c:v>0.12924907542765138</c:v>
                </c:pt>
                <c:pt idx="66">
                  <c:v>0.1575375329703092</c:v>
                </c:pt>
                <c:pt idx="67">
                  <c:v>0.29231809172779311</c:v>
                </c:pt>
                <c:pt idx="68">
                  <c:v>0.24629385396838183</c:v>
                </c:pt>
                <c:pt idx="69">
                  <c:v>0.15178786404430872</c:v>
                </c:pt>
                <c:pt idx="70">
                  <c:v>0.17189642600715155</c:v>
                </c:pt>
                <c:pt idx="71">
                  <c:v>0.19940284918993709</c:v>
                </c:pt>
                <c:pt idx="72">
                  <c:v>0.18826843611896049</c:v>
                </c:pt>
                <c:pt idx="73">
                  <c:v>0.10272148624062542</c:v>
                </c:pt>
                <c:pt idx="74">
                  <c:v>9.6739832777529927E-2</c:v>
                </c:pt>
                <c:pt idx="75">
                  <c:v>0.12548187840729946</c:v>
                </c:pt>
                <c:pt idx="76">
                  <c:v>4.4393435353413224E-2</c:v>
                </c:pt>
                <c:pt idx="77">
                  <c:v>0.10387229337356985</c:v>
                </c:pt>
                <c:pt idx="78">
                  <c:v>0.15804804535582656</c:v>
                </c:pt>
                <c:pt idx="79">
                  <c:v>0.1206409968435764</c:v>
                </c:pt>
                <c:pt idx="80">
                  <c:v>2.1304376423359594E-3</c:v>
                </c:pt>
                <c:pt idx="81">
                  <c:v>6.9658095017075105E-3</c:v>
                </c:pt>
                <c:pt idx="82">
                  <c:v>-1.5962949022650757E-2</c:v>
                </c:pt>
                <c:pt idx="83">
                  <c:v>5.2801530808210415E-2</c:v>
                </c:pt>
                <c:pt idx="84">
                  <c:v>5.7636661455035106E-2</c:v>
                </c:pt>
                <c:pt idx="85">
                  <c:v>0.14168341923505076</c:v>
                </c:pt>
                <c:pt idx="86">
                  <c:v>0.12432127632200726</c:v>
                </c:pt>
                <c:pt idx="87">
                  <c:v>5.233086366206411E-2</c:v>
                </c:pt>
                <c:pt idx="88">
                  <c:v>-3.1696648336947054E-2</c:v>
                </c:pt>
                <c:pt idx="89">
                  <c:v>-0.1127651557326316</c:v>
                </c:pt>
                <c:pt idx="90">
                  <c:v>-7.0735171437263322E-2</c:v>
                </c:pt>
                <c:pt idx="91">
                  <c:v>0.16135192580986774</c:v>
                </c:pt>
                <c:pt idx="92">
                  <c:v>0.14854008797556156</c:v>
                </c:pt>
                <c:pt idx="93">
                  <c:v>0.1984151331707836</c:v>
                </c:pt>
                <c:pt idx="94">
                  <c:v>0.29627250880002975</c:v>
                </c:pt>
                <c:pt idx="95">
                  <c:v>7.2364665567874742E-2</c:v>
                </c:pt>
                <c:pt idx="96">
                  <c:v>-7.8681997954845526E-2</c:v>
                </c:pt>
                <c:pt idx="97">
                  <c:v>0.10004297783598297</c:v>
                </c:pt>
                <c:pt idx="98">
                  <c:v>0.17731202905997631</c:v>
                </c:pt>
                <c:pt idx="99">
                  <c:v>0.17229036800563341</c:v>
                </c:pt>
                <c:pt idx="100">
                  <c:v>8.7492235936224447E-2</c:v>
                </c:pt>
                <c:pt idx="101">
                  <c:v>0.2583284042775631</c:v>
                </c:pt>
                <c:pt idx="102">
                  <c:v>0.17556688212789601</c:v>
                </c:pt>
                <c:pt idx="103">
                  <c:v>0.14124236349016417</c:v>
                </c:pt>
                <c:pt idx="104">
                  <c:v>0.19834286253899341</c:v>
                </c:pt>
                <c:pt idx="105">
                  <c:v>0.24149328982457516</c:v>
                </c:pt>
                <c:pt idx="106">
                  <c:v>0.22902828594669686</c:v>
                </c:pt>
                <c:pt idx="107">
                  <c:v>6.4239097759127659E-2</c:v>
                </c:pt>
                <c:pt idx="108">
                  <c:v>-1.7196400091051993E-2</c:v>
                </c:pt>
                <c:pt idx="109">
                  <c:v>3.3109256066381765E-2</c:v>
                </c:pt>
                <c:pt idx="110">
                  <c:v>8.1277813296765034E-2</c:v>
                </c:pt>
                <c:pt idx="111">
                  <c:v>0.16603872133418915</c:v>
                </c:pt>
                <c:pt idx="112">
                  <c:v>0.10251721460372201</c:v>
                </c:pt>
                <c:pt idx="113">
                  <c:v>0.24420664086937921</c:v>
                </c:pt>
                <c:pt idx="114">
                  <c:v>0.18226770125329483</c:v>
                </c:pt>
                <c:pt idx="115">
                  <c:v>0.26603399403393257</c:v>
                </c:pt>
                <c:pt idx="116">
                  <c:v>0.18476573214866221</c:v>
                </c:pt>
                <c:pt idx="117">
                  <c:v>0.20238224370405086</c:v>
                </c:pt>
                <c:pt idx="118">
                  <c:v>0.19313500169664635</c:v>
                </c:pt>
                <c:pt idx="119">
                  <c:v>0.16510729677975189</c:v>
                </c:pt>
                <c:pt idx="120">
                  <c:v>0.17189666256308558</c:v>
                </c:pt>
                <c:pt idx="121">
                  <c:v>0.11820637900382278</c:v>
                </c:pt>
                <c:pt idx="122">
                  <c:v>8.9228212833404541E-2</c:v>
                </c:pt>
                <c:pt idx="123">
                  <c:v>0.14666634984314453</c:v>
                </c:pt>
                <c:pt idx="124">
                  <c:v>0.13061078358441588</c:v>
                </c:pt>
                <c:pt idx="125">
                  <c:v>0.24122106842696658</c:v>
                </c:pt>
                <c:pt idx="126">
                  <c:v>0.15159462299197926</c:v>
                </c:pt>
                <c:pt idx="127">
                  <c:v>0.17598256585188199</c:v>
                </c:pt>
                <c:pt idx="128">
                  <c:v>0.25026017427444464</c:v>
                </c:pt>
                <c:pt idx="129">
                  <c:v>0.15254134684801099</c:v>
                </c:pt>
                <c:pt idx="130">
                  <c:v>0.23614635877311221</c:v>
                </c:pt>
                <c:pt idx="131">
                  <c:v>0.20071892254054541</c:v>
                </c:pt>
                <c:pt idx="132">
                  <c:v>4.4622804038226563E-2</c:v>
                </c:pt>
                <c:pt idx="133">
                  <c:v>-2.5443561375141067E-2</c:v>
                </c:pt>
                <c:pt idx="134">
                  <c:v>-1.3374134898185824E-2</c:v>
                </c:pt>
                <c:pt idx="135">
                  <c:v>0.19936763029545546</c:v>
                </c:pt>
                <c:pt idx="136">
                  <c:v>0.18476093863137064</c:v>
                </c:pt>
                <c:pt idx="137">
                  <c:v>0.16995288338512177</c:v>
                </c:pt>
                <c:pt idx="138">
                  <c:v>0.11445232201367626</c:v>
                </c:pt>
                <c:pt idx="139">
                  <c:v>8.5214949212968419E-2</c:v>
                </c:pt>
                <c:pt idx="140">
                  <c:v>0.20849891565740103</c:v>
                </c:pt>
                <c:pt idx="141">
                  <c:v>3.7195105105638428E-2</c:v>
                </c:pt>
                <c:pt idx="142">
                  <c:v>5.8223228901624555E-2</c:v>
                </c:pt>
                <c:pt idx="143">
                  <c:v>0.30395376309752481</c:v>
                </c:pt>
                <c:pt idx="144">
                  <c:v>0.20661869226023563</c:v>
                </c:pt>
                <c:pt idx="145">
                  <c:v>4.2615544050931806E-2</c:v>
                </c:pt>
                <c:pt idx="146">
                  <c:v>-2.3125604726374156E-2</c:v>
                </c:pt>
                <c:pt idx="147">
                  <c:v>5.9391542803496171E-2</c:v>
                </c:pt>
                <c:pt idx="148">
                  <c:v>0.18678927817381913</c:v>
                </c:pt>
                <c:pt idx="149">
                  <c:v>0.2698615351691841</c:v>
                </c:pt>
                <c:pt idx="150">
                  <c:v>0.15017970930784935</c:v>
                </c:pt>
                <c:pt idx="151">
                  <c:v>0.10222449526190756</c:v>
                </c:pt>
                <c:pt idx="152">
                  <c:v>0.16429815441370024</c:v>
                </c:pt>
                <c:pt idx="153">
                  <c:v>2.92372768744825E-2</c:v>
                </c:pt>
                <c:pt idx="154">
                  <c:v>2.217569062486276E-2</c:v>
                </c:pt>
                <c:pt idx="155">
                  <c:v>1.8072661012411131E-2</c:v>
                </c:pt>
                <c:pt idx="156">
                  <c:v>6.7408110480755568E-2</c:v>
                </c:pt>
                <c:pt idx="157">
                  <c:v>0.13601182261481878</c:v>
                </c:pt>
                <c:pt idx="158">
                  <c:v>0.13060346711426979</c:v>
                </c:pt>
                <c:pt idx="159">
                  <c:v>0.10200671525672081</c:v>
                </c:pt>
                <c:pt idx="160">
                  <c:v>0.15829952014610171</c:v>
                </c:pt>
                <c:pt idx="161">
                  <c:v>7.2397059993818388E-2</c:v>
                </c:pt>
                <c:pt idx="162">
                  <c:v>7.582052983343604E-2</c:v>
                </c:pt>
                <c:pt idx="163">
                  <c:v>0.15220595570281148</c:v>
                </c:pt>
                <c:pt idx="164">
                  <c:v>0.10057325102388863</c:v>
                </c:pt>
                <c:pt idx="165">
                  <c:v>0.16857134597375989</c:v>
                </c:pt>
                <c:pt idx="166">
                  <c:v>0.14458783064037559</c:v>
                </c:pt>
                <c:pt idx="167">
                  <c:v>0.15371512831188763</c:v>
                </c:pt>
                <c:pt idx="168">
                  <c:v>0.11285483650863189</c:v>
                </c:pt>
                <c:pt idx="169">
                  <c:v>5.4720933549106038E-2</c:v>
                </c:pt>
                <c:pt idx="170">
                  <c:v>-2.3636167868971748E-2</c:v>
                </c:pt>
                <c:pt idx="171">
                  <c:v>4.7871461138129248E-2</c:v>
                </c:pt>
                <c:pt idx="172">
                  <c:v>0.12507844343781471</c:v>
                </c:pt>
                <c:pt idx="173">
                  <c:v>0.10837692162021977</c:v>
                </c:pt>
                <c:pt idx="174">
                  <c:v>9.7020761575549813E-2</c:v>
                </c:pt>
                <c:pt idx="175">
                  <c:v>0.14153377898037436</c:v>
                </c:pt>
                <c:pt idx="176">
                  <c:v>0.19276130106300113</c:v>
                </c:pt>
                <c:pt idx="177">
                  <c:v>0.1643957691267133</c:v>
                </c:pt>
                <c:pt idx="178">
                  <c:v>6.944255856797095E-2</c:v>
                </c:pt>
                <c:pt idx="179">
                  <c:v>7.4237783439457528E-2</c:v>
                </c:pt>
                <c:pt idx="180">
                  <c:v>0.14256350090727204</c:v>
                </c:pt>
                <c:pt idx="181">
                  <c:v>0.16622607922181482</c:v>
                </c:pt>
                <c:pt idx="182">
                  <c:v>-1.7830210737884142E-2</c:v>
                </c:pt>
                <c:pt idx="183">
                  <c:v>-2.1820815745741212E-2</c:v>
                </c:pt>
                <c:pt idx="184">
                  <c:v>0.14891845919191851</c:v>
                </c:pt>
                <c:pt idx="185">
                  <c:v>0.10371142346411946</c:v>
                </c:pt>
                <c:pt idx="186">
                  <c:v>0.185372244566679</c:v>
                </c:pt>
                <c:pt idx="187">
                  <c:v>9.5397232566028806E-2</c:v>
                </c:pt>
                <c:pt idx="188">
                  <c:v>-3.1414764001965495E-2</c:v>
                </c:pt>
                <c:pt idx="189">
                  <c:v>-2.7010416612028999E-2</c:v>
                </c:pt>
                <c:pt idx="190">
                  <c:v>2.8847224079072354E-2</c:v>
                </c:pt>
                <c:pt idx="191">
                  <c:v>0.13261699862778181</c:v>
                </c:pt>
                <c:pt idx="192">
                  <c:v>0.10663402918726213</c:v>
                </c:pt>
                <c:pt idx="193">
                  <c:v>1.4709223993122536E-2</c:v>
                </c:pt>
                <c:pt idx="194">
                  <c:v>0.1805804343894124</c:v>
                </c:pt>
                <c:pt idx="195">
                  <c:v>0.11638999730348598</c:v>
                </c:pt>
                <c:pt idx="196">
                  <c:v>-4.1425171308219523E-2</c:v>
                </c:pt>
                <c:pt idx="197">
                  <c:v>0.19057412538677462</c:v>
                </c:pt>
                <c:pt idx="198">
                  <c:v>0.19332134723663313</c:v>
                </c:pt>
                <c:pt idx="199">
                  <c:v>0.20200803782790913</c:v>
                </c:pt>
                <c:pt idx="200">
                  <c:v>0.32411223836243153</c:v>
                </c:pt>
                <c:pt idx="201">
                  <c:v>0.19812507228925824</c:v>
                </c:pt>
                <c:pt idx="202">
                  <c:v>5.4153229575604235E-2</c:v>
                </c:pt>
                <c:pt idx="203">
                  <c:v>0.19567974703386426</c:v>
                </c:pt>
                <c:pt idx="204">
                  <c:v>0.22173620504327118</c:v>
                </c:pt>
                <c:pt idx="205">
                  <c:v>0.17897876538336277</c:v>
                </c:pt>
                <c:pt idx="206">
                  <c:v>0.18625965644605458</c:v>
                </c:pt>
                <c:pt idx="207">
                  <c:v>0.17224775534123171</c:v>
                </c:pt>
                <c:pt idx="208">
                  <c:v>0.21933065261691809</c:v>
                </c:pt>
                <c:pt idx="209">
                  <c:v>8.2234056666493471E-2</c:v>
                </c:pt>
                <c:pt idx="210">
                  <c:v>6.8684187717735684E-2</c:v>
                </c:pt>
                <c:pt idx="211">
                  <c:v>0.10700486646965143</c:v>
                </c:pt>
                <c:pt idx="212">
                  <c:v>0.13957250490784656</c:v>
                </c:pt>
                <c:pt idx="213">
                  <c:v>0.11500613763928408</c:v>
                </c:pt>
                <c:pt idx="214">
                  <c:v>9.310255479067564E-2</c:v>
                </c:pt>
                <c:pt idx="215">
                  <c:v>0.10995339998044076</c:v>
                </c:pt>
                <c:pt idx="216">
                  <c:v>0.26469495194032777</c:v>
                </c:pt>
                <c:pt idx="217">
                  <c:v>0.24045399529859429</c:v>
                </c:pt>
                <c:pt idx="218">
                  <c:v>0.16770089510828248</c:v>
                </c:pt>
                <c:pt idx="219">
                  <c:v>0.10181582299992428</c:v>
                </c:pt>
                <c:pt idx="220">
                  <c:v>0.11051662731915712</c:v>
                </c:pt>
                <c:pt idx="221">
                  <c:v>7.4649902060627799E-2</c:v>
                </c:pt>
                <c:pt idx="222">
                  <c:v>2.3263899143785204E-2</c:v>
                </c:pt>
                <c:pt idx="223">
                  <c:v>3.8281123153865421E-2</c:v>
                </c:pt>
                <c:pt idx="224">
                  <c:v>0.14570206403732322</c:v>
                </c:pt>
                <c:pt idx="225">
                  <c:v>0.26096079591661686</c:v>
                </c:pt>
                <c:pt idx="226">
                  <c:v>0.16851131618022933</c:v>
                </c:pt>
                <c:pt idx="227">
                  <c:v>0.20260124653577796</c:v>
                </c:pt>
                <c:pt idx="228">
                  <c:v>0.16401978814974427</c:v>
                </c:pt>
                <c:pt idx="229">
                  <c:v>0.12303550075739625</c:v>
                </c:pt>
                <c:pt idx="230">
                  <c:v>0.20370680559426563</c:v>
                </c:pt>
                <c:pt idx="231">
                  <c:v>0.29933199845254438</c:v>
                </c:pt>
                <c:pt idx="232">
                  <c:v>0.25231045321561402</c:v>
                </c:pt>
                <c:pt idx="233">
                  <c:v>5.7732628658413783E-2</c:v>
                </c:pt>
                <c:pt idx="234">
                  <c:v>0.14879535371437663</c:v>
                </c:pt>
                <c:pt idx="235">
                  <c:v>0.11258152965456242</c:v>
                </c:pt>
                <c:pt idx="236">
                  <c:v>5.2899499423801934E-2</c:v>
                </c:pt>
                <c:pt idx="237">
                  <c:v>4.1715556755661992E-2</c:v>
                </c:pt>
                <c:pt idx="238">
                  <c:v>7.6169164152815882E-2</c:v>
                </c:pt>
                <c:pt idx="239">
                  <c:v>0.23316092148888856</c:v>
                </c:pt>
                <c:pt idx="240">
                  <c:v>0.1194121959852055</c:v>
                </c:pt>
                <c:pt idx="241">
                  <c:v>6.0656827874481775E-2</c:v>
                </c:pt>
                <c:pt idx="242">
                  <c:v>0.20517478697001953</c:v>
                </c:pt>
                <c:pt idx="243">
                  <c:v>5.6682022288441755E-2</c:v>
                </c:pt>
                <c:pt idx="244">
                  <c:v>3.1681533437222159E-2</c:v>
                </c:pt>
                <c:pt idx="245">
                  <c:v>0.15942319552414116</c:v>
                </c:pt>
                <c:pt idx="246">
                  <c:v>0.10717753507196918</c:v>
                </c:pt>
                <c:pt idx="247">
                  <c:v>0.10991818644106381</c:v>
                </c:pt>
                <c:pt idx="248">
                  <c:v>0.14524317998439074</c:v>
                </c:pt>
                <c:pt idx="249">
                  <c:v>0.202232126146555</c:v>
                </c:pt>
                <c:pt idx="250">
                  <c:v>0.20928292337339374</c:v>
                </c:pt>
                <c:pt idx="251">
                  <c:v>0.19323344505392023</c:v>
                </c:pt>
                <c:pt idx="252">
                  <c:v>0.24377964390441775</c:v>
                </c:pt>
                <c:pt idx="253">
                  <c:v>0.2165235048159958</c:v>
                </c:pt>
                <c:pt idx="254">
                  <c:v>0.11285149259492734</c:v>
                </c:pt>
                <c:pt idx="255">
                  <c:v>0.13193831127136935</c:v>
                </c:pt>
                <c:pt idx="256">
                  <c:v>0.16652204887941482</c:v>
                </c:pt>
                <c:pt idx="257">
                  <c:v>0.16346988594159498</c:v>
                </c:pt>
                <c:pt idx="258">
                  <c:v>0.22414773842319863</c:v>
                </c:pt>
                <c:pt idx="259">
                  <c:v>0.1190715191187337</c:v>
                </c:pt>
                <c:pt idx="260">
                  <c:v>0.14335657400079088</c:v>
                </c:pt>
                <c:pt idx="261">
                  <c:v>0.17947737907525155</c:v>
                </c:pt>
                <c:pt idx="262">
                  <c:v>0.12473830906674255</c:v>
                </c:pt>
                <c:pt idx="263">
                  <c:v>0.11726928316056728</c:v>
                </c:pt>
                <c:pt idx="264">
                  <c:v>2.1871431730687747E-2</c:v>
                </c:pt>
                <c:pt idx="265">
                  <c:v>1.6066525131466294E-3</c:v>
                </c:pt>
                <c:pt idx="266">
                  <c:v>2.5061529129743632E-2</c:v>
                </c:pt>
                <c:pt idx="267">
                  <c:v>9.9202319048345117E-2</c:v>
                </c:pt>
                <c:pt idx="268">
                  <c:v>0.12678097235038885</c:v>
                </c:pt>
                <c:pt idx="269">
                  <c:v>0.14767814707010984</c:v>
                </c:pt>
                <c:pt idx="270">
                  <c:v>0.16668640915304431</c:v>
                </c:pt>
                <c:pt idx="271">
                  <c:v>0.15971444314345723</c:v>
                </c:pt>
                <c:pt idx="272">
                  <c:v>0.13311768881976602</c:v>
                </c:pt>
                <c:pt idx="273">
                  <c:v>5.2943401038646878E-2</c:v>
                </c:pt>
                <c:pt idx="274">
                  <c:v>3.7887861952185603E-2</c:v>
                </c:pt>
                <c:pt idx="275">
                  <c:v>0.22662321943789721</c:v>
                </c:pt>
                <c:pt idx="276">
                  <c:v>0.23827777709811915</c:v>
                </c:pt>
                <c:pt idx="277">
                  <c:v>0.15092387993354356</c:v>
                </c:pt>
                <c:pt idx="278">
                  <c:v>0.23796927288640296</c:v>
                </c:pt>
                <c:pt idx="279">
                  <c:v>0.24311302881687874</c:v>
                </c:pt>
                <c:pt idx="280">
                  <c:v>0.15524528268724688</c:v>
                </c:pt>
                <c:pt idx="281">
                  <c:v>0.12535980436950919</c:v>
                </c:pt>
                <c:pt idx="282">
                  <c:v>0.18734442070126539</c:v>
                </c:pt>
                <c:pt idx="283">
                  <c:v>0.16919115697965012</c:v>
                </c:pt>
                <c:pt idx="284">
                  <c:v>0.14887640811502914</c:v>
                </c:pt>
                <c:pt idx="285">
                  <c:v>0.13930213428102436</c:v>
                </c:pt>
                <c:pt idx="286">
                  <c:v>0.14192845486104497</c:v>
                </c:pt>
                <c:pt idx="287">
                  <c:v>0.15736973437014976</c:v>
                </c:pt>
                <c:pt idx="288">
                  <c:v>0.16934077290352437</c:v>
                </c:pt>
                <c:pt idx="289">
                  <c:v>0.10040678922086951</c:v>
                </c:pt>
                <c:pt idx="290">
                  <c:v>0.1528978371061385</c:v>
                </c:pt>
                <c:pt idx="291">
                  <c:v>0.16695006238296622</c:v>
                </c:pt>
                <c:pt idx="292">
                  <c:v>-7.8305117785930287E-3</c:v>
                </c:pt>
                <c:pt idx="293">
                  <c:v>0.16332680545747286</c:v>
                </c:pt>
                <c:pt idx="294">
                  <c:v>0.17451100400649014</c:v>
                </c:pt>
                <c:pt idx="295">
                  <c:v>0.10707126650959255</c:v>
                </c:pt>
                <c:pt idx="296">
                  <c:v>0.10683922399766739</c:v>
                </c:pt>
                <c:pt idx="297">
                  <c:v>0.11411684867925953</c:v>
                </c:pt>
                <c:pt idx="298">
                  <c:v>0.1034562904387713</c:v>
                </c:pt>
                <c:pt idx="299">
                  <c:v>0.12601924361661088</c:v>
                </c:pt>
                <c:pt idx="300">
                  <c:v>9.5947081223130185E-2</c:v>
                </c:pt>
                <c:pt idx="301">
                  <c:v>7.1326288394629872E-2</c:v>
                </c:pt>
                <c:pt idx="302">
                  <c:v>8.2115978933870931E-2</c:v>
                </c:pt>
                <c:pt idx="303">
                  <c:v>0.21517259161919347</c:v>
                </c:pt>
                <c:pt idx="304">
                  <c:v>0.21111232601106156</c:v>
                </c:pt>
                <c:pt idx="305">
                  <c:v>9.1398128308355794E-2</c:v>
                </c:pt>
                <c:pt idx="306">
                  <c:v>8.1064406316727386E-2</c:v>
                </c:pt>
                <c:pt idx="307">
                  <c:v>4.7191398218274137E-2</c:v>
                </c:pt>
                <c:pt idx="308">
                  <c:v>-2.2371020168066545E-4</c:v>
                </c:pt>
                <c:pt idx="309">
                  <c:v>6.9174489937722614E-2</c:v>
                </c:pt>
                <c:pt idx="310">
                  <c:v>0.1381832589395344</c:v>
                </c:pt>
                <c:pt idx="311">
                  <c:v>9.4837980344891479E-2</c:v>
                </c:pt>
                <c:pt idx="312">
                  <c:v>3.7251712754368761E-2</c:v>
                </c:pt>
                <c:pt idx="313">
                  <c:v>2.4959798902273716E-3</c:v>
                </c:pt>
                <c:pt idx="314">
                  <c:v>3.8785628974437728E-2</c:v>
                </c:pt>
                <c:pt idx="315">
                  <c:v>0.11089870147407052</c:v>
                </c:pt>
                <c:pt idx="316">
                  <c:v>0.17707369010895496</c:v>
                </c:pt>
                <c:pt idx="317">
                  <c:v>0.18908001249656092</c:v>
                </c:pt>
                <c:pt idx="318">
                  <c:v>0.13451273320242768</c:v>
                </c:pt>
                <c:pt idx="319">
                  <c:v>0.12637633131816983</c:v>
                </c:pt>
                <c:pt idx="320">
                  <c:v>0.18478322587907323</c:v>
                </c:pt>
                <c:pt idx="321">
                  <c:v>5.6695385253988144E-2</c:v>
                </c:pt>
                <c:pt idx="322">
                  <c:v>0.2420454025268555</c:v>
                </c:pt>
                <c:pt idx="323">
                  <c:v>5.1962858764454598E-2</c:v>
                </c:pt>
                <c:pt idx="324">
                  <c:v>3.3990133088082186E-2</c:v>
                </c:pt>
                <c:pt idx="325">
                  <c:v>0.18630838068202141</c:v>
                </c:pt>
                <c:pt idx="326">
                  <c:v>0.17168501857668159</c:v>
                </c:pt>
                <c:pt idx="327">
                  <c:v>0.16649583354592329</c:v>
                </c:pt>
                <c:pt idx="328">
                  <c:v>0.22300755418837073</c:v>
                </c:pt>
                <c:pt idx="329">
                  <c:v>3.1866548350080709E-2</c:v>
                </c:pt>
                <c:pt idx="330">
                  <c:v>0.11590974498540152</c:v>
                </c:pt>
                <c:pt idx="331">
                  <c:v>0.16632746148388838</c:v>
                </c:pt>
                <c:pt idx="332">
                  <c:v>4.628886980935934E-2</c:v>
                </c:pt>
                <c:pt idx="333">
                  <c:v>7.6028511393815085E-2</c:v>
                </c:pt>
                <c:pt idx="334">
                  <c:v>0.10927327757235605</c:v>
                </c:pt>
                <c:pt idx="335">
                  <c:v>0.10290292557328945</c:v>
                </c:pt>
                <c:pt idx="336">
                  <c:v>0.10363132366910578</c:v>
                </c:pt>
                <c:pt idx="337">
                  <c:v>0.10355601157061751</c:v>
                </c:pt>
                <c:pt idx="338">
                  <c:v>0.16510447207838286</c:v>
                </c:pt>
                <c:pt idx="339">
                  <c:v>0.23797499574720862</c:v>
                </c:pt>
                <c:pt idx="340">
                  <c:v>0.15824350155889993</c:v>
                </c:pt>
                <c:pt idx="341">
                  <c:v>6.150525342673073E-2</c:v>
                </c:pt>
                <c:pt idx="342">
                  <c:v>9.44942652713507E-2</c:v>
                </c:pt>
                <c:pt idx="343">
                  <c:v>6.0690492391586331E-2</c:v>
                </c:pt>
                <c:pt idx="344">
                  <c:v>-4.0909104049205745E-2</c:v>
                </c:pt>
                <c:pt idx="345">
                  <c:v>-3.3039184287190368E-2</c:v>
                </c:pt>
                <c:pt idx="346">
                  <c:v>8.0050623975694152E-2</c:v>
                </c:pt>
                <c:pt idx="347">
                  <c:v>0.18713466101326057</c:v>
                </c:pt>
                <c:pt idx="348">
                  <c:v>0.12705838691908861</c:v>
                </c:pt>
                <c:pt idx="349">
                  <c:v>9.8146336618810892E-2</c:v>
                </c:pt>
                <c:pt idx="350">
                  <c:v>9.8809596616774797E-2</c:v>
                </c:pt>
                <c:pt idx="351">
                  <c:v>0.13578502647578711</c:v>
                </c:pt>
                <c:pt idx="352">
                  <c:v>0.19033917086198915</c:v>
                </c:pt>
                <c:pt idx="353">
                  <c:v>0.15394495520740734</c:v>
                </c:pt>
                <c:pt idx="354">
                  <c:v>0.17174662416800873</c:v>
                </c:pt>
                <c:pt idx="355">
                  <c:v>0.13204459752887487</c:v>
                </c:pt>
                <c:pt idx="356">
                  <c:v>0.11313551012426618</c:v>
                </c:pt>
                <c:pt idx="357">
                  <c:v>5.0809168256819179E-2</c:v>
                </c:pt>
                <c:pt idx="358">
                  <c:v>2.9138568788766851E-2</c:v>
                </c:pt>
                <c:pt idx="359">
                  <c:v>0.14281309000216424</c:v>
                </c:pt>
                <c:pt idx="360">
                  <c:v>0.14437946118414413</c:v>
                </c:pt>
                <c:pt idx="361">
                  <c:v>0.14469766337424511</c:v>
                </c:pt>
                <c:pt idx="362">
                  <c:v>0.22847559861838826</c:v>
                </c:pt>
                <c:pt idx="363">
                  <c:v>0.23319732211530211</c:v>
                </c:pt>
                <c:pt idx="364">
                  <c:v>9.4362597912549889E-2</c:v>
                </c:pt>
                <c:pt idx="365">
                  <c:v>9.3896951060742001E-2</c:v>
                </c:pt>
                <c:pt idx="366">
                  <c:v>0.12549144402146348</c:v>
                </c:pt>
                <c:pt idx="367">
                  <c:v>6.4495006576180472E-2</c:v>
                </c:pt>
                <c:pt idx="368">
                  <c:v>3.8231540471315384E-2</c:v>
                </c:pt>
                <c:pt idx="369">
                  <c:v>0.16175349056720745</c:v>
                </c:pt>
                <c:pt idx="370">
                  <c:v>0.31037800665944826</c:v>
                </c:pt>
                <c:pt idx="371">
                  <c:v>8.9475402142852531E-2</c:v>
                </c:pt>
                <c:pt idx="372">
                  <c:v>0.1787026817910374</c:v>
                </c:pt>
                <c:pt idx="373">
                  <c:v>0.15942581172566861</c:v>
                </c:pt>
                <c:pt idx="374">
                  <c:v>9.8758938722312534E-2</c:v>
                </c:pt>
                <c:pt idx="375">
                  <c:v>7.7352972701192013E-2</c:v>
                </c:pt>
                <c:pt idx="376">
                  <c:v>0.14701540279202155</c:v>
                </c:pt>
                <c:pt idx="377">
                  <c:v>0.20657951943576355</c:v>
                </c:pt>
                <c:pt idx="378">
                  <c:v>0.20142929349094624</c:v>
                </c:pt>
                <c:pt idx="379">
                  <c:v>9.298252919688825E-2</c:v>
                </c:pt>
                <c:pt idx="380">
                  <c:v>0.13517158152535552</c:v>
                </c:pt>
                <c:pt idx="381">
                  <c:v>0.1754050278104842</c:v>
                </c:pt>
                <c:pt idx="382">
                  <c:v>0.13853153376840038</c:v>
                </c:pt>
                <c:pt idx="383">
                  <c:v>0.1200976646505295</c:v>
                </c:pt>
                <c:pt idx="384">
                  <c:v>0.25993207748979341</c:v>
                </c:pt>
                <c:pt idx="385">
                  <c:v>0.27284895814955223</c:v>
                </c:pt>
                <c:pt idx="386">
                  <c:v>0.22012824751436705</c:v>
                </c:pt>
                <c:pt idx="387">
                  <c:v>0.11509486613795158</c:v>
                </c:pt>
                <c:pt idx="388">
                  <c:v>0.10562685411423432</c:v>
                </c:pt>
                <c:pt idx="389">
                  <c:v>0.12305998278316108</c:v>
                </c:pt>
                <c:pt idx="390">
                  <c:v>0.20637287292629497</c:v>
                </c:pt>
                <c:pt idx="391">
                  <c:v>0.22305872105062027</c:v>
                </c:pt>
                <c:pt idx="392">
                  <c:v>0.13428435288369653</c:v>
                </c:pt>
                <c:pt idx="393">
                  <c:v>0.17484067147597668</c:v>
                </c:pt>
                <c:pt idx="394">
                  <c:v>0.19562642427626994</c:v>
                </c:pt>
                <c:pt idx="395">
                  <c:v>0.18766082264482958</c:v>
                </c:pt>
                <c:pt idx="396">
                  <c:v>0.1464175963774324</c:v>
                </c:pt>
                <c:pt idx="397">
                  <c:v>0.13681629346683621</c:v>
                </c:pt>
                <c:pt idx="398">
                  <c:v>0.16791765205562117</c:v>
                </c:pt>
                <c:pt idx="399">
                  <c:v>0.2262528305873274</c:v>
                </c:pt>
                <c:pt idx="400">
                  <c:v>0.20947186369448895</c:v>
                </c:pt>
                <c:pt idx="401">
                  <c:v>0.11809905129484835</c:v>
                </c:pt>
                <c:pt idx="402">
                  <c:v>0.16527833836153158</c:v>
                </c:pt>
                <c:pt idx="403">
                  <c:v>0.19483355060219751</c:v>
                </c:pt>
                <c:pt idx="404">
                  <c:v>0.1841550618410111</c:v>
                </c:pt>
                <c:pt idx="405">
                  <c:v>0.30550076253712188</c:v>
                </c:pt>
                <c:pt idx="406">
                  <c:v>0.23513402231037617</c:v>
                </c:pt>
                <c:pt idx="407">
                  <c:v>0.15522616822272536</c:v>
                </c:pt>
                <c:pt idx="408">
                  <c:v>7.8802575357258209E-2</c:v>
                </c:pt>
                <c:pt idx="409">
                  <c:v>6.5005765296518928E-2</c:v>
                </c:pt>
                <c:pt idx="410">
                  <c:v>5.4260548204183655E-2</c:v>
                </c:pt>
                <c:pt idx="411">
                  <c:v>0.13188193924725067</c:v>
                </c:pt>
                <c:pt idx="412">
                  <c:v>0.12346798973157994</c:v>
                </c:pt>
                <c:pt idx="413">
                  <c:v>0.14254821138456455</c:v>
                </c:pt>
                <c:pt idx="414">
                  <c:v>0.11325400648638598</c:v>
                </c:pt>
                <c:pt idx="415">
                  <c:v>5.6493271607905682E-2</c:v>
                </c:pt>
                <c:pt idx="416">
                  <c:v>9.390344610437748E-2</c:v>
                </c:pt>
                <c:pt idx="417">
                  <c:v>0.10511636035516858</c:v>
                </c:pt>
                <c:pt idx="418">
                  <c:v>5.0730214454233528E-2</c:v>
                </c:pt>
                <c:pt idx="419">
                  <c:v>0.18163412250578398</c:v>
                </c:pt>
                <c:pt idx="420">
                  <c:v>0.22055346798151731</c:v>
                </c:pt>
                <c:pt idx="421">
                  <c:v>0.18206751812249417</c:v>
                </c:pt>
                <c:pt idx="422">
                  <c:v>0.2389470105990768</c:v>
                </c:pt>
                <c:pt idx="423">
                  <c:v>0.23262943979352702</c:v>
                </c:pt>
                <c:pt idx="424">
                  <c:v>0.12005114881321782</c:v>
                </c:pt>
                <c:pt idx="425">
                  <c:v>3.3879608730785528E-2</c:v>
                </c:pt>
                <c:pt idx="426">
                  <c:v>2.631267590913916E-2</c:v>
                </c:pt>
                <c:pt idx="427">
                  <c:v>8.0473678885027877E-2</c:v>
                </c:pt>
                <c:pt idx="428">
                  <c:v>0.18533136323094362</c:v>
                </c:pt>
                <c:pt idx="429">
                  <c:v>0.22036506701260786</c:v>
                </c:pt>
                <c:pt idx="430">
                  <c:v>0.14020316582173106</c:v>
                </c:pt>
                <c:pt idx="431">
                  <c:v>0.14556353958323592</c:v>
                </c:pt>
                <c:pt idx="432">
                  <c:v>0.29572443943470728</c:v>
                </c:pt>
                <c:pt idx="433">
                  <c:v>0.21202040149364609</c:v>
                </c:pt>
                <c:pt idx="434">
                  <c:v>8.2812002510763677E-2</c:v>
                </c:pt>
                <c:pt idx="435">
                  <c:v>6.8940819241106704E-2</c:v>
                </c:pt>
                <c:pt idx="436">
                  <c:v>0.11941162729635849</c:v>
                </c:pt>
                <c:pt idx="437">
                  <c:v>0.1564281340688467</c:v>
                </c:pt>
                <c:pt idx="438">
                  <c:v>9.4057532958686352E-2</c:v>
                </c:pt>
                <c:pt idx="439">
                  <c:v>4.9783832393586636E-2</c:v>
                </c:pt>
                <c:pt idx="440">
                  <c:v>0.1523995720781387</c:v>
                </c:pt>
                <c:pt idx="441">
                  <c:v>9.1476821573451189E-2</c:v>
                </c:pt>
                <c:pt idx="442">
                  <c:v>0.11803091573528948</c:v>
                </c:pt>
                <c:pt idx="443">
                  <c:v>9.9398480961099225E-2</c:v>
                </c:pt>
                <c:pt idx="444">
                  <c:v>0.15945194475352767</c:v>
                </c:pt>
                <c:pt idx="445">
                  <c:v>0.21131560252979392</c:v>
                </c:pt>
                <c:pt idx="446">
                  <c:v>8.6742892861366203E-2</c:v>
                </c:pt>
                <c:pt idx="447">
                  <c:v>-2.1374898962676515E-2</c:v>
                </c:pt>
                <c:pt idx="448">
                  <c:v>4.3121024034917362E-2</c:v>
                </c:pt>
                <c:pt idx="449">
                  <c:v>8.779562776908291E-2</c:v>
                </c:pt>
                <c:pt idx="450">
                  <c:v>0.14235692285001281</c:v>
                </c:pt>
                <c:pt idx="451">
                  <c:v>0.16152893239632238</c:v>
                </c:pt>
                <c:pt idx="452">
                  <c:v>0.13443998014554384</c:v>
                </c:pt>
                <c:pt idx="453">
                  <c:v>0.1038274713791906</c:v>
                </c:pt>
                <c:pt idx="454">
                  <c:v>8.5336508229374872E-2</c:v>
                </c:pt>
                <c:pt idx="455">
                  <c:v>8.6761089507490424E-2</c:v>
                </c:pt>
                <c:pt idx="456">
                  <c:v>0.11244628345593807</c:v>
                </c:pt>
                <c:pt idx="457">
                  <c:v>0.22024310752749443</c:v>
                </c:pt>
                <c:pt idx="458">
                  <c:v>0.196817479096353</c:v>
                </c:pt>
                <c:pt idx="459">
                  <c:v>0.12886232323944555</c:v>
                </c:pt>
                <c:pt idx="460">
                  <c:v>0.13362175505608306</c:v>
                </c:pt>
                <c:pt idx="461">
                  <c:v>0.14884760789573184</c:v>
                </c:pt>
                <c:pt idx="462">
                  <c:v>0.13319783774204563</c:v>
                </c:pt>
                <c:pt idx="463">
                  <c:v>0.19901577057316902</c:v>
                </c:pt>
                <c:pt idx="464">
                  <c:v>0.22306538093835102</c:v>
                </c:pt>
                <c:pt idx="465">
                  <c:v>0.19320308975875358</c:v>
                </c:pt>
                <c:pt idx="466">
                  <c:v>0.17045833216980097</c:v>
                </c:pt>
                <c:pt idx="467">
                  <c:v>0.15216545015573499</c:v>
                </c:pt>
                <c:pt idx="468">
                  <c:v>0.12714062258601191</c:v>
                </c:pt>
                <c:pt idx="469">
                  <c:v>8.0805308185517719E-2</c:v>
                </c:pt>
                <c:pt idx="470">
                  <c:v>0.19389358302578333</c:v>
                </c:pt>
                <c:pt idx="471">
                  <c:v>0.19586103153415022</c:v>
                </c:pt>
                <c:pt idx="472">
                  <c:v>0.17461989726871258</c:v>
                </c:pt>
                <c:pt idx="473">
                  <c:v>0.19508307054638852</c:v>
                </c:pt>
                <c:pt idx="474">
                  <c:v>0.17851435020565976</c:v>
                </c:pt>
                <c:pt idx="475">
                  <c:v>9.286545705981572E-2</c:v>
                </c:pt>
                <c:pt idx="476">
                  <c:v>-2.0466668531298624E-2</c:v>
                </c:pt>
                <c:pt idx="477">
                  <c:v>-1.1741472408175441E-2</c:v>
                </c:pt>
                <c:pt idx="478">
                  <c:v>7.0919631980359485E-2</c:v>
                </c:pt>
                <c:pt idx="479">
                  <c:v>0.17242974136024714</c:v>
                </c:pt>
                <c:pt idx="480">
                  <c:v>0.19697128236293779</c:v>
                </c:pt>
                <c:pt idx="481">
                  <c:v>0.19745870307087898</c:v>
                </c:pt>
                <c:pt idx="482">
                  <c:v>0.15891464240849024</c:v>
                </c:pt>
                <c:pt idx="483">
                  <c:v>0.20500192884355795</c:v>
                </c:pt>
                <c:pt idx="484">
                  <c:v>0.20886204554699384</c:v>
                </c:pt>
                <c:pt idx="485">
                  <c:v>0.1578276872169227</c:v>
                </c:pt>
                <c:pt idx="486">
                  <c:v>0.24964882945641881</c:v>
                </c:pt>
                <c:pt idx="487">
                  <c:v>0.24223588779568678</c:v>
                </c:pt>
                <c:pt idx="488">
                  <c:v>0.14829392335377639</c:v>
                </c:pt>
                <c:pt idx="489">
                  <c:v>0.15426249417942012</c:v>
                </c:pt>
                <c:pt idx="490">
                  <c:v>0.11962695524562142</c:v>
                </c:pt>
                <c:pt idx="491">
                  <c:v>0.16307000722736115</c:v>
                </c:pt>
                <c:pt idx="492">
                  <c:v>0.18732196837663651</c:v>
                </c:pt>
                <c:pt idx="493">
                  <c:v>0.15547516755759716</c:v>
                </c:pt>
                <c:pt idx="494">
                  <c:v>0.10795369371771817</c:v>
                </c:pt>
                <c:pt idx="495">
                  <c:v>0.1196474563330412</c:v>
                </c:pt>
                <c:pt idx="496">
                  <c:v>0.11103429202921693</c:v>
                </c:pt>
                <c:pt idx="497">
                  <c:v>0.15546842897310856</c:v>
                </c:pt>
                <c:pt idx="498">
                  <c:v>5.5592190474271851E-2</c:v>
                </c:pt>
                <c:pt idx="499">
                  <c:v>-4.1457928717136383E-2</c:v>
                </c:pt>
                <c:pt idx="500">
                  <c:v>4.9252427183091647E-2</c:v>
                </c:pt>
                <c:pt idx="501">
                  <c:v>0.11358540691435351</c:v>
                </c:pt>
                <c:pt idx="502">
                  <c:v>0.14121711719781169</c:v>
                </c:pt>
                <c:pt idx="503">
                  <c:v>0.11863992922008063</c:v>
                </c:pt>
                <c:pt idx="504">
                  <c:v>4.1824127081781647E-2</c:v>
                </c:pt>
                <c:pt idx="505">
                  <c:v>0.26045665051788064</c:v>
                </c:pt>
                <c:pt idx="506">
                  <c:v>0.40635574143379927</c:v>
                </c:pt>
                <c:pt idx="507">
                  <c:v>0.24161823280155661</c:v>
                </c:pt>
                <c:pt idx="508">
                  <c:v>8.8761814869940198E-2</c:v>
                </c:pt>
                <c:pt idx="509">
                  <c:v>5.5117841809988077E-2</c:v>
                </c:pt>
                <c:pt idx="510">
                  <c:v>6.4196184277534485E-2</c:v>
                </c:pt>
                <c:pt idx="511">
                  <c:v>0.20090071763843309</c:v>
                </c:pt>
                <c:pt idx="512">
                  <c:v>0.13463024608790891</c:v>
                </c:pt>
                <c:pt idx="513">
                  <c:v>6.0088867787271842E-2</c:v>
                </c:pt>
                <c:pt idx="514">
                  <c:v>0.13170544430613515</c:v>
                </c:pt>
                <c:pt idx="515">
                  <c:v>8.435874572023741E-2</c:v>
                </c:pt>
                <c:pt idx="516">
                  <c:v>0.10161254741251471</c:v>
                </c:pt>
                <c:pt idx="517">
                  <c:v>0.1833019128534944</c:v>
                </c:pt>
                <c:pt idx="518">
                  <c:v>0.26031759008765221</c:v>
                </c:pt>
                <c:pt idx="519">
                  <c:v>0.20590636332053688</c:v>
                </c:pt>
                <c:pt idx="520">
                  <c:v>0.11550723575055594</c:v>
                </c:pt>
                <c:pt idx="521">
                  <c:v>0.12430926994420594</c:v>
                </c:pt>
                <c:pt idx="522">
                  <c:v>0.27852238994091749</c:v>
                </c:pt>
                <c:pt idx="523">
                  <c:v>0.21621612552553396</c:v>
                </c:pt>
                <c:pt idx="524">
                  <c:v>0.12278807908296582</c:v>
                </c:pt>
                <c:pt idx="525">
                  <c:v>4.5482002198696088E-2</c:v>
                </c:pt>
                <c:pt idx="526">
                  <c:v>6.6617562435567351E-2</c:v>
                </c:pt>
                <c:pt idx="527">
                  <c:v>8.782811369746929E-2</c:v>
                </c:pt>
                <c:pt idx="528">
                  <c:v>0.16114665381610399</c:v>
                </c:pt>
                <c:pt idx="529">
                  <c:v>0.10889647156000147</c:v>
                </c:pt>
                <c:pt idx="530">
                  <c:v>6.5596334636211312E-2</c:v>
                </c:pt>
                <c:pt idx="531">
                  <c:v>0.13506304193288077</c:v>
                </c:pt>
                <c:pt idx="532">
                  <c:v>0.11711840005591494</c:v>
                </c:pt>
                <c:pt idx="533">
                  <c:v>9.4732375815510597E-2</c:v>
                </c:pt>
                <c:pt idx="534">
                  <c:v>9.5639708451926791E-2</c:v>
                </c:pt>
                <c:pt idx="535">
                  <c:v>-6.2855368014424942E-2</c:v>
                </c:pt>
                <c:pt idx="536">
                  <c:v>0.10344691271893701</c:v>
                </c:pt>
                <c:pt idx="537">
                  <c:v>0.14634380524512364</c:v>
                </c:pt>
                <c:pt idx="538">
                  <c:v>0.13820377737283707</c:v>
                </c:pt>
                <c:pt idx="539">
                  <c:v>0.17013659141957765</c:v>
                </c:pt>
                <c:pt idx="540">
                  <c:v>6.89671724103392E-2</c:v>
                </c:pt>
                <c:pt idx="541">
                  <c:v>-4.8267196863889882E-2</c:v>
                </c:pt>
                <c:pt idx="542">
                  <c:v>6.4438231289386805E-2</c:v>
                </c:pt>
                <c:pt idx="543">
                  <c:v>8.3271546289324677E-2</c:v>
                </c:pt>
                <c:pt idx="544">
                  <c:v>9.1198884882033038E-2</c:v>
                </c:pt>
                <c:pt idx="545">
                  <c:v>9.5867673400789444E-2</c:v>
                </c:pt>
                <c:pt idx="546">
                  <c:v>0.20013325940817592</c:v>
                </c:pt>
                <c:pt idx="547">
                  <c:v>0.13886018889024856</c:v>
                </c:pt>
                <c:pt idx="548">
                  <c:v>3.0615776777267241E-2</c:v>
                </c:pt>
                <c:pt idx="549">
                  <c:v>0.10758275212720048</c:v>
                </c:pt>
                <c:pt idx="550">
                  <c:v>0.13507967558689418</c:v>
                </c:pt>
                <c:pt idx="551">
                  <c:v>0.14551673922687769</c:v>
                </c:pt>
                <c:pt idx="552">
                  <c:v>5.934988055378207E-2</c:v>
                </c:pt>
                <c:pt idx="553">
                  <c:v>0.16772354021668426</c:v>
                </c:pt>
                <c:pt idx="554">
                  <c:v>0.14336217986419791</c:v>
                </c:pt>
                <c:pt idx="555">
                  <c:v>7.9075306653976371E-2</c:v>
                </c:pt>
                <c:pt idx="556">
                  <c:v>0.13760026358067984</c:v>
                </c:pt>
                <c:pt idx="557">
                  <c:v>0.13557589612901216</c:v>
                </c:pt>
                <c:pt idx="558">
                  <c:v>0.13047811761498454</c:v>
                </c:pt>
                <c:pt idx="559">
                  <c:v>0.18232859252020728</c:v>
                </c:pt>
                <c:pt idx="560">
                  <c:v>0.24664156138896934</c:v>
                </c:pt>
                <c:pt idx="561">
                  <c:v>-5.0932237878442019E-2</c:v>
                </c:pt>
                <c:pt idx="562">
                  <c:v>0.15220785746350882</c:v>
                </c:pt>
                <c:pt idx="563">
                  <c:v>0.10023437812924393</c:v>
                </c:pt>
                <c:pt idx="564">
                  <c:v>0.15143923950381574</c:v>
                </c:pt>
                <c:pt idx="565">
                  <c:v>0.10441448073834184</c:v>
                </c:pt>
                <c:pt idx="566">
                  <c:v>0.16854119673371321</c:v>
                </c:pt>
                <c:pt idx="567">
                  <c:v>0.20213266555219883</c:v>
                </c:pt>
                <c:pt idx="568">
                  <c:v>4.4573028106242349E-2</c:v>
                </c:pt>
                <c:pt idx="569">
                  <c:v>-2.0452597644180177E-2</c:v>
                </c:pt>
                <c:pt idx="570">
                  <c:v>4.3947611935436628E-2</c:v>
                </c:pt>
                <c:pt idx="571">
                  <c:v>0.14412303129211085</c:v>
                </c:pt>
                <c:pt idx="572">
                  <c:v>0.17817157390527422</c:v>
                </c:pt>
                <c:pt idx="573">
                  <c:v>0.10123730823397643</c:v>
                </c:pt>
                <c:pt idx="574">
                  <c:v>0.18216518918052335</c:v>
                </c:pt>
                <c:pt idx="575">
                  <c:v>8.7970471475273274E-2</c:v>
                </c:pt>
                <c:pt idx="576">
                  <c:v>8.6304212221875731E-2</c:v>
                </c:pt>
                <c:pt idx="577">
                  <c:v>0.2318150512874125</c:v>
                </c:pt>
                <c:pt idx="578">
                  <c:v>0.32953534275293339</c:v>
                </c:pt>
                <c:pt idx="579">
                  <c:v>0.19171967613510793</c:v>
                </c:pt>
                <c:pt idx="580">
                  <c:v>0.12453779112547649</c:v>
                </c:pt>
                <c:pt idx="581">
                  <c:v>0.14615069143474113</c:v>
                </c:pt>
                <c:pt idx="582">
                  <c:v>0.11777785979211322</c:v>
                </c:pt>
                <c:pt idx="583">
                  <c:v>0.10752192046493281</c:v>
                </c:pt>
                <c:pt idx="584">
                  <c:v>0.17004791204817585</c:v>
                </c:pt>
                <c:pt idx="585">
                  <c:v>0.1837391527369619</c:v>
                </c:pt>
                <c:pt idx="586">
                  <c:v>0.14987922739237547</c:v>
                </c:pt>
                <c:pt idx="587">
                  <c:v>0.20504895504564047</c:v>
                </c:pt>
                <c:pt idx="588">
                  <c:v>0.11508880369365213</c:v>
                </c:pt>
                <c:pt idx="589">
                  <c:v>8.0957770347595256E-2</c:v>
                </c:pt>
                <c:pt idx="590">
                  <c:v>0.1628089947625995</c:v>
                </c:pt>
                <c:pt idx="591">
                  <c:v>0.12172149168327455</c:v>
                </c:pt>
                <c:pt idx="592">
                  <c:v>0.12351030041463679</c:v>
                </c:pt>
                <c:pt idx="593">
                  <c:v>9.9902755813673125E-2</c:v>
                </c:pt>
                <c:pt idx="594">
                  <c:v>6.6946058534085875E-2</c:v>
                </c:pt>
                <c:pt idx="595">
                  <c:v>0.18724530003964895</c:v>
                </c:pt>
                <c:pt idx="596">
                  <c:v>0.18415672797709712</c:v>
                </c:pt>
                <c:pt idx="597">
                  <c:v>0.18903593858703965</c:v>
                </c:pt>
                <c:pt idx="598">
                  <c:v>0.13220047415234154</c:v>
                </c:pt>
                <c:pt idx="599">
                  <c:v>0.18265549279749396</c:v>
                </c:pt>
                <c:pt idx="600">
                  <c:v>0.27586533222347498</c:v>
                </c:pt>
                <c:pt idx="601">
                  <c:v>7.8752115834504199E-2</c:v>
                </c:pt>
                <c:pt idx="602">
                  <c:v>7.6147921849042205E-2</c:v>
                </c:pt>
                <c:pt idx="603">
                  <c:v>0.1766162160784007</c:v>
                </c:pt>
                <c:pt idx="604">
                  <c:v>0.10022413614206022</c:v>
                </c:pt>
                <c:pt idx="605">
                  <c:v>0.18698816560208795</c:v>
                </c:pt>
                <c:pt idx="606">
                  <c:v>0.22556221950799232</c:v>
                </c:pt>
                <c:pt idx="607">
                  <c:v>7.3742046952247675E-2</c:v>
                </c:pt>
                <c:pt idx="608">
                  <c:v>4.619350563734767E-2</c:v>
                </c:pt>
                <c:pt idx="609">
                  <c:v>0.11047309357672923</c:v>
                </c:pt>
                <c:pt idx="610">
                  <c:v>0.14951134496368471</c:v>
                </c:pt>
                <c:pt idx="611">
                  <c:v>0.11424429994076493</c:v>
                </c:pt>
                <c:pt idx="612">
                  <c:v>2.8036402538418607E-2</c:v>
                </c:pt>
                <c:pt idx="613">
                  <c:v>0.17007279791869226</c:v>
                </c:pt>
                <c:pt idx="614">
                  <c:v>0.17394696152769024</c:v>
                </c:pt>
                <c:pt idx="615">
                  <c:v>9.4996295869350308E-2</c:v>
                </c:pt>
                <c:pt idx="616">
                  <c:v>0.14483516407199207</c:v>
                </c:pt>
                <c:pt idx="617">
                  <c:v>0.13812768086791047</c:v>
                </c:pt>
                <c:pt idx="618">
                  <c:v>0.14701113104820257</c:v>
                </c:pt>
                <c:pt idx="619">
                  <c:v>0.14070322969928384</c:v>
                </c:pt>
                <c:pt idx="620">
                  <c:v>0.21350243780761952</c:v>
                </c:pt>
                <c:pt idx="621">
                  <c:v>0.13679635548032817</c:v>
                </c:pt>
                <c:pt idx="622">
                  <c:v>0.11431593622546651</c:v>
                </c:pt>
                <c:pt idx="623">
                  <c:v>6.9169690017588353E-2</c:v>
                </c:pt>
                <c:pt idx="624">
                  <c:v>0.15106578543782231</c:v>
                </c:pt>
                <c:pt idx="625">
                  <c:v>0.33603925257921219</c:v>
                </c:pt>
                <c:pt idx="626">
                  <c:v>0.2469214322045446</c:v>
                </c:pt>
                <c:pt idx="627">
                  <c:v>0.18710994999855762</c:v>
                </c:pt>
                <c:pt idx="628">
                  <c:v>0.15705603826791042</c:v>
                </c:pt>
                <c:pt idx="629">
                  <c:v>0.1983386483043432</c:v>
                </c:pt>
                <c:pt idx="630">
                  <c:v>0.24313286179676649</c:v>
                </c:pt>
                <c:pt idx="631">
                  <c:v>0.39801995363086451</c:v>
                </c:pt>
                <c:pt idx="632">
                  <c:v>0.2756982771679759</c:v>
                </c:pt>
                <c:pt idx="633">
                  <c:v>0.17014135280624043</c:v>
                </c:pt>
                <c:pt idx="634">
                  <c:v>0.15271610952913767</c:v>
                </c:pt>
                <c:pt idx="635">
                  <c:v>0.23947604652494198</c:v>
                </c:pt>
                <c:pt idx="636">
                  <c:v>0.15544950403273117</c:v>
                </c:pt>
                <c:pt idx="637">
                  <c:v>0.10151999350637209</c:v>
                </c:pt>
                <c:pt idx="638">
                  <c:v>4.4456180417910204E-2</c:v>
                </c:pt>
                <c:pt idx="639">
                  <c:v>0.14938274445012217</c:v>
                </c:pt>
                <c:pt idx="640">
                  <c:v>0.17642514547333119</c:v>
                </c:pt>
                <c:pt idx="641">
                  <c:v>0.2032960327342154</c:v>
                </c:pt>
                <c:pt idx="642">
                  <c:v>7.4647171422839276E-2</c:v>
                </c:pt>
                <c:pt idx="643">
                  <c:v>0.10337658971548069</c:v>
                </c:pt>
                <c:pt idx="644">
                  <c:v>0.10126597946509708</c:v>
                </c:pt>
                <c:pt idx="645">
                  <c:v>5.6023458018900161E-3</c:v>
                </c:pt>
                <c:pt idx="646">
                  <c:v>0.16767180338501936</c:v>
                </c:pt>
                <c:pt idx="647">
                  <c:v>0.14107227232307198</c:v>
                </c:pt>
                <c:pt idx="648">
                  <c:v>-2.6931186206638827E-2</c:v>
                </c:pt>
                <c:pt idx="649">
                  <c:v>3.6808475852012752E-2</c:v>
                </c:pt>
                <c:pt idx="650">
                  <c:v>0.15727720968425274</c:v>
                </c:pt>
                <c:pt idx="651">
                  <c:v>0.11537400027737015</c:v>
                </c:pt>
                <c:pt idx="652">
                  <c:v>0.11904342193156477</c:v>
                </c:pt>
                <c:pt idx="653">
                  <c:v>0.10090344166383167</c:v>
                </c:pt>
                <c:pt idx="654">
                  <c:v>0.12705086171627047</c:v>
                </c:pt>
                <c:pt idx="655">
                  <c:v>-1.1986362747848108E-2</c:v>
                </c:pt>
                <c:pt idx="656">
                  <c:v>-6.9502621889114269E-2</c:v>
                </c:pt>
                <c:pt idx="657">
                  <c:v>9.7573969513177816E-2</c:v>
                </c:pt>
                <c:pt idx="658">
                  <c:v>0.12528956215828649</c:v>
                </c:pt>
                <c:pt idx="659">
                  <c:v>2.6979182846844234E-2</c:v>
                </c:pt>
                <c:pt idx="660">
                  <c:v>0.34030461683869373</c:v>
                </c:pt>
                <c:pt idx="661">
                  <c:v>0.39851120673120016</c:v>
                </c:pt>
                <c:pt idx="662">
                  <c:v>0.16135742864571515</c:v>
                </c:pt>
                <c:pt idx="663">
                  <c:v>0.16386746661737539</c:v>
                </c:pt>
                <c:pt idx="664">
                  <c:v>9.2865818180143833E-2</c:v>
                </c:pt>
                <c:pt idx="665">
                  <c:v>0.16253153607249263</c:v>
                </c:pt>
                <c:pt idx="666">
                  <c:v>0.16632906626909955</c:v>
                </c:pt>
                <c:pt idx="667">
                  <c:v>0.12835612939670679</c:v>
                </c:pt>
                <c:pt idx="668">
                  <c:v>0.13779902923852194</c:v>
                </c:pt>
                <c:pt idx="669">
                  <c:v>0.1926341170910747</c:v>
                </c:pt>
                <c:pt idx="670">
                  <c:v>0.16394529305398473</c:v>
                </c:pt>
                <c:pt idx="671">
                  <c:v>0.15893010655418036</c:v>
                </c:pt>
                <c:pt idx="672">
                  <c:v>0.1546060113469139</c:v>
                </c:pt>
                <c:pt idx="673">
                  <c:v>9.8270962946116897E-2</c:v>
                </c:pt>
                <c:pt idx="674">
                  <c:v>0.16082247113808984</c:v>
                </c:pt>
                <c:pt idx="675">
                  <c:v>0.14480677107349049</c:v>
                </c:pt>
                <c:pt idx="676">
                  <c:v>0.14238549885340035</c:v>
                </c:pt>
                <c:pt idx="677">
                  <c:v>0.14147007372230289</c:v>
                </c:pt>
                <c:pt idx="678">
                  <c:v>0.1183010360691697</c:v>
                </c:pt>
                <c:pt idx="679">
                  <c:v>0.11575590167194594</c:v>
                </c:pt>
                <c:pt idx="680">
                  <c:v>0.24460025597363699</c:v>
                </c:pt>
                <c:pt idx="681">
                  <c:v>0.35713772929739201</c:v>
                </c:pt>
                <c:pt idx="682">
                  <c:v>0.10112989577464748</c:v>
                </c:pt>
                <c:pt idx="683">
                  <c:v>8.1058575306087705E-2</c:v>
                </c:pt>
                <c:pt idx="684">
                  <c:v>0.15014519821852457</c:v>
                </c:pt>
                <c:pt idx="685">
                  <c:v>0.20669808238744727</c:v>
                </c:pt>
                <c:pt idx="686">
                  <c:v>9.5776564907282591E-2</c:v>
                </c:pt>
                <c:pt idx="687">
                  <c:v>4.8837019130587661E-2</c:v>
                </c:pt>
                <c:pt idx="688">
                  <c:v>0.12488691904582075</c:v>
                </c:pt>
                <c:pt idx="689">
                  <c:v>0.12460111780092123</c:v>
                </c:pt>
                <c:pt idx="690">
                  <c:v>9.6977896057069274E-2</c:v>
                </c:pt>
                <c:pt idx="691">
                  <c:v>0.17211166769266134</c:v>
                </c:pt>
                <c:pt idx="692">
                  <c:v>0.19770116917788988</c:v>
                </c:pt>
                <c:pt idx="693">
                  <c:v>9.395231958478685E-2</c:v>
                </c:pt>
                <c:pt idx="694">
                  <c:v>0.21421663532964874</c:v>
                </c:pt>
                <c:pt idx="695">
                  <c:v>0.33250623382627975</c:v>
                </c:pt>
                <c:pt idx="696">
                  <c:v>0.20618489570915688</c:v>
                </c:pt>
                <c:pt idx="697">
                  <c:v>0.11056913854554314</c:v>
                </c:pt>
                <c:pt idx="698">
                  <c:v>0.20208067353814843</c:v>
                </c:pt>
                <c:pt idx="699">
                  <c:v>0.14725065790116781</c:v>
                </c:pt>
                <c:pt idx="700">
                  <c:v>0.10326125170104211</c:v>
                </c:pt>
                <c:pt idx="701">
                  <c:v>0.15635213488712899</c:v>
                </c:pt>
                <c:pt idx="702">
                  <c:v>9.3934316188097028E-2</c:v>
                </c:pt>
                <c:pt idx="703">
                  <c:v>3.2185640186071389E-2</c:v>
                </c:pt>
                <c:pt idx="704">
                  <c:v>9.4853358808905053E-2</c:v>
                </c:pt>
                <c:pt idx="705">
                  <c:v>0.1194122149609029</c:v>
                </c:pt>
                <c:pt idx="706">
                  <c:v>9.2122311238199528E-2</c:v>
                </c:pt>
                <c:pt idx="707">
                  <c:v>9.1084680519998157E-2</c:v>
                </c:pt>
                <c:pt idx="708">
                  <c:v>0.10919856838881975</c:v>
                </c:pt>
                <c:pt idx="709">
                  <c:v>7.5533330440521282E-2</c:v>
                </c:pt>
                <c:pt idx="710">
                  <c:v>4.5752142788842202E-2</c:v>
                </c:pt>
                <c:pt idx="711">
                  <c:v>0.1338362621609121</c:v>
                </c:pt>
                <c:pt idx="712">
                  <c:v>0.20593299111351379</c:v>
                </c:pt>
                <c:pt idx="713">
                  <c:v>0.17190799233503634</c:v>
                </c:pt>
                <c:pt idx="714">
                  <c:v>0.16767575859557857</c:v>
                </c:pt>
                <c:pt idx="715">
                  <c:v>0.11924389190971849</c:v>
                </c:pt>
                <c:pt idx="716">
                  <c:v>0.14106451300904144</c:v>
                </c:pt>
                <c:pt idx="717">
                  <c:v>0.21880180016160014</c:v>
                </c:pt>
                <c:pt idx="718">
                  <c:v>0.12750133778899903</c:v>
                </c:pt>
                <c:pt idx="719">
                  <c:v>9.8025452811270911E-2</c:v>
                </c:pt>
                <c:pt idx="720">
                  <c:v>0.22225642763078207</c:v>
                </c:pt>
                <c:pt idx="721">
                  <c:v>0.2053336920216679</c:v>
                </c:pt>
                <c:pt idx="722">
                  <c:v>0.10946202697232375</c:v>
                </c:pt>
                <c:pt idx="723">
                  <c:v>0.15962600312195724</c:v>
                </c:pt>
                <c:pt idx="724">
                  <c:v>0.12240486079826951</c:v>
                </c:pt>
                <c:pt idx="725">
                  <c:v>0.16483862232416868</c:v>
                </c:pt>
                <c:pt idx="726">
                  <c:v>0.21144840307533724</c:v>
                </c:pt>
                <c:pt idx="727">
                  <c:v>0.11493090540170676</c:v>
                </c:pt>
                <c:pt idx="728">
                  <c:v>0.16452980134636164</c:v>
                </c:pt>
                <c:pt idx="729">
                  <c:v>0.15523470519110558</c:v>
                </c:pt>
                <c:pt idx="730">
                  <c:v>0.15910507040098304</c:v>
                </c:pt>
                <c:pt idx="731">
                  <c:v>0.21185512933880091</c:v>
                </c:pt>
                <c:pt idx="732">
                  <c:v>0.16838611150160421</c:v>
                </c:pt>
                <c:pt idx="733">
                  <c:v>0.17088722344487906</c:v>
                </c:pt>
                <c:pt idx="734">
                  <c:v>2.2601943463087117E-2</c:v>
                </c:pt>
                <c:pt idx="735">
                  <c:v>7.2409844957292122E-2</c:v>
                </c:pt>
                <c:pt idx="736">
                  <c:v>0.16763189132325348</c:v>
                </c:pt>
                <c:pt idx="737">
                  <c:v>0.14986717561259866</c:v>
                </c:pt>
                <c:pt idx="738">
                  <c:v>3.9297764655202773E-2</c:v>
                </c:pt>
                <c:pt idx="739">
                  <c:v>0.10553213069215436</c:v>
                </c:pt>
                <c:pt idx="740">
                  <c:v>0.13669098448008296</c:v>
                </c:pt>
                <c:pt idx="741">
                  <c:v>0.15970992948859936</c:v>
                </c:pt>
                <c:pt idx="742">
                  <c:v>0.10243550199083987</c:v>
                </c:pt>
                <c:pt idx="743">
                  <c:v>5.3811782039701925E-2</c:v>
                </c:pt>
                <c:pt idx="744">
                  <c:v>9.2466981383040603E-2</c:v>
                </c:pt>
                <c:pt idx="745">
                  <c:v>0.27136129047721624</c:v>
                </c:pt>
                <c:pt idx="746">
                  <c:v>0.25323873292654764</c:v>
                </c:pt>
                <c:pt idx="747">
                  <c:v>0.12916637212038048</c:v>
                </c:pt>
                <c:pt idx="748">
                  <c:v>0.13593317242339237</c:v>
                </c:pt>
                <c:pt idx="749">
                  <c:v>0.23844059254042788</c:v>
                </c:pt>
                <c:pt idx="750">
                  <c:v>0.26584760146215564</c:v>
                </c:pt>
                <c:pt idx="751">
                  <c:v>0.21873946278356032</c:v>
                </c:pt>
                <c:pt idx="752">
                  <c:v>0.2181133701233193</c:v>
                </c:pt>
                <c:pt idx="753">
                  <c:v>0.14039804576896128</c:v>
                </c:pt>
                <c:pt idx="754">
                  <c:v>9.8818847676739013E-2</c:v>
                </c:pt>
                <c:pt idx="755">
                  <c:v>9.7812254913151112E-2</c:v>
                </c:pt>
                <c:pt idx="756">
                  <c:v>7.9176360741257751E-2</c:v>
                </c:pt>
                <c:pt idx="757">
                  <c:v>-3.779880236834296E-2</c:v>
                </c:pt>
                <c:pt idx="758">
                  <c:v>-4.3101476505398861E-2</c:v>
                </c:pt>
                <c:pt idx="759">
                  <c:v>4.5281059341505225E-2</c:v>
                </c:pt>
                <c:pt idx="760">
                  <c:v>0.16381514747627066</c:v>
                </c:pt>
                <c:pt idx="761">
                  <c:v>0.11797530576586722</c:v>
                </c:pt>
                <c:pt idx="762">
                  <c:v>0.1400789399631322</c:v>
                </c:pt>
                <c:pt idx="763">
                  <c:v>5.1120857708156157E-2</c:v>
                </c:pt>
                <c:pt idx="764">
                  <c:v>0.11112089548259971</c:v>
                </c:pt>
                <c:pt idx="765">
                  <c:v>0.10395150794647644</c:v>
                </c:pt>
                <c:pt idx="766">
                  <c:v>0.18100255541503429</c:v>
                </c:pt>
                <c:pt idx="767">
                  <c:v>0.1682918379083275</c:v>
                </c:pt>
                <c:pt idx="768">
                  <c:v>0.17983640171587462</c:v>
                </c:pt>
                <c:pt idx="769">
                  <c:v>0.16477392241358768</c:v>
                </c:pt>
                <c:pt idx="770">
                  <c:v>0.14368825964629653</c:v>
                </c:pt>
                <c:pt idx="771">
                  <c:v>0.1356906131841242</c:v>
                </c:pt>
                <c:pt idx="772">
                  <c:v>0.15581390331499273</c:v>
                </c:pt>
                <c:pt idx="773">
                  <c:v>0.17112645925954004</c:v>
                </c:pt>
                <c:pt idx="774">
                  <c:v>0.11894662491977222</c:v>
                </c:pt>
                <c:pt idx="775">
                  <c:v>0.18090465012937787</c:v>
                </c:pt>
                <c:pt idx="776">
                  <c:v>0.31113629974424833</c:v>
                </c:pt>
                <c:pt idx="777">
                  <c:v>0.19076362811028974</c:v>
                </c:pt>
                <c:pt idx="778">
                  <c:v>4.6071100980043356E-2</c:v>
                </c:pt>
                <c:pt idx="779">
                  <c:v>0.19265588605776432</c:v>
                </c:pt>
                <c:pt idx="780">
                  <c:v>0.2780647010076791</c:v>
                </c:pt>
                <c:pt idx="781">
                  <c:v>0.23854503664188098</c:v>
                </c:pt>
                <c:pt idx="782">
                  <c:v>0.1574665168300271</c:v>
                </c:pt>
                <c:pt idx="783">
                  <c:v>0.10429758019745337</c:v>
                </c:pt>
                <c:pt idx="784">
                  <c:v>7.3539856355637326E-2</c:v>
                </c:pt>
                <c:pt idx="785">
                  <c:v>0.11777615640312435</c:v>
                </c:pt>
                <c:pt idx="786">
                  <c:v>0.15400128741748637</c:v>
                </c:pt>
                <c:pt idx="787">
                  <c:v>0.16827757935971024</c:v>
                </c:pt>
                <c:pt idx="788">
                  <c:v>0.16362691298127177</c:v>
                </c:pt>
                <c:pt idx="789">
                  <c:v>0.11775477114133527</c:v>
                </c:pt>
                <c:pt idx="790">
                  <c:v>0.20210916176438334</c:v>
                </c:pt>
                <c:pt idx="791">
                  <c:v>0.20546078309416768</c:v>
                </c:pt>
                <c:pt idx="792">
                  <c:v>0.1536879802588374</c:v>
                </c:pt>
                <c:pt idx="793">
                  <c:v>0.12724162498489022</c:v>
                </c:pt>
                <c:pt idx="794">
                  <c:v>7.7956942608580118E-2</c:v>
                </c:pt>
                <c:pt idx="795">
                  <c:v>9.5774331130087376E-2</c:v>
                </c:pt>
                <c:pt idx="796">
                  <c:v>0.17154730763286352</c:v>
                </c:pt>
                <c:pt idx="797">
                  <c:v>0.12973786052316424</c:v>
                </c:pt>
                <c:pt idx="798">
                  <c:v>0.1554182032123208</c:v>
                </c:pt>
                <c:pt idx="799">
                  <c:v>9.5569278579205552E-2</c:v>
                </c:pt>
                <c:pt idx="800">
                  <c:v>0.12806962360627949</c:v>
                </c:pt>
                <c:pt idx="801">
                  <c:v>0.14445793069899093</c:v>
                </c:pt>
                <c:pt idx="802">
                  <c:v>0.16401680232957006</c:v>
                </c:pt>
                <c:pt idx="803">
                  <c:v>0.13971831905655574</c:v>
                </c:pt>
                <c:pt idx="804">
                  <c:v>0.2414159565232695</c:v>
                </c:pt>
                <c:pt idx="805">
                  <c:v>0.26594739174470311</c:v>
                </c:pt>
                <c:pt idx="806">
                  <c:v>0.1206126785837113</c:v>
                </c:pt>
                <c:pt idx="807">
                  <c:v>0.12351322965696462</c:v>
                </c:pt>
                <c:pt idx="808">
                  <c:v>0.11611011158674943</c:v>
                </c:pt>
                <c:pt idx="809">
                  <c:v>0.15816853428259489</c:v>
                </c:pt>
                <c:pt idx="810">
                  <c:v>8.5680894553661242E-3</c:v>
                </c:pt>
                <c:pt idx="811">
                  <c:v>-7.6313376426696625E-2</c:v>
                </c:pt>
                <c:pt idx="812">
                  <c:v>5.9799830429256087E-2</c:v>
                </c:pt>
                <c:pt idx="813">
                  <c:v>0.15970704122446483</c:v>
                </c:pt>
                <c:pt idx="814">
                  <c:v>0.16107590775936848</c:v>
                </c:pt>
                <c:pt idx="815">
                  <c:v>0.12031342694535845</c:v>
                </c:pt>
                <c:pt idx="816">
                  <c:v>0.17046057013794783</c:v>
                </c:pt>
                <c:pt idx="817">
                  <c:v>0.17936453595757479</c:v>
                </c:pt>
                <c:pt idx="818">
                  <c:v>0.15653342613950372</c:v>
                </c:pt>
                <c:pt idx="819">
                  <c:v>3.8655056850984706E-2</c:v>
                </c:pt>
                <c:pt idx="820">
                  <c:v>8.6024644318968085E-2</c:v>
                </c:pt>
                <c:pt idx="821">
                  <c:v>0.10631782561540604</c:v>
                </c:pt>
                <c:pt idx="822">
                  <c:v>0.13168765790760509</c:v>
                </c:pt>
                <c:pt idx="823">
                  <c:v>0.14069577143527562</c:v>
                </c:pt>
                <c:pt idx="824">
                  <c:v>0.12726230197586114</c:v>
                </c:pt>
                <c:pt idx="825">
                  <c:v>0.12305341637693344</c:v>
                </c:pt>
                <c:pt idx="826">
                  <c:v>0.11945595871657133</c:v>
                </c:pt>
                <c:pt idx="827">
                  <c:v>0.20484062470495701</c:v>
                </c:pt>
                <c:pt idx="828">
                  <c:v>0.28976393165066838</c:v>
                </c:pt>
                <c:pt idx="829">
                  <c:v>0.26426231279037898</c:v>
                </c:pt>
                <c:pt idx="830">
                  <c:v>0.10460609593428669</c:v>
                </c:pt>
                <c:pt idx="831">
                  <c:v>0.14742569858208296</c:v>
                </c:pt>
                <c:pt idx="832">
                  <c:v>9.0906998026184682E-2</c:v>
                </c:pt>
                <c:pt idx="833">
                  <c:v>0.15540094044990846</c:v>
                </c:pt>
                <c:pt idx="834">
                  <c:v>0.11975452606566266</c:v>
                </c:pt>
                <c:pt idx="835">
                  <c:v>5.7430531829595385E-2</c:v>
                </c:pt>
                <c:pt idx="836">
                  <c:v>6.7743183695711182E-2</c:v>
                </c:pt>
                <c:pt idx="837">
                  <c:v>0.10655289655551312</c:v>
                </c:pt>
                <c:pt idx="838">
                  <c:v>5.4628078825771823E-2</c:v>
                </c:pt>
                <c:pt idx="839">
                  <c:v>9.2515034601092339E-2</c:v>
                </c:pt>
                <c:pt idx="840">
                  <c:v>0.16020112298429023</c:v>
                </c:pt>
                <c:pt idx="841">
                  <c:v>0.20906815305352211</c:v>
                </c:pt>
                <c:pt idx="842">
                  <c:v>0.16687933728098864</c:v>
                </c:pt>
                <c:pt idx="843">
                  <c:v>0.17017147131264204</c:v>
                </c:pt>
                <c:pt idx="844">
                  <c:v>0.11478184023872019</c:v>
                </c:pt>
                <c:pt idx="845">
                  <c:v>0.12657121988013376</c:v>
                </c:pt>
                <c:pt idx="846">
                  <c:v>0.24521130463108409</c:v>
                </c:pt>
                <c:pt idx="847">
                  <c:v>0.19898869190365082</c:v>
                </c:pt>
                <c:pt idx="848">
                  <c:v>0.18918507336638876</c:v>
                </c:pt>
                <c:pt idx="849">
                  <c:v>0.12970507564023123</c:v>
                </c:pt>
                <c:pt idx="850">
                  <c:v>0.19832844659686089</c:v>
                </c:pt>
                <c:pt idx="851">
                  <c:v>0.18112094723619518</c:v>
                </c:pt>
                <c:pt idx="852">
                  <c:v>0.100008774548769</c:v>
                </c:pt>
                <c:pt idx="853">
                  <c:v>0.11774054914712914</c:v>
                </c:pt>
                <c:pt idx="854">
                  <c:v>0.15087639493867744</c:v>
                </c:pt>
                <c:pt idx="855">
                  <c:v>0.11550506483763463</c:v>
                </c:pt>
                <c:pt idx="856">
                  <c:v>0.11999188084155323</c:v>
                </c:pt>
                <c:pt idx="857">
                  <c:v>0.10242198221385472</c:v>
                </c:pt>
                <c:pt idx="858">
                  <c:v>6.5591150429099854E-2</c:v>
                </c:pt>
                <c:pt idx="859">
                  <c:v>0.21338075492531056</c:v>
                </c:pt>
                <c:pt idx="860">
                  <c:v>0.20989805553108448</c:v>
                </c:pt>
                <c:pt idx="861">
                  <c:v>8.8221200741827502E-2</c:v>
                </c:pt>
                <c:pt idx="862">
                  <c:v>7.8707532724365564E-2</c:v>
                </c:pt>
                <c:pt idx="863">
                  <c:v>9.812426613643771E-2</c:v>
                </c:pt>
                <c:pt idx="864">
                  <c:v>0.18826464284211397</c:v>
                </c:pt>
                <c:pt idx="865">
                  <c:v>0.23374418728053559</c:v>
                </c:pt>
                <c:pt idx="866">
                  <c:v>0.16277647763490685</c:v>
                </c:pt>
                <c:pt idx="867">
                  <c:v>9.6263212151825484E-2</c:v>
                </c:pt>
                <c:pt idx="868">
                  <c:v>6.7775073926895815E-2</c:v>
                </c:pt>
                <c:pt idx="869">
                  <c:v>0.12169743934646254</c:v>
                </c:pt>
                <c:pt idx="870">
                  <c:v>0.11458137491717926</c:v>
                </c:pt>
                <c:pt idx="871">
                  <c:v>0.14181679161265481</c:v>
                </c:pt>
                <c:pt idx="872">
                  <c:v>0.17719630734063682</c:v>
                </c:pt>
                <c:pt idx="873">
                  <c:v>0.11784390546381479</c:v>
                </c:pt>
                <c:pt idx="874">
                  <c:v>8.7498711654916378E-2</c:v>
                </c:pt>
                <c:pt idx="875">
                  <c:v>6.8264211760833832E-2</c:v>
                </c:pt>
                <c:pt idx="876">
                  <c:v>5.5989779531955858E-2</c:v>
                </c:pt>
                <c:pt idx="877">
                  <c:v>9.0824875980615533E-2</c:v>
                </c:pt>
                <c:pt idx="878">
                  <c:v>0.13901327364146712</c:v>
                </c:pt>
                <c:pt idx="879">
                  <c:v>0.17020941991359009</c:v>
                </c:pt>
                <c:pt idx="880">
                  <c:v>0.11118596373125905</c:v>
                </c:pt>
                <c:pt idx="881">
                  <c:v>9.9724671337753631E-2</c:v>
                </c:pt>
                <c:pt idx="882">
                  <c:v>5.015902873128672E-2</c:v>
                </c:pt>
                <c:pt idx="883">
                  <c:v>0.11031763115897771</c:v>
                </c:pt>
                <c:pt idx="884">
                  <c:v>0.17015553452074528</c:v>
                </c:pt>
                <c:pt idx="885">
                  <c:v>0.15017715701833378</c:v>
                </c:pt>
                <c:pt idx="886">
                  <c:v>0.19639374362304796</c:v>
                </c:pt>
                <c:pt idx="887">
                  <c:v>0.19203055417165174</c:v>
                </c:pt>
                <c:pt idx="888">
                  <c:v>9.5900987274944796E-2</c:v>
                </c:pt>
                <c:pt idx="889">
                  <c:v>3.5614278633147457E-2</c:v>
                </c:pt>
                <c:pt idx="890">
                  <c:v>0.10406838636845352</c:v>
                </c:pt>
                <c:pt idx="891">
                  <c:v>0.16196678252890695</c:v>
                </c:pt>
                <c:pt idx="892">
                  <c:v>0.19850311614573027</c:v>
                </c:pt>
                <c:pt idx="893">
                  <c:v>0.21281460486352449</c:v>
                </c:pt>
                <c:pt idx="894">
                  <c:v>0.22701136581599707</c:v>
                </c:pt>
                <c:pt idx="895">
                  <c:v>0.16233046096749593</c:v>
                </c:pt>
                <c:pt idx="896">
                  <c:v>5.1048796623945153E-2</c:v>
                </c:pt>
                <c:pt idx="897">
                  <c:v>0.12899384368211034</c:v>
                </c:pt>
                <c:pt idx="898">
                  <c:v>0.14853991148993365</c:v>
                </c:pt>
                <c:pt idx="899">
                  <c:v>0.20942114759236571</c:v>
                </c:pt>
                <c:pt idx="900">
                  <c:v>0.16704846825450667</c:v>
                </c:pt>
                <c:pt idx="901">
                  <c:v>0.12240906851366164</c:v>
                </c:pt>
                <c:pt idx="902">
                  <c:v>0.14012883789837366</c:v>
                </c:pt>
                <c:pt idx="903">
                  <c:v>0.12857541919220244</c:v>
                </c:pt>
                <c:pt idx="904">
                  <c:v>0.12360069947317248</c:v>
                </c:pt>
                <c:pt idx="905">
                  <c:v>0.13943679258227346</c:v>
                </c:pt>
                <c:pt idx="906">
                  <c:v>0.14474211749620736</c:v>
                </c:pt>
                <c:pt idx="907">
                  <c:v>0.18189097871072601</c:v>
                </c:pt>
                <c:pt idx="908">
                  <c:v>0.12009836523793649</c:v>
                </c:pt>
                <c:pt idx="909">
                  <c:v>0.18688497273251425</c:v>
                </c:pt>
                <c:pt idx="910">
                  <c:v>0.14407046511769286</c:v>
                </c:pt>
                <c:pt idx="911">
                  <c:v>9.6636231988668456E-2</c:v>
                </c:pt>
                <c:pt idx="912">
                  <c:v>0.17457167571410545</c:v>
                </c:pt>
                <c:pt idx="913">
                  <c:v>8.5983384633436841E-2</c:v>
                </c:pt>
                <c:pt idx="914">
                  <c:v>0.14471046905964613</c:v>
                </c:pt>
                <c:pt idx="915">
                  <c:v>0.11894228984601801</c:v>
                </c:pt>
                <c:pt idx="916">
                  <c:v>0.18022991623729454</c:v>
                </c:pt>
                <c:pt idx="917">
                  <c:v>0.20763032953254881</c:v>
                </c:pt>
                <c:pt idx="918">
                  <c:v>0.11163374921306962</c:v>
                </c:pt>
                <c:pt idx="919">
                  <c:v>-1.8821669742465009E-2</c:v>
                </c:pt>
                <c:pt idx="920">
                  <c:v>6.9251013919711044E-2</c:v>
                </c:pt>
                <c:pt idx="921">
                  <c:v>0.1525577858556062</c:v>
                </c:pt>
                <c:pt idx="922">
                  <c:v>7.2005409281700919E-2</c:v>
                </c:pt>
                <c:pt idx="923">
                  <c:v>6.9053270388394594E-2</c:v>
                </c:pt>
                <c:pt idx="924">
                  <c:v>9.5845348318107509E-2</c:v>
                </c:pt>
                <c:pt idx="925">
                  <c:v>0.17681009171064943</c:v>
                </c:pt>
                <c:pt idx="926">
                  <c:v>0.13378634490072719</c:v>
                </c:pt>
                <c:pt idx="927">
                  <c:v>0.16122421063482764</c:v>
                </c:pt>
                <c:pt idx="928">
                  <c:v>0.17243811977095902</c:v>
                </c:pt>
                <c:pt idx="929">
                  <c:v>0.15768213802948589</c:v>
                </c:pt>
                <c:pt idx="930">
                  <c:v>0.10535395517945276</c:v>
                </c:pt>
                <c:pt idx="931">
                  <c:v>0.10177956009283665</c:v>
                </c:pt>
                <c:pt idx="932">
                  <c:v>0.127554526552558</c:v>
                </c:pt>
                <c:pt idx="933">
                  <c:v>0.15441580838523811</c:v>
                </c:pt>
                <c:pt idx="934">
                  <c:v>0.12443711911328126</c:v>
                </c:pt>
                <c:pt idx="935">
                  <c:v>0.11145734088495365</c:v>
                </c:pt>
                <c:pt idx="936">
                  <c:v>0.12225905223749578</c:v>
                </c:pt>
                <c:pt idx="937">
                  <c:v>0.15759418951347481</c:v>
                </c:pt>
                <c:pt idx="938">
                  <c:v>0.15702436910942205</c:v>
                </c:pt>
                <c:pt idx="939">
                  <c:v>0.16392033314332372</c:v>
                </c:pt>
                <c:pt idx="940">
                  <c:v>0.1531449682079255</c:v>
                </c:pt>
                <c:pt idx="941">
                  <c:v>0.10408636275678863</c:v>
                </c:pt>
                <c:pt idx="942">
                  <c:v>0.16727786883711804</c:v>
                </c:pt>
                <c:pt idx="943">
                  <c:v>0.12782614538446077</c:v>
                </c:pt>
                <c:pt idx="944">
                  <c:v>0.10234860749915238</c:v>
                </c:pt>
                <c:pt idx="945">
                  <c:v>1.4541022479534132E-2</c:v>
                </c:pt>
                <c:pt idx="946">
                  <c:v>3.3687571529299049E-2</c:v>
                </c:pt>
                <c:pt idx="947">
                  <c:v>0.12320365104824293</c:v>
                </c:pt>
                <c:pt idx="948">
                  <c:v>0.18169179838150729</c:v>
                </c:pt>
                <c:pt idx="949">
                  <c:v>0.12133452482521534</c:v>
                </c:pt>
                <c:pt idx="950">
                  <c:v>0.15038228104822335</c:v>
                </c:pt>
                <c:pt idx="951">
                  <c:v>0.15218276949599382</c:v>
                </c:pt>
                <c:pt idx="952">
                  <c:v>0.12679014913737796</c:v>
                </c:pt>
                <c:pt idx="953">
                  <c:v>0.1897599203512072</c:v>
                </c:pt>
                <c:pt idx="954">
                  <c:v>0.14450889267027375</c:v>
                </c:pt>
                <c:pt idx="955">
                  <c:v>0.1113071399740877</c:v>
                </c:pt>
                <c:pt idx="956">
                  <c:v>0.12791271717287611</c:v>
                </c:pt>
                <c:pt idx="957">
                  <c:v>0.15934650460258135</c:v>
                </c:pt>
                <c:pt idx="958">
                  <c:v>0.12642262224107978</c:v>
                </c:pt>
                <c:pt idx="959">
                  <c:v>9.3407608801498898E-2</c:v>
                </c:pt>
                <c:pt idx="960">
                  <c:v>0.16444024676457059</c:v>
                </c:pt>
                <c:pt idx="961">
                  <c:v>0.16011085116770135</c:v>
                </c:pt>
                <c:pt idx="962">
                  <c:v>0.19772835774347197</c:v>
                </c:pt>
                <c:pt idx="963">
                  <c:v>0.1881606865208596</c:v>
                </c:pt>
                <c:pt idx="964">
                  <c:v>0.11762352474033833</c:v>
                </c:pt>
                <c:pt idx="965">
                  <c:v>9.5146100036799908E-2</c:v>
                </c:pt>
                <c:pt idx="966">
                  <c:v>0.10963245853781702</c:v>
                </c:pt>
                <c:pt idx="967">
                  <c:v>0.12915519136004144</c:v>
                </c:pt>
                <c:pt idx="968">
                  <c:v>0.12151622027158723</c:v>
                </c:pt>
                <c:pt idx="969">
                  <c:v>0.10785289388149985</c:v>
                </c:pt>
                <c:pt idx="970">
                  <c:v>0.14401280414313058</c:v>
                </c:pt>
                <c:pt idx="971">
                  <c:v>0.11634148377925164</c:v>
                </c:pt>
                <c:pt idx="972">
                  <c:v>0.10952177643775941</c:v>
                </c:pt>
                <c:pt idx="973">
                  <c:v>0.12641180120408535</c:v>
                </c:pt>
                <c:pt idx="974">
                  <c:v>0.14519949862733483</c:v>
                </c:pt>
                <c:pt idx="975">
                  <c:v>0.1702857981435954</c:v>
                </c:pt>
                <c:pt idx="976">
                  <c:v>0.14355626795440912</c:v>
                </c:pt>
                <c:pt idx="977">
                  <c:v>0.11557283392176047</c:v>
                </c:pt>
                <c:pt idx="978">
                  <c:v>0.1139542390592397</c:v>
                </c:pt>
                <c:pt idx="979">
                  <c:v>0.1307567306794227</c:v>
                </c:pt>
                <c:pt idx="980">
                  <c:v>0.14029685338027781</c:v>
                </c:pt>
                <c:pt idx="981">
                  <c:v>9.4519717153161792E-2</c:v>
                </c:pt>
                <c:pt idx="982">
                  <c:v>0.11598044307902441</c:v>
                </c:pt>
                <c:pt idx="983">
                  <c:v>0.17996312363538891</c:v>
                </c:pt>
                <c:pt idx="984">
                  <c:v>0.12547271978110078</c:v>
                </c:pt>
                <c:pt idx="985">
                  <c:v>0.12440582015551627</c:v>
                </c:pt>
                <c:pt idx="986">
                  <c:v>0.14410452847369004</c:v>
                </c:pt>
                <c:pt idx="987">
                  <c:v>0.13465149514377123</c:v>
                </c:pt>
                <c:pt idx="988">
                  <c:v>0.10464566387236118</c:v>
                </c:pt>
                <c:pt idx="989">
                  <c:v>0.10757775651291022</c:v>
                </c:pt>
                <c:pt idx="990">
                  <c:v>0.13420119765214622</c:v>
                </c:pt>
                <c:pt idx="991">
                  <c:v>0.13918802316766232</c:v>
                </c:pt>
                <c:pt idx="992">
                  <c:v>0.13298171665519465</c:v>
                </c:pt>
                <c:pt idx="993">
                  <c:v>0.1505695816595107</c:v>
                </c:pt>
                <c:pt idx="994">
                  <c:v>0.12454265728592867</c:v>
                </c:pt>
                <c:pt idx="995">
                  <c:v>0.11029887665063139</c:v>
                </c:pt>
                <c:pt idx="996">
                  <c:v>0.14779009204357871</c:v>
                </c:pt>
                <c:pt idx="997">
                  <c:v>0.14008112088777119</c:v>
                </c:pt>
                <c:pt idx="998">
                  <c:v>0.13101273775100719</c:v>
                </c:pt>
                <c:pt idx="999">
                  <c:v>0.13282381230965259</c:v>
                </c:pt>
                <c:pt idx="1000">
                  <c:v>9.4862740603275597E-2</c:v>
                </c:pt>
                <c:pt idx="1001">
                  <c:v>6.4712865510955425E-2</c:v>
                </c:pt>
                <c:pt idx="1002">
                  <c:v>0.15031692059710619</c:v>
                </c:pt>
                <c:pt idx="1003">
                  <c:v>0.16637746233027437</c:v>
                </c:pt>
                <c:pt idx="1004">
                  <c:v>0.13712683226913225</c:v>
                </c:pt>
                <c:pt idx="1005">
                  <c:v>8.4319836460053865E-2</c:v>
                </c:pt>
                <c:pt idx="1006">
                  <c:v>7.5901560485362993E-2</c:v>
                </c:pt>
                <c:pt idx="1007">
                  <c:v>0.10263712564483286</c:v>
                </c:pt>
                <c:pt idx="1008">
                  <c:v>0.1040866994298994</c:v>
                </c:pt>
                <c:pt idx="1009">
                  <c:v>7.1320328861475019E-2</c:v>
                </c:pt>
                <c:pt idx="1010">
                  <c:v>0.18141077668406072</c:v>
                </c:pt>
                <c:pt idx="1011">
                  <c:v>0.10184622369706633</c:v>
                </c:pt>
                <c:pt idx="1012">
                  <c:v>0.11618023784831168</c:v>
                </c:pt>
                <c:pt idx="1013">
                  <c:v>0.14840903133153907</c:v>
                </c:pt>
                <c:pt idx="1014">
                  <c:v>0.10262861102819458</c:v>
                </c:pt>
                <c:pt idx="1015">
                  <c:v>9.5039105974137825E-2</c:v>
                </c:pt>
                <c:pt idx="1016">
                  <c:v>0.13092720624990761</c:v>
                </c:pt>
                <c:pt idx="1017">
                  <c:v>0.13735636300407339</c:v>
                </c:pt>
                <c:pt idx="1018">
                  <c:v>0.13917447719722989</c:v>
                </c:pt>
                <c:pt idx="1019">
                  <c:v>-5.031024292111401E-2</c:v>
                </c:pt>
                <c:pt idx="1020">
                  <c:v>-2.3762011900544319E-2</c:v>
                </c:pt>
                <c:pt idx="1021">
                  <c:v>5.5421653669327484E-2</c:v>
                </c:pt>
                <c:pt idx="1022">
                  <c:v>6.9603465963155142E-2</c:v>
                </c:pt>
                <c:pt idx="1023">
                  <c:v>0.1542344628833236</c:v>
                </c:pt>
                <c:pt idx="1024">
                  <c:v>0.23189417691901335</c:v>
                </c:pt>
                <c:pt idx="1025">
                  <c:v>0.21553820837289095</c:v>
                </c:pt>
                <c:pt idx="1026">
                  <c:v>0.2071824809536337</c:v>
                </c:pt>
                <c:pt idx="1027">
                  <c:v>0.18793877144344157</c:v>
                </c:pt>
                <c:pt idx="1028">
                  <c:v>7.8557638917118339E-2</c:v>
                </c:pt>
                <c:pt idx="1029">
                  <c:v>0.12993615446612239</c:v>
                </c:pt>
                <c:pt idx="1030">
                  <c:v>0.13238653447478993</c:v>
                </c:pt>
                <c:pt idx="1031">
                  <c:v>0.21056267526000741</c:v>
                </c:pt>
                <c:pt idx="1032">
                  <c:v>0.10622502863407125</c:v>
                </c:pt>
                <c:pt idx="1033">
                  <c:v>2.3810195736586961E-2</c:v>
                </c:pt>
                <c:pt idx="1034">
                  <c:v>0.18480980442836892</c:v>
                </c:pt>
                <c:pt idx="1035">
                  <c:v>0.21221772232092923</c:v>
                </c:pt>
                <c:pt idx="1036">
                  <c:v>0.10907471738755695</c:v>
                </c:pt>
                <c:pt idx="1037">
                  <c:v>0.11627459386363627</c:v>
                </c:pt>
                <c:pt idx="1038">
                  <c:v>0.15976227354258307</c:v>
                </c:pt>
                <c:pt idx="1039">
                  <c:v>0.1772779715247452</c:v>
                </c:pt>
                <c:pt idx="1040">
                  <c:v>0.18277617776766425</c:v>
                </c:pt>
                <c:pt idx="1041">
                  <c:v>5.1363779697567315E-2</c:v>
                </c:pt>
                <c:pt idx="1042">
                  <c:v>4.7558235004544064E-2</c:v>
                </c:pt>
                <c:pt idx="1043">
                  <c:v>9.0919252368621389E-2</c:v>
                </c:pt>
                <c:pt idx="1044">
                  <c:v>2.7946939226239777E-2</c:v>
                </c:pt>
                <c:pt idx="1045">
                  <c:v>7.4235993903130293E-2</c:v>
                </c:pt>
                <c:pt idx="1046">
                  <c:v>0.20650950167328117</c:v>
                </c:pt>
                <c:pt idx="1047">
                  <c:v>0.21299619949422793</c:v>
                </c:pt>
                <c:pt idx="1048">
                  <c:v>0.18534458987414829</c:v>
                </c:pt>
                <c:pt idx="1049">
                  <c:v>0.15485608950257318</c:v>
                </c:pt>
                <c:pt idx="1050">
                  <c:v>8.875758945941925E-2</c:v>
                </c:pt>
                <c:pt idx="1051">
                  <c:v>0.13839146122336377</c:v>
                </c:pt>
                <c:pt idx="1052">
                  <c:v>0.1455717626959088</c:v>
                </c:pt>
                <c:pt idx="1053">
                  <c:v>5.0313024781644317E-2</c:v>
                </c:pt>
                <c:pt idx="1054">
                  <c:v>0.15576004236936575</c:v>
                </c:pt>
                <c:pt idx="1055">
                  <c:v>0.2003513602539897</c:v>
                </c:pt>
                <c:pt idx="1056">
                  <c:v>0.17921069543808696</c:v>
                </c:pt>
                <c:pt idx="1057">
                  <c:v>0.10180959198623896</c:v>
                </c:pt>
                <c:pt idx="1058">
                  <c:v>0.16252847318537539</c:v>
                </c:pt>
                <c:pt idx="1059">
                  <c:v>0.10147172166034597</c:v>
                </c:pt>
                <c:pt idx="1060">
                  <c:v>5.2779991179704708E-2</c:v>
                </c:pt>
                <c:pt idx="1061">
                  <c:v>0.15525487437844268</c:v>
                </c:pt>
                <c:pt idx="1062">
                  <c:v>0.16695257648825645</c:v>
                </c:pt>
                <c:pt idx="1063">
                  <c:v>0.17543661780655387</c:v>
                </c:pt>
                <c:pt idx="1064">
                  <c:v>0.13360896846279499</c:v>
                </c:pt>
                <c:pt idx="1065">
                  <c:v>0.1435387241654098</c:v>
                </c:pt>
                <c:pt idx="1066">
                  <c:v>0.10147011140361414</c:v>
                </c:pt>
                <c:pt idx="1067">
                  <c:v>2.5847277138382196E-2</c:v>
                </c:pt>
                <c:pt idx="1068">
                  <c:v>6.7736311350017855E-2</c:v>
                </c:pt>
                <c:pt idx="1069">
                  <c:v>9.2630582861602306E-2</c:v>
                </c:pt>
                <c:pt idx="1070">
                  <c:v>0.18804924096912146</c:v>
                </c:pt>
                <c:pt idx="1071">
                  <c:v>0.16468137316405773</c:v>
                </c:pt>
                <c:pt idx="1072">
                  <c:v>0.12776024919003237</c:v>
                </c:pt>
                <c:pt idx="1073">
                  <c:v>4.4315934181213476E-2</c:v>
                </c:pt>
                <c:pt idx="1074">
                  <c:v>4.8096529208123615E-2</c:v>
                </c:pt>
                <c:pt idx="1075">
                  <c:v>0.16439047409221522</c:v>
                </c:pt>
                <c:pt idx="1076">
                  <c:v>0.10913930134847771</c:v>
                </c:pt>
                <c:pt idx="1077">
                  <c:v>0.11428095493465662</c:v>
                </c:pt>
                <c:pt idx="1078">
                  <c:v>4.0987457148730644E-2</c:v>
                </c:pt>
                <c:pt idx="1079">
                  <c:v>3.5764083499088828E-2</c:v>
                </c:pt>
                <c:pt idx="1080">
                  <c:v>0.11575101420748976</c:v>
                </c:pt>
                <c:pt idx="1081">
                  <c:v>0.15840924158692349</c:v>
                </c:pt>
                <c:pt idx="1082">
                  <c:v>8.0784892663359614E-2</c:v>
                </c:pt>
                <c:pt idx="1083">
                  <c:v>0.14207228738814587</c:v>
                </c:pt>
                <c:pt idx="1084">
                  <c:v>0.27613148838281631</c:v>
                </c:pt>
                <c:pt idx="1085">
                  <c:v>0.15460166824050253</c:v>
                </c:pt>
                <c:pt idx="1086">
                  <c:v>-2.2503292653709716E-2</c:v>
                </c:pt>
                <c:pt idx="1087">
                  <c:v>1.1196499690418506E-4</c:v>
                </c:pt>
                <c:pt idx="1088">
                  <c:v>0.23060812335461381</c:v>
                </c:pt>
                <c:pt idx="1089">
                  <c:v>0.25255741178989416</c:v>
                </c:pt>
                <c:pt idx="1090">
                  <c:v>0.17719474248588099</c:v>
                </c:pt>
                <c:pt idx="1091">
                  <c:v>0.10871875239536168</c:v>
                </c:pt>
                <c:pt idx="1092">
                  <c:v>8.4964697714894885E-2</c:v>
                </c:pt>
                <c:pt idx="1093">
                  <c:v>0.14287007972598081</c:v>
                </c:pt>
                <c:pt idx="1094">
                  <c:v>0.13600605726242068</c:v>
                </c:pt>
                <c:pt idx="1095">
                  <c:v>0.11232220847159625</c:v>
                </c:pt>
                <c:pt idx="1096">
                  <c:v>8.6221361532807336E-2</c:v>
                </c:pt>
                <c:pt idx="1097">
                  <c:v>0.16088090324774384</c:v>
                </c:pt>
                <c:pt idx="1098">
                  <c:v>9.7579920198768405E-2</c:v>
                </c:pt>
                <c:pt idx="1099">
                  <c:v>0.13440854661166654</c:v>
                </c:pt>
                <c:pt idx="1100">
                  <c:v>0.21141662914305925</c:v>
                </c:pt>
                <c:pt idx="1101">
                  <c:v>0.2161682583391667</c:v>
                </c:pt>
                <c:pt idx="1102">
                  <c:v>0.14272331260144722</c:v>
                </c:pt>
                <c:pt idx="1103">
                  <c:v>8.7613839190453471E-2</c:v>
                </c:pt>
                <c:pt idx="1104">
                  <c:v>0.16087250458076593</c:v>
                </c:pt>
                <c:pt idx="1105">
                  <c:v>0.21023544995114218</c:v>
                </c:pt>
                <c:pt idx="1106">
                  <c:v>0.11626740638166659</c:v>
                </c:pt>
                <c:pt idx="1107">
                  <c:v>0.19311159756034607</c:v>
                </c:pt>
                <c:pt idx="1108">
                  <c:v>3.9755751378834234E-2</c:v>
                </c:pt>
                <c:pt idx="1109">
                  <c:v>-5.8546930551529E-2</c:v>
                </c:pt>
                <c:pt idx="1110">
                  <c:v>5.1393818110227481E-2</c:v>
                </c:pt>
                <c:pt idx="1111">
                  <c:v>0.13055500481277699</c:v>
                </c:pt>
                <c:pt idx="1112">
                  <c:v>0.13918211893178531</c:v>
                </c:pt>
                <c:pt idx="1113">
                  <c:v>5.329364887438709E-2</c:v>
                </c:pt>
                <c:pt idx="1114">
                  <c:v>0.1181846819818021</c:v>
                </c:pt>
                <c:pt idx="1115">
                  <c:v>0.16628802008926863</c:v>
                </c:pt>
                <c:pt idx="1116">
                  <c:v>8.3890771376900319E-2</c:v>
                </c:pt>
                <c:pt idx="1117">
                  <c:v>0.11967525677755485</c:v>
                </c:pt>
                <c:pt idx="1118">
                  <c:v>8.2508540712296768E-2</c:v>
                </c:pt>
                <c:pt idx="1119">
                  <c:v>6.3588850665837401E-2</c:v>
                </c:pt>
                <c:pt idx="1120">
                  <c:v>0.11061326041817658</c:v>
                </c:pt>
                <c:pt idx="1121">
                  <c:v>0.11874739732593299</c:v>
                </c:pt>
                <c:pt idx="1122">
                  <c:v>4.7605639323592158E-2</c:v>
                </c:pt>
                <c:pt idx="1123">
                  <c:v>-3.6026142537593765E-2</c:v>
                </c:pt>
                <c:pt idx="1124">
                  <c:v>0.13016379741020509</c:v>
                </c:pt>
                <c:pt idx="1125">
                  <c:v>-3.6727532744407668E-2</c:v>
                </c:pt>
                <c:pt idx="1126">
                  <c:v>-2.679633721709249E-2</c:v>
                </c:pt>
                <c:pt idx="1127">
                  <c:v>1.8551340326665531E-3</c:v>
                </c:pt>
                <c:pt idx="1128">
                  <c:v>0.15455071022734057</c:v>
                </c:pt>
                <c:pt idx="1129">
                  <c:v>0.20146521367132655</c:v>
                </c:pt>
                <c:pt idx="1130">
                  <c:v>0.1519079422578215</c:v>
                </c:pt>
                <c:pt idx="1131">
                  <c:v>0.16604077955707924</c:v>
                </c:pt>
                <c:pt idx="1132">
                  <c:v>0.15894898679107422</c:v>
                </c:pt>
                <c:pt idx="1133">
                  <c:v>-7.1907274890691181E-2</c:v>
                </c:pt>
                <c:pt idx="1134">
                  <c:v>-8.0677580088377027E-2</c:v>
                </c:pt>
                <c:pt idx="1135">
                  <c:v>0.12236448319163178</c:v>
                </c:pt>
                <c:pt idx="1136">
                  <c:v>0.17868902953341598</c:v>
                </c:pt>
                <c:pt idx="1137">
                  <c:v>0.22583030443638569</c:v>
                </c:pt>
                <c:pt idx="1138">
                  <c:v>0.28688291856087739</c:v>
                </c:pt>
                <c:pt idx="1139">
                  <c:v>2.175514213740825E-2</c:v>
                </c:pt>
                <c:pt idx="1140">
                  <c:v>-0.16611854918301114</c:v>
                </c:pt>
                <c:pt idx="1141">
                  <c:v>6.8474509753286866E-2</c:v>
                </c:pt>
                <c:pt idx="1142">
                  <c:v>0.25699955504387628</c:v>
                </c:pt>
                <c:pt idx="1143">
                  <c:v>0.29636762477457529</c:v>
                </c:pt>
                <c:pt idx="1144">
                  <c:v>0.22189276665449148</c:v>
                </c:pt>
                <c:pt idx="1145">
                  <c:v>0.22882696986198425</c:v>
                </c:pt>
                <c:pt idx="1146">
                  <c:v>0.1604391657747328</c:v>
                </c:pt>
                <c:pt idx="1147">
                  <c:v>0.15254305955022571</c:v>
                </c:pt>
                <c:pt idx="1148">
                  <c:v>0.14177623507566739</c:v>
                </c:pt>
                <c:pt idx="1149">
                  <c:v>0.2085299044847489</c:v>
                </c:pt>
                <c:pt idx="1150">
                  <c:v>5.9546290198340839E-2</c:v>
                </c:pt>
                <c:pt idx="1151">
                  <c:v>0.20591347897425294</c:v>
                </c:pt>
                <c:pt idx="1152">
                  <c:v>0.13077668659389025</c:v>
                </c:pt>
                <c:pt idx="1153">
                  <c:v>3.9784782566130064E-2</c:v>
                </c:pt>
                <c:pt idx="1154">
                  <c:v>9.0883788769133278E-2</c:v>
                </c:pt>
                <c:pt idx="1155">
                  <c:v>0.10036893002688885</c:v>
                </c:pt>
                <c:pt idx="1156">
                  <c:v>0.18345777643844488</c:v>
                </c:pt>
                <c:pt idx="1157">
                  <c:v>0.24319702968932677</c:v>
                </c:pt>
                <c:pt idx="1158">
                  <c:v>0.17387261427938935</c:v>
                </c:pt>
                <c:pt idx="1159">
                  <c:v>8.6245874874293832E-2</c:v>
                </c:pt>
                <c:pt idx="1160">
                  <c:v>6.2930476386099957E-2</c:v>
                </c:pt>
                <c:pt idx="1161">
                  <c:v>9.352591913193449E-2</c:v>
                </c:pt>
                <c:pt idx="1162">
                  <c:v>0.15717238234356043</c:v>
                </c:pt>
                <c:pt idx="1163">
                  <c:v>0.16390577424317607</c:v>
                </c:pt>
                <c:pt idx="1164">
                  <c:v>7.1917230263352394E-2</c:v>
                </c:pt>
                <c:pt idx="1165">
                  <c:v>0.1683512923773379</c:v>
                </c:pt>
                <c:pt idx="1166">
                  <c:v>0.13597452826797954</c:v>
                </c:pt>
                <c:pt idx="1167">
                  <c:v>0.14396518119610849</c:v>
                </c:pt>
                <c:pt idx="1168">
                  <c:v>0.1362062594853343</c:v>
                </c:pt>
                <c:pt idx="1169">
                  <c:v>4.9173617735505173E-3</c:v>
                </c:pt>
                <c:pt idx="1170">
                  <c:v>-2.7182202320546051E-3</c:v>
                </c:pt>
                <c:pt idx="1171">
                  <c:v>9.6917601767927464E-2</c:v>
                </c:pt>
                <c:pt idx="1172">
                  <c:v>0.15973736695013951</c:v>
                </c:pt>
                <c:pt idx="1173">
                  <c:v>8.5804987698793425E-2</c:v>
                </c:pt>
                <c:pt idx="1174">
                  <c:v>-2.4829124100506177E-2</c:v>
                </c:pt>
                <c:pt idx="1175">
                  <c:v>6.6000802442431422E-2</c:v>
                </c:pt>
                <c:pt idx="1176">
                  <c:v>1.2459360994398504E-2</c:v>
                </c:pt>
                <c:pt idx="1177">
                  <c:v>5.5873558856546997E-2</c:v>
                </c:pt>
                <c:pt idx="1178">
                  <c:v>0.18633470218628645</c:v>
                </c:pt>
                <c:pt idx="1179">
                  <c:v>8.0139734782278552E-2</c:v>
                </c:pt>
                <c:pt idx="1180">
                  <c:v>-0.13474400714039797</c:v>
                </c:pt>
                <c:pt idx="1181">
                  <c:v>-5.3420847747474923E-2</c:v>
                </c:pt>
                <c:pt idx="1182">
                  <c:v>3.6965270526707034E-2</c:v>
                </c:pt>
                <c:pt idx="1183">
                  <c:v>3.9407983422279379E-2</c:v>
                </c:pt>
                <c:pt idx="1184">
                  <c:v>0.19407467916607854</c:v>
                </c:pt>
                <c:pt idx="1185">
                  <c:v>0.22498381230980152</c:v>
                </c:pt>
                <c:pt idx="1186">
                  <c:v>0.31964080035686487</c:v>
                </c:pt>
                <c:pt idx="1187">
                  <c:v>3.1429523602128112E-2</c:v>
                </c:pt>
                <c:pt idx="1188">
                  <c:v>0.13286431878805149</c:v>
                </c:pt>
                <c:pt idx="1189">
                  <c:v>0.19518757984042176</c:v>
                </c:pt>
                <c:pt idx="1190">
                  <c:v>0.12426251964643595</c:v>
                </c:pt>
                <c:pt idx="1191">
                  <c:v>0.1894761594012381</c:v>
                </c:pt>
                <c:pt idx="1192">
                  <c:v>0.18314157426357278</c:v>
                </c:pt>
                <c:pt idx="1193">
                  <c:v>0.13853718899190426</c:v>
                </c:pt>
                <c:pt idx="1194">
                  <c:v>6.4593422925099661E-2</c:v>
                </c:pt>
                <c:pt idx="1195">
                  <c:v>0.17260966869071126</c:v>
                </c:pt>
                <c:pt idx="1196">
                  <c:v>8.6840114556252943E-2</c:v>
                </c:pt>
                <c:pt idx="1197">
                  <c:v>9.9279521964490303E-2</c:v>
                </c:pt>
                <c:pt idx="1198">
                  <c:v>0.1576163084246219</c:v>
                </c:pt>
                <c:pt idx="1199">
                  <c:v>0.17797100124880672</c:v>
                </c:pt>
                <c:pt idx="1200">
                  <c:v>0.22363022714853301</c:v>
                </c:pt>
                <c:pt idx="1201">
                  <c:v>0.19860584102571027</c:v>
                </c:pt>
                <c:pt idx="1202">
                  <c:v>0.1326687810942529</c:v>
                </c:pt>
                <c:pt idx="1203">
                  <c:v>3.3135953359305872E-2</c:v>
                </c:pt>
                <c:pt idx="1204">
                  <c:v>2.0731238648295285E-2</c:v>
                </c:pt>
                <c:pt idx="1205">
                  <c:v>-7.2801578789949375E-2</c:v>
                </c:pt>
                <c:pt idx="1206">
                  <c:v>-4.4363984838128125E-2</c:v>
                </c:pt>
                <c:pt idx="1207">
                  <c:v>0.12409940839279439</c:v>
                </c:pt>
                <c:pt idx="1208">
                  <c:v>0.15641779173165557</c:v>
                </c:pt>
                <c:pt idx="1209">
                  <c:v>0.18936560396105059</c:v>
                </c:pt>
                <c:pt idx="1210">
                  <c:v>0.18257197365164757</c:v>
                </c:pt>
                <c:pt idx="1211">
                  <c:v>0.19578903168439876</c:v>
                </c:pt>
                <c:pt idx="1212">
                  <c:v>0.21427422668784865</c:v>
                </c:pt>
                <c:pt idx="1213">
                  <c:v>0.12223794544115676</c:v>
                </c:pt>
                <c:pt idx="1214">
                  <c:v>8.087969571352005E-2</c:v>
                </c:pt>
                <c:pt idx="1215">
                  <c:v>8.6050432873889651E-2</c:v>
                </c:pt>
                <c:pt idx="1216">
                  <c:v>0.23866194556467235</c:v>
                </c:pt>
                <c:pt idx="1217">
                  <c:v>0.2712805187329651</c:v>
                </c:pt>
                <c:pt idx="1218">
                  <c:v>0.30451241042464983</c:v>
                </c:pt>
                <c:pt idx="1219">
                  <c:v>0.17475857073441145</c:v>
                </c:pt>
                <c:pt idx="1220">
                  <c:v>0.13743353472091255</c:v>
                </c:pt>
                <c:pt idx="1221">
                  <c:v>0.20618225913494814</c:v>
                </c:pt>
                <c:pt idx="1222">
                  <c:v>0.40454648435115809</c:v>
                </c:pt>
                <c:pt idx="1223">
                  <c:v>0.35070846974849701</c:v>
                </c:pt>
                <c:pt idx="1224">
                  <c:v>0.18224251549690959</c:v>
                </c:pt>
                <c:pt idx="1225">
                  <c:v>8.0901250010356307E-2</c:v>
                </c:pt>
                <c:pt idx="1226">
                  <c:v>8.086359594017252E-2</c:v>
                </c:pt>
                <c:pt idx="1227">
                  <c:v>0.17474476108327505</c:v>
                </c:pt>
                <c:pt idx="1228">
                  <c:v>0.36274939402937878</c:v>
                </c:pt>
                <c:pt idx="1229">
                  <c:v>0.25469741434790194</c:v>
                </c:pt>
                <c:pt idx="1230">
                  <c:v>0.12179577536880956</c:v>
                </c:pt>
                <c:pt idx="1231">
                  <c:v>0.10828013299033037</c:v>
                </c:pt>
                <c:pt idx="1232">
                  <c:v>0.23838953813537941</c:v>
                </c:pt>
                <c:pt idx="1233">
                  <c:v>0.30092225084081292</c:v>
                </c:pt>
                <c:pt idx="1234">
                  <c:v>0.17356651090085523</c:v>
                </c:pt>
                <c:pt idx="1235">
                  <c:v>0.24316189996898174</c:v>
                </c:pt>
                <c:pt idx="1236">
                  <c:v>0.20273695141077036</c:v>
                </c:pt>
                <c:pt idx="1237">
                  <c:v>0.20167657546699044</c:v>
                </c:pt>
                <c:pt idx="1238">
                  <c:v>3.4813797567039742E-2</c:v>
                </c:pt>
                <c:pt idx="1239">
                  <c:v>-0.1138857528567315</c:v>
                </c:pt>
                <c:pt idx="1240">
                  <c:v>4.7564815729856658E-2</c:v>
                </c:pt>
                <c:pt idx="1241">
                  <c:v>0.2114294352941215</c:v>
                </c:pt>
                <c:pt idx="1242">
                  <c:v>4.7962937504053241E-2</c:v>
                </c:pt>
                <c:pt idx="1243">
                  <c:v>-2.1902266889810479E-2</c:v>
                </c:pt>
                <c:pt idx="1244">
                  <c:v>9.477668162435296E-2</c:v>
                </c:pt>
                <c:pt idx="1245">
                  <c:v>6.6398008726537186E-2</c:v>
                </c:pt>
                <c:pt idx="1246">
                  <c:v>0.11008957587182513</c:v>
                </c:pt>
                <c:pt idx="1247">
                  <c:v>0.24715093895792958</c:v>
                </c:pt>
                <c:pt idx="1248">
                  <c:v>0.27657384146004915</c:v>
                </c:pt>
                <c:pt idx="1249">
                  <c:v>0.15777766797691595</c:v>
                </c:pt>
                <c:pt idx="1250">
                  <c:v>4.6665570233017178E-2</c:v>
                </c:pt>
                <c:pt idx="1251">
                  <c:v>0.2695193630643189</c:v>
                </c:pt>
                <c:pt idx="1252">
                  <c:v>0.36004232987761486</c:v>
                </c:pt>
                <c:pt idx="1253">
                  <c:v>0.26350204739719624</c:v>
                </c:pt>
                <c:pt idx="1254">
                  <c:v>3.1284676864743115E-2</c:v>
                </c:pt>
                <c:pt idx="1255">
                  <c:v>8.6977275554090766E-2</c:v>
                </c:pt>
                <c:pt idx="1256">
                  <c:v>0.25252646533772338</c:v>
                </c:pt>
                <c:pt idx="1257">
                  <c:v>0.22568378690630206</c:v>
                </c:pt>
                <c:pt idx="1258">
                  <c:v>0.27729420177638542</c:v>
                </c:pt>
                <c:pt idx="1259">
                  <c:v>0.23009366728365413</c:v>
                </c:pt>
                <c:pt idx="1260">
                  <c:v>0.15513695031404492</c:v>
                </c:pt>
                <c:pt idx="1261">
                  <c:v>0.12904209643602374</c:v>
                </c:pt>
                <c:pt idx="1262">
                  <c:v>0.18358410475775605</c:v>
                </c:pt>
                <c:pt idx="1263">
                  <c:v>0.21586615871638068</c:v>
                </c:pt>
                <c:pt idx="1264">
                  <c:v>0.34143850114196539</c:v>
                </c:pt>
                <c:pt idx="1265">
                  <c:v>0.34838518360629678</c:v>
                </c:pt>
                <c:pt idx="1266">
                  <c:v>0.1163932578638194</c:v>
                </c:pt>
                <c:pt idx="1267">
                  <c:v>0.18501897342503071</c:v>
                </c:pt>
                <c:pt idx="1268">
                  <c:v>7.415619865059854E-2</c:v>
                </c:pt>
                <c:pt idx="1269">
                  <c:v>-2.7218421921133863E-2</c:v>
                </c:pt>
                <c:pt idx="1270">
                  <c:v>3.7818962708115508E-2</c:v>
                </c:pt>
                <c:pt idx="1271">
                  <c:v>0.10757401864975699</c:v>
                </c:pt>
                <c:pt idx="1272">
                  <c:v>0.1857687905430794</c:v>
                </c:pt>
                <c:pt idx="1273">
                  <c:v>-9.2712158337235118E-2</c:v>
                </c:pt>
                <c:pt idx="1274">
                  <c:v>0.30850202077999722</c:v>
                </c:pt>
                <c:pt idx="1275">
                  <c:v>0.26613072305917751</c:v>
                </c:pt>
                <c:pt idx="1276">
                  <c:v>6.6650006920099383E-2</c:v>
                </c:pt>
                <c:pt idx="1277">
                  <c:v>0.15455138031393295</c:v>
                </c:pt>
                <c:pt idx="1278">
                  <c:v>0.1658376422710717</c:v>
                </c:pt>
                <c:pt idx="1279">
                  <c:v>1.891648583114151E-2</c:v>
                </c:pt>
                <c:pt idx="1280">
                  <c:v>0.18396264105103907</c:v>
                </c:pt>
                <c:pt idx="1281">
                  <c:v>7.0861946325749228E-2</c:v>
                </c:pt>
                <c:pt idx="1282">
                  <c:v>5.916065908968457E-2</c:v>
                </c:pt>
                <c:pt idx="1283">
                  <c:v>8.3841212559491313E-2</c:v>
                </c:pt>
                <c:pt idx="1284">
                  <c:v>0.28056105412542809</c:v>
                </c:pt>
                <c:pt idx="1285">
                  <c:v>0.17296970076858997</c:v>
                </c:pt>
                <c:pt idx="1286">
                  <c:v>9.9454849958419897E-2</c:v>
                </c:pt>
                <c:pt idx="1287">
                  <c:v>0.11038114095572385</c:v>
                </c:pt>
                <c:pt idx="1288">
                  <c:v>0.25942233111709345</c:v>
                </c:pt>
                <c:pt idx="1289">
                  <c:v>0.19150648172944787</c:v>
                </c:pt>
                <c:pt idx="1290">
                  <c:v>6.1471940018236623E-2</c:v>
                </c:pt>
                <c:pt idx="1291">
                  <c:v>0.10284977999981489</c:v>
                </c:pt>
                <c:pt idx="1292">
                  <c:v>5.9435899835079922E-2</c:v>
                </c:pt>
                <c:pt idx="1293">
                  <c:v>0.10048280190676442</c:v>
                </c:pt>
                <c:pt idx="1294">
                  <c:v>0.22026146389544002</c:v>
                </c:pt>
                <c:pt idx="1295">
                  <c:v>0.15108189918100848</c:v>
                </c:pt>
                <c:pt idx="1296">
                  <c:v>0.16799932112917304</c:v>
                </c:pt>
                <c:pt idx="1297">
                  <c:v>0.16943239187821738</c:v>
                </c:pt>
                <c:pt idx="1298">
                  <c:v>0.18073498737066993</c:v>
                </c:pt>
                <c:pt idx="1299">
                  <c:v>7.7963546849787291E-2</c:v>
                </c:pt>
                <c:pt idx="1300">
                  <c:v>0.11070125922560688</c:v>
                </c:pt>
                <c:pt idx="1301">
                  <c:v>0.1344329835847019</c:v>
                </c:pt>
                <c:pt idx="1302">
                  <c:v>0.21770917810499676</c:v>
                </c:pt>
                <c:pt idx="1303">
                  <c:v>0.13580455258488644</c:v>
                </c:pt>
                <c:pt idx="1304">
                  <c:v>0.12240339326672259</c:v>
                </c:pt>
                <c:pt idx="1305">
                  <c:v>7.5108506716788051E-2</c:v>
                </c:pt>
                <c:pt idx="1306">
                  <c:v>0.16905393078923234</c:v>
                </c:pt>
                <c:pt idx="1307">
                  <c:v>0.11722162598744024</c:v>
                </c:pt>
                <c:pt idx="1308">
                  <c:v>3.7749500013887743E-2</c:v>
                </c:pt>
                <c:pt idx="1309">
                  <c:v>0.13735357997938999</c:v>
                </c:pt>
                <c:pt idx="1310">
                  <c:v>0.24265772942453617</c:v>
                </c:pt>
                <c:pt idx="1311">
                  <c:v>0.3196756760589779</c:v>
                </c:pt>
                <c:pt idx="1312">
                  <c:v>0.22620147839188576</c:v>
                </c:pt>
                <c:pt idx="1313">
                  <c:v>0.15601718332618481</c:v>
                </c:pt>
                <c:pt idx="1314">
                  <c:v>0.20424698479473583</c:v>
                </c:pt>
                <c:pt idx="1315">
                  <c:v>0.10845736926421529</c:v>
                </c:pt>
                <c:pt idx="1316">
                  <c:v>4.3117112480103956E-2</c:v>
                </c:pt>
                <c:pt idx="1317">
                  <c:v>7.1591799613088231E-2</c:v>
                </c:pt>
                <c:pt idx="1318">
                  <c:v>0.18913985183462492</c:v>
                </c:pt>
                <c:pt idx="1319">
                  <c:v>0.266855264082551</c:v>
                </c:pt>
                <c:pt idx="1320">
                  <c:v>0.24203935824334627</c:v>
                </c:pt>
                <c:pt idx="1321">
                  <c:v>0.31855907011777163</c:v>
                </c:pt>
                <c:pt idx="1322">
                  <c:v>0.53784882090985764</c:v>
                </c:pt>
                <c:pt idx="1323">
                  <c:v>0.10965773602947602</c:v>
                </c:pt>
                <c:pt idx="1324">
                  <c:v>-4.3769145384430684E-2</c:v>
                </c:pt>
                <c:pt idx="1325">
                  <c:v>-0.12341915629804136</c:v>
                </c:pt>
                <c:pt idx="1326">
                  <c:v>-3.1578857451677374E-3</c:v>
                </c:pt>
                <c:pt idx="1327">
                  <c:v>0.17174277640879154</c:v>
                </c:pt>
                <c:pt idx="1328">
                  <c:v>0.2679762644693256</c:v>
                </c:pt>
                <c:pt idx="1329">
                  <c:v>0.19163362635299566</c:v>
                </c:pt>
                <c:pt idx="1330">
                  <c:v>7.0436622947454369E-2</c:v>
                </c:pt>
                <c:pt idx="1331">
                  <c:v>-2.2175073623657126E-2</c:v>
                </c:pt>
                <c:pt idx="1332">
                  <c:v>0.11413909401744614</c:v>
                </c:pt>
                <c:pt idx="1333">
                  <c:v>0.2227829835610465</c:v>
                </c:pt>
                <c:pt idx="1334">
                  <c:v>0.22904502972960469</c:v>
                </c:pt>
                <c:pt idx="1335">
                  <c:v>0.14840224711224431</c:v>
                </c:pt>
                <c:pt idx="1336">
                  <c:v>0.12582861119881275</c:v>
                </c:pt>
                <c:pt idx="1337">
                  <c:v>0.30051545146852726</c:v>
                </c:pt>
                <c:pt idx="1338">
                  <c:v>0.23479972407221811</c:v>
                </c:pt>
                <c:pt idx="1339">
                  <c:v>0.17249501589685676</c:v>
                </c:pt>
                <c:pt idx="1340">
                  <c:v>0.10974123189225782</c:v>
                </c:pt>
                <c:pt idx="1341">
                  <c:v>2.9160634614527326E-2</c:v>
                </c:pt>
                <c:pt idx="1342">
                  <c:v>9.9318618886172744E-2</c:v>
                </c:pt>
                <c:pt idx="1343">
                  <c:v>0.30898287566378713</c:v>
                </c:pt>
                <c:pt idx="1344">
                  <c:v>0.10154065163806081</c:v>
                </c:pt>
                <c:pt idx="1345">
                  <c:v>5.8253038674593013E-2</c:v>
                </c:pt>
                <c:pt idx="1346">
                  <c:v>0.15098277153447268</c:v>
                </c:pt>
                <c:pt idx="1347">
                  <c:v>2.1419152617453713E-3</c:v>
                </c:pt>
                <c:pt idx="1348">
                  <c:v>6.6740201786160303E-2</c:v>
                </c:pt>
                <c:pt idx="1349">
                  <c:v>8.8209513109177212E-2</c:v>
                </c:pt>
                <c:pt idx="1350">
                  <c:v>-1.2661612592637667E-2</c:v>
                </c:pt>
                <c:pt idx="1351">
                  <c:v>0.11652232124470166</c:v>
                </c:pt>
                <c:pt idx="1352">
                  <c:v>0.20592634845525037</c:v>
                </c:pt>
                <c:pt idx="1353">
                  <c:v>0.1814195844344795</c:v>
                </c:pt>
                <c:pt idx="1354">
                  <c:v>-2.6189422234892734E-2</c:v>
                </c:pt>
                <c:pt idx="1355">
                  <c:v>4.82470351271332E-2</c:v>
                </c:pt>
                <c:pt idx="1356">
                  <c:v>0.2068874174728989</c:v>
                </c:pt>
                <c:pt idx="1357">
                  <c:v>0.10278269276022928</c:v>
                </c:pt>
                <c:pt idx="1358">
                  <c:v>6.65248688310386E-2</c:v>
                </c:pt>
                <c:pt idx="1359">
                  <c:v>7.849636347964406E-2</c:v>
                </c:pt>
                <c:pt idx="1360">
                  <c:v>0.12674142559990287</c:v>
                </c:pt>
                <c:pt idx="1361">
                  <c:v>0.13662685640156272</c:v>
                </c:pt>
                <c:pt idx="1362">
                  <c:v>0.12144726049155012</c:v>
                </c:pt>
                <c:pt idx="1363">
                  <c:v>0.18217008095234638</c:v>
                </c:pt>
                <c:pt idx="1364">
                  <c:v>0.13686546101234856</c:v>
                </c:pt>
                <c:pt idx="1365">
                  <c:v>0.14628508361056455</c:v>
                </c:pt>
                <c:pt idx="1366">
                  <c:v>0.15241969563066959</c:v>
                </c:pt>
                <c:pt idx="1367">
                  <c:v>5.1243527326732798E-2</c:v>
                </c:pt>
                <c:pt idx="1368">
                  <c:v>7.5536644086241861E-2</c:v>
                </c:pt>
                <c:pt idx="1369">
                  <c:v>0.14566143415868282</c:v>
                </c:pt>
                <c:pt idx="1370">
                  <c:v>0.12456272682175046</c:v>
                </c:pt>
                <c:pt idx="1371">
                  <c:v>0.17488601082004601</c:v>
                </c:pt>
                <c:pt idx="1372">
                  <c:v>0.17600340535864228</c:v>
                </c:pt>
                <c:pt idx="1373">
                  <c:v>-0.14139341749250883</c:v>
                </c:pt>
                <c:pt idx="1374">
                  <c:v>-0.12087164260447024</c:v>
                </c:pt>
                <c:pt idx="1375">
                  <c:v>9.3932141549885245E-2</c:v>
                </c:pt>
                <c:pt idx="1376">
                  <c:v>0.16392458695918322</c:v>
                </c:pt>
                <c:pt idx="1377">
                  <c:v>0.1596888429485262</c:v>
                </c:pt>
                <c:pt idx="1378">
                  <c:v>0.13263130607083429</c:v>
                </c:pt>
                <c:pt idx="1379">
                  <c:v>7.0039805024862234E-2</c:v>
                </c:pt>
                <c:pt idx="1380">
                  <c:v>0.17712091188877815</c:v>
                </c:pt>
                <c:pt idx="1381">
                  <c:v>0.2111151460558176</c:v>
                </c:pt>
                <c:pt idx="1382">
                  <c:v>0.13628114596940583</c:v>
                </c:pt>
                <c:pt idx="1383">
                  <c:v>0.16701114899478864</c:v>
                </c:pt>
                <c:pt idx="1384">
                  <c:v>0.13269998505711561</c:v>
                </c:pt>
                <c:pt idx="1385">
                  <c:v>4.2308186180889606E-2</c:v>
                </c:pt>
                <c:pt idx="1386">
                  <c:v>-2.9258275404572556E-2</c:v>
                </c:pt>
                <c:pt idx="1387">
                  <c:v>6.1107411049306469E-2</c:v>
                </c:pt>
                <c:pt idx="1388">
                  <c:v>0.16882410971447831</c:v>
                </c:pt>
                <c:pt idx="1389">
                  <c:v>0.12883132137358189</c:v>
                </c:pt>
                <c:pt idx="1390">
                  <c:v>0.17424581455998109</c:v>
                </c:pt>
                <c:pt idx="1391">
                  <c:v>0.21074472134932859</c:v>
                </c:pt>
                <c:pt idx="1392">
                  <c:v>0.15730306180194023</c:v>
                </c:pt>
                <c:pt idx="1393">
                  <c:v>6.3872400671243681E-2</c:v>
                </c:pt>
                <c:pt idx="1394">
                  <c:v>0.15098765911534445</c:v>
                </c:pt>
                <c:pt idx="1395">
                  <c:v>0.1238274215720595</c:v>
                </c:pt>
                <c:pt idx="1396">
                  <c:v>0.14666401688009487</c:v>
                </c:pt>
                <c:pt idx="1397">
                  <c:v>0.11919724289327863</c:v>
                </c:pt>
                <c:pt idx="1398">
                  <c:v>3.6231444682926009E-2</c:v>
                </c:pt>
                <c:pt idx="1399">
                  <c:v>6.8534901365637696E-2</c:v>
                </c:pt>
                <c:pt idx="1400">
                  <c:v>0.1458536132704466</c:v>
                </c:pt>
                <c:pt idx="1401">
                  <c:v>9.2169622890651198E-2</c:v>
                </c:pt>
                <c:pt idx="1402">
                  <c:v>6.4399676397442887E-2</c:v>
                </c:pt>
                <c:pt idx="1403">
                  <c:v>9.9874029401689726E-2</c:v>
                </c:pt>
                <c:pt idx="1404">
                  <c:v>0.13610417675226927</c:v>
                </c:pt>
                <c:pt idx="1405">
                  <c:v>0.1133259832859039</c:v>
                </c:pt>
                <c:pt idx="1406">
                  <c:v>5.6011191103607402E-2</c:v>
                </c:pt>
                <c:pt idx="1407">
                  <c:v>8.4192564245313267E-2</c:v>
                </c:pt>
                <c:pt idx="1408">
                  <c:v>5.4398042149841841E-2</c:v>
                </c:pt>
                <c:pt idx="1409">
                  <c:v>0.3687752033583821</c:v>
                </c:pt>
                <c:pt idx="1410">
                  <c:v>0.32611617073416699</c:v>
                </c:pt>
                <c:pt idx="1411">
                  <c:v>7.4372797273099367E-2</c:v>
                </c:pt>
                <c:pt idx="1412">
                  <c:v>0.16753469314426186</c:v>
                </c:pt>
                <c:pt idx="1413">
                  <c:v>0.19310836633667366</c:v>
                </c:pt>
                <c:pt idx="1414">
                  <c:v>0.25106192566454416</c:v>
                </c:pt>
                <c:pt idx="1415">
                  <c:v>6.8946242332458621E-2</c:v>
                </c:pt>
                <c:pt idx="1416">
                  <c:v>0.17034472711384305</c:v>
                </c:pt>
                <c:pt idx="1417">
                  <c:v>0.195845326408744</c:v>
                </c:pt>
                <c:pt idx="1418">
                  <c:v>7.8562040347605874E-2</c:v>
                </c:pt>
                <c:pt idx="1419">
                  <c:v>2.403991878964009E-2</c:v>
                </c:pt>
                <c:pt idx="1420">
                  <c:v>-1.210801489651213E-2</c:v>
                </c:pt>
                <c:pt idx="1421">
                  <c:v>4.9282212508842266E-2</c:v>
                </c:pt>
                <c:pt idx="1422">
                  <c:v>0.13667559972964224</c:v>
                </c:pt>
                <c:pt idx="1423">
                  <c:v>0.12568209622986606</c:v>
                </c:pt>
                <c:pt idx="1424">
                  <c:v>0.10084913205355385</c:v>
                </c:pt>
                <c:pt idx="1425">
                  <c:v>0.11889894772320989</c:v>
                </c:pt>
                <c:pt idx="1426">
                  <c:v>0.13624684454407537</c:v>
                </c:pt>
                <c:pt idx="1427">
                  <c:v>0.17496920854318887</c:v>
                </c:pt>
                <c:pt idx="1428">
                  <c:v>-6.5193613991141375E-2</c:v>
                </c:pt>
                <c:pt idx="1429">
                  <c:v>0.19533980544656526</c:v>
                </c:pt>
                <c:pt idx="1430">
                  <c:v>8.0672537907958031E-2</c:v>
                </c:pt>
                <c:pt idx="1431">
                  <c:v>0.17841035407036537</c:v>
                </c:pt>
                <c:pt idx="1432">
                  <c:v>0.22496122308075439</c:v>
                </c:pt>
                <c:pt idx="1433">
                  <c:v>0.21769768837839368</c:v>
                </c:pt>
                <c:pt idx="1434">
                  <c:v>0.26175048807635914</c:v>
                </c:pt>
                <c:pt idx="1435">
                  <c:v>7.8633754863403807E-2</c:v>
                </c:pt>
                <c:pt idx="1436">
                  <c:v>3.1186250969767501E-2</c:v>
                </c:pt>
                <c:pt idx="1437">
                  <c:v>0.14213404315523803</c:v>
                </c:pt>
                <c:pt idx="1438">
                  <c:v>0.27069565560668696</c:v>
                </c:pt>
                <c:pt idx="1439">
                  <c:v>0.13621069164946678</c:v>
                </c:pt>
                <c:pt idx="1440">
                  <c:v>9.243072243407352E-2</c:v>
                </c:pt>
                <c:pt idx="1441">
                  <c:v>9.4101876253262162E-2</c:v>
                </c:pt>
                <c:pt idx="1442">
                  <c:v>0.15839380654506374</c:v>
                </c:pt>
                <c:pt idx="1443">
                  <c:v>0.15383516764268279</c:v>
                </c:pt>
                <c:pt idx="1444">
                  <c:v>-6.3777672126889132E-2</c:v>
                </c:pt>
                <c:pt idx="1445">
                  <c:v>8.8331170380115523E-2</c:v>
                </c:pt>
                <c:pt idx="1446">
                  <c:v>0.14801899855956438</c:v>
                </c:pt>
                <c:pt idx="1447">
                  <c:v>0.19517451431602237</c:v>
                </c:pt>
                <c:pt idx="1448">
                  <c:v>0.19516735104843966</c:v>
                </c:pt>
                <c:pt idx="1449">
                  <c:v>0.16989114601165048</c:v>
                </c:pt>
                <c:pt idx="1450">
                  <c:v>0.21731699444353586</c:v>
                </c:pt>
                <c:pt idx="1451">
                  <c:v>2.4580521509051254E-2</c:v>
                </c:pt>
                <c:pt idx="1452">
                  <c:v>7.3235665913671172E-2</c:v>
                </c:pt>
                <c:pt idx="1453">
                  <c:v>0.22989863809198147</c:v>
                </c:pt>
                <c:pt idx="1454">
                  <c:v>0.20059171295724806</c:v>
                </c:pt>
                <c:pt idx="1455">
                  <c:v>0.19200987555086613</c:v>
                </c:pt>
                <c:pt idx="1456">
                  <c:v>0.26125660352408875</c:v>
                </c:pt>
                <c:pt idx="1457">
                  <c:v>0.16528450604528205</c:v>
                </c:pt>
                <c:pt idx="1458">
                  <c:v>0.12969222618266935</c:v>
                </c:pt>
                <c:pt idx="1459">
                  <c:v>0.16099360398948184</c:v>
                </c:pt>
                <c:pt idx="1460">
                  <c:v>0.25281168334186066</c:v>
                </c:pt>
                <c:pt idx="1461">
                  <c:v>0.13265558378770956</c:v>
                </c:pt>
                <c:pt idx="1462">
                  <c:v>0.15883786324411633</c:v>
                </c:pt>
                <c:pt idx="1463">
                  <c:v>0.12007484026253243</c:v>
                </c:pt>
                <c:pt idx="1464">
                  <c:v>0.11558487219735987</c:v>
                </c:pt>
                <c:pt idx="1465">
                  <c:v>4.067018907517201E-2</c:v>
                </c:pt>
                <c:pt idx="1466">
                  <c:v>0.11517920531332489</c:v>
                </c:pt>
                <c:pt idx="1467">
                  <c:v>1.6094600781798286E-2</c:v>
                </c:pt>
                <c:pt idx="1468">
                  <c:v>8.2060364540666217E-2</c:v>
                </c:pt>
                <c:pt idx="1469">
                  <c:v>0.15779720107093445</c:v>
                </c:pt>
                <c:pt idx="1470">
                  <c:v>5.2715518511831858E-2</c:v>
                </c:pt>
                <c:pt idx="1471">
                  <c:v>-4.6788374660536605E-2</c:v>
                </c:pt>
                <c:pt idx="1472">
                  <c:v>7.1179121732699562E-4</c:v>
                </c:pt>
                <c:pt idx="1473">
                  <c:v>8.6557228118181243E-2</c:v>
                </c:pt>
                <c:pt idx="1474">
                  <c:v>6.5885818563401644E-2</c:v>
                </c:pt>
                <c:pt idx="1475">
                  <c:v>6.7527664359658957E-2</c:v>
                </c:pt>
                <c:pt idx="1476">
                  <c:v>0.16050106566399325</c:v>
                </c:pt>
                <c:pt idx="1477">
                  <c:v>0.12696754839271307</c:v>
                </c:pt>
                <c:pt idx="1478">
                  <c:v>8.8702964596450343E-2</c:v>
                </c:pt>
                <c:pt idx="1479">
                  <c:v>0.12594911432825021</c:v>
                </c:pt>
                <c:pt idx="1480">
                  <c:v>0.16857361327856776</c:v>
                </c:pt>
                <c:pt idx="1481">
                  <c:v>0.17174169979989526</c:v>
                </c:pt>
                <c:pt idx="1482">
                  <c:v>0.16711670672520992</c:v>
                </c:pt>
                <c:pt idx="1483">
                  <c:v>0.16453667916357531</c:v>
                </c:pt>
                <c:pt idx="1484">
                  <c:v>0.18921519909054038</c:v>
                </c:pt>
                <c:pt idx="1485">
                  <c:v>0.18043464049696931</c:v>
                </c:pt>
                <c:pt idx="1486">
                  <c:v>0.28878837963566184</c:v>
                </c:pt>
                <c:pt idx="1487">
                  <c:v>0.27239354746416211</c:v>
                </c:pt>
                <c:pt idx="1488">
                  <c:v>0.14921232545748347</c:v>
                </c:pt>
                <c:pt idx="1489">
                  <c:v>0.11650709342211478</c:v>
                </c:pt>
                <c:pt idx="1490">
                  <c:v>0.10941384918987751</c:v>
                </c:pt>
                <c:pt idx="1491">
                  <c:v>0.12696878216229388</c:v>
                </c:pt>
                <c:pt idx="1492">
                  <c:v>0.23358393087983112</c:v>
                </c:pt>
                <c:pt idx="1493">
                  <c:v>0.22989630978554482</c:v>
                </c:pt>
                <c:pt idx="1494">
                  <c:v>0.15709682134911418</c:v>
                </c:pt>
                <c:pt idx="1495">
                  <c:v>0.10425409162417065</c:v>
                </c:pt>
                <c:pt idx="1496">
                  <c:v>2.4375422857701889E-2</c:v>
                </c:pt>
                <c:pt idx="1497">
                  <c:v>3.8554411381483078E-2</c:v>
                </c:pt>
                <c:pt idx="1498">
                  <c:v>0.11170095438137656</c:v>
                </c:pt>
                <c:pt idx="1499">
                  <c:v>0.14027315517887476</c:v>
                </c:pt>
                <c:pt idx="1500">
                  <c:v>0.15093805990181858</c:v>
                </c:pt>
                <c:pt idx="1501">
                  <c:v>0.16042696544900542</c:v>
                </c:pt>
                <c:pt idx="1502">
                  <c:v>0.17273008450865734</c:v>
                </c:pt>
                <c:pt idx="1503">
                  <c:v>0.16063299309462303</c:v>
                </c:pt>
                <c:pt idx="1504">
                  <c:v>0.13184308353811497</c:v>
                </c:pt>
                <c:pt idx="1505">
                  <c:v>0.14715988375246539</c:v>
                </c:pt>
                <c:pt idx="1506">
                  <c:v>0.14077260368503622</c:v>
                </c:pt>
                <c:pt idx="1507">
                  <c:v>0.19898372795432809</c:v>
                </c:pt>
                <c:pt idx="1508">
                  <c:v>0.14278425788506877</c:v>
                </c:pt>
                <c:pt idx="1509">
                  <c:v>7.7015453949570545E-2</c:v>
                </c:pt>
                <c:pt idx="1510">
                  <c:v>0.13477330235764384</c:v>
                </c:pt>
                <c:pt idx="1511">
                  <c:v>0.138118869625032</c:v>
                </c:pt>
                <c:pt idx="1512">
                  <c:v>0.18000551965087661</c:v>
                </c:pt>
                <c:pt idx="1513">
                  <c:v>0.13052602601237595</c:v>
                </c:pt>
                <c:pt idx="1514">
                  <c:v>6.9844592129811714E-2</c:v>
                </c:pt>
                <c:pt idx="1515">
                  <c:v>2.8855539858341286E-3</c:v>
                </c:pt>
                <c:pt idx="1516">
                  <c:v>7.4717202573083494E-2</c:v>
                </c:pt>
                <c:pt idx="1517">
                  <c:v>0.11195517191663384</c:v>
                </c:pt>
                <c:pt idx="1518">
                  <c:v>0.17116443254053593</c:v>
                </c:pt>
                <c:pt idx="1519">
                  <c:v>0.11103338981047273</c:v>
                </c:pt>
                <c:pt idx="1520">
                  <c:v>0.18545461446046829</c:v>
                </c:pt>
                <c:pt idx="1521">
                  <c:v>0.15422654617577805</c:v>
                </c:pt>
                <c:pt idx="1522">
                  <c:v>0.16422488773241628</c:v>
                </c:pt>
                <c:pt idx="1523">
                  <c:v>0.17068857373669749</c:v>
                </c:pt>
                <c:pt idx="1524">
                  <c:v>0.19493746291846029</c:v>
                </c:pt>
                <c:pt idx="1525">
                  <c:v>0.16067386139184237</c:v>
                </c:pt>
                <c:pt idx="1526">
                  <c:v>0.22252884227782485</c:v>
                </c:pt>
                <c:pt idx="1527">
                  <c:v>0.16193170007318258</c:v>
                </c:pt>
                <c:pt idx="1528">
                  <c:v>0.11551936063915491</c:v>
                </c:pt>
                <c:pt idx="1529">
                  <c:v>0.21430021710693825</c:v>
                </c:pt>
                <c:pt idx="1530">
                  <c:v>0.16907519195228837</c:v>
                </c:pt>
                <c:pt idx="1531">
                  <c:v>0.17664562305435541</c:v>
                </c:pt>
                <c:pt idx="1532">
                  <c:v>0.21974521316587911</c:v>
                </c:pt>
                <c:pt idx="1533">
                  <c:v>0.13428271166048927</c:v>
                </c:pt>
                <c:pt idx="1534">
                  <c:v>6.9297770503908493E-2</c:v>
                </c:pt>
                <c:pt idx="1535">
                  <c:v>0.13011336955241876</c:v>
                </c:pt>
                <c:pt idx="1536">
                  <c:v>9.1343123000115226E-2</c:v>
                </c:pt>
                <c:pt idx="1537">
                  <c:v>0.19341641175560653</c:v>
                </c:pt>
                <c:pt idx="1538">
                  <c:v>0.16064234124496579</c:v>
                </c:pt>
                <c:pt idx="1539">
                  <c:v>0.12145110219717037</c:v>
                </c:pt>
                <c:pt idx="1540">
                  <c:v>0.10953928343951699</c:v>
                </c:pt>
                <c:pt idx="1541">
                  <c:v>5.8874897658825004E-2</c:v>
                </c:pt>
                <c:pt idx="1542">
                  <c:v>0.10958160529844445</c:v>
                </c:pt>
                <c:pt idx="1543">
                  <c:v>0.14815779507625843</c:v>
                </c:pt>
                <c:pt idx="1544">
                  <c:v>0.13651177613064652</c:v>
                </c:pt>
                <c:pt idx="1545">
                  <c:v>0.15720828529447323</c:v>
                </c:pt>
                <c:pt idx="1546">
                  <c:v>0.15383993275463573</c:v>
                </c:pt>
                <c:pt idx="1547">
                  <c:v>8.6282922420650721E-2</c:v>
                </c:pt>
                <c:pt idx="1548">
                  <c:v>8.9185114018619199E-2</c:v>
                </c:pt>
                <c:pt idx="1549">
                  <c:v>0.15736872563138607</c:v>
                </c:pt>
                <c:pt idx="1550">
                  <c:v>0.16410136874765158</c:v>
                </c:pt>
                <c:pt idx="1551">
                  <c:v>0.18831493658944959</c:v>
                </c:pt>
                <c:pt idx="1552">
                  <c:v>0.19877540180459619</c:v>
                </c:pt>
                <c:pt idx="1553">
                  <c:v>6.1736235860735192E-2</c:v>
                </c:pt>
                <c:pt idx="1554">
                  <c:v>9.9337984109297423E-2</c:v>
                </c:pt>
                <c:pt idx="1555">
                  <c:v>0.1658963395748288</c:v>
                </c:pt>
                <c:pt idx="1556">
                  <c:v>2.2267298772931054E-2</c:v>
                </c:pt>
                <c:pt idx="1557">
                  <c:v>6.0621518641710594E-3</c:v>
                </c:pt>
                <c:pt idx="1558">
                  <c:v>0.12442166055552673</c:v>
                </c:pt>
                <c:pt idx="1559">
                  <c:v>0.15639759879559273</c:v>
                </c:pt>
                <c:pt idx="1560">
                  <c:v>0.1735726008191705</c:v>
                </c:pt>
                <c:pt idx="1561">
                  <c:v>0.17805340467020875</c:v>
                </c:pt>
                <c:pt idx="1562">
                  <c:v>0.18518884899094712</c:v>
                </c:pt>
                <c:pt idx="1563">
                  <c:v>-3.4248307347297252E-3</c:v>
                </c:pt>
                <c:pt idx="1564">
                  <c:v>-4.0798422880470801E-2</c:v>
                </c:pt>
                <c:pt idx="1565">
                  <c:v>4.5850202441215116E-3</c:v>
                </c:pt>
                <c:pt idx="1566">
                  <c:v>4.3295819312333991E-2</c:v>
                </c:pt>
                <c:pt idx="1567">
                  <c:v>0.15556352166458967</c:v>
                </c:pt>
                <c:pt idx="1568">
                  <c:v>0.11255043931305421</c:v>
                </c:pt>
                <c:pt idx="1569">
                  <c:v>0.1024904302321373</c:v>
                </c:pt>
                <c:pt idx="1570">
                  <c:v>0.13678036793135104</c:v>
                </c:pt>
                <c:pt idx="1571">
                  <c:v>0.24537667981348926</c:v>
                </c:pt>
                <c:pt idx="1572">
                  <c:v>0.36432955786585808</c:v>
                </c:pt>
                <c:pt idx="1573">
                  <c:v>0.16846955264918498</c:v>
                </c:pt>
                <c:pt idx="1574">
                  <c:v>7.6254922896623625E-2</c:v>
                </c:pt>
                <c:pt idx="1575">
                  <c:v>0.13273775717243538</c:v>
                </c:pt>
                <c:pt idx="1576">
                  <c:v>-0.41377020440995704</c:v>
                </c:pt>
                <c:pt idx="1577">
                  <c:v>-0.31373592186719168</c:v>
                </c:pt>
                <c:pt idx="1578">
                  <c:v>-4.1329544968903127E-2</c:v>
                </c:pt>
                <c:pt idx="1579">
                  <c:v>0.1097247670404613</c:v>
                </c:pt>
                <c:pt idx="1580">
                  <c:v>0.17481342377141115</c:v>
                </c:pt>
                <c:pt idx="1581">
                  <c:v>0.17365514207631355</c:v>
                </c:pt>
                <c:pt idx="1582">
                  <c:v>9.24111092463136E-2</c:v>
                </c:pt>
                <c:pt idx="1583">
                  <c:v>6.9081360939890202E-2</c:v>
                </c:pt>
                <c:pt idx="1584">
                  <c:v>0.12639005994424227</c:v>
                </c:pt>
                <c:pt idx="1585">
                  <c:v>0.10583293077070274</c:v>
                </c:pt>
                <c:pt idx="1586">
                  <c:v>2.1018722327427186E-3</c:v>
                </c:pt>
                <c:pt idx="1587">
                  <c:v>5.2156792255118219E-2</c:v>
                </c:pt>
                <c:pt idx="1588">
                  <c:v>6.4537427388131535E-2</c:v>
                </c:pt>
                <c:pt idx="1589">
                  <c:v>6.5087643451989651E-3</c:v>
                </c:pt>
                <c:pt idx="1590">
                  <c:v>0.10052650235593327</c:v>
                </c:pt>
                <c:pt idx="1591">
                  <c:v>0.22095697745680812</c:v>
                </c:pt>
                <c:pt idx="1592">
                  <c:v>0.28656012658029806</c:v>
                </c:pt>
                <c:pt idx="1593">
                  <c:v>0.1797830266878008</c:v>
                </c:pt>
                <c:pt idx="1594">
                  <c:v>0.33826267533004289</c:v>
                </c:pt>
                <c:pt idx="1595">
                  <c:v>0.13067623227834702</c:v>
                </c:pt>
                <c:pt idx="1596">
                  <c:v>6.4684229902923163E-2</c:v>
                </c:pt>
                <c:pt idx="1597">
                  <c:v>0.22732986812479794</c:v>
                </c:pt>
                <c:pt idx="1598">
                  <c:v>7.8979068435728578E-2</c:v>
                </c:pt>
                <c:pt idx="1599">
                  <c:v>0.14012726489454505</c:v>
                </c:pt>
                <c:pt idx="1600">
                  <c:v>0.21902190381661055</c:v>
                </c:pt>
                <c:pt idx="1601">
                  <c:v>5.6614003609865918E-2</c:v>
                </c:pt>
                <c:pt idx="1602">
                  <c:v>7.7319266041740858E-2</c:v>
                </c:pt>
                <c:pt idx="1603">
                  <c:v>0.13882988668046892</c:v>
                </c:pt>
                <c:pt idx="1604">
                  <c:v>0.11393617279827584</c:v>
                </c:pt>
                <c:pt idx="1605">
                  <c:v>0.16297072032466536</c:v>
                </c:pt>
                <c:pt idx="1606">
                  <c:v>0.18140954524278624</c:v>
                </c:pt>
                <c:pt idx="1607">
                  <c:v>0.14551614038646221</c:v>
                </c:pt>
                <c:pt idx="1608">
                  <c:v>0.15053445287048803</c:v>
                </c:pt>
                <c:pt idx="1609">
                  <c:v>0.13228833279572424</c:v>
                </c:pt>
                <c:pt idx="1610">
                  <c:v>0.1952401539310813</c:v>
                </c:pt>
                <c:pt idx="1611">
                  <c:v>0.17550877109169954</c:v>
                </c:pt>
                <c:pt idx="1612">
                  <c:v>1.6174450982362008E-2</c:v>
                </c:pt>
                <c:pt idx="1613">
                  <c:v>2.0175820449367183E-2</c:v>
                </c:pt>
                <c:pt idx="1614">
                  <c:v>0.16150254849344495</c:v>
                </c:pt>
                <c:pt idx="1615">
                  <c:v>0.10337334941141317</c:v>
                </c:pt>
                <c:pt idx="1616">
                  <c:v>0.10933247394859781</c:v>
                </c:pt>
                <c:pt idx="1617">
                  <c:v>0.10376180894672871</c:v>
                </c:pt>
                <c:pt idx="1618">
                  <c:v>0.11464039585553101</c:v>
                </c:pt>
                <c:pt idx="1619">
                  <c:v>0.15388534683734179</c:v>
                </c:pt>
                <c:pt idx="1620">
                  <c:v>0.14577304059639579</c:v>
                </c:pt>
                <c:pt idx="1621">
                  <c:v>0.12949399859644481</c:v>
                </c:pt>
                <c:pt idx="1622">
                  <c:v>0.20124869234859952</c:v>
                </c:pt>
                <c:pt idx="1623">
                  <c:v>0.23099320568144338</c:v>
                </c:pt>
                <c:pt idx="1624">
                  <c:v>0.22338415961712599</c:v>
                </c:pt>
                <c:pt idx="1625">
                  <c:v>0.14971158769913023</c:v>
                </c:pt>
                <c:pt idx="1626">
                  <c:v>8.7777700275182766E-2</c:v>
                </c:pt>
                <c:pt idx="1627">
                  <c:v>0.14047626638784988</c:v>
                </c:pt>
                <c:pt idx="1628">
                  <c:v>0.16988769639283419</c:v>
                </c:pt>
                <c:pt idx="1629">
                  <c:v>9.9389746785163907E-2</c:v>
                </c:pt>
                <c:pt idx="1630">
                  <c:v>0.12862620502710348</c:v>
                </c:pt>
                <c:pt idx="1631">
                  <c:v>0.10019873082637776</c:v>
                </c:pt>
                <c:pt idx="1632">
                  <c:v>8.6386204231530525E-2</c:v>
                </c:pt>
                <c:pt idx="1633">
                  <c:v>9.9276423919945872E-2</c:v>
                </c:pt>
                <c:pt idx="1634">
                  <c:v>9.381777420639989E-2</c:v>
                </c:pt>
                <c:pt idx="1635">
                  <c:v>0.1337658909615129</c:v>
                </c:pt>
                <c:pt idx="1636">
                  <c:v>0.20857140771113331</c:v>
                </c:pt>
                <c:pt idx="1637">
                  <c:v>0.17070022970437995</c:v>
                </c:pt>
                <c:pt idx="1638">
                  <c:v>9.7756514791399227E-2</c:v>
                </c:pt>
                <c:pt idx="1639">
                  <c:v>0.12353631621226675</c:v>
                </c:pt>
                <c:pt idx="1640">
                  <c:v>0.16684920527040942</c:v>
                </c:pt>
                <c:pt idx="1641">
                  <c:v>0.12167037324979894</c:v>
                </c:pt>
                <c:pt idx="1642">
                  <c:v>0.15264635253697625</c:v>
                </c:pt>
                <c:pt idx="1643">
                  <c:v>0.15910902339965105</c:v>
                </c:pt>
                <c:pt idx="1644">
                  <c:v>0.14872780255973334</c:v>
                </c:pt>
                <c:pt idx="1645">
                  <c:v>0.15169089869596072</c:v>
                </c:pt>
                <c:pt idx="1646">
                  <c:v>0.12490539369173351</c:v>
                </c:pt>
                <c:pt idx="1647">
                  <c:v>0.16127062565647057</c:v>
                </c:pt>
                <c:pt idx="1648">
                  <c:v>0.14000400668010124</c:v>
                </c:pt>
                <c:pt idx="1649">
                  <c:v>-1.7268715193495054E-2</c:v>
                </c:pt>
                <c:pt idx="1650">
                  <c:v>2.9442494735121793E-2</c:v>
                </c:pt>
                <c:pt idx="1651">
                  <c:v>0.13368476228788495</c:v>
                </c:pt>
                <c:pt idx="1652">
                  <c:v>8.6751712718978483E-2</c:v>
                </c:pt>
                <c:pt idx="1653">
                  <c:v>0.13473563874140387</c:v>
                </c:pt>
                <c:pt idx="1654">
                  <c:v>0.24714129697531456</c:v>
                </c:pt>
                <c:pt idx="1655">
                  <c:v>0.16155625879764546</c:v>
                </c:pt>
                <c:pt idx="1656">
                  <c:v>0.16582239512354124</c:v>
                </c:pt>
                <c:pt idx="1657">
                  <c:v>0.13055482343770555</c:v>
                </c:pt>
                <c:pt idx="1658">
                  <c:v>8.7056518997997059E-2</c:v>
                </c:pt>
                <c:pt idx="1659">
                  <c:v>0.15152688091620803</c:v>
                </c:pt>
                <c:pt idx="1660">
                  <c:v>0.13798710098490111</c:v>
                </c:pt>
                <c:pt idx="1661">
                  <c:v>0.11033568112179641</c:v>
                </c:pt>
                <c:pt idx="1662">
                  <c:v>0.13580040633678442</c:v>
                </c:pt>
                <c:pt idx="1663">
                  <c:v>7.7060717623680802E-2</c:v>
                </c:pt>
                <c:pt idx="1664">
                  <c:v>7.6287150848657004E-2</c:v>
                </c:pt>
                <c:pt idx="1665">
                  <c:v>0.20253319153562183</c:v>
                </c:pt>
                <c:pt idx="1666">
                  <c:v>-4.0281006135046371E-2</c:v>
                </c:pt>
                <c:pt idx="1667">
                  <c:v>4.3076302157714907E-2</c:v>
                </c:pt>
                <c:pt idx="1668">
                  <c:v>0.16372165945358583</c:v>
                </c:pt>
                <c:pt idx="1669">
                  <c:v>0.12826936505734923</c:v>
                </c:pt>
                <c:pt idx="1670">
                  <c:v>2.2029830142855606E-2</c:v>
                </c:pt>
                <c:pt idx="1671">
                  <c:v>4.1413491591811138E-2</c:v>
                </c:pt>
                <c:pt idx="1672">
                  <c:v>8.3682315889745992E-2</c:v>
                </c:pt>
                <c:pt idx="1673">
                  <c:v>8.6964546237140949E-2</c:v>
                </c:pt>
                <c:pt idx="1674">
                  <c:v>6.9808315020054634E-2</c:v>
                </c:pt>
                <c:pt idx="1675">
                  <c:v>0.13508602138608683</c:v>
                </c:pt>
                <c:pt idx="1676">
                  <c:v>0.124003664124757</c:v>
                </c:pt>
                <c:pt idx="1677">
                  <c:v>8.9243849739432501E-2</c:v>
                </c:pt>
                <c:pt idx="1678">
                  <c:v>9.694136073812834E-2</c:v>
                </c:pt>
                <c:pt idx="1679">
                  <c:v>7.2749955113977249E-2</c:v>
                </c:pt>
                <c:pt idx="1680">
                  <c:v>0.11069416068494314</c:v>
                </c:pt>
                <c:pt idx="1681">
                  <c:v>0.15768634155392652</c:v>
                </c:pt>
                <c:pt idx="1682">
                  <c:v>0.11612319573760033</c:v>
                </c:pt>
                <c:pt idx="1683">
                  <c:v>0.17000604839995506</c:v>
                </c:pt>
                <c:pt idx="1684">
                  <c:v>0.16398751735687256</c:v>
                </c:pt>
                <c:pt idx="1685">
                  <c:v>0.16091641597449799</c:v>
                </c:pt>
                <c:pt idx="1686">
                  <c:v>0.18456429149955508</c:v>
                </c:pt>
                <c:pt idx="1687">
                  <c:v>0.12291548354551196</c:v>
                </c:pt>
                <c:pt idx="1688">
                  <c:v>0.18807703186757868</c:v>
                </c:pt>
                <c:pt idx="1689">
                  <c:v>0.1911855451762676</c:v>
                </c:pt>
                <c:pt idx="1690">
                  <c:v>0.17590236105024823</c:v>
                </c:pt>
                <c:pt idx="1691">
                  <c:v>0.21123295556753871</c:v>
                </c:pt>
                <c:pt idx="1692">
                  <c:v>5.0613567233085778E-2</c:v>
                </c:pt>
                <c:pt idx="1693">
                  <c:v>8.2049584016203922E-2</c:v>
                </c:pt>
                <c:pt idx="1694">
                  <c:v>0.27875270135700697</c:v>
                </c:pt>
                <c:pt idx="1695">
                  <c:v>0.11600636923685656</c:v>
                </c:pt>
                <c:pt idx="1696">
                  <c:v>-5.328788980841645E-2</c:v>
                </c:pt>
                <c:pt idx="1697">
                  <c:v>0.23565398203209031</c:v>
                </c:pt>
                <c:pt idx="1698">
                  <c:v>8.8641863316297642E-2</c:v>
                </c:pt>
                <c:pt idx="1699">
                  <c:v>6.1046115122735466E-2</c:v>
                </c:pt>
                <c:pt idx="1700">
                  <c:v>8.6166168097406654E-2</c:v>
                </c:pt>
                <c:pt idx="1701">
                  <c:v>8.0190186621621293E-2</c:v>
                </c:pt>
                <c:pt idx="1702">
                  <c:v>7.4376048520207544E-2</c:v>
                </c:pt>
                <c:pt idx="1703">
                  <c:v>6.1882288660854046E-2</c:v>
                </c:pt>
                <c:pt idx="1704">
                  <c:v>0.13414114434272043</c:v>
                </c:pt>
                <c:pt idx="1705">
                  <c:v>0.16807366069406288</c:v>
                </c:pt>
                <c:pt idx="1706">
                  <c:v>0.14394092094153157</c:v>
                </c:pt>
                <c:pt idx="1707">
                  <c:v>0.10751098371110858</c:v>
                </c:pt>
                <c:pt idx="1708">
                  <c:v>0.14155193814076478</c:v>
                </c:pt>
                <c:pt idx="1709">
                  <c:v>0.14762381557375187</c:v>
                </c:pt>
                <c:pt idx="1710">
                  <c:v>0.18649317789822825</c:v>
                </c:pt>
                <c:pt idx="1711">
                  <c:v>7.1143288165330998E-2</c:v>
                </c:pt>
                <c:pt idx="1712">
                  <c:v>9.3132802285253835E-2</c:v>
                </c:pt>
                <c:pt idx="1713">
                  <c:v>0.15357751632109284</c:v>
                </c:pt>
                <c:pt idx="1714">
                  <c:v>0.26526479795575131</c:v>
                </c:pt>
                <c:pt idx="1715">
                  <c:v>0.18911962397396564</c:v>
                </c:pt>
                <c:pt idx="1716">
                  <c:v>5.3880523424595518E-2</c:v>
                </c:pt>
                <c:pt idx="1717">
                  <c:v>0.2513928273692726</c:v>
                </c:pt>
                <c:pt idx="1718">
                  <c:v>0.22934371326118691</c:v>
                </c:pt>
                <c:pt idx="1719">
                  <c:v>6.4649756997823729E-2</c:v>
                </c:pt>
                <c:pt idx="1720">
                  <c:v>3.2139413058757636E-2</c:v>
                </c:pt>
                <c:pt idx="1721">
                  <c:v>-3.5946043208241504E-2</c:v>
                </c:pt>
                <c:pt idx="1722">
                  <c:v>0.11656654649414104</c:v>
                </c:pt>
                <c:pt idx="1723">
                  <c:v>0.19660082273185256</c:v>
                </c:pt>
                <c:pt idx="1724">
                  <c:v>0.18201479641720669</c:v>
                </c:pt>
                <c:pt idx="1725">
                  <c:v>3.9159571053460122E-2</c:v>
                </c:pt>
                <c:pt idx="1726">
                  <c:v>9.2128440737723749E-3</c:v>
                </c:pt>
                <c:pt idx="1727">
                  <c:v>0.17621574457734818</c:v>
                </c:pt>
                <c:pt idx="1728">
                  <c:v>0.2056291974149646</c:v>
                </c:pt>
                <c:pt idx="1729">
                  <c:v>9.8063825163990148E-2</c:v>
                </c:pt>
                <c:pt idx="1730">
                  <c:v>8.260863181203594E-2</c:v>
                </c:pt>
                <c:pt idx="1731">
                  <c:v>0.17679011076688772</c:v>
                </c:pt>
                <c:pt idx="1732">
                  <c:v>0.15991883492097256</c:v>
                </c:pt>
                <c:pt idx="1733">
                  <c:v>0.11331589566543704</c:v>
                </c:pt>
                <c:pt idx="1734">
                  <c:v>0.15314366761595025</c:v>
                </c:pt>
                <c:pt idx="1735">
                  <c:v>0.12060944968834514</c:v>
                </c:pt>
                <c:pt idx="1736">
                  <c:v>0.13421535654924815</c:v>
                </c:pt>
                <c:pt idx="1737">
                  <c:v>7.5132014695554736E-2</c:v>
                </c:pt>
                <c:pt idx="1738">
                  <c:v>0.20852151559665799</c:v>
                </c:pt>
                <c:pt idx="1739">
                  <c:v>0.19965578219853336</c:v>
                </c:pt>
                <c:pt idx="1740">
                  <c:v>7.9102355521172341E-2</c:v>
                </c:pt>
                <c:pt idx="1741">
                  <c:v>2.9662356711924E-2</c:v>
                </c:pt>
                <c:pt idx="1742">
                  <c:v>0.18303181789815434</c:v>
                </c:pt>
                <c:pt idx="1743">
                  <c:v>0.23574572801589946</c:v>
                </c:pt>
                <c:pt idx="1744">
                  <c:v>0.15034187817946071</c:v>
                </c:pt>
                <c:pt idx="1745">
                  <c:v>6.6640321747399839E-2</c:v>
                </c:pt>
                <c:pt idx="1746">
                  <c:v>0.10914750327356143</c:v>
                </c:pt>
                <c:pt idx="1747">
                  <c:v>0.11501016467809679</c:v>
                </c:pt>
                <c:pt idx="1748">
                  <c:v>8.342672931030394E-2</c:v>
                </c:pt>
                <c:pt idx="1749">
                  <c:v>0.16064549610018727</c:v>
                </c:pt>
                <c:pt idx="1750">
                  <c:v>0.11813575727865104</c:v>
                </c:pt>
                <c:pt idx="1751">
                  <c:v>1.0838509537279608E-2</c:v>
                </c:pt>
                <c:pt idx="1752">
                  <c:v>0.16889284201897686</c:v>
                </c:pt>
                <c:pt idx="1753">
                  <c:v>0.25847158301621675</c:v>
                </c:pt>
                <c:pt idx="1754">
                  <c:v>0.1728067165240644</c:v>
                </c:pt>
                <c:pt idx="1755">
                  <c:v>0.12060113344341521</c:v>
                </c:pt>
                <c:pt idx="1756">
                  <c:v>0.19207049533724782</c:v>
                </c:pt>
                <c:pt idx="1757">
                  <c:v>0.21992163266986614</c:v>
                </c:pt>
                <c:pt idx="1758">
                  <c:v>0.1817491427063942</c:v>
                </c:pt>
                <c:pt idx="1759">
                  <c:v>0.13023839658126229</c:v>
                </c:pt>
                <c:pt idx="1760">
                  <c:v>0.16426209826022378</c:v>
                </c:pt>
                <c:pt idx="1761">
                  <c:v>0.10883665177971136</c:v>
                </c:pt>
                <c:pt idx="1762">
                  <c:v>6.9188977591693374E-2</c:v>
                </c:pt>
                <c:pt idx="1763">
                  <c:v>0.18651126837357859</c:v>
                </c:pt>
                <c:pt idx="1764">
                  <c:v>5.9832365717738784E-2</c:v>
                </c:pt>
                <c:pt idx="1765">
                  <c:v>0.19634133111685506</c:v>
                </c:pt>
                <c:pt idx="1766">
                  <c:v>0.25020129466429353</c:v>
                </c:pt>
                <c:pt idx="1767">
                  <c:v>0.10069634462706741</c:v>
                </c:pt>
                <c:pt idx="1768">
                  <c:v>4.6992362476885249E-2</c:v>
                </c:pt>
                <c:pt idx="1769">
                  <c:v>0.13045699056237944</c:v>
                </c:pt>
                <c:pt idx="1770">
                  <c:v>4.8762322403490467E-2</c:v>
                </c:pt>
                <c:pt idx="1771">
                  <c:v>7.5728113763034482E-2</c:v>
                </c:pt>
                <c:pt idx="1772">
                  <c:v>0.22514834441244602</c:v>
                </c:pt>
                <c:pt idx="1773">
                  <c:v>0.20785511797294023</c:v>
                </c:pt>
                <c:pt idx="1774">
                  <c:v>6.5922264009714043E-2</c:v>
                </c:pt>
                <c:pt idx="1775">
                  <c:v>9.7683464642614209E-2</c:v>
                </c:pt>
                <c:pt idx="1776">
                  <c:v>0.16245858301408583</c:v>
                </c:pt>
                <c:pt idx="1777">
                  <c:v>0.1047776318155229</c:v>
                </c:pt>
                <c:pt idx="1778">
                  <c:v>7.2181875817477731E-2</c:v>
                </c:pt>
                <c:pt idx="1779">
                  <c:v>0.21340857446193698</c:v>
                </c:pt>
                <c:pt idx="1780">
                  <c:v>0.13336458755657088</c:v>
                </c:pt>
                <c:pt idx="1781">
                  <c:v>8.1262025050818976E-2</c:v>
                </c:pt>
                <c:pt idx="1782">
                  <c:v>0.15848527662456033</c:v>
                </c:pt>
                <c:pt idx="1783">
                  <c:v>0.10907065868377666</c:v>
                </c:pt>
                <c:pt idx="1784">
                  <c:v>8.3997339941561167E-2</c:v>
                </c:pt>
                <c:pt idx="1785">
                  <c:v>0.15274641616269935</c:v>
                </c:pt>
                <c:pt idx="1786">
                  <c:v>0.16502225119620559</c:v>
                </c:pt>
                <c:pt idx="1787">
                  <c:v>7.9332452267408371E-2</c:v>
                </c:pt>
                <c:pt idx="1788">
                  <c:v>0.16234196908771989</c:v>
                </c:pt>
                <c:pt idx="1789">
                  <c:v>0.12817025464028126</c:v>
                </c:pt>
                <c:pt idx="1790">
                  <c:v>8.2816331181675307E-2</c:v>
                </c:pt>
                <c:pt idx="1791">
                  <c:v>0.13544193934649223</c:v>
                </c:pt>
                <c:pt idx="1792">
                  <c:v>0.25070926919579495</c:v>
                </c:pt>
                <c:pt idx="1793">
                  <c:v>0.22069754684343929</c:v>
                </c:pt>
                <c:pt idx="1794">
                  <c:v>0.11911090509966019</c:v>
                </c:pt>
                <c:pt idx="1795">
                  <c:v>0.10940146772190913</c:v>
                </c:pt>
                <c:pt idx="1796">
                  <c:v>0.1306571611203253</c:v>
                </c:pt>
                <c:pt idx="1797">
                  <c:v>0.18531013047322634</c:v>
                </c:pt>
                <c:pt idx="1798">
                  <c:v>0.21530619449913513</c:v>
                </c:pt>
                <c:pt idx="1799">
                  <c:v>0.18808853672817333</c:v>
                </c:pt>
                <c:pt idx="1800">
                  <c:v>0.15254588332027194</c:v>
                </c:pt>
                <c:pt idx="1801">
                  <c:v>6.4114466309547452E-2</c:v>
                </c:pt>
                <c:pt idx="1802">
                  <c:v>0.16499848011881124</c:v>
                </c:pt>
                <c:pt idx="1803">
                  <c:v>0.26710425596684229</c:v>
                </c:pt>
                <c:pt idx="1804">
                  <c:v>0.18186112213879818</c:v>
                </c:pt>
                <c:pt idx="1805">
                  <c:v>0.10438368795439612</c:v>
                </c:pt>
                <c:pt idx="1806">
                  <c:v>0.12342667963821446</c:v>
                </c:pt>
                <c:pt idx="1807">
                  <c:v>0.21111374069005268</c:v>
                </c:pt>
                <c:pt idx="1808">
                  <c:v>0.18722827010788026</c:v>
                </c:pt>
                <c:pt idx="1809">
                  <c:v>0.14034080901183182</c:v>
                </c:pt>
                <c:pt idx="1810">
                  <c:v>0.15009895619004959</c:v>
                </c:pt>
                <c:pt idx="1811">
                  <c:v>0.20003358274698263</c:v>
                </c:pt>
                <c:pt idx="1812">
                  <c:v>0.19988545496016738</c:v>
                </c:pt>
                <c:pt idx="1813">
                  <c:v>8.5058968514204067E-2</c:v>
                </c:pt>
                <c:pt idx="1814">
                  <c:v>1.5229811891913379E-2</c:v>
                </c:pt>
                <c:pt idx="1815">
                  <c:v>8.3484658040106199E-2</c:v>
                </c:pt>
                <c:pt idx="1816">
                  <c:v>0.11087979376316066</c:v>
                </c:pt>
                <c:pt idx="1817">
                  <c:v>0.14630819950252766</c:v>
                </c:pt>
                <c:pt idx="1818">
                  <c:v>0.12059833481907856</c:v>
                </c:pt>
                <c:pt idx="1819">
                  <c:v>0.11956924689002349</c:v>
                </c:pt>
                <c:pt idx="1820">
                  <c:v>0.15890151471830902</c:v>
                </c:pt>
                <c:pt idx="1821">
                  <c:v>0.12172329262830314</c:v>
                </c:pt>
                <c:pt idx="1822">
                  <c:v>5.912634916603586E-2</c:v>
                </c:pt>
                <c:pt idx="1823">
                  <c:v>8.8573259999975715E-2</c:v>
                </c:pt>
                <c:pt idx="1824">
                  <c:v>0.1469862919766457</c:v>
                </c:pt>
                <c:pt idx="1825">
                  <c:v>0.18674672045744961</c:v>
                </c:pt>
                <c:pt idx="1826">
                  <c:v>0.21317605115473287</c:v>
                </c:pt>
                <c:pt idx="1827">
                  <c:v>0.11083911685273055</c:v>
                </c:pt>
                <c:pt idx="1828">
                  <c:v>8.3080720389261759E-2</c:v>
                </c:pt>
                <c:pt idx="1829">
                  <c:v>0.13272170559503144</c:v>
                </c:pt>
                <c:pt idx="1830">
                  <c:v>0.17480379855260247</c:v>
                </c:pt>
                <c:pt idx="1831">
                  <c:v>0.29429814312607044</c:v>
                </c:pt>
                <c:pt idx="1832">
                  <c:v>0.25029533030465245</c:v>
                </c:pt>
                <c:pt idx="1833">
                  <c:v>0.16212741611525422</c:v>
                </c:pt>
                <c:pt idx="1834">
                  <c:v>0.1170079739531503</c:v>
                </c:pt>
                <c:pt idx="1835">
                  <c:v>0.33980877324938763</c:v>
                </c:pt>
                <c:pt idx="1836">
                  <c:v>0.12067691236734385</c:v>
                </c:pt>
                <c:pt idx="1837">
                  <c:v>0.28647582605481148</c:v>
                </c:pt>
                <c:pt idx="1838">
                  <c:v>0.23560270620509971</c:v>
                </c:pt>
                <c:pt idx="1839">
                  <c:v>0.16219706367701295</c:v>
                </c:pt>
                <c:pt idx="1840">
                  <c:v>0.1915594898164272</c:v>
                </c:pt>
                <c:pt idx="1841">
                  <c:v>0.15640943404287103</c:v>
                </c:pt>
                <c:pt idx="1842">
                  <c:v>8.9972336310893172E-2</c:v>
                </c:pt>
                <c:pt idx="1843">
                  <c:v>0.11058861343190067</c:v>
                </c:pt>
                <c:pt idx="1844">
                  <c:v>0.13933614641427991</c:v>
                </c:pt>
                <c:pt idx="1845">
                  <c:v>0.21825717040337625</c:v>
                </c:pt>
                <c:pt idx="1846">
                  <c:v>0.20411294978111982</c:v>
                </c:pt>
                <c:pt idx="1847">
                  <c:v>0.14746782928705224</c:v>
                </c:pt>
                <c:pt idx="1848">
                  <c:v>6.3434096984565397E-2</c:v>
                </c:pt>
                <c:pt idx="1849">
                  <c:v>7.8174537979066455E-2</c:v>
                </c:pt>
                <c:pt idx="1850">
                  <c:v>0.13051836937665937</c:v>
                </c:pt>
                <c:pt idx="1851">
                  <c:v>0.14743442623876035</c:v>
                </c:pt>
                <c:pt idx="1852">
                  <c:v>0.14511677622795102</c:v>
                </c:pt>
                <c:pt idx="1853">
                  <c:v>0.16543951816856872</c:v>
                </c:pt>
                <c:pt idx="1854">
                  <c:v>0.16329113231040543</c:v>
                </c:pt>
                <c:pt idx="1855">
                  <c:v>0.27220861613750463</c:v>
                </c:pt>
                <c:pt idx="1856">
                  <c:v>0.23765297792851928</c:v>
                </c:pt>
                <c:pt idx="1857">
                  <c:v>0.14064346696250135</c:v>
                </c:pt>
                <c:pt idx="1858">
                  <c:v>0.21203284710645684</c:v>
                </c:pt>
                <c:pt idx="1859">
                  <c:v>0.15831648884341121</c:v>
                </c:pt>
                <c:pt idx="1860">
                  <c:v>9.9119148915633476E-2</c:v>
                </c:pt>
                <c:pt idx="1861">
                  <c:v>7.6467277016490809E-2</c:v>
                </c:pt>
                <c:pt idx="1862">
                  <c:v>0.10811644815839844</c:v>
                </c:pt>
                <c:pt idx="1863">
                  <c:v>0.12325156666338441</c:v>
                </c:pt>
                <c:pt idx="1864">
                  <c:v>2.1879309788346211E-2</c:v>
                </c:pt>
                <c:pt idx="1865">
                  <c:v>5.7955572847276857E-2</c:v>
                </c:pt>
                <c:pt idx="1866">
                  <c:v>0.10878077754750864</c:v>
                </c:pt>
                <c:pt idx="1867">
                  <c:v>0.12372077070176615</c:v>
                </c:pt>
                <c:pt idx="1868">
                  <c:v>0.215963864699006</c:v>
                </c:pt>
                <c:pt idx="1869">
                  <c:v>0.1991938473656773</c:v>
                </c:pt>
                <c:pt idx="1870">
                  <c:v>0.11892894422635443</c:v>
                </c:pt>
                <c:pt idx="1871">
                  <c:v>0.13262388738803566</c:v>
                </c:pt>
                <c:pt idx="1872">
                  <c:v>0.13970081927254785</c:v>
                </c:pt>
                <c:pt idx="1873">
                  <c:v>0.10626651288475832</c:v>
                </c:pt>
                <c:pt idx="1874">
                  <c:v>0.10224147210828952</c:v>
                </c:pt>
                <c:pt idx="1875">
                  <c:v>2.5415767915546967E-2</c:v>
                </c:pt>
                <c:pt idx="1876">
                  <c:v>6.6754061263053794E-3</c:v>
                </c:pt>
                <c:pt idx="1877">
                  <c:v>0.16693456470966325</c:v>
                </c:pt>
                <c:pt idx="1878">
                  <c:v>0.10820563905872409</c:v>
                </c:pt>
                <c:pt idx="1879">
                  <c:v>0.11713340645655995</c:v>
                </c:pt>
                <c:pt idx="1880">
                  <c:v>0.18140391679480669</c:v>
                </c:pt>
                <c:pt idx="1881">
                  <c:v>9.5726981759071308E-2</c:v>
                </c:pt>
                <c:pt idx="1882">
                  <c:v>0.11669871583580986</c:v>
                </c:pt>
                <c:pt idx="1883">
                  <c:v>0.12914141523651784</c:v>
                </c:pt>
                <c:pt idx="1884">
                  <c:v>0.11089323391206565</c:v>
                </c:pt>
                <c:pt idx="1885">
                  <c:v>6.1601768247783198E-2</c:v>
                </c:pt>
                <c:pt idx="1886">
                  <c:v>0.12693187221884725</c:v>
                </c:pt>
                <c:pt idx="1887">
                  <c:v>0.14194644615054136</c:v>
                </c:pt>
                <c:pt idx="1888">
                  <c:v>0.16403568326495582</c:v>
                </c:pt>
                <c:pt idx="1889">
                  <c:v>0.17006911011412743</c:v>
                </c:pt>
                <c:pt idx="1890">
                  <c:v>0.1249874561326578</c:v>
                </c:pt>
                <c:pt idx="1891">
                  <c:v>0.25386547984089702</c:v>
                </c:pt>
                <c:pt idx="1892">
                  <c:v>0.34641451202332968</c:v>
                </c:pt>
                <c:pt idx="1893">
                  <c:v>0.25600482244044526</c:v>
                </c:pt>
                <c:pt idx="1894">
                  <c:v>0.13985395431518535</c:v>
                </c:pt>
                <c:pt idx="1895">
                  <c:v>0.12057426152750847</c:v>
                </c:pt>
                <c:pt idx="1896">
                  <c:v>0.10924092307686814</c:v>
                </c:pt>
                <c:pt idx="1897">
                  <c:v>9.4041901174932913E-2</c:v>
                </c:pt>
                <c:pt idx="1898">
                  <c:v>0.11275499453768142</c:v>
                </c:pt>
                <c:pt idx="1899">
                  <c:v>0.19998904550448068</c:v>
                </c:pt>
                <c:pt idx="1900">
                  <c:v>0.15508396690711371</c:v>
                </c:pt>
                <c:pt idx="1901">
                  <c:v>0.11007606424391267</c:v>
                </c:pt>
                <c:pt idx="1902">
                  <c:v>0.14922213414683938</c:v>
                </c:pt>
                <c:pt idx="1903">
                  <c:v>0.20822149352170524</c:v>
                </c:pt>
                <c:pt idx="1904">
                  <c:v>0.12340979743748917</c:v>
                </c:pt>
                <c:pt idx="1905">
                  <c:v>6.1984862200915772E-2</c:v>
                </c:pt>
                <c:pt idx="1906">
                  <c:v>0.2073493520729244</c:v>
                </c:pt>
                <c:pt idx="1907">
                  <c:v>0.22105413314420741</c:v>
                </c:pt>
                <c:pt idx="1908">
                  <c:v>0.17777591361664233</c:v>
                </c:pt>
                <c:pt idx="1909">
                  <c:v>0.163851648569107</c:v>
                </c:pt>
                <c:pt idx="1910">
                  <c:v>8.0366274574771551E-2</c:v>
                </c:pt>
                <c:pt idx="1911">
                  <c:v>0.14214284252375373</c:v>
                </c:pt>
                <c:pt idx="1912">
                  <c:v>0.18018458317965255</c:v>
                </c:pt>
                <c:pt idx="1913">
                  <c:v>0.16646506311371922</c:v>
                </c:pt>
                <c:pt idx="1914">
                  <c:v>0.14731206372380257</c:v>
                </c:pt>
                <c:pt idx="1915">
                  <c:v>0.15146242640912541</c:v>
                </c:pt>
                <c:pt idx="1916">
                  <c:v>0.15371827036142358</c:v>
                </c:pt>
                <c:pt idx="1917">
                  <c:v>0.1456204000860454</c:v>
                </c:pt>
                <c:pt idx="1918">
                  <c:v>0.16342204250395304</c:v>
                </c:pt>
                <c:pt idx="1919">
                  <c:v>0.1678556478582324</c:v>
                </c:pt>
                <c:pt idx="1920">
                  <c:v>0.21389672299847015</c:v>
                </c:pt>
                <c:pt idx="1921">
                  <c:v>0.25485588563606149</c:v>
                </c:pt>
                <c:pt idx="1922">
                  <c:v>0.23838212620466925</c:v>
                </c:pt>
                <c:pt idx="1923">
                  <c:v>0.14072992093861117</c:v>
                </c:pt>
                <c:pt idx="1924">
                  <c:v>1.1051166802645424E-4</c:v>
                </c:pt>
                <c:pt idx="1925">
                  <c:v>9.0386980213224888E-2</c:v>
                </c:pt>
                <c:pt idx="1926">
                  <c:v>0.19171807589009415</c:v>
                </c:pt>
                <c:pt idx="1927">
                  <c:v>0.10639824066311127</c:v>
                </c:pt>
                <c:pt idx="1928">
                  <c:v>9.4594625756144607E-2</c:v>
                </c:pt>
                <c:pt idx="1929">
                  <c:v>0.20055447192862627</c:v>
                </c:pt>
                <c:pt idx="1930">
                  <c:v>0.198428471572697</c:v>
                </c:pt>
                <c:pt idx="1931">
                  <c:v>0.15328707266598929</c:v>
                </c:pt>
                <c:pt idx="1932">
                  <c:v>0.10287968022748842</c:v>
                </c:pt>
                <c:pt idx="1933">
                  <c:v>4.8818665556609811E-2</c:v>
                </c:pt>
                <c:pt idx="1934">
                  <c:v>0.10632993839681147</c:v>
                </c:pt>
                <c:pt idx="1935">
                  <c:v>9.728208463639007E-2</c:v>
                </c:pt>
                <c:pt idx="1936">
                  <c:v>0.13522578869014973</c:v>
                </c:pt>
                <c:pt idx="1937">
                  <c:v>0.13662449014373126</c:v>
                </c:pt>
                <c:pt idx="1938">
                  <c:v>0.17236416088417189</c:v>
                </c:pt>
                <c:pt idx="1939">
                  <c:v>0.15851485542953006</c:v>
                </c:pt>
                <c:pt idx="1940">
                  <c:v>0.1679554446600377</c:v>
                </c:pt>
                <c:pt idx="1941">
                  <c:v>0.1723831582348794</c:v>
                </c:pt>
                <c:pt idx="1942">
                  <c:v>0.2325093768304215</c:v>
                </c:pt>
                <c:pt idx="1943">
                  <c:v>0.26877328334376216</c:v>
                </c:pt>
                <c:pt idx="1944">
                  <c:v>0.17073577083647248</c:v>
                </c:pt>
                <c:pt idx="1945">
                  <c:v>0.19341897126287233</c:v>
                </c:pt>
                <c:pt idx="1946">
                  <c:v>7.2798905894160201E-2</c:v>
                </c:pt>
                <c:pt idx="1947">
                  <c:v>0.12694103736430407</c:v>
                </c:pt>
                <c:pt idx="1948">
                  <c:v>0.17954865749925386</c:v>
                </c:pt>
                <c:pt idx="1949">
                  <c:v>0.12847757339477542</c:v>
                </c:pt>
                <c:pt idx="1950">
                  <c:v>0.13588513177819556</c:v>
                </c:pt>
                <c:pt idx="1951">
                  <c:v>0.1311918362043798</c:v>
                </c:pt>
                <c:pt idx="1952">
                  <c:v>0.19061121763661498</c:v>
                </c:pt>
                <c:pt idx="1953">
                  <c:v>0.22743282653391364</c:v>
                </c:pt>
                <c:pt idx="1954">
                  <c:v>0.21517542563378828</c:v>
                </c:pt>
                <c:pt idx="1955">
                  <c:v>0.14584577037021532</c:v>
                </c:pt>
                <c:pt idx="1956">
                  <c:v>9.5522311050444841E-2</c:v>
                </c:pt>
                <c:pt idx="1957">
                  <c:v>0.116338495630771</c:v>
                </c:pt>
                <c:pt idx="1958">
                  <c:v>0.10132094752043493</c:v>
                </c:pt>
                <c:pt idx="1959">
                  <c:v>0.14631020277738549</c:v>
                </c:pt>
                <c:pt idx="1960">
                  <c:v>0.30431719217449432</c:v>
                </c:pt>
                <c:pt idx="1961">
                  <c:v>0.13386439788155252</c:v>
                </c:pt>
                <c:pt idx="1962">
                  <c:v>0.15420048497617259</c:v>
                </c:pt>
                <c:pt idx="1963">
                  <c:v>0.15845355577766898</c:v>
                </c:pt>
                <c:pt idx="1964">
                  <c:v>3.1936491373926464E-2</c:v>
                </c:pt>
                <c:pt idx="1965">
                  <c:v>0.14515284448862067</c:v>
                </c:pt>
                <c:pt idx="1966">
                  <c:v>0.18465422955341645</c:v>
                </c:pt>
                <c:pt idx="1967">
                  <c:v>9.0323030482977532E-2</c:v>
                </c:pt>
                <c:pt idx="1968">
                  <c:v>0.1286028721369803</c:v>
                </c:pt>
                <c:pt idx="1969">
                  <c:v>5.0550980493426392E-2</c:v>
                </c:pt>
                <c:pt idx="1970">
                  <c:v>3.3688698895275516E-2</c:v>
                </c:pt>
                <c:pt idx="1971">
                  <c:v>0.14048956660553796</c:v>
                </c:pt>
                <c:pt idx="1972">
                  <c:v>0.17529281228780741</c:v>
                </c:pt>
                <c:pt idx="1973">
                  <c:v>0.11463941913098097</c:v>
                </c:pt>
                <c:pt idx="1974">
                  <c:v>4.7895857132971162E-2</c:v>
                </c:pt>
                <c:pt idx="1975">
                  <c:v>0.1126494114287197</c:v>
                </c:pt>
                <c:pt idx="1976">
                  <c:v>0.18401761725544938</c:v>
                </c:pt>
                <c:pt idx="1977">
                  <c:v>7.0833302102983053E-2</c:v>
                </c:pt>
                <c:pt idx="1978">
                  <c:v>8.7266042828559778E-2</c:v>
                </c:pt>
                <c:pt idx="1979">
                  <c:v>0.21695953980088234</c:v>
                </c:pt>
                <c:pt idx="1980">
                  <c:v>0.18012338946573442</c:v>
                </c:pt>
                <c:pt idx="1981">
                  <c:v>0.22659707162529236</c:v>
                </c:pt>
                <c:pt idx="1982">
                  <c:v>0.21487411297857772</c:v>
                </c:pt>
                <c:pt idx="1983">
                  <c:v>0.12766459770500643</c:v>
                </c:pt>
                <c:pt idx="1984">
                  <c:v>8.9808368124067797E-2</c:v>
                </c:pt>
                <c:pt idx="1985">
                  <c:v>8.188275131396941E-2</c:v>
                </c:pt>
                <c:pt idx="1986">
                  <c:v>9.9472932633943828E-2</c:v>
                </c:pt>
                <c:pt idx="1987">
                  <c:v>7.3355943430215162E-2</c:v>
                </c:pt>
                <c:pt idx="1988">
                  <c:v>0.16696273721754545</c:v>
                </c:pt>
                <c:pt idx="1989">
                  <c:v>0.26520771253854025</c:v>
                </c:pt>
                <c:pt idx="1990">
                  <c:v>0.21244679251685739</c:v>
                </c:pt>
                <c:pt idx="1991">
                  <c:v>0.1457942742854357</c:v>
                </c:pt>
                <c:pt idx="1992">
                  <c:v>0.13651980541180828</c:v>
                </c:pt>
                <c:pt idx="1993">
                  <c:v>0.17491337773390109</c:v>
                </c:pt>
                <c:pt idx="1994">
                  <c:v>0.23115838854573678</c:v>
                </c:pt>
                <c:pt idx="1995">
                  <c:v>7.6969076879322501E-2</c:v>
                </c:pt>
                <c:pt idx="1996">
                  <c:v>-6.4728778786957028E-2</c:v>
                </c:pt>
                <c:pt idx="1997">
                  <c:v>0.1215161234140397</c:v>
                </c:pt>
                <c:pt idx="1998">
                  <c:v>0.21524084033444518</c:v>
                </c:pt>
                <c:pt idx="1999">
                  <c:v>0.16998154052998871</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Run_TRS!$C$2:$C$2003</c:f>
              <c:numCache>
                <c:formatCode>0.00000</c:formatCode>
                <c:ptCount val="2001"/>
                <c:pt idx="100">
                  <c:v>0.14689011068549016</c:v>
                </c:pt>
                <c:pt idx="101">
                  <c:v>0.16857001759126436</c:v>
                </c:pt>
                <c:pt idx="102">
                  <c:v>0.14737144315586193</c:v>
                </c:pt>
                <c:pt idx="103">
                  <c:v>0.15198949864134198</c:v>
                </c:pt>
                <c:pt idx="104">
                  <c:v>0.21455761734614506</c:v>
                </c:pt>
                <c:pt idx="105">
                  <c:v>0.15635986149573008</c:v>
                </c:pt>
                <c:pt idx="106">
                  <c:v>0.23582875134889034</c:v>
                </c:pt>
                <c:pt idx="107">
                  <c:v>0.16902950031362704</c:v>
                </c:pt>
                <c:pt idx="108">
                  <c:v>5.4630409926176141E-2</c:v>
                </c:pt>
                <c:pt idx="109">
                  <c:v>0.1481823561480268</c:v>
                </c:pt>
                <c:pt idx="110">
                  <c:v>0.10495243815239533</c:v>
                </c:pt>
                <c:pt idx="111">
                  <c:v>0.22866285964846608</c:v>
                </c:pt>
                <c:pt idx="112">
                  <c:v>0.14781828265404326</c:v>
                </c:pt>
                <c:pt idx="113">
                  <c:v>0.19647784112021324</c:v>
                </c:pt>
                <c:pt idx="114">
                  <c:v>0.14233334467280656</c:v>
                </c:pt>
                <c:pt idx="115">
                  <c:v>0.22317291493527588</c:v>
                </c:pt>
                <c:pt idx="116">
                  <c:v>0.22009819338563832</c:v>
                </c:pt>
                <c:pt idx="117">
                  <c:v>0.19311091336567193</c:v>
                </c:pt>
                <c:pt idx="118">
                  <c:v>0.22549300361424682</c:v>
                </c:pt>
                <c:pt idx="119">
                  <c:v>0.13929531094618142</c:v>
                </c:pt>
                <c:pt idx="120">
                  <c:v>0.2325357324152719</c:v>
                </c:pt>
                <c:pt idx="121">
                  <c:v>0.1102588314097374</c:v>
                </c:pt>
                <c:pt idx="122">
                  <c:v>0.13173130584982565</c:v>
                </c:pt>
                <c:pt idx="123">
                  <c:v>0.14609424273658073</c:v>
                </c:pt>
                <c:pt idx="124">
                  <c:v>0.12005676189437509</c:v>
                </c:pt>
                <c:pt idx="125">
                  <c:v>0.20222253026440734</c:v>
                </c:pt>
                <c:pt idx="126">
                  <c:v>0.18829351756721729</c:v>
                </c:pt>
                <c:pt idx="127">
                  <c:v>0.16444906638935208</c:v>
                </c:pt>
                <c:pt idx="128">
                  <c:v>0.20233820821158582</c:v>
                </c:pt>
                <c:pt idx="129">
                  <c:v>0.16069017759582496</c:v>
                </c:pt>
                <c:pt idx="130">
                  <c:v>0.18044608598574988</c:v>
                </c:pt>
                <c:pt idx="131">
                  <c:v>0.22446748148649928</c:v>
                </c:pt>
                <c:pt idx="132">
                  <c:v>0.13317251892294743</c:v>
                </c:pt>
                <c:pt idx="133">
                  <c:v>6.4922131248749862E-2</c:v>
                </c:pt>
                <c:pt idx="134">
                  <c:v>2.6787724578753076E-2</c:v>
                </c:pt>
                <c:pt idx="135">
                  <c:v>0.12812790703901553</c:v>
                </c:pt>
                <c:pt idx="136">
                  <c:v>0.15613429385120975</c:v>
                </c:pt>
                <c:pt idx="137">
                  <c:v>0.21633086184738198</c:v>
                </c:pt>
                <c:pt idx="138">
                  <c:v>0.125210293539567</c:v>
                </c:pt>
                <c:pt idx="139">
                  <c:v>0.13006794929970056</c:v>
                </c:pt>
                <c:pt idx="140">
                  <c:v>0.22645491146249699</c:v>
                </c:pt>
                <c:pt idx="141">
                  <c:v>0.14580698404461148</c:v>
                </c:pt>
                <c:pt idx="142">
                  <c:v>4.0459781186655205E-2</c:v>
                </c:pt>
                <c:pt idx="143">
                  <c:v>0.21776113653322685</c:v>
                </c:pt>
                <c:pt idx="144">
                  <c:v>0.23655699461232871</c:v>
                </c:pt>
                <c:pt idx="145">
                  <c:v>0.15362347662448886</c:v>
                </c:pt>
                <c:pt idx="146">
                  <c:v>6.4303884340915843E-2</c:v>
                </c:pt>
                <c:pt idx="147">
                  <c:v>9.5239213900640593E-2</c:v>
                </c:pt>
                <c:pt idx="148">
                  <c:v>0.18571604788303384</c:v>
                </c:pt>
                <c:pt idx="149">
                  <c:v>0.16413237105007281</c:v>
                </c:pt>
                <c:pt idx="150">
                  <c:v>0.22553830407559861</c:v>
                </c:pt>
                <c:pt idx="151">
                  <c:v>0.15120206191204488</c:v>
                </c:pt>
                <c:pt idx="152">
                  <c:v>0.11457377718761576</c:v>
                </c:pt>
                <c:pt idx="153">
                  <c:v>0.16735176753718409</c:v>
                </c:pt>
                <c:pt idx="154">
                  <c:v>0.12128709792159503</c:v>
                </c:pt>
                <c:pt idx="155">
                  <c:v>8.5639045108109629E-2</c:v>
                </c:pt>
                <c:pt idx="156">
                  <c:v>0.14541656174696971</c:v>
                </c:pt>
                <c:pt idx="157">
                  <c:v>0.16782266646623606</c:v>
                </c:pt>
                <c:pt idx="158">
                  <c:v>0.18146129033993927</c:v>
                </c:pt>
                <c:pt idx="159">
                  <c:v>0.13039233587915078</c:v>
                </c:pt>
                <c:pt idx="160">
                  <c:v>0.19484207930508998</c:v>
                </c:pt>
                <c:pt idx="161">
                  <c:v>0.17203041398897762</c:v>
                </c:pt>
                <c:pt idx="162">
                  <c:v>0.11636890936642882</c:v>
                </c:pt>
                <c:pt idx="163">
                  <c:v>0.19762597465887663</c:v>
                </c:pt>
                <c:pt idx="164">
                  <c:v>0.13812893068825366</c:v>
                </c:pt>
                <c:pt idx="165">
                  <c:v>0.19209113856777546</c:v>
                </c:pt>
                <c:pt idx="166">
                  <c:v>0.13556126673938704</c:v>
                </c:pt>
                <c:pt idx="167">
                  <c:v>0.13243812401196919</c:v>
                </c:pt>
                <c:pt idx="168">
                  <c:v>0.20587875228375194</c:v>
                </c:pt>
                <c:pt idx="169">
                  <c:v>0.12694669503252951</c:v>
                </c:pt>
                <c:pt idx="170">
                  <c:v>8.3005612017586855E-2</c:v>
                </c:pt>
                <c:pt idx="171">
                  <c:v>7.5418591033667243E-2</c:v>
                </c:pt>
                <c:pt idx="172">
                  <c:v>0.18182433652691557</c:v>
                </c:pt>
                <c:pt idx="173">
                  <c:v>0.15677112725097689</c:v>
                </c:pt>
                <c:pt idx="174">
                  <c:v>0.1551076803007162</c:v>
                </c:pt>
                <c:pt idx="175">
                  <c:v>0.15573706687428066</c:v>
                </c:pt>
                <c:pt idx="176">
                  <c:v>0.13177848546183668</c:v>
                </c:pt>
                <c:pt idx="177">
                  <c:v>0.24159026751294743</c:v>
                </c:pt>
                <c:pt idx="178">
                  <c:v>9.3559689354151473E-2</c:v>
                </c:pt>
                <c:pt idx="179">
                  <c:v>0.15597885556053376</c:v>
                </c:pt>
                <c:pt idx="180">
                  <c:v>0.14637656114064154</c:v>
                </c:pt>
                <c:pt idx="181">
                  <c:v>0.17960604547988626</c:v>
                </c:pt>
                <c:pt idx="182">
                  <c:v>0.16753859969321638</c:v>
                </c:pt>
                <c:pt idx="183">
                  <c:v>3.4875433048000656E-2</c:v>
                </c:pt>
                <c:pt idx="184">
                  <c:v>0.16660917137051001</c:v>
                </c:pt>
                <c:pt idx="185">
                  <c:v>0.18314061802811921</c:v>
                </c:pt>
                <c:pt idx="186">
                  <c:v>0.14667643583379678</c:v>
                </c:pt>
                <c:pt idx="187">
                  <c:v>0.19190791796427226</c:v>
                </c:pt>
                <c:pt idx="188">
                  <c:v>9.1636606026440845E-2</c:v>
                </c:pt>
                <c:pt idx="189">
                  <c:v>6.9644766743294964E-2</c:v>
                </c:pt>
                <c:pt idx="190">
                  <c:v>9.8033953632693738E-2</c:v>
                </c:pt>
                <c:pt idx="191">
                  <c:v>0.13833503553178161</c:v>
                </c:pt>
                <c:pt idx="192">
                  <c:v>0.18401253714000629</c:v>
                </c:pt>
                <c:pt idx="193">
                  <c:v>0.10042398190125829</c:v>
                </c:pt>
                <c:pt idx="194">
                  <c:v>0.12228582054376613</c:v>
                </c:pt>
                <c:pt idx="195">
                  <c:v>0.2375059998594225</c:v>
                </c:pt>
                <c:pt idx="196">
                  <c:v>3.1659811298595769E-2</c:v>
                </c:pt>
                <c:pt idx="197">
                  <c:v>0.14298067230265588</c:v>
                </c:pt>
                <c:pt idx="198">
                  <c:v>0.2009469727054238</c:v>
                </c:pt>
                <c:pt idx="199">
                  <c:v>0.17925400251988322</c:v>
                </c:pt>
                <c:pt idx="200">
                  <c:v>0.24286140315234664</c:v>
                </c:pt>
                <c:pt idx="201">
                  <c:v>0.23095530178397888</c:v>
                </c:pt>
                <c:pt idx="202">
                  <c:v>0.101726736407727</c:v>
                </c:pt>
                <c:pt idx="203">
                  <c:v>0.16347432465408929</c:v>
                </c:pt>
                <c:pt idx="204">
                  <c:v>0.19231151792337178</c:v>
                </c:pt>
                <c:pt idx="205">
                  <c:v>0.21120625757612296</c:v>
                </c:pt>
                <c:pt idx="206">
                  <c:v>0.18850489808755799</c:v>
                </c:pt>
                <c:pt idx="207">
                  <c:v>0.15509335460956203</c:v>
                </c:pt>
                <c:pt idx="208">
                  <c:v>0.21904265345074242</c:v>
                </c:pt>
                <c:pt idx="209">
                  <c:v>0.12882011872716237</c:v>
                </c:pt>
                <c:pt idx="210">
                  <c:v>0.19921742790029376</c:v>
                </c:pt>
                <c:pt idx="211">
                  <c:v>0.1023514815606177</c:v>
                </c:pt>
                <c:pt idx="212">
                  <c:v>0.20500554598402232</c:v>
                </c:pt>
                <c:pt idx="213">
                  <c:v>0.16367106928555586</c:v>
                </c:pt>
                <c:pt idx="214">
                  <c:v>0.1169009811710566</c:v>
                </c:pt>
                <c:pt idx="215">
                  <c:v>0.12949978953110985</c:v>
                </c:pt>
                <c:pt idx="216">
                  <c:v>0.16759914101567114</c:v>
                </c:pt>
                <c:pt idx="217">
                  <c:v>0.28829799732193356</c:v>
                </c:pt>
                <c:pt idx="218">
                  <c:v>0.18293829452886715</c:v>
                </c:pt>
                <c:pt idx="219">
                  <c:v>0.13558838359313077</c:v>
                </c:pt>
                <c:pt idx="220">
                  <c:v>0.12938977259909737</c:v>
                </c:pt>
                <c:pt idx="221">
                  <c:v>0.17320248560281473</c:v>
                </c:pt>
                <c:pt idx="222">
                  <c:v>9.1494227715884405E-2</c:v>
                </c:pt>
                <c:pt idx="223">
                  <c:v>0.18438090616837147</c:v>
                </c:pt>
                <c:pt idx="224">
                  <c:v>8.3844751119613606E-2</c:v>
                </c:pt>
                <c:pt idx="225">
                  <c:v>0.24331640067975963</c:v>
                </c:pt>
                <c:pt idx="226">
                  <c:v>0.18028133187908668</c:v>
                </c:pt>
                <c:pt idx="227">
                  <c:v>0.19585119409020987</c:v>
                </c:pt>
                <c:pt idx="228">
                  <c:v>0.24790028436109435</c:v>
                </c:pt>
                <c:pt idx="229">
                  <c:v>0.14909025607630616</c:v>
                </c:pt>
                <c:pt idx="230">
                  <c:v>0.19445993995759633</c:v>
                </c:pt>
                <c:pt idx="231">
                  <c:v>0.22691449872218078</c:v>
                </c:pt>
                <c:pt idx="232">
                  <c:v>0.20910313213244072</c:v>
                </c:pt>
                <c:pt idx="233">
                  <c:v>0.15928550189710219</c:v>
                </c:pt>
                <c:pt idx="234">
                  <c:v>0.13111243949970222</c:v>
                </c:pt>
                <c:pt idx="235">
                  <c:v>0.20159674323804225</c:v>
                </c:pt>
                <c:pt idx="236">
                  <c:v>0.10416534461546695</c:v>
                </c:pt>
                <c:pt idx="237">
                  <c:v>0.15035417175386095</c:v>
                </c:pt>
                <c:pt idx="238">
                  <c:v>0.10565370328185963</c:v>
                </c:pt>
                <c:pt idx="239">
                  <c:v>0.15956357980030592</c:v>
                </c:pt>
                <c:pt idx="240">
                  <c:v>0.2293473415775224</c:v>
                </c:pt>
                <c:pt idx="241">
                  <c:v>9.9741096491925474E-2</c:v>
                </c:pt>
                <c:pt idx="242">
                  <c:v>0.16486597340553996</c:v>
                </c:pt>
                <c:pt idx="243">
                  <c:v>0.24379469046834865</c:v>
                </c:pt>
                <c:pt idx="244">
                  <c:v>8.2431967370212023E-2</c:v>
                </c:pt>
                <c:pt idx="245">
                  <c:v>0.17241361479682388</c:v>
                </c:pt>
                <c:pt idx="246">
                  <c:v>0.19281408092683705</c:v>
                </c:pt>
                <c:pt idx="247">
                  <c:v>0.10974694855030977</c:v>
                </c:pt>
                <c:pt idx="248">
                  <c:v>0.18019085540436208</c:v>
                </c:pt>
                <c:pt idx="249">
                  <c:v>0.19305092189460993</c:v>
                </c:pt>
                <c:pt idx="250">
                  <c:v>0.22614844935014844</c:v>
                </c:pt>
                <c:pt idx="251">
                  <c:v>0.18235337093938139</c:v>
                </c:pt>
                <c:pt idx="252">
                  <c:v>0.21219087578356277</c:v>
                </c:pt>
                <c:pt idx="253">
                  <c:v>0.23737420816905799</c:v>
                </c:pt>
                <c:pt idx="254">
                  <c:v>0.14850300314719792</c:v>
                </c:pt>
                <c:pt idx="255">
                  <c:v>0.16424586280481893</c:v>
                </c:pt>
                <c:pt idx="256">
                  <c:v>0.16375154256820676</c:v>
                </c:pt>
                <c:pt idx="257">
                  <c:v>0.19869804522022602</c:v>
                </c:pt>
                <c:pt idx="258">
                  <c:v>0.22227525460766628</c:v>
                </c:pt>
                <c:pt idx="259">
                  <c:v>0.16337152500636873</c:v>
                </c:pt>
                <c:pt idx="260">
                  <c:v>0.16218245564959941</c:v>
                </c:pt>
                <c:pt idx="261">
                  <c:v>0.21113023976795375</c:v>
                </c:pt>
                <c:pt idx="262">
                  <c:v>0.16671691174269659</c:v>
                </c:pt>
                <c:pt idx="263">
                  <c:v>0.14772214670665562</c:v>
                </c:pt>
                <c:pt idx="264">
                  <c:v>0.18589229921053624</c:v>
                </c:pt>
                <c:pt idx="265">
                  <c:v>6.6817620769143007E-2</c:v>
                </c:pt>
                <c:pt idx="266">
                  <c:v>0.14197544241324067</c:v>
                </c:pt>
                <c:pt idx="267">
                  <c:v>9.0190625167451813E-2</c:v>
                </c:pt>
                <c:pt idx="268">
                  <c:v>0.18097495089750734</c:v>
                </c:pt>
                <c:pt idx="269">
                  <c:v>0.13900459848809985</c:v>
                </c:pt>
                <c:pt idx="270">
                  <c:v>0.20869580452563249</c:v>
                </c:pt>
                <c:pt idx="271">
                  <c:v>0.17260078003164375</c:v>
                </c:pt>
                <c:pt idx="272">
                  <c:v>0.16449193540029228</c:v>
                </c:pt>
                <c:pt idx="273">
                  <c:v>0.16023368795868012</c:v>
                </c:pt>
                <c:pt idx="274">
                  <c:v>0.12150632194243377</c:v>
                </c:pt>
                <c:pt idx="275">
                  <c:v>0.12885503412690022</c:v>
                </c:pt>
                <c:pt idx="276">
                  <c:v>0.25110127497464418</c:v>
                </c:pt>
                <c:pt idx="277">
                  <c:v>0.15043777384562421</c:v>
                </c:pt>
                <c:pt idx="278">
                  <c:v>0.18954702286282549</c:v>
                </c:pt>
                <c:pt idx="279">
                  <c:v>0.17244038614444435</c:v>
                </c:pt>
                <c:pt idx="280">
                  <c:v>0.23081703274510798</c:v>
                </c:pt>
                <c:pt idx="281">
                  <c:v>0.15292398577730626</c:v>
                </c:pt>
                <c:pt idx="282">
                  <c:v>0.16778294838150032</c:v>
                </c:pt>
                <c:pt idx="283">
                  <c:v>0.18953383166808627</c:v>
                </c:pt>
                <c:pt idx="284">
                  <c:v>0.18990334961563352</c:v>
                </c:pt>
                <c:pt idx="285">
                  <c:v>0.13677496458694804</c:v>
                </c:pt>
                <c:pt idx="286">
                  <c:v>0.20719050639308981</c:v>
                </c:pt>
                <c:pt idx="287">
                  <c:v>0.13305296510225156</c:v>
                </c:pt>
                <c:pt idx="288">
                  <c:v>0.18355191667797044</c:v>
                </c:pt>
                <c:pt idx="289">
                  <c:v>0.15149530261987809</c:v>
                </c:pt>
                <c:pt idx="290">
                  <c:v>0.1019663591869175</c:v>
                </c:pt>
                <c:pt idx="291">
                  <c:v>0.19349110568873576</c:v>
                </c:pt>
                <c:pt idx="292">
                  <c:v>0.12324445811100296</c:v>
                </c:pt>
                <c:pt idx="293">
                  <c:v>0.1114759577903898</c:v>
                </c:pt>
                <c:pt idx="294">
                  <c:v>0.18744573532603676</c:v>
                </c:pt>
                <c:pt idx="295">
                  <c:v>0.15233558986801654</c:v>
                </c:pt>
                <c:pt idx="296">
                  <c:v>0.13307072986935964</c:v>
                </c:pt>
                <c:pt idx="297">
                  <c:v>0.16711098646919711</c:v>
                </c:pt>
                <c:pt idx="298">
                  <c:v>0.14252699131611732</c:v>
                </c:pt>
                <c:pt idx="299">
                  <c:v>0.16205488564446568</c:v>
                </c:pt>
                <c:pt idx="300">
                  <c:v>0.14153607978369112</c:v>
                </c:pt>
                <c:pt idx="301">
                  <c:v>0.1344226559158414</c:v>
                </c:pt>
                <c:pt idx="302">
                  <c:v>0.1673693649936468</c:v>
                </c:pt>
                <c:pt idx="303">
                  <c:v>0.10585665050894026</c:v>
                </c:pt>
                <c:pt idx="304">
                  <c:v>0.24110715702408922</c:v>
                </c:pt>
                <c:pt idx="305">
                  <c:v>0.18109362956602126</c:v>
                </c:pt>
                <c:pt idx="306">
                  <c:v>0.11053760256618257</c:v>
                </c:pt>
                <c:pt idx="307">
                  <c:v>0.12288127164356411</c:v>
                </c:pt>
                <c:pt idx="308">
                  <c:v>0.10275004699360583</c:v>
                </c:pt>
                <c:pt idx="309">
                  <c:v>0.10862607602030043</c:v>
                </c:pt>
                <c:pt idx="310">
                  <c:v>0.14788769814185806</c:v>
                </c:pt>
                <c:pt idx="311">
                  <c:v>0.19557552458718427</c:v>
                </c:pt>
                <c:pt idx="312">
                  <c:v>0.12325524276820941</c:v>
                </c:pt>
                <c:pt idx="313">
                  <c:v>0.12242303858511142</c:v>
                </c:pt>
                <c:pt idx="314">
                  <c:v>8.8989796640817076E-2</c:v>
                </c:pt>
                <c:pt idx="315">
                  <c:v>0.13046225113794202</c:v>
                </c:pt>
                <c:pt idx="316">
                  <c:v>0.20063747218227942</c:v>
                </c:pt>
                <c:pt idx="317">
                  <c:v>0.14975877784308983</c:v>
                </c:pt>
                <c:pt idx="318">
                  <c:v>0.2131695648131427</c:v>
                </c:pt>
                <c:pt idx="319">
                  <c:v>0.12624034332111481</c:v>
                </c:pt>
                <c:pt idx="320">
                  <c:v>0.16796853559208105</c:v>
                </c:pt>
                <c:pt idx="321">
                  <c:v>0.13922950392588973</c:v>
                </c:pt>
                <c:pt idx="322">
                  <c:v>0.14714496070519081</c:v>
                </c:pt>
                <c:pt idx="323">
                  <c:v>0.21436937432736178</c:v>
                </c:pt>
                <c:pt idx="324">
                  <c:v>8.4289298742078245E-2</c:v>
                </c:pt>
                <c:pt idx="325">
                  <c:v>0.15194730221264768</c:v>
                </c:pt>
                <c:pt idx="326">
                  <c:v>0.21322145164594994</c:v>
                </c:pt>
                <c:pt idx="327">
                  <c:v>0.16728624689858398</c:v>
                </c:pt>
                <c:pt idx="328">
                  <c:v>0.18467013863846657</c:v>
                </c:pt>
                <c:pt idx="329">
                  <c:v>0.1704137746273772</c:v>
                </c:pt>
                <c:pt idx="330">
                  <c:v>9.5565439783967962E-2</c:v>
                </c:pt>
                <c:pt idx="331">
                  <c:v>0.20124342967756095</c:v>
                </c:pt>
                <c:pt idx="332">
                  <c:v>0.11202954640612003</c:v>
                </c:pt>
                <c:pt idx="333">
                  <c:v>8.8255603332072455E-2</c:v>
                </c:pt>
                <c:pt idx="334">
                  <c:v>0.15100156841799617</c:v>
                </c:pt>
                <c:pt idx="335">
                  <c:v>0.1516868425533176</c:v>
                </c:pt>
                <c:pt idx="336">
                  <c:v>0.1265095386188477</c:v>
                </c:pt>
                <c:pt idx="337">
                  <c:v>0.12856382504105562</c:v>
                </c:pt>
                <c:pt idx="338">
                  <c:v>0.14673299662536013</c:v>
                </c:pt>
                <c:pt idx="339">
                  <c:v>0.19742915655660911</c:v>
                </c:pt>
                <c:pt idx="340">
                  <c:v>0.20881802041549238</c:v>
                </c:pt>
                <c:pt idx="341">
                  <c:v>0.11828950159542738</c:v>
                </c:pt>
                <c:pt idx="342">
                  <c:v>0.12886121199699105</c:v>
                </c:pt>
                <c:pt idx="343">
                  <c:v>0.16293995076557621</c:v>
                </c:pt>
                <c:pt idx="344">
                  <c:v>8.1908019958064057E-2</c:v>
                </c:pt>
                <c:pt idx="345">
                  <c:v>5.5341058876365409E-2</c:v>
                </c:pt>
                <c:pt idx="346">
                  <c:v>0.11889498331584031</c:v>
                </c:pt>
                <c:pt idx="347">
                  <c:v>0.18322270712815228</c:v>
                </c:pt>
                <c:pt idx="348">
                  <c:v>0.16797773180587683</c:v>
                </c:pt>
                <c:pt idx="349">
                  <c:v>0.14996651816181833</c:v>
                </c:pt>
                <c:pt idx="350">
                  <c:v>0.13417363731423398</c:v>
                </c:pt>
                <c:pt idx="351">
                  <c:v>0.15098322392441338</c:v>
                </c:pt>
                <c:pt idx="352">
                  <c:v>0.19602386036422101</c:v>
                </c:pt>
                <c:pt idx="353">
                  <c:v>0.16547007503686467</c:v>
                </c:pt>
                <c:pt idx="354">
                  <c:v>0.20687436158186745</c:v>
                </c:pt>
                <c:pt idx="355">
                  <c:v>0.13387972119380726</c:v>
                </c:pt>
                <c:pt idx="356">
                  <c:v>0.17323204141575849</c:v>
                </c:pt>
                <c:pt idx="357">
                  <c:v>0.1262238952913321</c:v>
                </c:pt>
                <c:pt idx="358">
                  <c:v>7.9068809980526539E-2</c:v>
                </c:pt>
                <c:pt idx="359">
                  <c:v>0.16229902743361882</c:v>
                </c:pt>
                <c:pt idx="360">
                  <c:v>0.17048443190287796</c:v>
                </c:pt>
                <c:pt idx="361">
                  <c:v>0.16533705615438513</c:v>
                </c:pt>
                <c:pt idx="362">
                  <c:v>0.1804415656952188</c:v>
                </c:pt>
                <c:pt idx="363">
                  <c:v>0.27434441726654779</c:v>
                </c:pt>
                <c:pt idx="364">
                  <c:v>0.1794519596733154</c:v>
                </c:pt>
                <c:pt idx="365">
                  <c:v>0.1491970393108204</c:v>
                </c:pt>
                <c:pt idx="366">
                  <c:v>0.14153265091590578</c:v>
                </c:pt>
                <c:pt idx="367">
                  <c:v>0.1623765111435205</c:v>
                </c:pt>
                <c:pt idx="368">
                  <c:v>0.12711055733961987</c:v>
                </c:pt>
                <c:pt idx="369">
                  <c:v>9.3007556046359283E-2</c:v>
                </c:pt>
                <c:pt idx="370">
                  <c:v>0.27152383257634938</c:v>
                </c:pt>
                <c:pt idx="371">
                  <c:v>0.18435189803130916</c:v>
                </c:pt>
                <c:pt idx="372">
                  <c:v>0.17199835175415498</c:v>
                </c:pt>
                <c:pt idx="373">
                  <c:v>0.1810439919936471</c:v>
                </c:pt>
                <c:pt idx="374">
                  <c:v>0.15683587576495475</c:v>
                </c:pt>
                <c:pt idx="375">
                  <c:v>0.11299060075543821</c:v>
                </c:pt>
                <c:pt idx="376">
                  <c:v>0.18514771107584249</c:v>
                </c:pt>
                <c:pt idx="377">
                  <c:v>0.15180715093447361</c:v>
                </c:pt>
                <c:pt idx="378">
                  <c:v>0.20835183677263561</c:v>
                </c:pt>
                <c:pt idx="379">
                  <c:v>0.15543214413628456</c:v>
                </c:pt>
                <c:pt idx="380">
                  <c:v>0.14087444476899696</c:v>
                </c:pt>
                <c:pt idx="381">
                  <c:v>0.17901744740083825</c:v>
                </c:pt>
                <c:pt idx="382">
                  <c:v>0.16387558955466378</c:v>
                </c:pt>
                <c:pt idx="383">
                  <c:v>0.17780718434369192</c:v>
                </c:pt>
                <c:pt idx="384">
                  <c:v>0.20121944462880489</c:v>
                </c:pt>
                <c:pt idx="385">
                  <c:v>0.24113147635944188</c:v>
                </c:pt>
                <c:pt idx="386">
                  <c:v>0.2242605773499235</c:v>
                </c:pt>
                <c:pt idx="387">
                  <c:v>0.15914093097671872</c:v>
                </c:pt>
                <c:pt idx="388">
                  <c:v>0.12555952148977667</c:v>
                </c:pt>
                <c:pt idx="389">
                  <c:v>0.16808675252832467</c:v>
                </c:pt>
                <c:pt idx="390">
                  <c:v>0.18116479529999199</c:v>
                </c:pt>
                <c:pt idx="391">
                  <c:v>0.22015344783721968</c:v>
                </c:pt>
                <c:pt idx="392">
                  <c:v>0.15119950863299883</c:v>
                </c:pt>
                <c:pt idx="393">
                  <c:v>0.13908997733960862</c:v>
                </c:pt>
                <c:pt idx="394">
                  <c:v>0.20935555000323797</c:v>
                </c:pt>
                <c:pt idx="395">
                  <c:v>0.18493832671083515</c:v>
                </c:pt>
                <c:pt idx="396">
                  <c:v>0.20309280358378598</c:v>
                </c:pt>
                <c:pt idx="397">
                  <c:v>0.10705419094301766</c:v>
                </c:pt>
                <c:pt idx="398">
                  <c:v>0.21847562165930864</c:v>
                </c:pt>
                <c:pt idx="399">
                  <c:v>0.16738763040484633</c:v>
                </c:pt>
                <c:pt idx="400">
                  <c:v>0.23371187190059564</c:v>
                </c:pt>
                <c:pt idx="401">
                  <c:v>0.14702759106876331</c:v>
                </c:pt>
                <c:pt idx="402">
                  <c:v>0.16933128866367045</c:v>
                </c:pt>
                <c:pt idx="403">
                  <c:v>0.19486088817939168</c:v>
                </c:pt>
                <c:pt idx="404">
                  <c:v>0.20452471959288235</c:v>
                </c:pt>
                <c:pt idx="405">
                  <c:v>0.19953763102239469</c:v>
                </c:pt>
                <c:pt idx="406">
                  <c:v>0.25226880077389074</c:v>
                </c:pt>
                <c:pt idx="407">
                  <c:v>0.18003579945070666</c:v>
                </c:pt>
                <c:pt idx="408">
                  <c:v>0.14879837224725637</c:v>
                </c:pt>
                <c:pt idx="409">
                  <c:v>0.12520741831394841</c:v>
                </c:pt>
                <c:pt idx="410">
                  <c:v>0.12164595501963041</c:v>
                </c:pt>
                <c:pt idx="411">
                  <c:v>0.14452475029975181</c:v>
                </c:pt>
                <c:pt idx="412">
                  <c:v>0.15180403244448828</c:v>
                </c:pt>
                <c:pt idx="413">
                  <c:v>0.1693352541333297</c:v>
                </c:pt>
                <c:pt idx="414">
                  <c:v>0.1641960841661784</c:v>
                </c:pt>
                <c:pt idx="415">
                  <c:v>0.13759194690646831</c:v>
                </c:pt>
                <c:pt idx="416">
                  <c:v>0.13205417140852663</c:v>
                </c:pt>
                <c:pt idx="417">
                  <c:v>0.17935432845843019</c:v>
                </c:pt>
                <c:pt idx="418">
                  <c:v>8.591286634327841E-2</c:v>
                </c:pt>
                <c:pt idx="419">
                  <c:v>0.17653360537951818</c:v>
                </c:pt>
                <c:pt idx="420">
                  <c:v>0.19857871992280701</c:v>
                </c:pt>
                <c:pt idx="421">
                  <c:v>0.17033353351871472</c:v>
                </c:pt>
                <c:pt idx="422">
                  <c:v>0.21003871294669807</c:v>
                </c:pt>
                <c:pt idx="423">
                  <c:v>0.21824030672723888</c:v>
                </c:pt>
                <c:pt idx="424">
                  <c:v>0.17538347174559019</c:v>
                </c:pt>
                <c:pt idx="425">
                  <c:v>0.14060058922041208</c:v>
                </c:pt>
                <c:pt idx="426">
                  <c:v>0.135779125856061</c:v>
                </c:pt>
                <c:pt idx="427">
                  <c:v>0.11088079377077525</c:v>
                </c:pt>
                <c:pt idx="428">
                  <c:v>0.1835981687763705</c:v>
                </c:pt>
                <c:pt idx="429">
                  <c:v>0.21244124672375611</c:v>
                </c:pt>
                <c:pt idx="430">
                  <c:v>0.19294475228525695</c:v>
                </c:pt>
                <c:pt idx="431">
                  <c:v>0.12934186722850427</c:v>
                </c:pt>
                <c:pt idx="432">
                  <c:v>0.2376350420527161</c:v>
                </c:pt>
                <c:pt idx="433">
                  <c:v>0.2395332415180747</c:v>
                </c:pt>
                <c:pt idx="434">
                  <c:v>0.16384101123549052</c:v>
                </c:pt>
                <c:pt idx="435">
                  <c:v>0.13627713071764444</c:v>
                </c:pt>
                <c:pt idx="436">
                  <c:v>0.14260633708909157</c:v>
                </c:pt>
                <c:pt idx="437">
                  <c:v>0.17700680159032345</c:v>
                </c:pt>
                <c:pt idx="438">
                  <c:v>0.15124873890454182</c:v>
                </c:pt>
                <c:pt idx="439">
                  <c:v>0.11864787584636358</c:v>
                </c:pt>
                <c:pt idx="440">
                  <c:v>0.14682823000475761</c:v>
                </c:pt>
                <c:pt idx="441">
                  <c:v>0.15623739248258053</c:v>
                </c:pt>
                <c:pt idx="442">
                  <c:v>0.16062995500396934</c:v>
                </c:pt>
                <c:pt idx="443">
                  <c:v>0.15249107719137098</c:v>
                </c:pt>
                <c:pt idx="444">
                  <c:v>0.14851699024438864</c:v>
                </c:pt>
                <c:pt idx="445">
                  <c:v>0.1929066324373708</c:v>
                </c:pt>
                <c:pt idx="446">
                  <c:v>0.18364039820153261</c:v>
                </c:pt>
                <c:pt idx="447">
                  <c:v>0.1110514028623583</c:v>
                </c:pt>
                <c:pt idx="448">
                  <c:v>9.2440659180283574E-2</c:v>
                </c:pt>
                <c:pt idx="449">
                  <c:v>0.14138806174742055</c:v>
                </c:pt>
                <c:pt idx="450">
                  <c:v>0.15890321152983239</c:v>
                </c:pt>
                <c:pt idx="451">
                  <c:v>0.20325520029291511</c:v>
                </c:pt>
                <c:pt idx="452">
                  <c:v>0.11178144265431927</c:v>
                </c:pt>
                <c:pt idx="453">
                  <c:v>0.17443414591252807</c:v>
                </c:pt>
                <c:pt idx="454">
                  <c:v>0.12561408733017743</c:v>
                </c:pt>
                <c:pt idx="455">
                  <c:v>0.18594659934751684</c:v>
                </c:pt>
                <c:pt idx="456">
                  <c:v>0.13148568198084831</c:v>
                </c:pt>
                <c:pt idx="457">
                  <c:v>0.19619422251707877</c:v>
                </c:pt>
                <c:pt idx="458">
                  <c:v>0.17282086307022837</c:v>
                </c:pt>
                <c:pt idx="459">
                  <c:v>0.18174822547007352</c:v>
                </c:pt>
                <c:pt idx="460">
                  <c:v>0.1425977066101041</c:v>
                </c:pt>
                <c:pt idx="461">
                  <c:v>0.15540969108042185</c:v>
                </c:pt>
                <c:pt idx="462">
                  <c:v>0.18756252195453271</c:v>
                </c:pt>
                <c:pt idx="463">
                  <c:v>0.15122510248329499</c:v>
                </c:pt>
                <c:pt idx="464">
                  <c:v>0.21789828003238662</c:v>
                </c:pt>
                <c:pt idx="465">
                  <c:v>0.20033852010965347</c:v>
                </c:pt>
                <c:pt idx="466">
                  <c:v>0.20972457504831257</c:v>
                </c:pt>
                <c:pt idx="467">
                  <c:v>0.14677049315650947</c:v>
                </c:pt>
                <c:pt idx="468">
                  <c:v>0.18341040849918494</c:v>
                </c:pt>
                <c:pt idx="469">
                  <c:v>0.15464138783863746</c:v>
                </c:pt>
                <c:pt idx="470">
                  <c:v>0.17652539676055326</c:v>
                </c:pt>
                <c:pt idx="471">
                  <c:v>0.18753615597779566</c:v>
                </c:pt>
                <c:pt idx="472">
                  <c:v>0.15634407592006014</c:v>
                </c:pt>
                <c:pt idx="473">
                  <c:v>0.19634815189056096</c:v>
                </c:pt>
                <c:pt idx="474">
                  <c:v>0.18898826476652178</c:v>
                </c:pt>
                <c:pt idx="475">
                  <c:v>0.17478632158599791</c:v>
                </c:pt>
                <c:pt idx="476">
                  <c:v>0.10027092217933381</c:v>
                </c:pt>
                <c:pt idx="477">
                  <c:v>8.4620447829365786E-2</c:v>
                </c:pt>
                <c:pt idx="478">
                  <c:v>0.12996981374453745</c:v>
                </c:pt>
                <c:pt idx="479">
                  <c:v>0.15217608507373376</c:v>
                </c:pt>
                <c:pt idx="480">
                  <c:v>0.18694262788631028</c:v>
                </c:pt>
                <c:pt idx="481">
                  <c:v>0.1700956502463668</c:v>
                </c:pt>
                <c:pt idx="482">
                  <c:v>0.19475267635607449</c:v>
                </c:pt>
                <c:pt idx="483">
                  <c:v>0.16579517436912278</c:v>
                </c:pt>
                <c:pt idx="484">
                  <c:v>0.19642991112777963</c:v>
                </c:pt>
                <c:pt idx="485">
                  <c:v>0.17780463211238381</c:v>
                </c:pt>
                <c:pt idx="486">
                  <c:v>0.1718218397581949</c:v>
                </c:pt>
                <c:pt idx="487">
                  <c:v>0.23859771806746724</c:v>
                </c:pt>
                <c:pt idx="488">
                  <c:v>0.15810912102460864</c:v>
                </c:pt>
                <c:pt idx="489">
                  <c:v>0.13985559740103787</c:v>
                </c:pt>
                <c:pt idx="490">
                  <c:v>0.17820147832389921</c:v>
                </c:pt>
                <c:pt idx="491">
                  <c:v>0.16881659798673346</c:v>
                </c:pt>
                <c:pt idx="492">
                  <c:v>0.17745759821264068</c:v>
                </c:pt>
                <c:pt idx="493">
                  <c:v>0.20078172453213483</c:v>
                </c:pt>
                <c:pt idx="494">
                  <c:v>0.16388201038353156</c:v>
                </c:pt>
                <c:pt idx="495">
                  <c:v>0.14553139428608125</c:v>
                </c:pt>
                <c:pt idx="496">
                  <c:v>0.15812018897850066</c:v>
                </c:pt>
                <c:pt idx="497">
                  <c:v>0.16537102367146872</c:v>
                </c:pt>
                <c:pt idx="498">
                  <c:v>0.18088773568160832</c:v>
                </c:pt>
                <c:pt idx="499">
                  <c:v>8.4445147542282911E-2</c:v>
                </c:pt>
                <c:pt idx="500">
                  <c:v>0.10282213229220366</c:v>
                </c:pt>
                <c:pt idx="501">
                  <c:v>0.16154003160772853</c:v>
                </c:pt>
                <c:pt idx="502">
                  <c:v>0.15095087466761464</c:v>
                </c:pt>
                <c:pt idx="503">
                  <c:v>0.19737228949088595</c:v>
                </c:pt>
                <c:pt idx="504">
                  <c:v>0.1190572610357776</c:v>
                </c:pt>
                <c:pt idx="505">
                  <c:v>0.15388105844613165</c:v>
                </c:pt>
                <c:pt idx="506">
                  <c:v>0.29167559440247715</c:v>
                </c:pt>
                <c:pt idx="507">
                  <c:v>0.23958399624098095</c:v>
                </c:pt>
                <c:pt idx="508">
                  <c:v>0.19279186124913408</c:v>
                </c:pt>
                <c:pt idx="509">
                  <c:v>0.12783115380443622</c:v>
                </c:pt>
                <c:pt idx="510">
                  <c:v>0.1101937794592231</c:v>
                </c:pt>
                <c:pt idx="511">
                  <c:v>0.16073093761224294</c:v>
                </c:pt>
                <c:pt idx="512">
                  <c:v>0.21390431886538869</c:v>
                </c:pt>
                <c:pt idx="513">
                  <c:v>0.11246364191174496</c:v>
                </c:pt>
                <c:pt idx="514">
                  <c:v>0.1676471059909091</c:v>
                </c:pt>
                <c:pt idx="515">
                  <c:v>0.17455590714234853</c:v>
                </c:pt>
                <c:pt idx="516">
                  <c:v>0.16137660329695788</c:v>
                </c:pt>
                <c:pt idx="517">
                  <c:v>0.16256915821577414</c:v>
                </c:pt>
                <c:pt idx="518">
                  <c:v>0.21583801400265662</c:v>
                </c:pt>
                <c:pt idx="519">
                  <c:v>0.21930569149844814</c:v>
                </c:pt>
                <c:pt idx="520">
                  <c:v>0.17010905005736282</c:v>
                </c:pt>
                <c:pt idx="521">
                  <c:v>0.14045973023166877</c:v>
                </c:pt>
                <c:pt idx="522">
                  <c:v>0.15482897520996636</c:v>
                </c:pt>
                <c:pt idx="523">
                  <c:v>0.23692564631346608</c:v>
                </c:pt>
                <c:pt idx="524">
                  <c:v>0.1748385263199452</c:v>
                </c:pt>
                <c:pt idx="525">
                  <c:v>0.15300786239095027</c:v>
                </c:pt>
                <c:pt idx="526">
                  <c:v>0.13370683695029584</c:v>
                </c:pt>
                <c:pt idx="527">
                  <c:v>0.10175292519852532</c:v>
                </c:pt>
                <c:pt idx="528">
                  <c:v>0.19556604872923339</c:v>
                </c:pt>
                <c:pt idx="529">
                  <c:v>0.163633567688521</c:v>
                </c:pt>
                <c:pt idx="530">
                  <c:v>0.13925454474519949</c:v>
                </c:pt>
                <c:pt idx="531">
                  <c:v>0.14140147517900917</c:v>
                </c:pt>
                <c:pt idx="532">
                  <c:v>0.17541044205427159</c:v>
                </c:pt>
                <c:pt idx="533">
                  <c:v>0.15378477721242234</c:v>
                </c:pt>
                <c:pt idx="534">
                  <c:v>0.2021752612199634</c:v>
                </c:pt>
                <c:pt idx="535">
                  <c:v>0.11543190444353962</c:v>
                </c:pt>
                <c:pt idx="536">
                  <c:v>9.9423788560670884E-2</c:v>
                </c:pt>
                <c:pt idx="537">
                  <c:v>0.17193131460226144</c:v>
                </c:pt>
                <c:pt idx="538">
                  <c:v>0.1666694260784424</c:v>
                </c:pt>
                <c:pt idx="539">
                  <c:v>0.16707388601207637</c:v>
                </c:pt>
                <c:pt idx="540">
                  <c:v>0.19238569098524744</c:v>
                </c:pt>
                <c:pt idx="541">
                  <c:v>5.0674877013079628E-2</c:v>
                </c:pt>
                <c:pt idx="542">
                  <c:v>0.14833023725077521</c:v>
                </c:pt>
                <c:pt idx="543">
                  <c:v>0.12279353290796283</c:v>
                </c:pt>
                <c:pt idx="544">
                  <c:v>0.16461788909509781</c:v>
                </c:pt>
                <c:pt idx="545">
                  <c:v>9.5881574146915255E-2</c:v>
                </c:pt>
                <c:pt idx="546">
                  <c:v>0.19494409160688519</c:v>
                </c:pt>
                <c:pt idx="547">
                  <c:v>0.22185970959253618</c:v>
                </c:pt>
                <c:pt idx="548">
                  <c:v>0.11792106659049753</c:v>
                </c:pt>
                <c:pt idx="549">
                  <c:v>0.12183529732283196</c:v>
                </c:pt>
                <c:pt idx="550">
                  <c:v>0.18656104709953075</c:v>
                </c:pt>
                <c:pt idx="551">
                  <c:v>0.1780074976850301</c:v>
                </c:pt>
                <c:pt idx="552">
                  <c:v>0.19105595280416315</c:v>
                </c:pt>
                <c:pt idx="553">
                  <c:v>0.11005174304591496</c:v>
                </c:pt>
                <c:pt idx="554">
                  <c:v>0.22187335265334698</c:v>
                </c:pt>
                <c:pt idx="555">
                  <c:v>0.12129346953588538</c:v>
                </c:pt>
                <c:pt idx="556">
                  <c:v>0.19176542444620281</c:v>
                </c:pt>
                <c:pt idx="557">
                  <c:v>0.18370466883061448</c:v>
                </c:pt>
                <c:pt idx="558">
                  <c:v>0.16523165942635387</c:v>
                </c:pt>
                <c:pt idx="559">
                  <c:v>0.14597352640703321</c:v>
                </c:pt>
                <c:pt idx="560">
                  <c:v>0.23605117172701282</c:v>
                </c:pt>
                <c:pt idx="561">
                  <c:v>0.17124474490992744</c:v>
                </c:pt>
                <c:pt idx="562">
                  <c:v>9.5936262980103493E-2</c:v>
                </c:pt>
                <c:pt idx="563">
                  <c:v>0.16261120670242232</c:v>
                </c:pt>
                <c:pt idx="564">
                  <c:v>0.14120154362171877</c:v>
                </c:pt>
                <c:pt idx="565">
                  <c:v>0.21142620121827352</c:v>
                </c:pt>
                <c:pt idx="566">
                  <c:v>0.15155922691337764</c:v>
                </c:pt>
                <c:pt idx="567">
                  <c:v>0.20886432626866747</c:v>
                </c:pt>
                <c:pt idx="568">
                  <c:v>0.21158096904400731</c:v>
                </c:pt>
                <c:pt idx="569">
                  <c:v>6.3808671198785374E-2</c:v>
                </c:pt>
                <c:pt idx="570">
                  <c:v>0.14266641694121063</c:v>
                </c:pt>
                <c:pt idx="571">
                  <c:v>0.16085383953759452</c:v>
                </c:pt>
                <c:pt idx="572">
                  <c:v>0.18460541509557513</c:v>
                </c:pt>
                <c:pt idx="573">
                  <c:v>0.14519024640321726</c:v>
                </c:pt>
                <c:pt idx="574">
                  <c:v>0.14349504036363211</c:v>
                </c:pt>
                <c:pt idx="575">
                  <c:v>0.23157767415978017</c:v>
                </c:pt>
                <c:pt idx="576">
                  <c:v>0.1161483268951997</c:v>
                </c:pt>
                <c:pt idx="577">
                  <c:v>0.19657545641530308</c:v>
                </c:pt>
                <c:pt idx="578">
                  <c:v>0.23427860345691448</c:v>
                </c:pt>
                <c:pt idx="579">
                  <c:v>0.18480521824676535</c:v>
                </c:pt>
                <c:pt idx="580">
                  <c:v>0.2171320128254593</c:v>
                </c:pt>
                <c:pt idx="581">
                  <c:v>0.15199715562630448</c:v>
                </c:pt>
                <c:pt idx="582">
                  <c:v>0.17466636609788111</c:v>
                </c:pt>
                <c:pt idx="583">
                  <c:v>0.14560132599217473</c:v>
                </c:pt>
                <c:pt idx="584">
                  <c:v>0.16241149045526981</c:v>
                </c:pt>
                <c:pt idx="585">
                  <c:v>0.18833832995733241</c:v>
                </c:pt>
                <c:pt idx="586">
                  <c:v>0.16478379972977567</c:v>
                </c:pt>
                <c:pt idx="587">
                  <c:v>0.20000436296686538</c:v>
                </c:pt>
                <c:pt idx="588">
                  <c:v>0.23033681596280092</c:v>
                </c:pt>
                <c:pt idx="589">
                  <c:v>4.4221504824236035E-2</c:v>
                </c:pt>
                <c:pt idx="590">
                  <c:v>0.2021035698417108</c:v>
                </c:pt>
                <c:pt idx="591">
                  <c:v>0.17876802547834814</c:v>
                </c:pt>
                <c:pt idx="592">
                  <c:v>0.18825367093086245</c:v>
                </c:pt>
                <c:pt idx="593">
                  <c:v>0.11890251620206985</c:v>
                </c:pt>
                <c:pt idx="594">
                  <c:v>0.12884973105974495</c:v>
                </c:pt>
                <c:pt idx="595">
                  <c:v>0.17243708349997194</c:v>
                </c:pt>
                <c:pt idx="596">
                  <c:v>0.17158129808376546</c:v>
                </c:pt>
                <c:pt idx="597">
                  <c:v>0.18420340745069544</c:v>
                </c:pt>
                <c:pt idx="598">
                  <c:v>0.13962871534749866</c:v>
                </c:pt>
                <c:pt idx="599">
                  <c:v>0.19648441765457392</c:v>
                </c:pt>
                <c:pt idx="600">
                  <c:v>0.19443339668214324</c:v>
                </c:pt>
                <c:pt idx="601">
                  <c:v>0.20470971727627327</c:v>
                </c:pt>
                <c:pt idx="602">
                  <c:v>9.1427609906531843E-2</c:v>
                </c:pt>
                <c:pt idx="603">
                  <c:v>0.21830327087081966</c:v>
                </c:pt>
                <c:pt idx="604">
                  <c:v>0.17521259468048819</c:v>
                </c:pt>
                <c:pt idx="605">
                  <c:v>0.13188947737216944</c:v>
                </c:pt>
                <c:pt idx="606">
                  <c:v>0.22137256874702871</c:v>
                </c:pt>
                <c:pt idx="607">
                  <c:v>0.19905951234977698</c:v>
                </c:pt>
                <c:pt idx="608">
                  <c:v>9.1667388565838226E-2</c:v>
                </c:pt>
                <c:pt idx="609">
                  <c:v>0.15590776305180049</c:v>
                </c:pt>
                <c:pt idx="610">
                  <c:v>0.15789539663819593</c:v>
                </c:pt>
                <c:pt idx="611">
                  <c:v>0.19348343188175932</c:v>
                </c:pt>
                <c:pt idx="612">
                  <c:v>0.11469639431743414</c:v>
                </c:pt>
                <c:pt idx="613">
                  <c:v>0.13121003587730234</c:v>
                </c:pt>
                <c:pt idx="614">
                  <c:v>0.18467766972025859</c:v>
                </c:pt>
                <c:pt idx="615">
                  <c:v>0.14483170153107491</c:v>
                </c:pt>
                <c:pt idx="616">
                  <c:v>0.18034957710187877</c:v>
                </c:pt>
                <c:pt idx="617">
                  <c:v>0.17862592614255851</c:v>
                </c:pt>
                <c:pt idx="618">
                  <c:v>0.16707119042985133</c:v>
                </c:pt>
                <c:pt idx="619">
                  <c:v>0.15816458244808018</c:v>
                </c:pt>
                <c:pt idx="620">
                  <c:v>0.20618422148982052</c:v>
                </c:pt>
                <c:pt idx="621">
                  <c:v>0.17205343942623594</c:v>
                </c:pt>
                <c:pt idx="622">
                  <c:v>0.17026595491915938</c:v>
                </c:pt>
                <c:pt idx="623">
                  <c:v>0.15580577269429349</c:v>
                </c:pt>
                <c:pt idx="624">
                  <c:v>0.14753794809803378</c:v>
                </c:pt>
                <c:pt idx="625">
                  <c:v>0.23854671948356557</c:v>
                </c:pt>
                <c:pt idx="626">
                  <c:v>0.23663103603757912</c:v>
                </c:pt>
                <c:pt idx="627">
                  <c:v>0.17261737905209881</c:v>
                </c:pt>
                <c:pt idx="628">
                  <c:v>0.18303599848877636</c:v>
                </c:pt>
                <c:pt idx="629">
                  <c:v>0.16962175789376491</c:v>
                </c:pt>
                <c:pt idx="630">
                  <c:v>0.19131809251848614</c:v>
                </c:pt>
                <c:pt idx="631">
                  <c:v>0.22165818768553436</c:v>
                </c:pt>
                <c:pt idx="632">
                  <c:v>0.26221658184658742</c:v>
                </c:pt>
                <c:pt idx="633">
                  <c:v>0.1475341441982892</c:v>
                </c:pt>
                <c:pt idx="634">
                  <c:v>0.18231396313058218</c:v>
                </c:pt>
                <c:pt idx="635">
                  <c:v>0.20784805726725605</c:v>
                </c:pt>
                <c:pt idx="636">
                  <c:v>0.19285186580964361</c:v>
                </c:pt>
                <c:pt idx="637">
                  <c:v>0.15665770525811237</c:v>
                </c:pt>
                <c:pt idx="638">
                  <c:v>0.1263606934662676</c:v>
                </c:pt>
                <c:pt idx="639">
                  <c:v>0.13786785595584661</c:v>
                </c:pt>
                <c:pt idx="640">
                  <c:v>0.15476737666176624</c:v>
                </c:pt>
                <c:pt idx="641">
                  <c:v>0.21361275413073597</c:v>
                </c:pt>
                <c:pt idx="642">
                  <c:v>0.155988047044957</c:v>
                </c:pt>
                <c:pt idx="643">
                  <c:v>8.7441993760876385E-2</c:v>
                </c:pt>
                <c:pt idx="644">
                  <c:v>0.17719353182474146</c:v>
                </c:pt>
                <c:pt idx="645">
                  <c:v>8.2532339496537988E-2</c:v>
                </c:pt>
                <c:pt idx="646">
                  <c:v>0.13352080615004516</c:v>
                </c:pt>
                <c:pt idx="647">
                  <c:v>0.18744946445804078</c:v>
                </c:pt>
                <c:pt idx="648">
                  <c:v>0.12259921920485803</c:v>
                </c:pt>
                <c:pt idx="649">
                  <c:v>6.7874218591896435E-2</c:v>
                </c:pt>
                <c:pt idx="650">
                  <c:v>0.17193783054972309</c:v>
                </c:pt>
                <c:pt idx="651">
                  <c:v>0.12826556029904168</c:v>
                </c:pt>
                <c:pt idx="652">
                  <c:v>0.17975386790931222</c:v>
                </c:pt>
                <c:pt idx="653">
                  <c:v>0.13681735633872458</c:v>
                </c:pt>
                <c:pt idx="654">
                  <c:v>0.13351031189085921</c:v>
                </c:pt>
                <c:pt idx="655">
                  <c:v>0.1689947006525471</c:v>
                </c:pt>
                <c:pt idx="656">
                  <c:v>2.7172451373189604E-2</c:v>
                </c:pt>
                <c:pt idx="657">
                  <c:v>0.10494348232168699</c:v>
                </c:pt>
                <c:pt idx="658">
                  <c:v>0.1488793807220645</c:v>
                </c:pt>
                <c:pt idx="659">
                  <c:v>0.17609247102518563</c:v>
                </c:pt>
                <c:pt idx="660">
                  <c:v>9.1156661277636913E-2</c:v>
                </c:pt>
                <c:pt idx="661">
                  <c:v>0.34892094833776344</c:v>
                </c:pt>
                <c:pt idx="662">
                  <c:v>0.16295970359351483</c:v>
                </c:pt>
                <c:pt idx="663">
                  <c:v>0.14760058943647891</c:v>
                </c:pt>
                <c:pt idx="664">
                  <c:v>0.16806152986828238</c:v>
                </c:pt>
                <c:pt idx="665">
                  <c:v>0.16033458989113575</c:v>
                </c:pt>
                <c:pt idx="666">
                  <c:v>0.18209770694375041</c:v>
                </c:pt>
                <c:pt idx="667">
                  <c:v>0.12354671934735956</c:v>
                </c:pt>
                <c:pt idx="668">
                  <c:v>0.1690909285098314</c:v>
                </c:pt>
                <c:pt idx="669">
                  <c:v>0.15472542762290695</c:v>
                </c:pt>
                <c:pt idx="670">
                  <c:v>0.18872584006749096</c:v>
                </c:pt>
                <c:pt idx="671">
                  <c:v>0.17779761226847776</c:v>
                </c:pt>
                <c:pt idx="672">
                  <c:v>0.15878813533345235</c:v>
                </c:pt>
                <c:pt idx="673">
                  <c:v>0.17240486165974284</c:v>
                </c:pt>
                <c:pt idx="674">
                  <c:v>0.18119269117596562</c:v>
                </c:pt>
                <c:pt idx="675">
                  <c:v>0.15975748538039622</c:v>
                </c:pt>
                <c:pt idx="676">
                  <c:v>0.13772937352950976</c:v>
                </c:pt>
                <c:pt idx="677">
                  <c:v>0.13859319160474121</c:v>
                </c:pt>
                <c:pt idx="678">
                  <c:v>0.17034775414504111</c:v>
                </c:pt>
                <c:pt idx="679">
                  <c:v>0.16115620237542316</c:v>
                </c:pt>
                <c:pt idx="680">
                  <c:v>0.122218843025621</c:v>
                </c:pt>
                <c:pt idx="681">
                  <c:v>0.22485478990711266</c:v>
                </c:pt>
                <c:pt idx="682">
                  <c:v>0.17922473800717859</c:v>
                </c:pt>
                <c:pt idx="683">
                  <c:v>0.16428137442562743</c:v>
                </c:pt>
                <c:pt idx="684">
                  <c:v>0.15316910832189026</c:v>
                </c:pt>
                <c:pt idx="685">
                  <c:v>0.19429209642112255</c:v>
                </c:pt>
                <c:pt idx="686">
                  <c:v>0.15234876959584656</c:v>
                </c:pt>
                <c:pt idx="687">
                  <c:v>0.10605658727581607</c:v>
                </c:pt>
                <c:pt idx="688">
                  <c:v>0.15977183589711791</c:v>
                </c:pt>
                <c:pt idx="689">
                  <c:v>0.15874612049083223</c:v>
                </c:pt>
                <c:pt idx="690">
                  <c:v>0.12561177144016253</c:v>
                </c:pt>
                <c:pt idx="691">
                  <c:v>0.16629282198846332</c:v>
                </c:pt>
                <c:pt idx="692">
                  <c:v>0.20907618117053064</c:v>
                </c:pt>
                <c:pt idx="693">
                  <c:v>0.13401609548600385</c:v>
                </c:pt>
                <c:pt idx="694">
                  <c:v>0.1546090687043033</c:v>
                </c:pt>
                <c:pt idx="695">
                  <c:v>0.23127622599713507</c:v>
                </c:pt>
                <c:pt idx="696">
                  <c:v>0.20484613945882307</c:v>
                </c:pt>
                <c:pt idx="697">
                  <c:v>0.11547565087676047</c:v>
                </c:pt>
                <c:pt idx="698">
                  <c:v>0.16522220926708533</c:v>
                </c:pt>
                <c:pt idx="699">
                  <c:v>0.18676102394965707</c:v>
                </c:pt>
                <c:pt idx="700">
                  <c:v>0.15821807773318142</c:v>
                </c:pt>
                <c:pt idx="701">
                  <c:v>0.15162500491715042</c:v>
                </c:pt>
                <c:pt idx="702">
                  <c:v>0.19389056705404073</c:v>
                </c:pt>
                <c:pt idx="703">
                  <c:v>9.0055979118915233E-2</c:v>
                </c:pt>
                <c:pt idx="704">
                  <c:v>0.11720335879363118</c:v>
                </c:pt>
                <c:pt idx="705">
                  <c:v>0.16621474863495692</c:v>
                </c:pt>
                <c:pt idx="706">
                  <c:v>0.15151113530009752</c:v>
                </c:pt>
                <c:pt idx="707">
                  <c:v>0.12920570746064183</c:v>
                </c:pt>
                <c:pt idx="708">
                  <c:v>0.1633250215090811</c:v>
                </c:pt>
                <c:pt idx="709">
                  <c:v>0.14375037699937809</c:v>
                </c:pt>
                <c:pt idx="710">
                  <c:v>0.12284774234285584</c:v>
                </c:pt>
                <c:pt idx="711">
                  <c:v>0.15683045273181051</c:v>
                </c:pt>
                <c:pt idx="712">
                  <c:v>0.16704188519361204</c:v>
                </c:pt>
                <c:pt idx="713">
                  <c:v>0.20198316173627981</c:v>
                </c:pt>
                <c:pt idx="714">
                  <c:v>0.1480433142278344</c:v>
                </c:pt>
                <c:pt idx="715">
                  <c:v>0.19882305833743882</c:v>
                </c:pt>
                <c:pt idx="716">
                  <c:v>0.11396100747515454</c:v>
                </c:pt>
                <c:pt idx="717">
                  <c:v>0.19816275220364329</c:v>
                </c:pt>
                <c:pt idx="718">
                  <c:v>0.19695772987324753</c:v>
                </c:pt>
                <c:pt idx="719">
                  <c:v>0.13571318628964943</c:v>
                </c:pt>
                <c:pt idx="720">
                  <c:v>0.18565937830135235</c:v>
                </c:pt>
                <c:pt idx="721">
                  <c:v>0.23551546636736012</c:v>
                </c:pt>
                <c:pt idx="722">
                  <c:v>0.14122851658612484</c:v>
                </c:pt>
                <c:pt idx="723">
                  <c:v>0.14448443621222395</c:v>
                </c:pt>
                <c:pt idx="724">
                  <c:v>0.15412371569254904</c:v>
                </c:pt>
                <c:pt idx="725">
                  <c:v>0.18366096999670845</c:v>
                </c:pt>
                <c:pt idx="726">
                  <c:v>0.16970435553230342</c:v>
                </c:pt>
                <c:pt idx="727">
                  <c:v>0.21244224946713075</c:v>
                </c:pt>
                <c:pt idx="728">
                  <c:v>0.12075848906533791</c:v>
                </c:pt>
                <c:pt idx="729">
                  <c:v>0.1993959245737642</c:v>
                </c:pt>
                <c:pt idx="730">
                  <c:v>0.1710872002877295</c:v>
                </c:pt>
                <c:pt idx="731">
                  <c:v>0.18014640407636762</c:v>
                </c:pt>
                <c:pt idx="732">
                  <c:v>0.15127742367621982</c:v>
                </c:pt>
                <c:pt idx="733">
                  <c:v>0.20068254834040991</c:v>
                </c:pt>
                <c:pt idx="734">
                  <c:v>0.13869984308257699</c:v>
                </c:pt>
                <c:pt idx="735">
                  <c:v>0.1158418874256313</c:v>
                </c:pt>
                <c:pt idx="736">
                  <c:v>0.16076851822435859</c:v>
                </c:pt>
                <c:pt idx="737">
                  <c:v>0.18462318141246209</c:v>
                </c:pt>
                <c:pt idx="738">
                  <c:v>0.17296116164652625</c:v>
                </c:pt>
                <c:pt idx="739">
                  <c:v>8.3951387321576393E-2</c:v>
                </c:pt>
                <c:pt idx="740">
                  <c:v>0.17567326076095929</c:v>
                </c:pt>
                <c:pt idx="741">
                  <c:v>0.1510677663609386</c:v>
                </c:pt>
                <c:pt idx="742">
                  <c:v>0.1848598025608226</c:v>
                </c:pt>
                <c:pt idx="743">
                  <c:v>0.14584610679594334</c:v>
                </c:pt>
                <c:pt idx="744">
                  <c:v>0.13325584668200466</c:v>
                </c:pt>
                <c:pt idx="745">
                  <c:v>0.16745914641069257</c:v>
                </c:pt>
                <c:pt idx="746">
                  <c:v>0.27446838817559177</c:v>
                </c:pt>
                <c:pt idx="747">
                  <c:v>0.13725923025049269</c:v>
                </c:pt>
                <c:pt idx="748">
                  <c:v>0.16738401452312257</c:v>
                </c:pt>
                <c:pt idx="749">
                  <c:v>0.16340202956416769</c:v>
                </c:pt>
                <c:pt idx="750">
                  <c:v>0.22913457825779923</c:v>
                </c:pt>
                <c:pt idx="751">
                  <c:v>0.17678157356567681</c:v>
                </c:pt>
                <c:pt idx="752">
                  <c:v>0.19144063687417662</c:v>
                </c:pt>
                <c:pt idx="753">
                  <c:v>0.16232360855792644</c:v>
                </c:pt>
                <c:pt idx="754">
                  <c:v>0.17916184081695974</c:v>
                </c:pt>
                <c:pt idx="755">
                  <c:v>0.14066848857328293</c:v>
                </c:pt>
                <c:pt idx="756">
                  <c:v>0.131645535118878</c:v>
                </c:pt>
                <c:pt idx="757">
                  <c:v>0.13329661299940204</c:v>
                </c:pt>
                <c:pt idx="758">
                  <c:v>9.1163493925705524E-2</c:v>
                </c:pt>
                <c:pt idx="759">
                  <c:v>9.1854567697737408E-2</c:v>
                </c:pt>
                <c:pt idx="760">
                  <c:v>0.15873080561868852</c:v>
                </c:pt>
                <c:pt idx="761">
                  <c:v>0.18649661674862725</c:v>
                </c:pt>
                <c:pt idx="762">
                  <c:v>0.17985283958842052</c:v>
                </c:pt>
                <c:pt idx="763">
                  <c:v>0.16684337041806427</c:v>
                </c:pt>
                <c:pt idx="764">
                  <c:v>9.4277821481227791E-2</c:v>
                </c:pt>
                <c:pt idx="765">
                  <c:v>0.1637248457409442</c:v>
                </c:pt>
                <c:pt idx="766">
                  <c:v>0.15894799016314204</c:v>
                </c:pt>
                <c:pt idx="767">
                  <c:v>0.18385667094116789</c:v>
                </c:pt>
                <c:pt idx="768">
                  <c:v>0.18381804670207208</c:v>
                </c:pt>
                <c:pt idx="769">
                  <c:v>0.16778259701095527</c:v>
                </c:pt>
                <c:pt idx="770">
                  <c:v>0.16242383921053263</c:v>
                </c:pt>
                <c:pt idx="771">
                  <c:v>0.17679886596670252</c:v>
                </c:pt>
                <c:pt idx="772">
                  <c:v>0.17584259877912703</c:v>
                </c:pt>
                <c:pt idx="773">
                  <c:v>0.19199596805265171</c:v>
                </c:pt>
                <c:pt idx="774">
                  <c:v>0.21048177918419242</c:v>
                </c:pt>
                <c:pt idx="775">
                  <c:v>9.6012296970002353E-2</c:v>
                </c:pt>
                <c:pt idx="776">
                  <c:v>0.23006238322705025</c:v>
                </c:pt>
                <c:pt idx="777">
                  <c:v>0.23492489114869389</c:v>
                </c:pt>
                <c:pt idx="778">
                  <c:v>0.16580481902929031</c:v>
                </c:pt>
                <c:pt idx="779">
                  <c:v>0.14305296217207802</c:v>
                </c:pt>
                <c:pt idx="780">
                  <c:v>0.22909099125536159</c:v>
                </c:pt>
                <c:pt idx="781">
                  <c:v>0.20188751636305829</c:v>
                </c:pt>
                <c:pt idx="782">
                  <c:v>0.1982395490631462</c:v>
                </c:pt>
                <c:pt idx="783">
                  <c:v>0.1366047250339763</c:v>
                </c:pt>
                <c:pt idx="784">
                  <c:v>0.15174576558638364</c:v>
                </c:pt>
                <c:pt idx="785">
                  <c:v>0.12341153249144544</c:v>
                </c:pt>
                <c:pt idx="786">
                  <c:v>0.20049422676675024</c:v>
                </c:pt>
                <c:pt idx="787">
                  <c:v>0.16550394950900227</c:v>
                </c:pt>
                <c:pt idx="788">
                  <c:v>0.17424335586838424</c:v>
                </c:pt>
                <c:pt idx="789">
                  <c:v>0.17814490525051943</c:v>
                </c:pt>
                <c:pt idx="790">
                  <c:v>0.1427397984953131</c:v>
                </c:pt>
                <c:pt idx="791">
                  <c:v>0.22338467044755816</c:v>
                </c:pt>
                <c:pt idx="792">
                  <c:v>0.15774210228119037</c:v>
                </c:pt>
                <c:pt idx="793">
                  <c:v>0.18910005816724146</c:v>
                </c:pt>
                <c:pt idx="794">
                  <c:v>0.12353020720183849</c:v>
                </c:pt>
                <c:pt idx="795">
                  <c:v>0.13169259676942602</c:v>
                </c:pt>
                <c:pt idx="796">
                  <c:v>0.16961411712691193</c:v>
                </c:pt>
                <c:pt idx="797">
                  <c:v>0.19521628466463883</c:v>
                </c:pt>
                <c:pt idx="798">
                  <c:v>0.14898298660409651</c:v>
                </c:pt>
                <c:pt idx="799">
                  <c:v>0.11838197143515576</c:v>
                </c:pt>
                <c:pt idx="800">
                  <c:v>0.14563310433004514</c:v>
                </c:pt>
                <c:pt idx="801">
                  <c:v>0.19594393810257318</c:v>
                </c:pt>
                <c:pt idx="802">
                  <c:v>0.15066436378401701</c:v>
                </c:pt>
                <c:pt idx="803">
                  <c:v>0.17632801248691976</c:v>
                </c:pt>
                <c:pt idx="804">
                  <c:v>0.13233815191779291</c:v>
                </c:pt>
                <c:pt idx="805">
                  <c:v>0.22235241369344289</c:v>
                </c:pt>
                <c:pt idx="806">
                  <c:v>0.17518406774615863</c:v>
                </c:pt>
                <c:pt idx="807">
                  <c:v>0.13555706443730747</c:v>
                </c:pt>
                <c:pt idx="808">
                  <c:v>0.1577383615076543</c:v>
                </c:pt>
                <c:pt idx="809">
                  <c:v>0.146098020253703</c:v>
                </c:pt>
                <c:pt idx="810">
                  <c:v>0.17500127281527963</c:v>
                </c:pt>
                <c:pt idx="811">
                  <c:v>8.0570634512696387E-2</c:v>
                </c:pt>
                <c:pt idx="812">
                  <c:v>9.87836013082415E-2</c:v>
                </c:pt>
                <c:pt idx="813">
                  <c:v>0.17237841882888455</c:v>
                </c:pt>
                <c:pt idx="814">
                  <c:v>0.20289585972204799</c:v>
                </c:pt>
                <c:pt idx="815">
                  <c:v>0.15873294760240225</c:v>
                </c:pt>
                <c:pt idx="816">
                  <c:v>0.14483573148027057</c:v>
                </c:pt>
                <c:pt idx="817">
                  <c:v>0.19371876442164634</c:v>
                </c:pt>
                <c:pt idx="818">
                  <c:v>0.18642508640186867</c:v>
                </c:pt>
                <c:pt idx="819">
                  <c:v>0.13146966269414406</c:v>
                </c:pt>
                <c:pt idx="820">
                  <c:v>0.13942875375505531</c:v>
                </c:pt>
                <c:pt idx="821">
                  <c:v>0.13750795403029775</c:v>
                </c:pt>
                <c:pt idx="822">
                  <c:v>0.15753577742725611</c:v>
                </c:pt>
                <c:pt idx="823">
                  <c:v>0.15958783004316501</c:v>
                </c:pt>
                <c:pt idx="824">
                  <c:v>0.10895456722937527</c:v>
                </c:pt>
                <c:pt idx="825">
                  <c:v>0.18187580176163465</c:v>
                </c:pt>
                <c:pt idx="826">
                  <c:v>0.14980712434044108</c:v>
                </c:pt>
                <c:pt idx="827">
                  <c:v>0.18744005641201514</c:v>
                </c:pt>
                <c:pt idx="828">
                  <c:v>0.1668916224734858</c:v>
                </c:pt>
                <c:pt idx="829">
                  <c:v>0.25905113900080318</c:v>
                </c:pt>
                <c:pt idx="830">
                  <c:v>0.16803863528184598</c:v>
                </c:pt>
                <c:pt idx="831">
                  <c:v>0.16526774468366048</c:v>
                </c:pt>
                <c:pt idx="832">
                  <c:v>0.15509109073900618</c:v>
                </c:pt>
                <c:pt idx="833">
                  <c:v>0.14363356116882653</c:v>
                </c:pt>
                <c:pt idx="834">
                  <c:v>0.1952398555258697</c:v>
                </c:pt>
                <c:pt idx="835">
                  <c:v>9.2161575565114562E-2</c:v>
                </c:pt>
                <c:pt idx="836">
                  <c:v>0.14366043847985566</c:v>
                </c:pt>
                <c:pt idx="837">
                  <c:v>0.15470864181406799</c:v>
                </c:pt>
                <c:pt idx="838">
                  <c:v>0.15849180053919554</c:v>
                </c:pt>
                <c:pt idx="839">
                  <c:v>0.13963759777834633</c:v>
                </c:pt>
                <c:pt idx="840">
                  <c:v>0.16322857874911278</c:v>
                </c:pt>
                <c:pt idx="841">
                  <c:v>0.22270389576442531</c:v>
                </c:pt>
                <c:pt idx="842">
                  <c:v>0.16245525737758743</c:v>
                </c:pt>
                <c:pt idx="843">
                  <c:v>0.1423610761994496</c:v>
                </c:pt>
                <c:pt idx="844">
                  <c:v>0.16919870919082322</c:v>
                </c:pt>
                <c:pt idx="845">
                  <c:v>0.12167953269090503</c:v>
                </c:pt>
                <c:pt idx="846">
                  <c:v>0.20671031664824113</c:v>
                </c:pt>
                <c:pt idx="847">
                  <c:v>0.19941683029901466</c:v>
                </c:pt>
                <c:pt idx="848">
                  <c:v>0.16286067655892111</c:v>
                </c:pt>
                <c:pt idx="849">
                  <c:v>0.16251381969777864</c:v>
                </c:pt>
                <c:pt idx="850">
                  <c:v>0.18703341169748461</c:v>
                </c:pt>
                <c:pt idx="851">
                  <c:v>0.2070700996555388</c:v>
                </c:pt>
                <c:pt idx="852">
                  <c:v>0.16521671351802067</c:v>
                </c:pt>
                <c:pt idx="853">
                  <c:v>0.12775234295986596</c:v>
                </c:pt>
                <c:pt idx="854">
                  <c:v>0.17690397787373502</c:v>
                </c:pt>
                <c:pt idx="855">
                  <c:v>0.15571470043505539</c:v>
                </c:pt>
                <c:pt idx="856">
                  <c:v>0.16094702912960196</c:v>
                </c:pt>
                <c:pt idx="857">
                  <c:v>0.15243122100946491</c:v>
                </c:pt>
                <c:pt idx="858">
                  <c:v>0.11506012512836601</c:v>
                </c:pt>
                <c:pt idx="859">
                  <c:v>0.14040751651191385</c:v>
                </c:pt>
                <c:pt idx="860">
                  <c:v>0.22468541395573999</c:v>
                </c:pt>
                <c:pt idx="861">
                  <c:v>0.17042115384538192</c:v>
                </c:pt>
                <c:pt idx="862">
                  <c:v>9.9403271451592515E-2</c:v>
                </c:pt>
                <c:pt idx="863">
                  <c:v>0.1479668811371084</c:v>
                </c:pt>
                <c:pt idx="864">
                  <c:v>0.15057211666135123</c:v>
                </c:pt>
                <c:pt idx="865">
                  <c:v>0.23546410712879143</c:v>
                </c:pt>
                <c:pt idx="866">
                  <c:v>0.15788743348093698</c:v>
                </c:pt>
                <c:pt idx="867">
                  <c:v>0.16766025181459548</c:v>
                </c:pt>
                <c:pt idx="868">
                  <c:v>0.11480153902084558</c:v>
                </c:pt>
                <c:pt idx="869">
                  <c:v>0.14280563359352522</c:v>
                </c:pt>
                <c:pt idx="870">
                  <c:v>0.18525789270643134</c:v>
                </c:pt>
                <c:pt idx="871">
                  <c:v>0.13402408908586946</c:v>
                </c:pt>
                <c:pt idx="872">
                  <c:v>0.19588296323490798</c:v>
                </c:pt>
                <c:pt idx="873">
                  <c:v>0.16730461135739463</c:v>
                </c:pt>
                <c:pt idx="874">
                  <c:v>0.17151974295848055</c:v>
                </c:pt>
                <c:pt idx="875">
                  <c:v>0.13673534995177755</c:v>
                </c:pt>
                <c:pt idx="876">
                  <c:v>0.11796033714199429</c:v>
                </c:pt>
                <c:pt idx="877">
                  <c:v>0.13083179749082771</c:v>
                </c:pt>
                <c:pt idx="878">
                  <c:v>0.17002888303250069</c:v>
                </c:pt>
                <c:pt idx="879">
                  <c:v>0.15532881417311728</c:v>
                </c:pt>
                <c:pt idx="880">
                  <c:v>0.18933410418685528</c:v>
                </c:pt>
                <c:pt idx="881">
                  <c:v>0.12620422989130015</c:v>
                </c:pt>
                <c:pt idx="882">
                  <c:v>0.14987363334512341</c:v>
                </c:pt>
                <c:pt idx="883">
                  <c:v>0.13126944372197627</c:v>
                </c:pt>
                <c:pt idx="884">
                  <c:v>0.16521332856063975</c:v>
                </c:pt>
                <c:pt idx="885">
                  <c:v>0.16668187407776711</c:v>
                </c:pt>
                <c:pt idx="886">
                  <c:v>0.17805595067329705</c:v>
                </c:pt>
                <c:pt idx="887">
                  <c:v>0.1890489403158426</c:v>
                </c:pt>
                <c:pt idx="888">
                  <c:v>0.1642987504601478</c:v>
                </c:pt>
                <c:pt idx="889">
                  <c:v>0.12815113406395551</c:v>
                </c:pt>
                <c:pt idx="890">
                  <c:v>0.15588305777055214</c:v>
                </c:pt>
                <c:pt idx="891">
                  <c:v>0.16632018622476602</c:v>
                </c:pt>
                <c:pt idx="892">
                  <c:v>0.205039767199196</c:v>
                </c:pt>
                <c:pt idx="893">
                  <c:v>0.21256949799135333</c:v>
                </c:pt>
                <c:pt idx="894">
                  <c:v>0.19878175057965561</c:v>
                </c:pt>
                <c:pt idx="895">
                  <c:v>0.19044791744090608</c:v>
                </c:pt>
                <c:pt idx="896">
                  <c:v>0.14363897871226072</c:v>
                </c:pt>
                <c:pt idx="897">
                  <c:v>0.16642311838222665</c:v>
                </c:pt>
                <c:pt idx="898">
                  <c:v>0.15489240309398161</c:v>
                </c:pt>
                <c:pt idx="899">
                  <c:v>0.19504756503738466</c:v>
                </c:pt>
                <c:pt idx="900">
                  <c:v>0.16768046774086548</c:v>
                </c:pt>
                <c:pt idx="901">
                  <c:v>0.16201248613651845</c:v>
                </c:pt>
                <c:pt idx="902">
                  <c:v>0.16830636683152997</c:v>
                </c:pt>
                <c:pt idx="903">
                  <c:v>0.16674075464652569</c:v>
                </c:pt>
                <c:pt idx="904">
                  <c:v>0.15774833317846054</c:v>
                </c:pt>
                <c:pt idx="905">
                  <c:v>0.18322653000359426</c:v>
                </c:pt>
                <c:pt idx="906">
                  <c:v>0.16748829324205869</c:v>
                </c:pt>
                <c:pt idx="907">
                  <c:v>0.16997024160627916</c:v>
                </c:pt>
                <c:pt idx="908">
                  <c:v>0.16740336152724924</c:v>
                </c:pt>
                <c:pt idx="909">
                  <c:v>0.15881516451190694</c:v>
                </c:pt>
                <c:pt idx="910">
                  <c:v>0.21367441338952617</c:v>
                </c:pt>
                <c:pt idx="911">
                  <c:v>0.13482297345763072</c:v>
                </c:pt>
                <c:pt idx="912">
                  <c:v>0.18311016785446571</c:v>
                </c:pt>
                <c:pt idx="913">
                  <c:v>0.15826380942598922</c:v>
                </c:pt>
                <c:pt idx="914">
                  <c:v>0.16395192849449813</c:v>
                </c:pt>
                <c:pt idx="915">
                  <c:v>0.16856214301515135</c:v>
                </c:pt>
                <c:pt idx="916">
                  <c:v>0.16723081923555591</c:v>
                </c:pt>
                <c:pt idx="917">
                  <c:v>0.21875817055115468</c:v>
                </c:pt>
                <c:pt idx="918">
                  <c:v>0.16870826577360282</c:v>
                </c:pt>
                <c:pt idx="919">
                  <c:v>0.10375371678674128</c:v>
                </c:pt>
                <c:pt idx="920">
                  <c:v>9.8459163504230618E-2</c:v>
                </c:pt>
                <c:pt idx="921">
                  <c:v>0.16911542933667076</c:v>
                </c:pt>
                <c:pt idx="922">
                  <c:v>0.16946852504042914</c:v>
                </c:pt>
                <c:pt idx="923">
                  <c:v>0.12360655851080078</c:v>
                </c:pt>
                <c:pt idx="924">
                  <c:v>0.1370927562165889</c:v>
                </c:pt>
                <c:pt idx="925">
                  <c:v>0.15528550115413969</c:v>
                </c:pt>
                <c:pt idx="926">
                  <c:v>0.17116817570058632</c:v>
                </c:pt>
                <c:pt idx="927">
                  <c:v>0.17739220568910238</c:v>
                </c:pt>
                <c:pt idx="928">
                  <c:v>0.18056023283861569</c:v>
                </c:pt>
                <c:pt idx="929">
                  <c:v>0.18367815593956041</c:v>
                </c:pt>
                <c:pt idx="930">
                  <c:v>0.14535432262346146</c:v>
                </c:pt>
                <c:pt idx="931">
                  <c:v>0.1434334343066439</c:v>
                </c:pt>
                <c:pt idx="932">
                  <c:v>0.15192087388822981</c:v>
                </c:pt>
                <c:pt idx="933">
                  <c:v>0.15647141833323988</c:v>
                </c:pt>
                <c:pt idx="934">
                  <c:v>0.20068567758426073</c:v>
                </c:pt>
                <c:pt idx="935">
                  <c:v>0.14877626014640569</c:v>
                </c:pt>
                <c:pt idx="936">
                  <c:v>0.16399712837301195</c:v>
                </c:pt>
                <c:pt idx="937">
                  <c:v>0.16645103821065282</c:v>
                </c:pt>
                <c:pt idx="938">
                  <c:v>0.17452952674648251</c:v>
                </c:pt>
                <c:pt idx="939">
                  <c:v>0.17511090077459815</c:v>
                </c:pt>
                <c:pt idx="940">
                  <c:v>0.17557411664165556</c:v>
                </c:pt>
                <c:pt idx="941">
                  <c:v>0.16710707225865909</c:v>
                </c:pt>
                <c:pt idx="942">
                  <c:v>0.17875799507601195</c:v>
                </c:pt>
                <c:pt idx="943">
                  <c:v>0.13800817183982869</c:v>
                </c:pt>
                <c:pt idx="944">
                  <c:v>0.18341221328591933</c:v>
                </c:pt>
                <c:pt idx="945">
                  <c:v>0.11852532369084659</c:v>
                </c:pt>
                <c:pt idx="946">
                  <c:v>0.12317033909494071</c:v>
                </c:pt>
                <c:pt idx="947">
                  <c:v>0.15009457909036422</c:v>
                </c:pt>
                <c:pt idx="948">
                  <c:v>0.18196451268158859</c:v>
                </c:pt>
                <c:pt idx="949">
                  <c:v>0.15465667098760597</c:v>
                </c:pt>
                <c:pt idx="950">
                  <c:v>0.16593482652388047</c:v>
                </c:pt>
                <c:pt idx="951">
                  <c:v>0.18403003691128106</c:v>
                </c:pt>
                <c:pt idx="952">
                  <c:v>0.15549205301795152</c:v>
                </c:pt>
                <c:pt idx="953">
                  <c:v>0.18005091417580837</c:v>
                </c:pt>
                <c:pt idx="954">
                  <c:v>0.17681552388239646</c:v>
                </c:pt>
                <c:pt idx="955">
                  <c:v>0.14792166664847173</c:v>
                </c:pt>
                <c:pt idx="956">
                  <c:v>0.15515402256278321</c:v>
                </c:pt>
                <c:pt idx="957">
                  <c:v>0.17713384304079227</c:v>
                </c:pt>
                <c:pt idx="958">
                  <c:v>0.16953558346722261</c:v>
                </c:pt>
                <c:pt idx="959">
                  <c:v>0.16820524784270691</c:v>
                </c:pt>
                <c:pt idx="960">
                  <c:v>0.15496553655248138</c:v>
                </c:pt>
                <c:pt idx="961">
                  <c:v>0.17900175355316603</c:v>
                </c:pt>
                <c:pt idx="962">
                  <c:v>0.18028294108808046</c:v>
                </c:pt>
                <c:pt idx="963">
                  <c:v>0.19053523008187767</c:v>
                </c:pt>
                <c:pt idx="964">
                  <c:v>0.15835379688360254</c:v>
                </c:pt>
                <c:pt idx="965">
                  <c:v>0.14955238718539465</c:v>
                </c:pt>
                <c:pt idx="966">
                  <c:v>0.14654695452190938</c:v>
                </c:pt>
                <c:pt idx="967">
                  <c:v>0.15656532638240614</c:v>
                </c:pt>
                <c:pt idx="968">
                  <c:v>0.14356903497719034</c:v>
                </c:pt>
                <c:pt idx="969">
                  <c:v>0.15742767951451248</c:v>
                </c:pt>
                <c:pt idx="970">
                  <c:v>0.15905914590257444</c:v>
                </c:pt>
                <c:pt idx="971">
                  <c:v>0.17505260504549364</c:v>
                </c:pt>
                <c:pt idx="972">
                  <c:v>0.13419873031307369</c:v>
                </c:pt>
                <c:pt idx="973">
                  <c:v>0.15535267029190436</c:v>
                </c:pt>
                <c:pt idx="974">
                  <c:v>0.16998444194905465</c:v>
                </c:pt>
                <c:pt idx="975">
                  <c:v>0.16062020428944382</c:v>
                </c:pt>
                <c:pt idx="976">
                  <c:v>0.16713157291815151</c:v>
                </c:pt>
                <c:pt idx="977">
                  <c:v>0.14574142196215684</c:v>
                </c:pt>
                <c:pt idx="978">
                  <c:v>0.14432500128532408</c:v>
                </c:pt>
                <c:pt idx="979">
                  <c:v>0.15589860030740979</c:v>
                </c:pt>
                <c:pt idx="980">
                  <c:v>0.18148462529643442</c:v>
                </c:pt>
                <c:pt idx="981">
                  <c:v>0.15538999647833407</c:v>
                </c:pt>
                <c:pt idx="982">
                  <c:v>0.12025702989194537</c:v>
                </c:pt>
                <c:pt idx="983">
                  <c:v>0.18548355798702693</c:v>
                </c:pt>
                <c:pt idx="984">
                  <c:v>0.16915588686242697</c:v>
                </c:pt>
                <c:pt idx="985">
                  <c:v>0.1418468953343108</c:v>
                </c:pt>
                <c:pt idx="986">
                  <c:v>0.17429096287742138</c:v>
                </c:pt>
                <c:pt idx="987">
                  <c:v>0.16944249061634759</c:v>
                </c:pt>
                <c:pt idx="988">
                  <c:v>0.14954710408346716</c:v>
                </c:pt>
                <c:pt idx="989">
                  <c:v>0.14443204551935196</c:v>
                </c:pt>
                <c:pt idx="990">
                  <c:v>0.14713727557682432</c:v>
                </c:pt>
                <c:pt idx="991">
                  <c:v>0.18024578201584512</c:v>
                </c:pt>
                <c:pt idx="992">
                  <c:v>0.16567352467245652</c:v>
                </c:pt>
                <c:pt idx="993">
                  <c:v>0.16686641611158848</c:v>
                </c:pt>
                <c:pt idx="994">
                  <c:v>0.14865838167315817</c:v>
                </c:pt>
                <c:pt idx="995">
                  <c:v>0.17341949045658109</c:v>
                </c:pt>
                <c:pt idx="996">
                  <c:v>0.13746779810753648</c:v>
                </c:pt>
                <c:pt idx="997">
                  <c:v>0.19748963569873021</c:v>
                </c:pt>
                <c:pt idx="998">
                  <c:v>0.15458804555237299</c:v>
                </c:pt>
                <c:pt idx="999">
                  <c:v>0.15696891232801136</c:v>
                </c:pt>
                <c:pt idx="1000">
                  <c:v>0.1615768457413651</c:v>
                </c:pt>
                <c:pt idx="1001">
                  <c:v>0.13145277509465819</c:v>
                </c:pt>
                <c:pt idx="1002">
                  <c:v>0.17498866596724832</c:v>
                </c:pt>
                <c:pt idx="1003">
                  <c:v>0.17534533597063279</c:v>
                </c:pt>
                <c:pt idx="1004">
                  <c:v>0.1676570026320405</c:v>
                </c:pt>
                <c:pt idx="1005">
                  <c:v>0.15258660947438329</c:v>
                </c:pt>
                <c:pt idx="1006">
                  <c:v>0.13108586822636428</c:v>
                </c:pt>
                <c:pt idx="1007">
                  <c:v>0.12634208519011733</c:v>
                </c:pt>
                <c:pt idx="1008">
                  <c:v>0.16505076317116632</c:v>
                </c:pt>
                <c:pt idx="1009">
                  <c:v>0.12612098339013761</c:v>
                </c:pt>
                <c:pt idx="1010">
                  <c:v>0.17155454878229645</c:v>
                </c:pt>
                <c:pt idx="1011">
                  <c:v>0.16029711189912632</c:v>
                </c:pt>
                <c:pt idx="1012">
                  <c:v>0.13594524346990511</c:v>
                </c:pt>
                <c:pt idx="1013">
                  <c:v>0.19442554342094809</c:v>
                </c:pt>
                <c:pt idx="1014">
                  <c:v>0.14858237083535644</c:v>
                </c:pt>
                <c:pt idx="1015">
                  <c:v>0.12670019001234328</c:v>
                </c:pt>
                <c:pt idx="1016">
                  <c:v>0.15777270168473484</c:v>
                </c:pt>
                <c:pt idx="1017">
                  <c:v>0.15833631005079957</c:v>
                </c:pt>
                <c:pt idx="1018">
                  <c:v>0.17082967417081812</c:v>
                </c:pt>
                <c:pt idx="1019">
                  <c:v>0.15045719314366593</c:v>
                </c:pt>
                <c:pt idx="1020">
                  <c:v>6.8901185877622128E-3</c:v>
                </c:pt>
                <c:pt idx="1021">
                  <c:v>0.17791259672958415</c:v>
                </c:pt>
                <c:pt idx="1022">
                  <c:v>0.15288880022126239</c:v>
                </c:pt>
                <c:pt idx="1023">
                  <c:v>0.12409248517360552</c:v>
                </c:pt>
                <c:pt idx="1024">
                  <c:v>0.21265980135649448</c:v>
                </c:pt>
                <c:pt idx="1025">
                  <c:v>0.17180689223459933</c:v>
                </c:pt>
                <c:pt idx="1026">
                  <c:v>0.18541332846507438</c:v>
                </c:pt>
                <c:pt idx="1027">
                  <c:v>0.19967561832163483</c:v>
                </c:pt>
                <c:pt idx="1028">
                  <c:v>0.14813696994679057</c:v>
                </c:pt>
                <c:pt idx="1029">
                  <c:v>0.14502847207040759</c:v>
                </c:pt>
                <c:pt idx="1030">
                  <c:v>0.15658685378730305</c:v>
                </c:pt>
                <c:pt idx="1031">
                  <c:v>0.12639933638274672</c:v>
                </c:pt>
                <c:pt idx="1032">
                  <c:v>0.22545268293470144</c:v>
                </c:pt>
                <c:pt idx="1033">
                  <c:v>6.9959031534381252E-2</c:v>
                </c:pt>
                <c:pt idx="1034">
                  <c:v>0.18697250122204417</c:v>
                </c:pt>
                <c:pt idx="1035">
                  <c:v>0.18301690924272404</c:v>
                </c:pt>
                <c:pt idx="1036">
                  <c:v>0.1897551910951733</c:v>
                </c:pt>
                <c:pt idx="1037">
                  <c:v>0.13420610991306595</c:v>
                </c:pt>
                <c:pt idx="1038">
                  <c:v>0.15887271691462951</c:v>
                </c:pt>
                <c:pt idx="1039">
                  <c:v>0.14284679014235727</c:v>
                </c:pt>
                <c:pt idx="1040">
                  <c:v>0.18120052329504685</c:v>
                </c:pt>
                <c:pt idx="1041">
                  <c:v>0.16572611161973327</c:v>
                </c:pt>
                <c:pt idx="1042">
                  <c:v>0.10620550136081879</c:v>
                </c:pt>
                <c:pt idx="1043">
                  <c:v>0.15510791121050715</c:v>
                </c:pt>
                <c:pt idx="1044">
                  <c:v>0.14961488146582272</c:v>
                </c:pt>
                <c:pt idx="1045">
                  <c:v>7.0501611498912167E-2</c:v>
                </c:pt>
                <c:pt idx="1046">
                  <c:v>0.17192896583583209</c:v>
                </c:pt>
                <c:pt idx="1047">
                  <c:v>0.23870561399962756</c:v>
                </c:pt>
                <c:pt idx="1048">
                  <c:v>0.18054516415577382</c:v>
                </c:pt>
                <c:pt idx="1049">
                  <c:v>0.19604344508843502</c:v>
                </c:pt>
                <c:pt idx="1050">
                  <c:v>0.12900699872989205</c:v>
                </c:pt>
                <c:pt idx="1051">
                  <c:v>0.12036704542697405</c:v>
                </c:pt>
                <c:pt idx="1052">
                  <c:v>0.20380237419158223</c:v>
                </c:pt>
                <c:pt idx="1053">
                  <c:v>0.15629621536936616</c:v>
                </c:pt>
                <c:pt idx="1054">
                  <c:v>9.7663922235369641E-2</c:v>
                </c:pt>
                <c:pt idx="1055">
                  <c:v>0.228379287640564</c:v>
                </c:pt>
                <c:pt idx="1056">
                  <c:v>0.17055478598922483</c:v>
                </c:pt>
                <c:pt idx="1057">
                  <c:v>0.14136783417779955</c:v>
                </c:pt>
                <c:pt idx="1058">
                  <c:v>0.16329367889557034</c:v>
                </c:pt>
                <c:pt idx="1059">
                  <c:v>0.19928559614345437</c:v>
                </c:pt>
                <c:pt idx="1060">
                  <c:v>0.10284005710855125</c:v>
                </c:pt>
                <c:pt idx="1061">
                  <c:v>0.12966605403926226</c:v>
                </c:pt>
                <c:pt idx="1062">
                  <c:v>0.17854344830266194</c:v>
                </c:pt>
                <c:pt idx="1063">
                  <c:v>0.14435313374269745</c:v>
                </c:pt>
                <c:pt idx="1064">
                  <c:v>0.17449560528621072</c:v>
                </c:pt>
                <c:pt idx="1065">
                  <c:v>0.14604004254215402</c:v>
                </c:pt>
                <c:pt idx="1066">
                  <c:v>0.16386979512753916</c:v>
                </c:pt>
                <c:pt idx="1067">
                  <c:v>0.10917259869165721</c:v>
                </c:pt>
                <c:pt idx="1068">
                  <c:v>0.12631766154663637</c:v>
                </c:pt>
                <c:pt idx="1069">
                  <c:v>0.10150749003514645</c:v>
                </c:pt>
                <c:pt idx="1070">
                  <c:v>0.14926431758794942</c:v>
                </c:pt>
                <c:pt idx="1071">
                  <c:v>0.19850680697709325</c:v>
                </c:pt>
                <c:pt idx="1072">
                  <c:v>0.18007877306081355</c:v>
                </c:pt>
                <c:pt idx="1073">
                  <c:v>0.12589136336464424</c:v>
                </c:pt>
                <c:pt idx="1074">
                  <c:v>5.5760618881322402E-2</c:v>
                </c:pt>
                <c:pt idx="1075">
                  <c:v>0.20466261706314984</c:v>
                </c:pt>
                <c:pt idx="1076">
                  <c:v>0.16557974775787446</c:v>
                </c:pt>
                <c:pt idx="1077">
                  <c:v>0.14804746545269162</c:v>
                </c:pt>
                <c:pt idx="1078">
                  <c:v>0.16191898302349722</c:v>
                </c:pt>
                <c:pt idx="1079">
                  <c:v>0.1099155941919889</c:v>
                </c:pt>
                <c:pt idx="1080">
                  <c:v>0.14017801109002898</c:v>
                </c:pt>
                <c:pt idx="1081">
                  <c:v>0.19490079709794367</c:v>
                </c:pt>
                <c:pt idx="1082">
                  <c:v>0.15005279955585132</c:v>
                </c:pt>
                <c:pt idx="1083">
                  <c:v>0.12674122094176715</c:v>
                </c:pt>
                <c:pt idx="1084">
                  <c:v>0.209295520093292</c:v>
                </c:pt>
                <c:pt idx="1085">
                  <c:v>0.18186872710248284</c:v>
                </c:pt>
                <c:pt idx="1086">
                  <c:v>0.13921989847585794</c:v>
                </c:pt>
                <c:pt idx="1087">
                  <c:v>5.2132653770968332E-2</c:v>
                </c:pt>
                <c:pt idx="1088">
                  <c:v>0.17765650548972195</c:v>
                </c:pt>
                <c:pt idx="1089">
                  <c:v>0.20974799967370925</c:v>
                </c:pt>
                <c:pt idx="1090">
                  <c:v>0.18312465028429858</c:v>
                </c:pt>
                <c:pt idx="1091">
                  <c:v>0.17672875453717996</c:v>
                </c:pt>
                <c:pt idx="1092">
                  <c:v>0.12195729224185925</c:v>
                </c:pt>
                <c:pt idx="1093">
                  <c:v>0.14810152334393936</c:v>
                </c:pt>
                <c:pt idx="1094">
                  <c:v>0.17025017776177259</c:v>
                </c:pt>
                <c:pt idx="1095">
                  <c:v>0.17658497486263514</c:v>
                </c:pt>
                <c:pt idx="1096">
                  <c:v>0.12710231187520549</c:v>
                </c:pt>
                <c:pt idx="1097">
                  <c:v>0.12663749232888219</c:v>
                </c:pt>
                <c:pt idx="1098">
                  <c:v>0.21034967666491863</c:v>
                </c:pt>
                <c:pt idx="1099">
                  <c:v>0.10004499345086523</c:v>
                </c:pt>
                <c:pt idx="1100">
                  <c:v>0.18272843613522136</c:v>
                </c:pt>
                <c:pt idx="1101">
                  <c:v>0.19881333765806627</c:v>
                </c:pt>
                <c:pt idx="1102">
                  <c:v>0.20152850076556217</c:v>
                </c:pt>
                <c:pt idx="1103">
                  <c:v>0.15611949967569683</c:v>
                </c:pt>
                <c:pt idx="1104">
                  <c:v>0.14249643043149271</c:v>
                </c:pt>
                <c:pt idx="1105">
                  <c:v>0.16859629424288869</c:v>
                </c:pt>
                <c:pt idx="1106">
                  <c:v>0.1850320530065801</c:v>
                </c:pt>
                <c:pt idx="1107">
                  <c:v>0.17656225396785877</c:v>
                </c:pt>
                <c:pt idx="1108">
                  <c:v>0.19424095212889372</c:v>
                </c:pt>
                <c:pt idx="1109">
                  <c:v>4.0421229117782773E-2</c:v>
                </c:pt>
                <c:pt idx="1110">
                  <c:v>0.10929702568319039</c:v>
                </c:pt>
                <c:pt idx="1111">
                  <c:v>0.15482262405566874</c:v>
                </c:pt>
                <c:pt idx="1112">
                  <c:v>0.17757305188570174</c:v>
                </c:pt>
                <c:pt idx="1113">
                  <c:v>0.15779110062794646</c:v>
                </c:pt>
                <c:pt idx="1114">
                  <c:v>0.11114018806256369</c:v>
                </c:pt>
                <c:pt idx="1115">
                  <c:v>0.21002942535960764</c:v>
                </c:pt>
                <c:pt idx="1116">
                  <c:v>0.13372276042537126</c:v>
                </c:pt>
                <c:pt idx="1117">
                  <c:v>0.13905789959244438</c:v>
                </c:pt>
                <c:pt idx="1118">
                  <c:v>0.16994755002087916</c:v>
                </c:pt>
                <c:pt idx="1119">
                  <c:v>0.10627230675891045</c:v>
                </c:pt>
                <c:pt idx="1120">
                  <c:v>0.17352843540720644</c:v>
                </c:pt>
                <c:pt idx="1121">
                  <c:v>0.14853540214244279</c:v>
                </c:pt>
                <c:pt idx="1122">
                  <c:v>0.1246788087300956</c:v>
                </c:pt>
                <c:pt idx="1123">
                  <c:v>9.8967919591814335E-2</c:v>
                </c:pt>
                <c:pt idx="1124">
                  <c:v>0.14333347091451287</c:v>
                </c:pt>
                <c:pt idx="1125">
                  <c:v>0.15077240340178824</c:v>
                </c:pt>
                <c:pt idx="1126">
                  <c:v>8.6186147760599852E-2</c:v>
                </c:pt>
                <c:pt idx="1127">
                  <c:v>0.11403385983430787</c:v>
                </c:pt>
                <c:pt idx="1128">
                  <c:v>0.13006146345287548</c:v>
                </c:pt>
                <c:pt idx="1129">
                  <c:v>0.18433078529778871</c:v>
                </c:pt>
                <c:pt idx="1130">
                  <c:v>0.16243439691606909</c:v>
                </c:pt>
                <c:pt idx="1131">
                  <c:v>0.18632185248134195</c:v>
                </c:pt>
                <c:pt idx="1132">
                  <c:v>0.15416257455945015</c:v>
                </c:pt>
                <c:pt idx="1133">
                  <c:v>0.15908529201988131</c:v>
                </c:pt>
                <c:pt idx="1134">
                  <c:v>4.6110111754387589E-2</c:v>
                </c:pt>
                <c:pt idx="1135">
                  <c:v>0.10734384413808583</c:v>
                </c:pt>
                <c:pt idx="1136">
                  <c:v>0.15586972149321809</c:v>
                </c:pt>
                <c:pt idx="1137">
                  <c:v>0.19594503391999749</c:v>
                </c:pt>
                <c:pt idx="1138">
                  <c:v>0.20839208419783969</c:v>
                </c:pt>
                <c:pt idx="1139">
                  <c:v>0.1957176038413308</c:v>
                </c:pt>
                <c:pt idx="1140">
                  <c:v>8.6862153839319407E-3</c:v>
                </c:pt>
                <c:pt idx="1141">
                  <c:v>9.4728677766397651E-2</c:v>
                </c:pt>
                <c:pt idx="1142">
                  <c:v>0.18294917501043526</c:v>
                </c:pt>
                <c:pt idx="1143">
                  <c:v>0.25369869405403728</c:v>
                </c:pt>
                <c:pt idx="1144">
                  <c:v>0.24035897559951988</c:v>
                </c:pt>
                <c:pt idx="1145">
                  <c:v>0.13497883663512758</c:v>
                </c:pt>
                <c:pt idx="1146">
                  <c:v>0.21678211950347759</c:v>
                </c:pt>
                <c:pt idx="1147">
                  <c:v>0.13059555034851664</c:v>
                </c:pt>
                <c:pt idx="1148">
                  <c:v>0.22026629070751369</c:v>
                </c:pt>
                <c:pt idx="1149">
                  <c:v>0.20275849499739715</c:v>
                </c:pt>
                <c:pt idx="1150">
                  <c:v>0.19768552831374114</c:v>
                </c:pt>
                <c:pt idx="1151">
                  <c:v>0.13303098361939189</c:v>
                </c:pt>
                <c:pt idx="1152">
                  <c:v>0.23328158952062955</c:v>
                </c:pt>
                <c:pt idx="1153">
                  <c:v>4.3200922664254862E-2</c:v>
                </c:pt>
                <c:pt idx="1154">
                  <c:v>0.19720205830526538</c:v>
                </c:pt>
                <c:pt idx="1155">
                  <c:v>0.15568374505528476</c:v>
                </c:pt>
                <c:pt idx="1156">
                  <c:v>0.17765811993740505</c:v>
                </c:pt>
                <c:pt idx="1157">
                  <c:v>0.17921738058794295</c:v>
                </c:pt>
                <c:pt idx="1158">
                  <c:v>0.23556690507393799</c:v>
                </c:pt>
                <c:pt idx="1159">
                  <c:v>0.12027844134718173</c:v>
                </c:pt>
                <c:pt idx="1160">
                  <c:v>0.14415418484713885</c:v>
                </c:pt>
                <c:pt idx="1161">
                  <c:v>0.120546420221217</c:v>
                </c:pt>
                <c:pt idx="1162">
                  <c:v>0.17147752409800884</c:v>
                </c:pt>
                <c:pt idx="1163">
                  <c:v>0.16248671687208122</c:v>
                </c:pt>
                <c:pt idx="1164">
                  <c:v>0.13636049942579112</c:v>
                </c:pt>
                <c:pt idx="1165">
                  <c:v>0.15106904902495447</c:v>
                </c:pt>
                <c:pt idx="1166">
                  <c:v>0.14149446895316944</c:v>
                </c:pt>
                <c:pt idx="1167">
                  <c:v>0.17185708729084587</c:v>
                </c:pt>
                <c:pt idx="1168">
                  <c:v>0.15063211048254743</c:v>
                </c:pt>
                <c:pt idx="1169">
                  <c:v>0.19005018140887844</c:v>
                </c:pt>
                <c:pt idx="1170">
                  <c:v>5.1825214875861947E-2</c:v>
                </c:pt>
                <c:pt idx="1171">
                  <c:v>0.13983757153619078</c:v>
                </c:pt>
                <c:pt idx="1172">
                  <c:v>0.16199626208981507</c:v>
                </c:pt>
                <c:pt idx="1173">
                  <c:v>0.14834760561643637</c:v>
                </c:pt>
                <c:pt idx="1174">
                  <c:v>0.15054968872573229</c:v>
                </c:pt>
                <c:pt idx="1175">
                  <c:v>6.0415649088099599E-2</c:v>
                </c:pt>
                <c:pt idx="1176">
                  <c:v>0.12741906044539072</c:v>
                </c:pt>
                <c:pt idx="1177">
                  <c:v>4.9316028133034678E-2</c:v>
                </c:pt>
                <c:pt idx="1178">
                  <c:v>0.20009336248040194</c:v>
                </c:pt>
                <c:pt idx="1179">
                  <c:v>0.15365853952243927</c:v>
                </c:pt>
                <c:pt idx="1180">
                  <c:v>9.86792998155578E-2</c:v>
                </c:pt>
                <c:pt idx="1181">
                  <c:v>-7.9918652772896764E-4</c:v>
                </c:pt>
                <c:pt idx="1182">
                  <c:v>0.20548548467377259</c:v>
                </c:pt>
                <c:pt idx="1183">
                  <c:v>3.4472281113266862E-2</c:v>
                </c:pt>
                <c:pt idx="1184">
                  <c:v>0.18358801654539994</c:v>
                </c:pt>
                <c:pt idx="1185">
                  <c:v>0.19162381021305921</c:v>
                </c:pt>
                <c:pt idx="1186">
                  <c:v>0.2377615862060338</c:v>
                </c:pt>
                <c:pt idx="1187">
                  <c:v>0.2286515949235764</c:v>
                </c:pt>
                <c:pt idx="1188">
                  <c:v>9.7269176039844765E-2</c:v>
                </c:pt>
                <c:pt idx="1189">
                  <c:v>0.20152122050058091</c:v>
                </c:pt>
                <c:pt idx="1190">
                  <c:v>0.15513929893677417</c:v>
                </c:pt>
                <c:pt idx="1191">
                  <c:v>0.23044943250715733</c:v>
                </c:pt>
                <c:pt idx="1192">
                  <c:v>0.16202513523603548</c:v>
                </c:pt>
                <c:pt idx="1193">
                  <c:v>0.20533663476817304</c:v>
                </c:pt>
                <c:pt idx="1194">
                  <c:v>9.8313355119898929E-2</c:v>
                </c:pt>
                <c:pt idx="1195">
                  <c:v>0.18147733039222649</c:v>
                </c:pt>
                <c:pt idx="1196">
                  <c:v>0.16708922001998874</c:v>
                </c:pt>
                <c:pt idx="1197">
                  <c:v>0.12839405157137668</c:v>
                </c:pt>
                <c:pt idx="1198">
                  <c:v>0.16415571095421913</c:v>
                </c:pt>
                <c:pt idx="1199">
                  <c:v>0.1505527436092961</c:v>
                </c:pt>
                <c:pt idx="1200">
                  <c:v>0.22111485264031219</c:v>
                </c:pt>
                <c:pt idx="1201">
                  <c:v>0.20560913061490277</c:v>
                </c:pt>
                <c:pt idx="1202">
                  <c:v>0.16683226880559232</c:v>
                </c:pt>
                <c:pt idx="1203">
                  <c:v>0.11477125785313552</c:v>
                </c:pt>
                <c:pt idx="1204">
                  <c:v>0.11498979665338993</c:v>
                </c:pt>
                <c:pt idx="1205">
                  <c:v>0.11004844398121347</c:v>
                </c:pt>
                <c:pt idx="1206">
                  <c:v>5.0860803574323536E-2</c:v>
                </c:pt>
                <c:pt idx="1207">
                  <c:v>8.755139505956322E-2</c:v>
                </c:pt>
                <c:pt idx="1208">
                  <c:v>0.16296803648583585</c:v>
                </c:pt>
                <c:pt idx="1209">
                  <c:v>0.18520065490156412</c:v>
                </c:pt>
                <c:pt idx="1210">
                  <c:v>0.19719584099948426</c:v>
                </c:pt>
                <c:pt idx="1211">
                  <c:v>0.1976704169064761</c:v>
                </c:pt>
                <c:pt idx="1212">
                  <c:v>0.20277117515797727</c:v>
                </c:pt>
                <c:pt idx="1213">
                  <c:v>0.18745996186044059</c:v>
                </c:pt>
                <c:pt idx="1214">
                  <c:v>0.17248760582879186</c:v>
                </c:pt>
                <c:pt idx="1215">
                  <c:v>0.12313539226306607</c:v>
                </c:pt>
                <c:pt idx="1216">
                  <c:v>0.16400786604208409</c:v>
                </c:pt>
                <c:pt idx="1217">
                  <c:v>0.20015839650295672</c:v>
                </c:pt>
                <c:pt idx="1218">
                  <c:v>0.23023262467177111</c:v>
                </c:pt>
                <c:pt idx="1219">
                  <c:v>0.18728555226698515</c:v>
                </c:pt>
                <c:pt idx="1220">
                  <c:v>0.15134577054413964</c:v>
                </c:pt>
                <c:pt idx="1221">
                  <c:v>0.19365876662777731</c:v>
                </c:pt>
                <c:pt idx="1222">
                  <c:v>0.22900581313297147</c:v>
                </c:pt>
                <c:pt idx="1223">
                  <c:v>0.29059034783858806</c:v>
                </c:pt>
                <c:pt idx="1224">
                  <c:v>0.22703223559074115</c:v>
                </c:pt>
                <c:pt idx="1225">
                  <c:v>0.12597222923068327</c:v>
                </c:pt>
                <c:pt idx="1226">
                  <c:v>0.1554351181111997</c:v>
                </c:pt>
                <c:pt idx="1227">
                  <c:v>0.14517550461459897</c:v>
                </c:pt>
                <c:pt idx="1228">
                  <c:v>0.24427395552629605</c:v>
                </c:pt>
                <c:pt idx="1229">
                  <c:v>0.20339545863680544</c:v>
                </c:pt>
                <c:pt idx="1230">
                  <c:v>0.1232489724643529</c:v>
                </c:pt>
                <c:pt idx="1231">
                  <c:v>0.14896585137466908</c:v>
                </c:pt>
                <c:pt idx="1232">
                  <c:v>0.16716787102632227</c:v>
                </c:pt>
                <c:pt idx="1233">
                  <c:v>0.1863259976962581</c:v>
                </c:pt>
                <c:pt idx="1234">
                  <c:v>0.257345718331635</c:v>
                </c:pt>
                <c:pt idx="1235">
                  <c:v>0.18200517218792817</c:v>
                </c:pt>
                <c:pt idx="1236">
                  <c:v>0.20813180864206507</c:v>
                </c:pt>
                <c:pt idx="1237">
                  <c:v>0.17376510170288367</c:v>
                </c:pt>
                <c:pt idx="1238">
                  <c:v>0.15545959703740655</c:v>
                </c:pt>
                <c:pt idx="1239">
                  <c:v>4.6510766260325992E-2</c:v>
                </c:pt>
                <c:pt idx="1240">
                  <c:v>3.8021103478968102E-2</c:v>
                </c:pt>
                <c:pt idx="1241">
                  <c:v>0.21248097048373887</c:v>
                </c:pt>
                <c:pt idx="1242">
                  <c:v>0.1833568367874249</c:v>
                </c:pt>
                <c:pt idx="1243">
                  <c:v>5.2163590211421237E-2</c:v>
                </c:pt>
                <c:pt idx="1244">
                  <c:v>0.17015710636769657</c:v>
                </c:pt>
                <c:pt idx="1245">
                  <c:v>0.11170659433992111</c:v>
                </c:pt>
                <c:pt idx="1246">
                  <c:v>0.16978296989691441</c:v>
                </c:pt>
                <c:pt idx="1247">
                  <c:v>0.16618987056426707</c:v>
                </c:pt>
                <c:pt idx="1248">
                  <c:v>0.22014108253642911</c:v>
                </c:pt>
                <c:pt idx="1249">
                  <c:v>0.18954910442698739</c:v>
                </c:pt>
                <c:pt idx="1250">
                  <c:v>0.11215946776792403</c:v>
                </c:pt>
                <c:pt idx="1251">
                  <c:v>0.15548845414014065</c:v>
                </c:pt>
                <c:pt idx="1252">
                  <c:v>0.30159638903569425</c:v>
                </c:pt>
                <c:pt idx="1253">
                  <c:v>0.24022604666242853</c:v>
                </c:pt>
                <c:pt idx="1254">
                  <c:v>0.15117271136841731</c:v>
                </c:pt>
                <c:pt idx="1255">
                  <c:v>8.7019657832570374E-2</c:v>
                </c:pt>
                <c:pt idx="1256">
                  <c:v>0.18979143886826927</c:v>
                </c:pt>
                <c:pt idx="1257">
                  <c:v>0.28227759758010501</c:v>
                </c:pt>
                <c:pt idx="1258">
                  <c:v>0.15578360196377622</c:v>
                </c:pt>
                <c:pt idx="1259">
                  <c:v>0.22805788624100387</c:v>
                </c:pt>
                <c:pt idx="1260">
                  <c:v>0.1577878929674626</c:v>
                </c:pt>
                <c:pt idx="1261">
                  <c:v>0.19438987085595721</c:v>
                </c:pt>
                <c:pt idx="1262">
                  <c:v>0.13231942034326494</c:v>
                </c:pt>
                <c:pt idx="1263">
                  <c:v>0.19583399593830106</c:v>
                </c:pt>
                <c:pt idx="1264">
                  <c:v>0.14933374873362482</c:v>
                </c:pt>
                <c:pt idx="1265">
                  <c:v>0.29784855013713241</c:v>
                </c:pt>
                <c:pt idx="1266">
                  <c:v>0.14755595556925982</c:v>
                </c:pt>
                <c:pt idx="1267">
                  <c:v>0.15633312144200312</c:v>
                </c:pt>
                <c:pt idx="1268">
                  <c:v>0.11522512044757605</c:v>
                </c:pt>
                <c:pt idx="1269">
                  <c:v>0.12120753678027532</c:v>
                </c:pt>
                <c:pt idx="1270">
                  <c:v>0.10774772014701743</c:v>
                </c:pt>
                <c:pt idx="1271">
                  <c:v>0.16583183966577059</c:v>
                </c:pt>
                <c:pt idx="1272">
                  <c:v>0.14585938575328325</c:v>
                </c:pt>
                <c:pt idx="1273">
                  <c:v>9.5955332668381785E-2</c:v>
                </c:pt>
                <c:pt idx="1274">
                  <c:v>9.7163418598938761E-2</c:v>
                </c:pt>
                <c:pt idx="1275">
                  <c:v>0.26341346721164888</c:v>
                </c:pt>
                <c:pt idx="1276">
                  <c:v>0.12159438303206116</c:v>
                </c:pt>
                <c:pt idx="1277">
                  <c:v>0.11567796999588613</c:v>
                </c:pt>
                <c:pt idx="1278">
                  <c:v>0.19868364883586767</c:v>
                </c:pt>
                <c:pt idx="1279">
                  <c:v>0.14324040885549044</c:v>
                </c:pt>
                <c:pt idx="1280">
                  <c:v>0.13610294170212003</c:v>
                </c:pt>
                <c:pt idx="1281">
                  <c:v>0.14958660840056831</c:v>
                </c:pt>
                <c:pt idx="1282">
                  <c:v>7.7240463346242932E-2</c:v>
                </c:pt>
                <c:pt idx="1283">
                  <c:v>0.15426847920753073</c:v>
                </c:pt>
                <c:pt idx="1284">
                  <c:v>0.18182499636895955</c:v>
                </c:pt>
                <c:pt idx="1285">
                  <c:v>0.20786309556569912</c:v>
                </c:pt>
                <c:pt idx="1286">
                  <c:v>0.13612996286246931</c:v>
                </c:pt>
                <c:pt idx="1287">
                  <c:v>8.3882039878517459E-2</c:v>
                </c:pt>
                <c:pt idx="1288">
                  <c:v>0.2038997348863632</c:v>
                </c:pt>
                <c:pt idx="1289">
                  <c:v>0.15668884123442697</c:v>
                </c:pt>
                <c:pt idx="1290">
                  <c:v>0.1128705347364303</c:v>
                </c:pt>
                <c:pt idx="1291">
                  <c:v>8.717821898608244E-2</c:v>
                </c:pt>
                <c:pt idx="1292">
                  <c:v>0.16308172148274019</c:v>
                </c:pt>
                <c:pt idx="1293">
                  <c:v>0.11716125940438356</c:v>
                </c:pt>
                <c:pt idx="1294">
                  <c:v>0.19045844202264553</c:v>
                </c:pt>
                <c:pt idx="1295">
                  <c:v>0.1521112361515406</c:v>
                </c:pt>
                <c:pt idx="1296">
                  <c:v>0.15540888597024607</c:v>
                </c:pt>
                <c:pt idx="1297">
                  <c:v>0.18410349125042558</c:v>
                </c:pt>
                <c:pt idx="1298">
                  <c:v>0.16828183416510001</c:v>
                </c:pt>
                <c:pt idx="1299">
                  <c:v>0.179771070368588</c:v>
                </c:pt>
                <c:pt idx="1300">
                  <c:v>9.9805535137420465E-2</c:v>
                </c:pt>
                <c:pt idx="1301">
                  <c:v>0.10007470101118104</c:v>
                </c:pt>
                <c:pt idx="1302">
                  <c:v>0.15281629678793249</c:v>
                </c:pt>
                <c:pt idx="1303">
                  <c:v>0.1670832826057449</c:v>
                </c:pt>
                <c:pt idx="1304">
                  <c:v>0.1719404519535602</c:v>
                </c:pt>
                <c:pt idx="1305">
                  <c:v>8.7745307711884407E-2</c:v>
                </c:pt>
                <c:pt idx="1306">
                  <c:v>8.4390734409680507E-2</c:v>
                </c:pt>
                <c:pt idx="1307">
                  <c:v>0.23189091496169575</c:v>
                </c:pt>
                <c:pt idx="1308">
                  <c:v>0.10785840929020198</c:v>
                </c:pt>
                <c:pt idx="1309">
                  <c:v>0.14688977441983292</c:v>
                </c:pt>
                <c:pt idx="1310">
                  <c:v>0.1216810105252078</c:v>
                </c:pt>
                <c:pt idx="1311">
                  <c:v>0.20932153868488965</c:v>
                </c:pt>
                <c:pt idx="1312">
                  <c:v>0.21598019541852415</c:v>
                </c:pt>
                <c:pt idx="1313">
                  <c:v>0.12653209641575813</c:v>
                </c:pt>
                <c:pt idx="1314">
                  <c:v>0.19274536284501662</c:v>
                </c:pt>
                <c:pt idx="1315">
                  <c:v>0.12162922136485577</c:v>
                </c:pt>
                <c:pt idx="1316">
                  <c:v>0.13698207424022263</c:v>
                </c:pt>
                <c:pt idx="1317">
                  <c:v>0.11654486635234217</c:v>
                </c:pt>
                <c:pt idx="1318">
                  <c:v>0.11894673305505421</c:v>
                </c:pt>
                <c:pt idx="1319">
                  <c:v>0.202783765969798</c:v>
                </c:pt>
                <c:pt idx="1320">
                  <c:v>0.23586560599505899</c:v>
                </c:pt>
                <c:pt idx="1321">
                  <c:v>0.18741837120614951</c:v>
                </c:pt>
                <c:pt idx="1322">
                  <c:v>0.27386201079934847</c:v>
                </c:pt>
                <c:pt idx="1323">
                  <c:v>0.24938665912486613</c:v>
                </c:pt>
                <c:pt idx="1324">
                  <c:v>8.1714316555007813E-2</c:v>
                </c:pt>
                <c:pt idx="1325">
                  <c:v>1.1867750436067482E-2</c:v>
                </c:pt>
                <c:pt idx="1326">
                  <c:v>7.3853619498549961E-2</c:v>
                </c:pt>
                <c:pt idx="1327">
                  <c:v>0.11538863973692064</c:v>
                </c:pt>
                <c:pt idx="1328">
                  <c:v>0.17877013422548765</c:v>
                </c:pt>
                <c:pt idx="1329">
                  <c:v>0.18565690782270394</c:v>
                </c:pt>
                <c:pt idx="1330">
                  <c:v>0.13857237220508972</c:v>
                </c:pt>
                <c:pt idx="1331">
                  <c:v>9.1636806668247958E-2</c:v>
                </c:pt>
                <c:pt idx="1332">
                  <c:v>6.7579148104414441E-2</c:v>
                </c:pt>
                <c:pt idx="1333">
                  <c:v>0.21722238621441642</c:v>
                </c:pt>
                <c:pt idx="1334">
                  <c:v>0.17554197926074269</c:v>
                </c:pt>
                <c:pt idx="1335">
                  <c:v>0.20515810328652134</c:v>
                </c:pt>
                <c:pt idx="1336">
                  <c:v>7.0640942081809044E-2</c:v>
                </c:pt>
                <c:pt idx="1337">
                  <c:v>0.21706167527008785</c:v>
                </c:pt>
                <c:pt idx="1338">
                  <c:v>0.17873888742178673</c:v>
                </c:pt>
                <c:pt idx="1339">
                  <c:v>0.16555309802060952</c:v>
                </c:pt>
                <c:pt idx="1340">
                  <c:v>0.16302485484629872</c:v>
                </c:pt>
                <c:pt idx="1341">
                  <c:v>0.12836483749561015</c:v>
                </c:pt>
                <c:pt idx="1342">
                  <c:v>9.7178339725360288E-2</c:v>
                </c:pt>
                <c:pt idx="1343">
                  <c:v>0.18818746064789599</c:v>
                </c:pt>
                <c:pt idx="1344">
                  <c:v>0.22838697279803444</c:v>
                </c:pt>
                <c:pt idx="1345">
                  <c:v>0.10759859811514613</c:v>
                </c:pt>
                <c:pt idx="1346">
                  <c:v>0.1638477395754307</c:v>
                </c:pt>
                <c:pt idx="1347">
                  <c:v>0.11477076378650965</c:v>
                </c:pt>
                <c:pt idx="1348">
                  <c:v>0.1064837835438084</c:v>
                </c:pt>
                <c:pt idx="1349">
                  <c:v>0.16081102530006314</c:v>
                </c:pt>
                <c:pt idx="1350">
                  <c:v>0.11627263849368313</c:v>
                </c:pt>
                <c:pt idx="1351">
                  <c:v>0.11711671343073241</c:v>
                </c:pt>
                <c:pt idx="1352">
                  <c:v>0.15697377140168106</c:v>
                </c:pt>
                <c:pt idx="1353">
                  <c:v>0.23652452614624059</c:v>
                </c:pt>
                <c:pt idx="1354">
                  <c:v>0.10132250329479578</c:v>
                </c:pt>
                <c:pt idx="1355">
                  <c:v>3.1922083115205051E-2</c:v>
                </c:pt>
                <c:pt idx="1356">
                  <c:v>0.18803821923211206</c:v>
                </c:pt>
                <c:pt idx="1357">
                  <c:v>0.16510917106643322</c:v>
                </c:pt>
                <c:pt idx="1358">
                  <c:v>0.15056489148992117</c:v>
                </c:pt>
                <c:pt idx="1359">
                  <c:v>0.11213647761906036</c:v>
                </c:pt>
                <c:pt idx="1360">
                  <c:v>0.20240238471888009</c:v>
                </c:pt>
                <c:pt idx="1361">
                  <c:v>0.11435739917214954</c:v>
                </c:pt>
                <c:pt idx="1362">
                  <c:v>0.20088473358191547</c:v>
                </c:pt>
                <c:pt idx="1363">
                  <c:v>0.19358309218659991</c:v>
                </c:pt>
                <c:pt idx="1364">
                  <c:v>0.16723024263046685</c:v>
                </c:pt>
                <c:pt idx="1365">
                  <c:v>0.15362099837511781</c:v>
                </c:pt>
                <c:pt idx="1366">
                  <c:v>0.17333234287798396</c:v>
                </c:pt>
                <c:pt idx="1367">
                  <c:v>0.16627335606608545</c:v>
                </c:pt>
                <c:pt idx="1368">
                  <c:v>6.8873655080096852E-2</c:v>
                </c:pt>
                <c:pt idx="1369">
                  <c:v>0.14863444690126915</c:v>
                </c:pt>
                <c:pt idx="1370">
                  <c:v>0.18978178436373133</c:v>
                </c:pt>
                <c:pt idx="1371">
                  <c:v>0.15059176407521588</c:v>
                </c:pt>
                <c:pt idx="1372">
                  <c:v>0.21374649577774102</c:v>
                </c:pt>
                <c:pt idx="1373">
                  <c:v>0.10490180004853761</c:v>
                </c:pt>
                <c:pt idx="1374">
                  <c:v>-3.2964740501483986E-2</c:v>
                </c:pt>
                <c:pt idx="1375">
                  <c:v>0.12018629489466556</c:v>
                </c:pt>
                <c:pt idx="1376">
                  <c:v>0.17094244563486422</c:v>
                </c:pt>
                <c:pt idx="1377">
                  <c:v>0.18224207349703644</c:v>
                </c:pt>
                <c:pt idx="1378">
                  <c:v>0.13313439232297239</c:v>
                </c:pt>
                <c:pt idx="1379">
                  <c:v>0.11440032208338378</c:v>
                </c:pt>
                <c:pt idx="1380">
                  <c:v>0.18779430584982035</c:v>
                </c:pt>
                <c:pt idx="1381">
                  <c:v>0.16736665752250704</c:v>
                </c:pt>
                <c:pt idx="1382">
                  <c:v>0.20844609767664227</c:v>
                </c:pt>
                <c:pt idx="1383">
                  <c:v>0.16850085943224258</c:v>
                </c:pt>
                <c:pt idx="1384">
                  <c:v>0.16047036170493817</c:v>
                </c:pt>
                <c:pt idx="1385">
                  <c:v>0.15903949998755715</c:v>
                </c:pt>
                <c:pt idx="1386">
                  <c:v>0.11006335576530552</c:v>
                </c:pt>
                <c:pt idx="1387">
                  <c:v>8.3077474962919867E-2</c:v>
                </c:pt>
                <c:pt idx="1388">
                  <c:v>0.18603292132320343</c:v>
                </c:pt>
                <c:pt idx="1389">
                  <c:v>0.18969836423639203</c:v>
                </c:pt>
                <c:pt idx="1390">
                  <c:v>0.17035557940835133</c:v>
                </c:pt>
                <c:pt idx="1391">
                  <c:v>0.19463910165359261</c:v>
                </c:pt>
                <c:pt idx="1392">
                  <c:v>0.18811153469141559</c:v>
                </c:pt>
                <c:pt idx="1393">
                  <c:v>0.14948250050656497</c:v>
                </c:pt>
                <c:pt idx="1394">
                  <c:v>0.16640141175594178</c:v>
                </c:pt>
                <c:pt idx="1395">
                  <c:v>0.14451750618172815</c:v>
                </c:pt>
                <c:pt idx="1396">
                  <c:v>0.17920149589190251</c:v>
                </c:pt>
                <c:pt idx="1397">
                  <c:v>0.17529352643759913</c:v>
                </c:pt>
                <c:pt idx="1398">
                  <c:v>0.12569898505898899</c:v>
                </c:pt>
                <c:pt idx="1399">
                  <c:v>9.8613236405071886E-2</c:v>
                </c:pt>
                <c:pt idx="1400">
                  <c:v>0.17758960323408249</c:v>
                </c:pt>
                <c:pt idx="1401">
                  <c:v>0.18556036381050942</c:v>
                </c:pt>
                <c:pt idx="1402">
                  <c:v>0.15543507318943739</c:v>
                </c:pt>
                <c:pt idx="1403">
                  <c:v>0.15465413569472714</c:v>
                </c:pt>
                <c:pt idx="1404">
                  <c:v>0.17386020591948192</c:v>
                </c:pt>
                <c:pt idx="1405">
                  <c:v>0.14085589302703747</c:v>
                </c:pt>
                <c:pt idx="1406">
                  <c:v>0.18478929414413872</c:v>
                </c:pt>
                <c:pt idx="1407">
                  <c:v>0.14453239744761961</c:v>
                </c:pt>
                <c:pt idx="1408">
                  <c:v>0.16630630852887399</c:v>
                </c:pt>
                <c:pt idx="1409">
                  <c:v>0.14094645984005189</c:v>
                </c:pt>
                <c:pt idx="1410">
                  <c:v>0.33904361049644655</c:v>
                </c:pt>
                <c:pt idx="1411">
                  <c:v>0.10576621547807001</c:v>
                </c:pt>
                <c:pt idx="1412">
                  <c:v>0.17289850409724755</c:v>
                </c:pt>
                <c:pt idx="1413">
                  <c:v>0.15940407721791422</c:v>
                </c:pt>
                <c:pt idx="1414">
                  <c:v>0.23294686758890751</c:v>
                </c:pt>
                <c:pt idx="1415">
                  <c:v>0.18775025522336367</c:v>
                </c:pt>
                <c:pt idx="1416">
                  <c:v>0.12139990611467517</c:v>
                </c:pt>
                <c:pt idx="1417">
                  <c:v>0.2063258311245591</c:v>
                </c:pt>
                <c:pt idx="1418">
                  <c:v>0.1292920526757371</c:v>
                </c:pt>
                <c:pt idx="1419">
                  <c:v>0.20277934568002826</c:v>
                </c:pt>
                <c:pt idx="1420">
                  <c:v>9.525882406160234E-2</c:v>
                </c:pt>
                <c:pt idx="1421">
                  <c:v>8.4668114373926004E-2</c:v>
                </c:pt>
                <c:pt idx="1422">
                  <c:v>0.18843140895478427</c:v>
                </c:pt>
                <c:pt idx="1423">
                  <c:v>0.14841877971775824</c:v>
                </c:pt>
                <c:pt idx="1424">
                  <c:v>0.1793466986855492</c:v>
                </c:pt>
                <c:pt idx="1425">
                  <c:v>0.15347389061935257</c:v>
                </c:pt>
                <c:pt idx="1426">
                  <c:v>0.15538690827088436</c:v>
                </c:pt>
                <c:pt idx="1427">
                  <c:v>0.18411368824308738</c:v>
                </c:pt>
                <c:pt idx="1428">
                  <c:v>0.13466455394518559</c:v>
                </c:pt>
                <c:pt idx="1429">
                  <c:v>0.14290703833103174</c:v>
                </c:pt>
                <c:pt idx="1430">
                  <c:v>0.10216702992329373</c:v>
                </c:pt>
                <c:pt idx="1431">
                  <c:v>0.13413551379926489</c:v>
                </c:pt>
                <c:pt idx="1432">
                  <c:v>0.22900169179774829</c:v>
                </c:pt>
                <c:pt idx="1433">
                  <c:v>0.19543980812886735</c:v>
                </c:pt>
                <c:pt idx="1434">
                  <c:v>0.24126633442938331</c:v>
                </c:pt>
                <c:pt idx="1435">
                  <c:v>0.14815943874418736</c:v>
                </c:pt>
                <c:pt idx="1436">
                  <c:v>0.13025998526427424</c:v>
                </c:pt>
                <c:pt idx="1437">
                  <c:v>0.14079039030184501</c:v>
                </c:pt>
                <c:pt idx="1438">
                  <c:v>0.24532853563141543</c:v>
                </c:pt>
                <c:pt idx="1439">
                  <c:v>0.17748737460351546</c:v>
                </c:pt>
                <c:pt idx="1440">
                  <c:v>0.14704503549728545</c:v>
                </c:pt>
                <c:pt idx="1441">
                  <c:v>0.16055330439121457</c:v>
                </c:pt>
                <c:pt idx="1442">
                  <c:v>0.18640813426463879</c:v>
                </c:pt>
                <c:pt idx="1443">
                  <c:v>0.20759551861556252</c:v>
                </c:pt>
                <c:pt idx="1444">
                  <c:v>0.10529567592311652</c:v>
                </c:pt>
                <c:pt idx="1445">
                  <c:v>0.11126687937940005</c:v>
                </c:pt>
                <c:pt idx="1446">
                  <c:v>0.17825046117650342</c:v>
                </c:pt>
                <c:pt idx="1447">
                  <c:v>0.17656037514097986</c:v>
                </c:pt>
                <c:pt idx="1448">
                  <c:v>0.20594475278630855</c:v>
                </c:pt>
                <c:pt idx="1449">
                  <c:v>0.15071312353757094</c:v>
                </c:pt>
                <c:pt idx="1450">
                  <c:v>0.21734655648469914</c:v>
                </c:pt>
                <c:pt idx="1451">
                  <c:v>0.20844392466824499</c:v>
                </c:pt>
                <c:pt idx="1452">
                  <c:v>8.0601030495017753E-2</c:v>
                </c:pt>
                <c:pt idx="1453">
                  <c:v>0.18986648297141073</c:v>
                </c:pt>
                <c:pt idx="1454">
                  <c:v>0.20502249751007176</c:v>
                </c:pt>
                <c:pt idx="1455">
                  <c:v>0.18600383315060748</c:v>
                </c:pt>
                <c:pt idx="1456">
                  <c:v>0.25158689718227856</c:v>
                </c:pt>
                <c:pt idx="1457">
                  <c:v>0.23265216685831547</c:v>
                </c:pt>
                <c:pt idx="1458">
                  <c:v>0.13580966694280516</c:v>
                </c:pt>
                <c:pt idx="1459">
                  <c:v>0.16107175790239123</c:v>
                </c:pt>
                <c:pt idx="1460">
                  <c:v>0.25769982545170933</c:v>
                </c:pt>
                <c:pt idx="1461">
                  <c:v>0.21344496752135453</c:v>
                </c:pt>
                <c:pt idx="1462">
                  <c:v>0.17982334853149956</c:v>
                </c:pt>
                <c:pt idx="1463">
                  <c:v>0.13126294873654834</c:v>
                </c:pt>
                <c:pt idx="1464">
                  <c:v>0.17073638491274321</c:v>
                </c:pt>
                <c:pt idx="1465">
                  <c:v>0.15186269874538993</c:v>
                </c:pt>
                <c:pt idx="1466">
                  <c:v>0.12840469996444887</c:v>
                </c:pt>
                <c:pt idx="1467">
                  <c:v>0.17030475556384769</c:v>
                </c:pt>
                <c:pt idx="1468">
                  <c:v>0.10743756485317135</c:v>
                </c:pt>
                <c:pt idx="1469">
                  <c:v>0.18696950288722294</c:v>
                </c:pt>
                <c:pt idx="1470">
                  <c:v>0.16209284559590742</c:v>
                </c:pt>
                <c:pt idx="1471">
                  <c:v>9.9611437763087451E-2</c:v>
                </c:pt>
                <c:pt idx="1472">
                  <c:v>6.9399642525240723E-2</c:v>
                </c:pt>
                <c:pt idx="1473">
                  <c:v>0.12856835010461504</c:v>
                </c:pt>
                <c:pt idx="1474">
                  <c:v>0.17267274251207709</c:v>
                </c:pt>
                <c:pt idx="1475">
                  <c:v>0.1221970007463824</c:v>
                </c:pt>
                <c:pt idx="1476">
                  <c:v>0.11310910336032978</c:v>
                </c:pt>
                <c:pt idx="1477">
                  <c:v>0.21706588694360107</c:v>
                </c:pt>
                <c:pt idx="1478">
                  <c:v>0.12805787130491814</c:v>
                </c:pt>
                <c:pt idx="1479">
                  <c:v>0.1580296100401028</c:v>
                </c:pt>
                <c:pt idx="1480">
                  <c:v>0.20625498984009027</c:v>
                </c:pt>
                <c:pt idx="1481">
                  <c:v>0.17357017053291193</c:v>
                </c:pt>
                <c:pt idx="1482">
                  <c:v>0.2065888004144654</c:v>
                </c:pt>
                <c:pt idx="1483">
                  <c:v>0.1600277106044814</c:v>
                </c:pt>
                <c:pt idx="1484">
                  <c:v>0.19472870331082956</c:v>
                </c:pt>
                <c:pt idx="1485">
                  <c:v>0.15698072820669037</c:v>
                </c:pt>
                <c:pt idx="1486">
                  <c:v>0.21333286951994523</c:v>
                </c:pt>
                <c:pt idx="1487">
                  <c:v>0.26688903680769732</c:v>
                </c:pt>
                <c:pt idx="1488">
                  <c:v>0.13922360027208933</c:v>
                </c:pt>
                <c:pt idx="1489">
                  <c:v>0.19019740418298167</c:v>
                </c:pt>
                <c:pt idx="1490">
                  <c:v>0.17432331363670525</c:v>
                </c:pt>
                <c:pt idx="1491">
                  <c:v>0.14610398976947181</c:v>
                </c:pt>
                <c:pt idx="1492">
                  <c:v>0.19793003844097246</c:v>
                </c:pt>
                <c:pt idx="1493">
                  <c:v>0.242336722672917</c:v>
                </c:pt>
                <c:pt idx="1494">
                  <c:v>0.15353811765089634</c:v>
                </c:pt>
                <c:pt idx="1495">
                  <c:v>0.19553299760445955</c:v>
                </c:pt>
                <c:pt idx="1496">
                  <c:v>0.14218612589502294</c:v>
                </c:pt>
                <c:pt idx="1497">
                  <c:v>0.12716813251608977</c:v>
                </c:pt>
                <c:pt idx="1498">
                  <c:v>0.14806639496237045</c:v>
                </c:pt>
                <c:pt idx="1499">
                  <c:v>0.15949163725599644</c:v>
                </c:pt>
                <c:pt idx="1500">
                  <c:v>0.16402147230110128</c:v>
                </c:pt>
                <c:pt idx="1501">
                  <c:v>0.18554385111201555</c:v>
                </c:pt>
                <c:pt idx="1502">
                  <c:v>0.18331658595707276</c:v>
                </c:pt>
                <c:pt idx="1503">
                  <c:v>0.19407803288777353</c:v>
                </c:pt>
                <c:pt idx="1504">
                  <c:v>0.16317839408293366</c:v>
                </c:pt>
                <c:pt idx="1505">
                  <c:v>0.20048664603382355</c:v>
                </c:pt>
                <c:pt idx="1506">
                  <c:v>0.18182738334871823</c:v>
                </c:pt>
                <c:pt idx="1507">
                  <c:v>0.17996363353449854</c:v>
                </c:pt>
                <c:pt idx="1508">
                  <c:v>0.19177497486816719</c:v>
                </c:pt>
                <c:pt idx="1509">
                  <c:v>0.10353326494805518</c:v>
                </c:pt>
                <c:pt idx="1510">
                  <c:v>0.19001759344246238</c:v>
                </c:pt>
                <c:pt idx="1511">
                  <c:v>0.17757670884020621</c:v>
                </c:pt>
                <c:pt idx="1512">
                  <c:v>0.18749438261147588</c:v>
                </c:pt>
                <c:pt idx="1513">
                  <c:v>0.17713142489083122</c:v>
                </c:pt>
                <c:pt idx="1514">
                  <c:v>0.15031494349386781</c:v>
                </c:pt>
                <c:pt idx="1515">
                  <c:v>0.14115039410535238</c:v>
                </c:pt>
                <c:pt idx="1516">
                  <c:v>0.11753156175836925</c:v>
                </c:pt>
                <c:pt idx="1517">
                  <c:v>0.15388239838648587</c:v>
                </c:pt>
                <c:pt idx="1518">
                  <c:v>0.1665371323470026</c:v>
                </c:pt>
                <c:pt idx="1519">
                  <c:v>0.16885780831216837</c:v>
                </c:pt>
                <c:pt idx="1520">
                  <c:v>0.19500519311986866</c:v>
                </c:pt>
                <c:pt idx="1521">
                  <c:v>0.16814374877139929</c:v>
                </c:pt>
                <c:pt idx="1522">
                  <c:v>0.12221394520020108</c:v>
                </c:pt>
                <c:pt idx="1523">
                  <c:v>0.20424510585144162</c:v>
                </c:pt>
                <c:pt idx="1524">
                  <c:v>0.16192437036079355</c:v>
                </c:pt>
                <c:pt idx="1525">
                  <c:v>0.17721223892294807</c:v>
                </c:pt>
                <c:pt idx="1526">
                  <c:v>0.20098263747058803</c:v>
                </c:pt>
                <c:pt idx="1527">
                  <c:v>0.22219675284577542</c:v>
                </c:pt>
                <c:pt idx="1528">
                  <c:v>0.14495875980355766</c:v>
                </c:pt>
                <c:pt idx="1529">
                  <c:v>0.18968213157495481</c:v>
                </c:pt>
                <c:pt idx="1530">
                  <c:v>0.21725748269818734</c:v>
                </c:pt>
                <c:pt idx="1531">
                  <c:v>0.17356678541182188</c:v>
                </c:pt>
                <c:pt idx="1532">
                  <c:v>0.21941381739452481</c:v>
                </c:pt>
                <c:pt idx="1533">
                  <c:v>0.17801564664114272</c:v>
                </c:pt>
                <c:pt idx="1534">
                  <c:v>0.19048462435603139</c:v>
                </c:pt>
                <c:pt idx="1535">
                  <c:v>0.10332614010258112</c:v>
                </c:pt>
                <c:pt idx="1536">
                  <c:v>0.17038868565578028</c:v>
                </c:pt>
                <c:pt idx="1537">
                  <c:v>0.18888162379153076</c:v>
                </c:pt>
                <c:pt idx="1538">
                  <c:v>0.16447151880856836</c:v>
                </c:pt>
                <c:pt idx="1539">
                  <c:v>0.15916005079634485</c:v>
                </c:pt>
                <c:pt idx="1540">
                  <c:v>0.16961244976846496</c:v>
                </c:pt>
                <c:pt idx="1541">
                  <c:v>0.13923596520908177</c:v>
                </c:pt>
                <c:pt idx="1542">
                  <c:v>0.12905215995851901</c:v>
                </c:pt>
                <c:pt idx="1543">
                  <c:v>0.16748406959231943</c:v>
                </c:pt>
                <c:pt idx="1544">
                  <c:v>0.20172027358785277</c:v>
                </c:pt>
                <c:pt idx="1545">
                  <c:v>0.13741367470356636</c:v>
                </c:pt>
                <c:pt idx="1546">
                  <c:v>0.15019201286486361</c:v>
                </c:pt>
                <c:pt idx="1547">
                  <c:v>0.1667185531696305</c:v>
                </c:pt>
                <c:pt idx="1548">
                  <c:v>0.1419511895473988</c:v>
                </c:pt>
                <c:pt idx="1549">
                  <c:v>0.19546525343321272</c:v>
                </c:pt>
                <c:pt idx="1550">
                  <c:v>0.16236231854418307</c:v>
                </c:pt>
                <c:pt idx="1551">
                  <c:v>0.14826435540453525</c:v>
                </c:pt>
                <c:pt idx="1552">
                  <c:v>0.21580015393556093</c:v>
                </c:pt>
                <c:pt idx="1553">
                  <c:v>0.16936135571450003</c:v>
                </c:pt>
                <c:pt idx="1554">
                  <c:v>0.13561673834919921</c:v>
                </c:pt>
                <c:pt idx="1555">
                  <c:v>0.17896649247268226</c:v>
                </c:pt>
                <c:pt idx="1556">
                  <c:v>0.19836452812887728</c:v>
                </c:pt>
                <c:pt idx="1557">
                  <c:v>0.11199138511437921</c:v>
                </c:pt>
                <c:pt idx="1558">
                  <c:v>0.17391489472356625</c:v>
                </c:pt>
                <c:pt idx="1559">
                  <c:v>0.14096301401878009</c:v>
                </c:pt>
                <c:pt idx="1560">
                  <c:v>0.22971717140171677</c:v>
                </c:pt>
                <c:pt idx="1561">
                  <c:v>0.14429361349903047</c:v>
                </c:pt>
                <c:pt idx="1562">
                  <c:v>0.21608018944971266</c:v>
                </c:pt>
                <c:pt idx="1563">
                  <c:v>0.16671687387133713</c:v>
                </c:pt>
                <c:pt idx="1564">
                  <c:v>9.08501117955893E-2</c:v>
                </c:pt>
                <c:pt idx="1565">
                  <c:v>6.9875712128123352E-2</c:v>
                </c:pt>
                <c:pt idx="1566">
                  <c:v>0.10807504429249092</c:v>
                </c:pt>
                <c:pt idx="1567">
                  <c:v>0.14994277385994798</c:v>
                </c:pt>
                <c:pt idx="1568">
                  <c:v>0.19140169466845675</c:v>
                </c:pt>
                <c:pt idx="1569">
                  <c:v>0.11317482919548638</c:v>
                </c:pt>
                <c:pt idx="1570">
                  <c:v>0.16322367195971313</c:v>
                </c:pt>
                <c:pt idx="1571">
                  <c:v>0.16723213272052811</c:v>
                </c:pt>
                <c:pt idx="1572">
                  <c:v>0.22361125820316385</c:v>
                </c:pt>
                <c:pt idx="1573">
                  <c:v>0.25703600794804515</c:v>
                </c:pt>
                <c:pt idx="1574">
                  <c:v>0.12545383226824916</c:v>
                </c:pt>
                <c:pt idx="1575">
                  <c:v>0.13606491632526735</c:v>
                </c:pt>
                <c:pt idx="1576">
                  <c:v>0.14902099838946017</c:v>
                </c:pt>
                <c:pt idx="1577">
                  <c:v>-0.2205092677904758</c:v>
                </c:pt>
                <c:pt idx="1578">
                  <c:v>0.23161025717854505</c:v>
                </c:pt>
                <c:pt idx="1579">
                  <c:v>9.2795834934804589E-2</c:v>
                </c:pt>
                <c:pt idx="1580">
                  <c:v>0.17643054970540104</c:v>
                </c:pt>
                <c:pt idx="1581">
                  <c:v>0.17000443322467626</c:v>
                </c:pt>
                <c:pt idx="1582">
                  <c:v>0.18806121124362113</c:v>
                </c:pt>
                <c:pt idx="1583">
                  <c:v>0.13613226450979707</c:v>
                </c:pt>
                <c:pt idx="1584">
                  <c:v>0.18865930777974416</c:v>
                </c:pt>
                <c:pt idx="1585">
                  <c:v>0.16004052697098814</c:v>
                </c:pt>
                <c:pt idx="1586">
                  <c:v>0.11788585509202679</c:v>
                </c:pt>
                <c:pt idx="1587">
                  <c:v>5.4536318479222162E-2</c:v>
                </c:pt>
                <c:pt idx="1588">
                  <c:v>0.22318617766723037</c:v>
                </c:pt>
                <c:pt idx="1589">
                  <c:v>7.543027869542128E-2</c:v>
                </c:pt>
                <c:pt idx="1590">
                  <c:v>8.6764973239041809E-2</c:v>
                </c:pt>
                <c:pt idx="1591">
                  <c:v>0.20991088451410175</c:v>
                </c:pt>
                <c:pt idx="1592">
                  <c:v>0.25519749661907565</c:v>
                </c:pt>
                <c:pt idx="1593">
                  <c:v>0.19268503319472077</c:v>
                </c:pt>
                <c:pt idx="1594">
                  <c:v>0.23046241095289591</c:v>
                </c:pt>
                <c:pt idx="1595">
                  <c:v>0.20745270070619878</c:v>
                </c:pt>
                <c:pt idx="1596">
                  <c:v>6.8258916726335869E-2</c:v>
                </c:pt>
                <c:pt idx="1597">
                  <c:v>0.22357388042291856</c:v>
                </c:pt>
                <c:pt idx="1598">
                  <c:v>0.19696934806415811</c:v>
                </c:pt>
                <c:pt idx="1599">
                  <c:v>9.054324333556002E-2</c:v>
                </c:pt>
                <c:pt idx="1600">
                  <c:v>0.24167915445286783</c:v>
                </c:pt>
                <c:pt idx="1601">
                  <c:v>0.162574692760245</c:v>
                </c:pt>
                <c:pt idx="1602">
                  <c:v>0.1184467852581292</c:v>
                </c:pt>
                <c:pt idx="1603">
                  <c:v>0.19304879030096342</c:v>
                </c:pt>
                <c:pt idx="1604">
                  <c:v>0.19646026450209328</c:v>
                </c:pt>
                <c:pt idx="1605">
                  <c:v>0.17740322696045047</c:v>
                </c:pt>
                <c:pt idx="1606">
                  <c:v>0.20873876422410823</c:v>
                </c:pt>
                <c:pt idx="1607">
                  <c:v>0.198289992986247</c:v>
                </c:pt>
                <c:pt idx="1608">
                  <c:v>0.16626630304381243</c:v>
                </c:pt>
                <c:pt idx="1609">
                  <c:v>0.18623861938249317</c:v>
                </c:pt>
                <c:pt idx="1610">
                  <c:v>0.18544727077824066</c:v>
                </c:pt>
                <c:pt idx="1611">
                  <c:v>0.19739892342477111</c:v>
                </c:pt>
                <c:pt idx="1612">
                  <c:v>0.14556078589521348</c:v>
                </c:pt>
                <c:pt idx="1613">
                  <c:v>0.10064452257938684</c:v>
                </c:pt>
                <c:pt idx="1614">
                  <c:v>0.14170378446578982</c:v>
                </c:pt>
                <c:pt idx="1615">
                  <c:v>0.20133640553103765</c:v>
                </c:pt>
                <c:pt idx="1616">
                  <c:v>0.15765584568725899</c:v>
                </c:pt>
                <c:pt idx="1617">
                  <c:v>0.2297784565016627</c:v>
                </c:pt>
                <c:pt idx="1618">
                  <c:v>0.14464432478416717</c:v>
                </c:pt>
                <c:pt idx="1619">
                  <c:v>0.1952042045304552</c:v>
                </c:pt>
                <c:pt idx="1620">
                  <c:v>0.16971566260326654</c:v>
                </c:pt>
                <c:pt idx="1621">
                  <c:v>0.17192751658149055</c:v>
                </c:pt>
                <c:pt idx="1622">
                  <c:v>0.18118243245407942</c:v>
                </c:pt>
                <c:pt idx="1623">
                  <c:v>0.24934315076097846</c:v>
                </c:pt>
                <c:pt idx="1624">
                  <c:v>0.18326467950828373</c:v>
                </c:pt>
                <c:pt idx="1625">
                  <c:v>0.18107270063046596</c:v>
                </c:pt>
                <c:pt idx="1626">
                  <c:v>0.13469136808998886</c:v>
                </c:pt>
                <c:pt idx="1627">
                  <c:v>0.17217321723001064</c:v>
                </c:pt>
                <c:pt idx="1628">
                  <c:v>0.2069392348639667</c:v>
                </c:pt>
                <c:pt idx="1629">
                  <c:v>0.18718612974043944</c:v>
                </c:pt>
                <c:pt idx="1630">
                  <c:v>0.16596528107766059</c:v>
                </c:pt>
                <c:pt idx="1631">
                  <c:v>0.17645933051062457</c:v>
                </c:pt>
                <c:pt idx="1632">
                  <c:v>0.12829189491458234</c:v>
                </c:pt>
                <c:pt idx="1633">
                  <c:v>0.1729043023660779</c:v>
                </c:pt>
                <c:pt idx="1634">
                  <c:v>0.14568319224053994</c:v>
                </c:pt>
                <c:pt idx="1635">
                  <c:v>0.1575007432256825</c:v>
                </c:pt>
                <c:pt idx="1636">
                  <c:v>0.19368732362636376</c:v>
                </c:pt>
                <c:pt idx="1637">
                  <c:v>0.22399642074015</c:v>
                </c:pt>
                <c:pt idx="1638">
                  <c:v>0.12018498830730094</c:v>
                </c:pt>
                <c:pt idx="1639">
                  <c:v>0.16274195891310228</c:v>
                </c:pt>
                <c:pt idx="1640">
                  <c:v>0.1948919603055401</c:v>
                </c:pt>
                <c:pt idx="1641">
                  <c:v>0.21409984372439786</c:v>
                </c:pt>
                <c:pt idx="1642">
                  <c:v>0.15312621061457324</c:v>
                </c:pt>
                <c:pt idx="1643">
                  <c:v>0.20637955650454384</c:v>
                </c:pt>
                <c:pt idx="1644">
                  <c:v>0.16132441992522226</c:v>
                </c:pt>
                <c:pt idx="1645">
                  <c:v>0.166919589828467</c:v>
                </c:pt>
                <c:pt idx="1646">
                  <c:v>0.20371507226082042</c:v>
                </c:pt>
                <c:pt idx="1647">
                  <c:v>0.17862310961754702</c:v>
                </c:pt>
                <c:pt idx="1648">
                  <c:v>0.20236059627495712</c:v>
                </c:pt>
                <c:pt idx="1649">
                  <c:v>0.17030181697191435</c:v>
                </c:pt>
                <c:pt idx="1650">
                  <c:v>6.8892672425136026E-2</c:v>
                </c:pt>
                <c:pt idx="1651">
                  <c:v>0.17780406749807298</c:v>
                </c:pt>
                <c:pt idx="1652">
                  <c:v>0.18558970140293235</c:v>
                </c:pt>
                <c:pt idx="1653">
                  <c:v>0.15279913786798713</c:v>
                </c:pt>
                <c:pt idx="1654">
                  <c:v>0.21668878803029654</c:v>
                </c:pt>
                <c:pt idx="1655">
                  <c:v>0.19180457235779605</c:v>
                </c:pt>
                <c:pt idx="1656">
                  <c:v>0.21102292439900344</c:v>
                </c:pt>
                <c:pt idx="1657">
                  <c:v>0.16773497853137087</c:v>
                </c:pt>
                <c:pt idx="1658">
                  <c:v>0.18033862765878442</c:v>
                </c:pt>
                <c:pt idx="1659">
                  <c:v>0.14174863102380184</c:v>
                </c:pt>
                <c:pt idx="1660">
                  <c:v>0.20349425126914869</c:v>
                </c:pt>
                <c:pt idx="1661">
                  <c:v>0.14051735628163439</c:v>
                </c:pt>
                <c:pt idx="1662">
                  <c:v>0.14349067513830957</c:v>
                </c:pt>
                <c:pt idx="1663">
                  <c:v>0.15418133558705452</c:v>
                </c:pt>
                <c:pt idx="1664">
                  <c:v>0.16309687367174774</c:v>
                </c:pt>
                <c:pt idx="1665">
                  <c:v>0.19291802038060274</c:v>
                </c:pt>
                <c:pt idx="1666">
                  <c:v>0.16506272915285089</c:v>
                </c:pt>
                <c:pt idx="1667">
                  <c:v>0.10417841085290999</c:v>
                </c:pt>
                <c:pt idx="1668">
                  <c:v>0.23339601280167696</c:v>
                </c:pt>
                <c:pt idx="1669">
                  <c:v>0.16962630636407994</c:v>
                </c:pt>
                <c:pt idx="1670">
                  <c:v>0.13718060986138877</c:v>
                </c:pt>
                <c:pt idx="1671">
                  <c:v>8.8269859872525613E-2</c:v>
                </c:pt>
                <c:pt idx="1672">
                  <c:v>0.1413021081825718</c:v>
                </c:pt>
                <c:pt idx="1673">
                  <c:v>0.16038458712864667</c:v>
                </c:pt>
                <c:pt idx="1674">
                  <c:v>0.14895141287706795</c:v>
                </c:pt>
                <c:pt idx="1675">
                  <c:v>0.15606603625928989</c:v>
                </c:pt>
                <c:pt idx="1676">
                  <c:v>0.17617169101140456</c:v>
                </c:pt>
                <c:pt idx="1677">
                  <c:v>0.1686611864715814</c:v>
                </c:pt>
                <c:pt idx="1678">
                  <c:v>0.15338662243448195</c:v>
                </c:pt>
                <c:pt idx="1679">
                  <c:v>0.1278718242538161</c:v>
                </c:pt>
                <c:pt idx="1680">
                  <c:v>0.1643915938911959</c:v>
                </c:pt>
                <c:pt idx="1681">
                  <c:v>0.14052381250076001</c:v>
                </c:pt>
                <c:pt idx="1682">
                  <c:v>0.20262514124624431</c:v>
                </c:pt>
                <c:pt idx="1683">
                  <c:v>0.13449465960729864</c:v>
                </c:pt>
                <c:pt idx="1684">
                  <c:v>0.19789233367919226</c:v>
                </c:pt>
                <c:pt idx="1685">
                  <c:v>0.18525880610104661</c:v>
                </c:pt>
                <c:pt idx="1686">
                  <c:v>0.19844505448418207</c:v>
                </c:pt>
                <c:pt idx="1687">
                  <c:v>0.16498273488832632</c:v>
                </c:pt>
                <c:pt idx="1688">
                  <c:v>0.18367872128146703</c:v>
                </c:pt>
                <c:pt idx="1689">
                  <c:v>0.21759378589922562</c:v>
                </c:pt>
                <c:pt idx="1690">
                  <c:v>0.18834890308789903</c:v>
                </c:pt>
                <c:pt idx="1691">
                  <c:v>0.1796946278773249</c:v>
                </c:pt>
                <c:pt idx="1692">
                  <c:v>0.19813281361712143</c:v>
                </c:pt>
                <c:pt idx="1693">
                  <c:v>0.13440906838513911</c:v>
                </c:pt>
                <c:pt idx="1694">
                  <c:v>0.13922869728412482</c:v>
                </c:pt>
                <c:pt idx="1695">
                  <c:v>0.31156556174391892</c:v>
                </c:pt>
                <c:pt idx="1696">
                  <c:v>-2.7193901827558833E-2</c:v>
                </c:pt>
                <c:pt idx="1697">
                  <c:v>0.19662649895326473</c:v>
                </c:pt>
                <c:pt idx="1698">
                  <c:v>0.15498660353478053</c:v>
                </c:pt>
                <c:pt idx="1699">
                  <c:v>0.13366350485011927</c:v>
                </c:pt>
                <c:pt idx="1700">
                  <c:v>0.12034199468325824</c:v>
                </c:pt>
                <c:pt idx="1701">
                  <c:v>0.16065076895756641</c:v>
                </c:pt>
                <c:pt idx="1702">
                  <c:v>0.15053013653960076</c:v>
                </c:pt>
                <c:pt idx="1703">
                  <c:v>0.12221973527630323</c:v>
                </c:pt>
                <c:pt idx="1704">
                  <c:v>0.15371725603472441</c:v>
                </c:pt>
                <c:pt idx="1705">
                  <c:v>0.19307020760606974</c:v>
                </c:pt>
                <c:pt idx="1706">
                  <c:v>0.15679135208483791</c:v>
                </c:pt>
                <c:pt idx="1707">
                  <c:v>0.20033685350790609</c:v>
                </c:pt>
                <c:pt idx="1708">
                  <c:v>0.12948652199702346</c:v>
                </c:pt>
                <c:pt idx="1709">
                  <c:v>0.18771614751312882</c:v>
                </c:pt>
                <c:pt idx="1710">
                  <c:v>0.19559952290728688</c:v>
                </c:pt>
                <c:pt idx="1711">
                  <c:v>0.19347626867238435</c:v>
                </c:pt>
                <c:pt idx="1712">
                  <c:v>0.11681324173696345</c:v>
                </c:pt>
                <c:pt idx="1713">
                  <c:v>0.20813703606836498</c:v>
                </c:pt>
                <c:pt idx="1714">
                  <c:v>0.15100819442886848</c:v>
                </c:pt>
                <c:pt idx="1715">
                  <c:v>0.23605208552908147</c:v>
                </c:pt>
                <c:pt idx="1716">
                  <c:v>0.13703820464434111</c:v>
                </c:pt>
                <c:pt idx="1717">
                  <c:v>0.1224088517483323</c:v>
                </c:pt>
                <c:pt idx="1718">
                  <c:v>0.30515587981790299</c:v>
                </c:pt>
                <c:pt idx="1719">
                  <c:v>0.15744605843792667</c:v>
                </c:pt>
                <c:pt idx="1720">
                  <c:v>0.15934681356884542</c:v>
                </c:pt>
                <c:pt idx="1721">
                  <c:v>5.0423495340510154E-2</c:v>
                </c:pt>
                <c:pt idx="1722">
                  <c:v>0.13791021461656786</c:v>
                </c:pt>
                <c:pt idx="1723">
                  <c:v>0.1679248955333606</c:v>
                </c:pt>
                <c:pt idx="1724">
                  <c:v>0.20784388035826853</c:v>
                </c:pt>
                <c:pt idx="1725">
                  <c:v>0.16208626091247416</c:v>
                </c:pt>
                <c:pt idx="1726">
                  <c:v>8.4338763525010962E-2</c:v>
                </c:pt>
                <c:pt idx="1727">
                  <c:v>0.12133015121798967</c:v>
                </c:pt>
                <c:pt idx="1728">
                  <c:v>0.23026008736633224</c:v>
                </c:pt>
                <c:pt idx="1729">
                  <c:v>0.15055326635047098</c:v>
                </c:pt>
                <c:pt idx="1730">
                  <c:v>0.12444154708646242</c:v>
                </c:pt>
                <c:pt idx="1731">
                  <c:v>0.17020265012979513</c:v>
                </c:pt>
                <c:pt idx="1732">
                  <c:v>0.17513640923425552</c:v>
                </c:pt>
                <c:pt idx="1733">
                  <c:v>0.16985663212835794</c:v>
                </c:pt>
                <c:pt idx="1734">
                  <c:v>0.14770191494608295</c:v>
                </c:pt>
                <c:pt idx="1735">
                  <c:v>0.18324282043613491</c:v>
                </c:pt>
                <c:pt idx="1736">
                  <c:v>0.15620813192799687</c:v>
                </c:pt>
                <c:pt idx="1737">
                  <c:v>0.16670931657426985</c:v>
                </c:pt>
                <c:pt idx="1738">
                  <c:v>0.17129585953080095</c:v>
                </c:pt>
                <c:pt idx="1739">
                  <c:v>0.16552444873377672</c:v>
                </c:pt>
                <c:pt idx="1740">
                  <c:v>0.2024870654568075</c:v>
                </c:pt>
                <c:pt idx="1741">
                  <c:v>0.12191440467722714</c:v>
                </c:pt>
                <c:pt idx="1742">
                  <c:v>0.12312783044762916</c:v>
                </c:pt>
                <c:pt idx="1743">
                  <c:v>0.24537106463685637</c:v>
                </c:pt>
                <c:pt idx="1744">
                  <c:v>0.17475450574420395</c:v>
                </c:pt>
                <c:pt idx="1745">
                  <c:v>0.13568909093737613</c:v>
                </c:pt>
                <c:pt idx="1746">
                  <c:v>0.15549827320501203</c:v>
                </c:pt>
                <c:pt idx="1747">
                  <c:v>0.16866759210824961</c:v>
                </c:pt>
                <c:pt idx="1748">
                  <c:v>0.13112464221194384</c:v>
                </c:pt>
                <c:pt idx="1749">
                  <c:v>0.16364209051243958</c:v>
                </c:pt>
                <c:pt idx="1750">
                  <c:v>0.14660249813459819</c:v>
                </c:pt>
                <c:pt idx="1751">
                  <c:v>0.17399811930954451</c:v>
                </c:pt>
                <c:pt idx="1752">
                  <c:v>0.13818479853216556</c:v>
                </c:pt>
                <c:pt idx="1753">
                  <c:v>0.16631438570038881</c:v>
                </c:pt>
                <c:pt idx="1754">
                  <c:v>0.2203006104100497</c:v>
                </c:pt>
                <c:pt idx="1755">
                  <c:v>0.13725075905676928</c:v>
                </c:pt>
                <c:pt idx="1756">
                  <c:v>0.21178311808034775</c:v>
                </c:pt>
                <c:pt idx="1757">
                  <c:v>0.14917326322756699</c:v>
                </c:pt>
                <c:pt idx="1758">
                  <c:v>0.19752474977576642</c:v>
                </c:pt>
                <c:pt idx="1759">
                  <c:v>0.16520103835500777</c:v>
                </c:pt>
                <c:pt idx="1760">
                  <c:v>0.13315681740641591</c:v>
                </c:pt>
                <c:pt idx="1761">
                  <c:v>0.21894094895105817</c:v>
                </c:pt>
                <c:pt idx="1762">
                  <c:v>9.6156566636636798E-2</c:v>
                </c:pt>
                <c:pt idx="1763">
                  <c:v>0.16831797841587098</c:v>
                </c:pt>
                <c:pt idx="1764">
                  <c:v>0.17427394018159248</c:v>
                </c:pt>
                <c:pt idx="1765">
                  <c:v>0.14234267227584493</c:v>
                </c:pt>
                <c:pt idx="1766">
                  <c:v>0.21282552659977225</c:v>
                </c:pt>
                <c:pt idx="1767">
                  <c:v>0.17983721365453678</c:v>
                </c:pt>
                <c:pt idx="1768">
                  <c:v>0.11195004125329426</c:v>
                </c:pt>
                <c:pt idx="1769">
                  <c:v>0.15532770004938351</c:v>
                </c:pt>
                <c:pt idx="1770">
                  <c:v>0.12742432056984396</c:v>
                </c:pt>
                <c:pt idx="1771">
                  <c:v>0.14029053793638013</c:v>
                </c:pt>
                <c:pt idx="1772">
                  <c:v>0.14597834099549808</c:v>
                </c:pt>
                <c:pt idx="1773">
                  <c:v>0.20303521427558741</c:v>
                </c:pt>
                <c:pt idx="1774">
                  <c:v>0.15351215132977808</c:v>
                </c:pt>
                <c:pt idx="1775">
                  <c:v>0.13483463507145643</c:v>
                </c:pt>
                <c:pt idx="1776">
                  <c:v>0.14645488536916673</c:v>
                </c:pt>
                <c:pt idx="1777">
                  <c:v>0.19272620574338359</c:v>
                </c:pt>
                <c:pt idx="1778">
                  <c:v>0.13579548319103196</c:v>
                </c:pt>
                <c:pt idx="1779">
                  <c:v>0.17982302414020526</c:v>
                </c:pt>
                <c:pt idx="1780">
                  <c:v>0.21570310939569026</c:v>
                </c:pt>
                <c:pt idx="1781">
                  <c:v>9.9295670399442412E-2</c:v>
                </c:pt>
                <c:pt idx="1782">
                  <c:v>0.18706010204914486</c:v>
                </c:pt>
                <c:pt idx="1783">
                  <c:v>0.17872153571806848</c:v>
                </c:pt>
                <c:pt idx="1784">
                  <c:v>0.10981578007340434</c:v>
                </c:pt>
                <c:pt idx="1785">
                  <c:v>0.16753839480225</c:v>
                </c:pt>
                <c:pt idx="1786">
                  <c:v>0.21661825588671488</c:v>
                </c:pt>
                <c:pt idx="1787">
                  <c:v>0.13187653082422909</c:v>
                </c:pt>
                <c:pt idx="1788">
                  <c:v>0.17206818284466863</c:v>
                </c:pt>
                <c:pt idx="1789">
                  <c:v>0.17341457043949057</c:v>
                </c:pt>
                <c:pt idx="1790">
                  <c:v>0.16081148909870535</c:v>
                </c:pt>
                <c:pt idx="1791">
                  <c:v>0.13929433200974023</c:v>
                </c:pt>
                <c:pt idx="1792">
                  <c:v>0.18776618957053864</c:v>
                </c:pt>
                <c:pt idx="1793">
                  <c:v>0.20709384931251412</c:v>
                </c:pt>
                <c:pt idx="1794">
                  <c:v>0.17477006724220706</c:v>
                </c:pt>
                <c:pt idx="1795">
                  <c:v>0.13937020539015066</c:v>
                </c:pt>
                <c:pt idx="1796">
                  <c:v>0.14596908367821015</c:v>
                </c:pt>
                <c:pt idx="1797">
                  <c:v>0.14144427781138805</c:v>
                </c:pt>
                <c:pt idx="1798">
                  <c:v>0.22631573630496865</c:v>
                </c:pt>
                <c:pt idx="1799">
                  <c:v>0.20865945890545842</c:v>
                </c:pt>
                <c:pt idx="1800">
                  <c:v>0.16939016752621669</c:v>
                </c:pt>
                <c:pt idx="1801">
                  <c:v>0.13974742568098006</c:v>
                </c:pt>
                <c:pt idx="1802">
                  <c:v>0.15703188581392163</c:v>
                </c:pt>
                <c:pt idx="1803">
                  <c:v>0.24614650686271486</c:v>
                </c:pt>
                <c:pt idx="1804">
                  <c:v>0.20559672708623103</c:v>
                </c:pt>
                <c:pt idx="1805">
                  <c:v>0.12583327246829873</c:v>
                </c:pt>
                <c:pt idx="1806">
                  <c:v>0.16632345397374584</c:v>
                </c:pt>
                <c:pt idx="1807">
                  <c:v>0.14853649534052238</c:v>
                </c:pt>
                <c:pt idx="1808">
                  <c:v>0.2269816773514321</c:v>
                </c:pt>
                <c:pt idx="1809">
                  <c:v>0.17516987142153076</c:v>
                </c:pt>
                <c:pt idx="1810">
                  <c:v>0.12628928269259629</c:v>
                </c:pt>
                <c:pt idx="1811">
                  <c:v>0.19435566826723519</c:v>
                </c:pt>
                <c:pt idx="1812">
                  <c:v>0.20879581430926922</c:v>
                </c:pt>
                <c:pt idx="1813">
                  <c:v>0.18485442476594471</c:v>
                </c:pt>
                <c:pt idx="1814">
                  <c:v>0.10229445819277316</c:v>
                </c:pt>
                <c:pt idx="1815">
                  <c:v>9.7707345266826437E-2</c:v>
                </c:pt>
                <c:pt idx="1816">
                  <c:v>0.15293654869310566</c:v>
                </c:pt>
                <c:pt idx="1817">
                  <c:v>0.15177938365377491</c:v>
                </c:pt>
                <c:pt idx="1818">
                  <c:v>0.16774846886983136</c:v>
                </c:pt>
                <c:pt idx="1819">
                  <c:v>0.1417787112295627</c:v>
                </c:pt>
                <c:pt idx="1820">
                  <c:v>0.16420654609100901</c:v>
                </c:pt>
                <c:pt idx="1821">
                  <c:v>0.17189138627145445</c:v>
                </c:pt>
                <c:pt idx="1822">
                  <c:v>0.13018133870536977</c:v>
                </c:pt>
                <c:pt idx="1823">
                  <c:v>0.1295978755224495</c:v>
                </c:pt>
                <c:pt idx="1824">
                  <c:v>0.16999443867825897</c:v>
                </c:pt>
                <c:pt idx="1825">
                  <c:v>0.16366259718779477</c:v>
                </c:pt>
                <c:pt idx="1826">
                  <c:v>0.1741651165648363</c:v>
                </c:pt>
                <c:pt idx="1827">
                  <c:v>0.19139247748535129</c:v>
                </c:pt>
                <c:pt idx="1828">
                  <c:v>0.1118040389264934</c:v>
                </c:pt>
                <c:pt idx="1829">
                  <c:v>0.17321195948170492</c:v>
                </c:pt>
                <c:pt idx="1830">
                  <c:v>0.17532090377062554</c:v>
                </c:pt>
                <c:pt idx="1831">
                  <c:v>0.20009298983495688</c:v>
                </c:pt>
                <c:pt idx="1832">
                  <c:v>0.2383710230933502</c:v>
                </c:pt>
                <c:pt idx="1833">
                  <c:v>0.13811051897937435</c:v>
                </c:pt>
                <c:pt idx="1834">
                  <c:v>0.17988967162091288</c:v>
                </c:pt>
                <c:pt idx="1835">
                  <c:v>0.17149245378095651</c:v>
                </c:pt>
                <c:pt idx="1836">
                  <c:v>0.20753479399718355</c:v>
                </c:pt>
                <c:pt idx="1837">
                  <c:v>0.21185228414833546</c:v>
                </c:pt>
                <c:pt idx="1838">
                  <c:v>0.22374007267353585</c:v>
                </c:pt>
                <c:pt idx="1839">
                  <c:v>0.17245083372108644</c:v>
                </c:pt>
                <c:pt idx="1840">
                  <c:v>0.15341923377127392</c:v>
                </c:pt>
                <c:pt idx="1841">
                  <c:v>0.18146472633816302</c:v>
                </c:pt>
                <c:pt idx="1842">
                  <c:v>0.16283186789951287</c:v>
                </c:pt>
                <c:pt idx="1843">
                  <c:v>0.15234826656524092</c:v>
                </c:pt>
                <c:pt idx="1844">
                  <c:v>0.17078738962300119</c:v>
                </c:pt>
                <c:pt idx="1845">
                  <c:v>0.13122058502631259</c:v>
                </c:pt>
                <c:pt idx="1846">
                  <c:v>0.22714540419838161</c:v>
                </c:pt>
                <c:pt idx="1847">
                  <c:v>0.17092144949128843</c:v>
                </c:pt>
                <c:pt idx="1848">
                  <c:v>0.13943276391364634</c:v>
                </c:pt>
                <c:pt idx="1849">
                  <c:v>0.14725661103148019</c:v>
                </c:pt>
                <c:pt idx="1850">
                  <c:v>0.13235413748770949</c:v>
                </c:pt>
                <c:pt idx="1851">
                  <c:v>0.15701981916208751</c:v>
                </c:pt>
                <c:pt idx="1852">
                  <c:v>0.13570034119766192</c:v>
                </c:pt>
                <c:pt idx="1853">
                  <c:v>0.19828067242633543</c:v>
                </c:pt>
                <c:pt idx="1854">
                  <c:v>0.14690697463811375</c:v>
                </c:pt>
                <c:pt idx="1855">
                  <c:v>0.19983271323144439</c:v>
                </c:pt>
                <c:pt idx="1856">
                  <c:v>0.24059990304522222</c:v>
                </c:pt>
                <c:pt idx="1857">
                  <c:v>0.16781661089044067</c:v>
                </c:pt>
                <c:pt idx="1858">
                  <c:v>0.14571128599345679</c:v>
                </c:pt>
                <c:pt idx="1859">
                  <c:v>0.2225413131818641</c:v>
                </c:pt>
                <c:pt idx="1860">
                  <c:v>0.14263455878244713</c:v>
                </c:pt>
                <c:pt idx="1861">
                  <c:v>0.14977338323660661</c:v>
                </c:pt>
                <c:pt idx="1862">
                  <c:v>0.11376814951654532</c:v>
                </c:pt>
                <c:pt idx="1863">
                  <c:v>0.19007134018465865</c:v>
                </c:pt>
                <c:pt idx="1864">
                  <c:v>0.10859306060592643</c:v>
                </c:pt>
                <c:pt idx="1865">
                  <c:v>0.11796575557673344</c:v>
                </c:pt>
                <c:pt idx="1866">
                  <c:v>0.15459085337352008</c:v>
                </c:pt>
                <c:pt idx="1867">
                  <c:v>0.13851080392487347</c:v>
                </c:pt>
                <c:pt idx="1868">
                  <c:v>0.17564664632664059</c:v>
                </c:pt>
                <c:pt idx="1869">
                  <c:v>0.21257851341215425</c:v>
                </c:pt>
                <c:pt idx="1870">
                  <c:v>0.13725989856175155</c:v>
                </c:pt>
                <c:pt idx="1871">
                  <c:v>0.14673377684084701</c:v>
                </c:pt>
                <c:pt idx="1872">
                  <c:v>0.15322903476771901</c:v>
                </c:pt>
                <c:pt idx="1873">
                  <c:v>0.16259602340869606</c:v>
                </c:pt>
                <c:pt idx="1874">
                  <c:v>0.11984045739518476</c:v>
                </c:pt>
                <c:pt idx="1875">
                  <c:v>0.13067276065703476</c:v>
                </c:pt>
                <c:pt idx="1876">
                  <c:v>8.8718528219033116E-2</c:v>
                </c:pt>
                <c:pt idx="1877">
                  <c:v>0.142277150946029</c:v>
                </c:pt>
                <c:pt idx="1878">
                  <c:v>0.19383751542773089</c:v>
                </c:pt>
                <c:pt idx="1879">
                  <c:v>0.13098264567088344</c:v>
                </c:pt>
                <c:pt idx="1880">
                  <c:v>0.2037803004204761</c:v>
                </c:pt>
                <c:pt idx="1881">
                  <c:v>0.14835490292171011</c:v>
                </c:pt>
                <c:pt idx="1882">
                  <c:v>0.11926758592016984</c:v>
                </c:pt>
                <c:pt idx="1883">
                  <c:v>0.17984279571101078</c:v>
                </c:pt>
                <c:pt idx="1884">
                  <c:v>0.14070617762627083</c:v>
                </c:pt>
                <c:pt idx="1885">
                  <c:v>0.1405485788709484</c:v>
                </c:pt>
                <c:pt idx="1886">
                  <c:v>0.12871569220442319</c:v>
                </c:pt>
                <c:pt idx="1887">
                  <c:v>0.1830442712816876</c:v>
                </c:pt>
                <c:pt idx="1888">
                  <c:v>0.15847653672972228</c:v>
                </c:pt>
                <c:pt idx="1889">
                  <c:v>0.17580332253419331</c:v>
                </c:pt>
                <c:pt idx="1890">
                  <c:v>0.17504776606801897</c:v>
                </c:pt>
                <c:pt idx="1891">
                  <c:v>0.15353077684994784</c:v>
                </c:pt>
                <c:pt idx="1892">
                  <c:v>0.27163613541051745</c:v>
                </c:pt>
                <c:pt idx="1893">
                  <c:v>0.22111086233053362</c:v>
                </c:pt>
                <c:pt idx="1894">
                  <c:v>0.17729490913916376</c:v>
                </c:pt>
                <c:pt idx="1895">
                  <c:v>0.14894224482122811</c:v>
                </c:pt>
                <c:pt idx="1896">
                  <c:v>0.1680363123850839</c:v>
                </c:pt>
                <c:pt idx="1897">
                  <c:v>0.15008770173881197</c:v>
                </c:pt>
                <c:pt idx="1898">
                  <c:v>0.15176131275075028</c:v>
                </c:pt>
                <c:pt idx="1899">
                  <c:v>0.15206809085793804</c:v>
                </c:pt>
                <c:pt idx="1900">
                  <c:v>0.24118741322308773</c:v>
                </c:pt>
                <c:pt idx="1901">
                  <c:v>0.13088947068899887</c:v>
                </c:pt>
                <c:pt idx="1902">
                  <c:v>0.18049375968985251</c:v>
                </c:pt>
                <c:pt idx="1903">
                  <c:v>0.17004568010452203</c:v>
                </c:pt>
                <c:pt idx="1904">
                  <c:v>0.22575359372422105</c:v>
                </c:pt>
                <c:pt idx="1905">
                  <c:v>0.13243635252001701</c:v>
                </c:pt>
                <c:pt idx="1906">
                  <c:v>0.15552008675876999</c:v>
                </c:pt>
                <c:pt idx="1907">
                  <c:v>0.19752362417057165</c:v>
                </c:pt>
                <c:pt idx="1908">
                  <c:v>0.1619993543135933</c:v>
                </c:pt>
                <c:pt idx="1909">
                  <c:v>0.19670757136918829</c:v>
                </c:pt>
                <c:pt idx="1910">
                  <c:v>0.13761706429068002</c:v>
                </c:pt>
                <c:pt idx="1911">
                  <c:v>0.14418148552067583</c:v>
                </c:pt>
                <c:pt idx="1912">
                  <c:v>0.20816913113230834</c:v>
                </c:pt>
                <c:pt idx="1913">
                  <c:v>0.17385183126498291</c:v>
                </c:pt>
                <c:pt idx="1914">
                  <c:v>0.18711244792211801</c:v>
                </c:pt>
                <c:pt idx="1915">
                  <c:v>0.16525340697262431</c:v>
                </c:pt>
                <c:pt idx="1916">
                  <c:v>0.15579432781669308</c:v>
                </c:pt>
                <c:pt idx="1917">
                  <c:v>0.21130573429036306</c:v>
                </c:pt>
                <c:pt idx="1918">
                  <c:v>0.12831037410069263</c:v>
                </c:pt>
                <c:pt idx="1919">
                  <c:v>0.19769345771055655</c:v>
                </c:pt>
                <c:pt idx="1920">
                  <c:v>0.16572042775806037</c:v>
                </c:pt>
                <c:pt idx="1921">
                  <c:v>0.23388940401491704</c:v>
                </c:pt>
                <c:pt idx="1922">
                  <c:v>0.16975277423625817</c:v>
                </c:pt>
                <c:pt idx="1923">
                  <c:v>0.20911054569296542</c:v>
                </c:pt>
                <c:pt idx="1924">
                  <c:v>0.1485751250293105</c:v>
                </c:pt>
                <c:pt idx="1925">
                  <c:v>7.4601364322006675E-2</c:v>
                </c:pt>
                <c:pt idx="1926">
                  <c:v>0.20661383052356552</c:v>
                </c:pt>
                <c:pt idx="1927">
                  <c:v>0.18867249717004592</c:v>
                </c:pt>
                <c:pt idx="1928">
                  <c:v>9.6311866771429666E-2</c:v>
                </c:pt>
                <c:pt idx="1929">
                  <c:v>0.19269803888164461</c:v>
                </c:pt>
                <c:pt idx="1930">
                  <c:v>0.16984427894931292</c:v>
                </c:pt>
                <c:pt idx="1931">
                  <c:v>0.19439746456919241</c:v>
                </c:pt>
                <c:pt idx="1932">
                  <c:v>0.18628102258662693</c:v>
                </c:pt>
                <c:pt idx="1933">
                  <c:v>0.12479217012878507</c:v>
                </c:pt>
                <c:pt idx="1934">
                  <c:v>0.1331214446399826</c:v>
                </c:pt>
                <c:pt idx="1935">
                  <c:v>0.17573856713715946</c:v>
                </c:pt>
                <c:pt idx="1936">
                  <c:v>0.14662826689891514</c:v>
                </c:pt>
                <c:pt idx="1937">
                  <c:v>0.16810674138832843</c:v>
                </c:pt>
                <c:pt idx="1938">
                  <c:v>0.16546040863613592</c:v>
                </c:pt>
                <c:pt idx="1939">
                  <c:v>0.21853315993212161</c:v>
                </c:pt>
                <c:pt idx="1940">
                  <c:v>0.15743516641668973</c:v>
                </c:pt>
                <c:pt idx="1941">
                  <c:v>0.19552199699683115</c:v>
                </c:pt>
                <c:pt idx="1942">
                  <c:v>0.1685888602223713</c:v>
                </c:pt>
                <c:pt idx="1943">
                  <c:v>0.2598230935982429</c:v>
                </c:pt>
                <c:pt idx="1944">
                  <c:v>0.17664042476098982</c:v>
                </c:pt>
                <c:pt idx="1945">
                  <c:v>0.21118353609927007</c:v>
                </c:pt>
                <c:pt idx="1946">
                  <c:v>0.13926025549881163</c:v>
                </c:pt>
                <c:pt idx="1947">
                  <c:v>0.11316502996487555</c:v>
                </c:pt>
                <c:pt idx="1948">
                  <c:v>0.18751695734681559</c:v>
                </c:pt>
                <c:pt idx="1949">
                  <c:v>0.1569912235718221</c:v>
                </c:pt>
                <c:pt idx="1950">
                  <c:v>0.17610204080119718</c:v>
                </c:pt>
                <c:pt idx="1951">
                  <c:v>0.18787091679405421</c:v>
                </c:pt>
                <c:pt idx="1952">
                  <c:v>0.1736081844428555</c:v>
                </c:pt>
                <c:pt idx="1953">
                  <c:v>0.20763411920052016</c:v>
                </c:pt>
                <c:pt idx="1954">
                  <c:v>0.22964261588640511</c:v>
                </c:pt>
                <c:pt idx="1955">
                  <c:v>0.17699207877740264</c:v>
                </c:pt>
                <c:pt idx="1956">
                  <c:v>0.16335006663575768</c:v>
                </c:pt>
                <c:pt idx="1957">
                  <c:v>0.13139684963971376</c:v>
                </c:pt>
                <c:pt idx="1958">
                  <c:v>0.18403589737135925</c:v>
                </c:pt>
                <c:pt idx="1959">
                  <c:v>8.1657157512381631E-2</c:v>
                </c:pt>
                <c:pt idx="1960">
                  <c:v>0.21726863751973721</c:v>
                </c:pt>
                <c:pt idx="1961">
                  <c:v>0.18576483562355853</c:v>
                </c:pt>
                <c:pt idx="1962">
                  <c:v>0.17711777077056456</c:v>
                </c:pt>
                <c:pt idx="1963">
                  <c:v>0.20366796455346042</c:v>
                </c:pt>
                <c:pt idx="1964">
                  <c:v>0.16676527443632946</c:v>
                </c:pt>
                <c:pt idx="1965">
                  <c:v>7.0394410984590705E-2</c:v>
                </c:pt>
                <c:pt idx="1966">
                  <c:v>0.26296742103295406</c:v>
                </c:pt>
                <c:pt idx="1967">
                  <c:v>0.11553459259448576</c:v>
                </c:pt>
                <c:pt idx="1968">
                  <c:v>0.20236811073846184</c:v>
                </c:pt>
                <c:pt idx="1969">
                  <c:v>8.8780965073965518E-2</c:v>
                </c:pt>
                <c:pt idx="1970">
                  <c:v>0.10476411832496528</c:v>
                </c:pt>
                <c:pt idx="1971">
                  <c:v>0.13569168746471405</c:v>
                </c:pt>
                <c:pt idx="1972">
                  <c:v>0.20556706405477598</c:v>
                </c:pt>
                <c:pt idx="1973">
                  <c:v>0.16988062014570457</c:v>
                </c:pt>
                <c:pt idx="1974">
                  <c:v>0.14507888688240209</c:v>
                </c:pt>
                <c:pt idx="1975">
                  <c:v>9.1443064506165794E-2</c:v>
                </c:pt>
                <c:pt idx="1976">
                  <c:v>0.2285193707793951</c:v>
                </c:pt>
                <c:pt idx="1977">
                  <c:v>0.15893062809482217</c:v>
                </c:pt>
                <c:pt idx="1978">
                  <c:v>0.10960978805087504</c:v>
                </c:pt>
                <c:pt idx="1979">
                  <c:v>0.1712409133324399</c:v>
                </c:pt>
                <c:pt idx="1980">
                  <c:v>0.19157588295638561</c:v>
                </c:pt>
                <c:pt idx="1981">
                  <c:v>0.17761867612716742</c:v>
                </c:pt>
                <c:pt idx="1982">
                  <c:v>0.19003726600203666</c:v>
                </c:pt>
                <c:pt idx="1983">
                  <c:v>0.18660890136379754</c:v>
                </c:pt>
                <c:pt idx="1984">
                  <c:v>0.12552199093624952</c:v>
                </c:pt>
                <c:pt idx="1985">
                  <c:v>0.14191993291024116</c:v>
                </c:pt>
                <c:pt idx="1986">
                  <c:v>0.17247451894945712</c:v>
                </c:pt>
                <c:pt idx="1987">
                  <c:v>0.13583914053742774</c:v>
                </c:pt>
                <c:pt idx="1988">
                  <c:v>0.1435454038291937</c:v>
                </c:pt>
                <c:pt idx="1989">
                  <c:v>0.21077726664952937</c:v>
                </c:pt>
                <c:pt idx="1990">
                  <c:v>0.18563555477885527</c:v>
                </c:pt>
                <c:pt idx="1991">
                  <c:v>0.15906025498406967</c:v>
                </c:pt>
                <c:pt idx="1992">
                  <c:v>0.15810481971129781</c:v>
                </c:pt>
                <c:pt idx="1993">
                  <c:v>0.17026745507610033</c:v>
                </c:pt>
                <c:pt idx="1994">
                  <c:v>0.1539953647006769</c:v>
                </c:pt>
                <c:pt idx="1995">
                  <c:v>0.2317688004986849</c:v>
                </c:pt>
                <c:pt idx="1996">
                  <c:v>9.9057536572218427E-3</c:v>
                </c:pt>
                <c:pt idx="1997">
                  <c:v>0.15050826279912138</c:v>
                </c:pt>
                <c:pt idx="1998">
                  <c:v>0.15317742721526878</c:v>
                </c:pt>
                <c:pt idx="1999">
                  <c:v>0.17941112990956756</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Run_TRS!$D$2:$D$2003</c:f>
              <c:numCache>
                <c:formatCode>0.00000</c:formatCode>
                <c:ptCount val="2001"/>
                <c:pt idx="100">
                  <c:v>0.23501306772232058</c:v>
                </c:pt>
                <c:pt idx="101">
                  <c:v>9.3505536438897252E-2</c:v>
                </c:pt>
                <c:pt idx="102">
                  <c:v>0.12302564689889561</c:v>
                </c:pt>
                <c:pt idx="103">
                  <c:v>0.10067842109128822</c:v>
                </c:pt>
                <c:pt idx="104">
                  <c:v>0.14925899589434261</c:v>
                </c:pt>
                <c:pt idx="105">
                  <c:v>0.10724621469853449</c:v>
                </c:pt>
                <c:pt idx="106">
                  <c:v>0.12935491534881297</c:v>
                </c:pt>
                <c:pt idx="107">
                  <c:v>0.18837919179350124</c:v>
                </c:pt>
                <c:pt idx="108">
                  <c:v>7.6689197216182878E-2</c:v>
                </c:pt>
                <c:pt idx="109">
                  <c:v>0.13994523510336873</c:v>
                </c:pt>
                <c:pt idx="110">
                  <c:v>0.1184962940169499</c:v>
                </c:pt>
                <c:pt idx="111">
                  <c:v>0.13196491962298748</c:v>
                </c:pt>
                <c:pt idx="112">
                  <c:v>0.17631058488041168</c:v>
                </c:pt>
                <c:pt idx="113">
                  <c:v>0.11632772209122788</c:v>
                </c:pt>
                <c:pt idx="114">
                  <c:v>7.8482736367732259E-2</c:v>
                </c:pt>
                <c:pt idx="115">
                  <c:v>0.21120839193463317</c:v>
                </c:pt>
                <c:pt idx="116">
                  <c:v>8.2280521281063612E-2</c:v>
                </c:pt>
                <c:pt idx="117">
                  <c:v>0.18206712213577705</c:v>
                </c:pt>
                <c:pt idx="118">
                  <c:v>5.439750617370006E-2</c:v>
                </c:pt>
                <c:pt idx="119">
                  <c:v>0.19487970788031819</c:v>
                </c:pt>
                <c:pt idx="120">
                  <c:v>6.9797982927411767E-2</c:v>
                </c:pt>
                <c:pt idx="121">
                  <c:v>0.1006130531895906</c:v>
                </c:pt>
                <c:pt idx="122">
                  <c:v>8.6621686350554325E-2</c:v>
                </c:pt>
                <c:pt idx="123">
                  <c:v>9.7383135464042384E-2</c:v>
                </c:pt>
                <c:pt idx="124">
                  <c:v>4.3973254505544915E-2</c:v>
                </c:pt>
                <c:pt idx="125">
                  <c:v>8.3701196126639898E-2</c:v>
                </c:pt>
                <c:pt idx="126">
                  <c:v>0.11104088462889188</c:v>
                </c:pt>
                <c:pt idx="127">
                  <c:v>6.8211213685572147E-2</c:v>
                </c:pt>
                <c:pt idx="128">
                  <c:v>7.7910564141348004E-2</c:v>
                </c:pt>
                <c:pt idx="129">
                  <c:v>0.11284188181161883</c:v>
                </c:pt>
                <c:pt idx="130">
                  <c:v>0.31168875936418772</c:v>
                </c:pt>
                <c:pt idx="131">
                  <c:v>0.13487381301820284</c:v>
                </c:pt>
                <c:pt idx="132">
                  <c:v>0.10273451602552086</c:v>
                </c:pt>
                <c:pt idx="133">
                  <c:v>0.15851507871411732</c:v>
                </c:pt>
                <c:pt idx="134">
                  <c:v>0.16092050075530998</c:v>
                </c:pt>
                <c:pt idx="135">
                  <c:v>9.6564819454215495E-2</c:v>
                </c:pt>
                <c:pt idx="136">
                  <c:v>9.2494163196533918E-2</c:v>
                </c:pt>
                <c:pt idx="137">
                  <c:v>4.867300298064945E-2</c:v>
                </c:pt>
                <c:pt idx="138">
                  <c:v>0.10299934574868534</c:v>
                </c:pt>
                <c:pt idx="139">
                  <c:v>6.7714184755459414E-2</c:v>
                </c:pt>
                <c:pt idx="140">
                  <c:v>4.3020409764722004E-2</c:v>
                </c:pt>
                <c:pt idx="141">
                  <c:v>0.20605805423110721</c:v>
                </c:pt>
                <c:pt idx="142">
                  <c:v>9.5984327839687508E-2</c:v>
                </c:pt>
                <c:pt idx="143">
                  <c:v>0.13917352864518764</c:v>
                </c:pt>
                <c:pt idx="144">
                  <c:v>0.13178207329474387</c:v>
                </c:pt>
                <c:pt idx="145">
                  <c:v>0.17456612875685107</c:v>
                </c:pt>
                <c:pt idx="146">
                  <c:v>0.12146472651511429</c:v>
                </c:pt>
                <c:pt idx="147">
                  <c:v>6.7935678875073777E-2</c:v>
                </c:pt>
                <c:pt idx="148">
                  <c:v>9.5572378020733595E-2</c:v>
                </c:pt>
                <c:pt idx="149">
                  <c:v>0.10773463686928149</c:v>
                </c:pt>
                <c:pt idx="150">
                  <c:v>8.1025569932535221E-2</c:v>
                </c:pt>
                <c:pt idx="151">
                  <c:v>7.7909542713314267E-2</c:v>
                </c:pt>
                <c:pt idx="152">
                  <c:v>6.8847845541313277E-2</c:v>
                </c:pt>
                <c:pt idx="153">
                  <c:v>0.13811449147760865</c:v>
                </c:pt>
                <c:pt idx="154">
                  <c:v>0.10528553207404907</c:v>
                </c:pt>
                <c:pt idx="155">
                  <c:v>6.7566384095698623E-2</c:v>
                </c:pt>
                <c:pt idx="156">
                  <c:v>0.21589512005448347</c:v>
                </c:pt>
                <c:pt idx="157">
                  <c:v>6.72946246340871E-2</c:v>
                </c:pt>
                <c:pt idx="158">
                  <c:v>6.1254488304257372E-2</c:v>
                </c:pt>
                <c:pt idx="159">
                  <c:v>0.18535472708754236</c:v>
                </c:pt>
                <c:pt idx="160">
                  <c:v>8.888540230691426E-2</c:v>
                </c:pt>
                <c:pt idx="161">
                  <c:v>9.9633354926481829E-2</c:v>
                </c:pt>
                <c:pt idx="162">
                  <c:v>7.7017121948301806E-2</c:v>
                </c:pt>
                <c:pt idx="163">
                  <c:v>6.6887478809803724E-2</c:v>
                </c:pt>
                <c:pt idx="164">
                  <c:v>7.219434645958242E-2</c:v>
                </c:pt>
                <c:pt idx="165">
                  <c:v>5.5453611537814182E-2</c:v>
                </c:pt>
                <c:pt idx="166">
                  <c:v>8.9547545649111243E-2</c:v>
                </c:pt>
                <c:pt idx="167">
                  <c:v>5.8650642109569204E-2</c:v>
                </c:pt>
                <c:pt idx="168">
                  <c:v>0.10476889926940214</c:v>
                </c:pt>
                <c:pt idx="169">
                  <c:v>0.15957872429862624</c:v>
                </c:pt>
                <c:pt idx="170">
                  <c:v>0.12544025853276258</c:v>
                </c:pt>
                <c:pt idx="171">
                  <c:v>0.11554738041013488</c:v>
                </c:pt>
                <c:pt idx="172">
                  <c:v>8.268036018125717E-2</c:v>
                </c:pt>
                <c:pt idx="173">
                  <c:v>7.8625505324453074E-2</c:v>
                </c:pt>
                <c:pt idx="174">
                  <c:v>5.889773392118515E-2</c:v>
                </c:pt>
                <c:pt idx="175">
                  <c:v>7.1274905232712626E-2</c:v>
                </c:pt>
                <c:pt idx="176">
                  <c:v>0.14377676160074765</c:v>
                </c:pt>
                <c:pt idx="177">
                  <c:v>9.5040624029934351E-2</c:v>
                </c:pt>
                <c:pt idx="178">
                  <c:v>8.9959240518510272E-2</c:v>
                </c:pt>
                <c:pt idx="179">
                  <c:v>8.2366728689521621E-2</c:v>
                </c:pt>
                <c:pt idx="180">
                  <c:v>3.2339985249564052E-2</c:v>
                </c:pt>
                <c:pt idx="181">
                  <c:v>5.7360444683581556E-2</c:v>
                </c:pt>
                <c:pt idx="182">
                  <c:v>0.18536880938336259</c:v>
                </c:pt>
                <c:pt idx="183">
                  <c:v>0.10467154392972598</c:v>
                </c:pt>
                <c:pt idx="184">
                  <c:v>5.5873411241918816E-2</c:v>
                </c:pt>
                <c:pt idx="185">
                  <c:v>8.3262469852343146E-2</c:v>
                </c:pt>
                <c:pt idx="186">
                  <c:v>9.5620714128017426E-2</c:v>
                </c:pt>
                <c:pt idx="187">
                  <c:v>9.9324833136051921E-2</c:v>
                </c:pt>
                <c:pt idx="188">
                  <c:v>0.126500787679106</c:v>
                </c:pt>
                <c:pt idx="189">
                  <c:v>9.6655183471739264E-2</c:v>
                </c:pt>
                <c:pt idx="190">
                  <c:v>7.4996986426413129E-2</c:v>
                </c:pt>
                <c:pt idx="191">
                  <c:v>0.17342077381908899</c:v>
                </c:pt>
                <c:pt idx="192">
                  <c:v>8.5978868883103132E-2</c:v>
                </c:pt>
                <c:pt idx="193">
                  <c:v>8.7288334500044584E-2</c:v>
                </c:pt>
                <c:pt idx="194">
                  <c:v>0.11596653575543313</c:v>
                </c:pt>
                <c:pt idx="195">
                  <c:v>0.12881744233891373</c:v>
                </c:pt>
                <c:pt idx="196">
                  <c:v>0.10531484754756107</c:v>
                </c:pt>
                <c:pt idx="197">
                  <c:v>0.1142103623133153</c:v>
                </c:pt>
                <c:pt idx="198">
                  <c:v>0.11676315404474737</c:v>
                </c:pt>
                <c:pt idx="199">
                  <c:v>8.6867833510041209E-2</c:v>
                </c:pt>
                <c:pt idx="200">
                  <c:v>9.7126072738319608E-2</c:v>
                </c:pt>
                <c:pt idx="201">
                  <c:v>3.6528733326122137E-2</c:v>
                </c:pt>
                <c:pt idx="202">
                  <c:v>6.6217716317623798E-2</c:v>
                </c:pt>
                <c:pt idx="203">
                  <c:v>0.1388296156655997</c:v>
                </c:pt>
                <c:pt idx="204">
                  <c:v>5.3746004588901997E-2</c:v>
                </c:pt>
                <c:pt idx="205">
                  <c:v>7.8508931677788385E-2</c:v>
                </c:pt>
                <c:pt idx="206">
                  <c:v>0.13573688687756663</c:v>
                </c:pt>
                <c:pt idx="207">
                  <c:v>0.100724684773013</c:v>
                </c:pt>
                <c:pt idx="208">
                  <c:v>4.4855793239548837E-2</c:v>
                </c:pt>
                <c:pt idx="209">
                  <c:v>6.0699894791468957E-2</c:v>
                </c:pt>
                <c:pt idx="210">
                  <c:v>0.13667202010401525</c:v>
                </c:pt>
                <c:pt idx="211">
                  <c:v>8.7170235812664018E-2</c:v>
                </c:pt>
                <c:pt idx="212">
                  <c:v>8.5102117620408563E-2</c:v>
                </c:pt>
                <c:pt idx="213">
                  <c:v>5.1209249038947781E-2</c:v>
                </c:pt>
                <c:pt idx="214">
                  <c:v>5.3400717908516512E-2</c:v>
                </c:pt>
                <c:pt idx="215">
                  <c:v>5.3234354592859731E-2</c:v>
                </c:pt>
                <c:pt idx="216">
                  <c:v>0.1479215850122273</c:v>
                </c:pt>
                <c:pt idx="217">
                  <c:v>9.7886573988944334E-2</c:v>
                </c:pt>
                <c:pt idx="218">
                  <c:v>5.328983720391986E-2</c:v>
                </c:pt>
                <c:pt idx="219">
                  <c:v>4.1618473653215908E-2</c:v>
                </c:pt>
                <c:pt idx="220">
                  <c:v>0.12992156483232967</c:v>
                </c:pt>
                <c:pt idx="221">
                  <c:v>0.10005196818383409</c:v>
                </c:pt>
                <c:pt idx="222">
                  <c:v>8.1403024960309225E-2</c:v>
                </c:pt>
                <c:pt idx="223">
                  <c:v>0.18299678200855854</c:v>
                </c:pt>
                <c:pt idx="224">
                  <c:v>0.10097148641943934</c:v>
                </c:pt>
                <c:pt idx="225">
                  <c:v>7.4375463882461204E-2</c:v>
                </c:pt>
                <c:pt idx="226">
                  <c:v>0.16323884436860692</c:v>
                </c:pt>
                <c:pt idx="227">
                  <c:v>5.9518434805795606E-2</c:v>
                </c:pt>
                <c:pt idx="228">
                  <c:v>9.2962512746453313E-2</c:v>
                </c:pt>
                <c:pt idx="229">
                  <c:v>7.9127127071842496E-2</c:v>
                </c:pt>
                <c:pt idx="230">
                  <c:v>0.13776344293728482</c:v>
                </c:pt>
                <c:pt idx="231">
                  <c:v>0.1423422382213175</c:v>
                </c:pt>
                <c:pt idx="232">
                  <c:v>7.1212284266948644E-2</c:v>
                </c:pt>
                <c:pt idx="233">
                  <c:v>0.10155287338420756</c:v>
                </c:pt>
                <c:pt idx="234">
                  <c:v>9.3323798384517376E-2</c:v>
                </c:pt>
                <c:pt idx="235">
                  <c:v>0.12395030236802995</c:v>
                </c:pt>
                <c:pt idx="236">
                  <c:v>8.8749509304761928E-2</c:v>
                </c:pt>
                <c:pt idx="237">
                  <c:v>0.11505846912041304</c:v>
                </c:pt>
                <c:pt idx="238">
                  <c:v>4.9598883138969568E-2</c:v>
                </c:pt>
                <c:pt idx="239">
                  <c:v>0.10195561987347897</c:v>
                </c:pt>
                <c:pt idx="240">
                  <c:v>0.1434704998973757</c:v>
                </c:pt>
                <c:pt idx="241">
                  <c:v>8.6402326356619569E-2</c:v>
                </c:pt>
                <c:pt idx="242">
                  <c:v>0.17212681239470851</c:v>
                </c:pt>
                <c:pt idx="243">
                  <c:v>0.18711266852915293</c:v>
                </c:pt>
                <c:pt idx="244">
                  <c:v>7.7168346848338773E-2</c:v>
                </c:pt>
                <c:pt idx="245">
                  <c:v>0.1270835276227445</c:v>
                </c:pt>
                <c:pt idx="246">
                  <c:v>0.11148887732997538</c:v>
                </c:pt>
                <c:pt idx="247">
                  <c:v>8.4004700649529696E-2</c:v>
                </c:pt>
                <c:pt idx="248">
                  <c:v>0.1298505633603782</c:v>
                </c:pt>
                <c:pt idx="249">
                  <c:v>8.8333501946181045E-2</c:v>
                </c:pt>
                <c:pt idx="250">
                  <c:v>7.0675816154107479E-2</c:v>
                </c:pt>
                <c:pt idx="251">
                  <c:v>6.5212046843953403E-2</c:v>
                </c:pt>
                <c:pt idx="252">
                  <c:v>6.1200581840239465E-2</c:v>
                </c:pt>
                <c:pt idx="253">
                  <c:v>0.10637635854072863</c:v>
                </c:pt>
                <c:pt idx="254">
                  <c:v>7.4499499751254875E-2</c:v>
                </c:pt>
                <c:pt idx="255">
                  <c:v>0.12350674811750652</c:v>
                </c:pt>
                <c:pt idx="256">
                  <c:v>7.7897830866277135E-2</c:v>
                </c:pt>
                <c:pt idx="257">
                  <c:v>8.587131486274302E-2</c:v>
                </c:pt>
                <c:pt idx="258">
                  <c:v>7.7994767285417779E-2</c:v>
                </c:pt>
                <c:pt idx="259">
                  <c:v>4.552484769374128E-2</c:v>
                </c:pt>
                <c:pt idx="260">
                  <c:v>5.3889105562120676E-2</c:v>
                </c:pt>
                <c:pt idx="261">
                  <c:v>6.0146695468574783E-2</c:v>
                </c:pt>
                <c:pt idx="262">
                  <c:v>6.6599066281923983E-2</c:v>
                </c:pt>
                <c:pt idx="263">
                  <c:v>4.1430265526287258E-2</c:v>
                </c:pt>
                <c:pt idx="264">
                  <c:v>0.16402086662128562</c:v>
                </c:pt>
                <c:pt idx="265">
                  <c:v>7.4197439942508908E-2</c:v>
                </c:pt>
                <c:pt idx="266">
                  <c:v>0.11807400453835722</c:v>
                </c:pt>
                <c:pt idx="267">
                  <c:v>5.2896567154675653E-2</c:v>
                </c:pt>
                <c:pt idx="268">
                  <c:v>5.6447484064847259E-2</c:v>
                </c:pt>
                <c:pt idx="269">
                  <c:v>0.12022502347826959</c:v>
                </c:pt>
                <c:pt idx="270">
                  <c:v>6.0265561565756826E-2</c:v>
                </c:pt>
                <c:pt idx="271">
                  <c:v>5.5407091742381474E-2</c:v>
                </c:pt>
                <c:pt idx="272">
                  <c:v>0.1234632404521107</c:v>
                </c:pt>
                <c:pt idx="273">
                  <c:v>0.11174124339595443</c:v>
                </c:pt>
                <c:pt idx="274">
                  <c:v>9.564913297072053E-2</c:v>
                </c:pt>
                <c:pt idx="275">
                  <c:v>0.11252309102565054</c:v>
                </c:pt>
                <c:pt idx="276">
                  <c:v>5.9735164279118166E-2</c:v>
                </c:pt>
                <c:pt idx="277">
                  <c:v>8.1915684277191758E-2</c:v>
                </c:pt>
                <c:pt idx="278">
                  <c:v>6.6420038230717141E-2</c:v>
                </c:pt>
                <c:pt idx="279">
                  <c:v>0.10750685771927238</c:v>
                </c:pt>
                <c:pt idx="280">
                  <c:v>8.242973033338781E-2</c:v>
                </c:pt>
                <c:pt idx="281">
                  <c:v>7.3165918467566343E-2</c:v>
                </c:pt>
                <c:pt idx="282">
                  <c:v>7.0593151729553993E-2</c:v>
                </c:pt>
                <c:pt idx="283">
                  <c:v>6.3202790217474158E-2</c:v>
                </c:pt>
                <c:pt idx="284">
                  <c:v>5.6639137677848395E-2</c:v>
                </c:pt>
                <c:pt idx="285">
                  <c:v>8.6126697889994872E-2</c:v>
                </c:pt>
                <c:pt idx="286">
                  <c:v>7.5453585479408558E-2</c:v>
                </c:pt>
                <c:pt idx="287">
                  <c:v>5.458282469771799E-2</c:v>
                </c:pt>
                <c:pt idx="288">
                  <c:v>3.592563298298046E-2</c:v>
                </c:pt>
                <c:pt idx="289">
                  <c:v>9.7632576129399157E-2</c:v>
                </c:pt>
                <c:pt idx="290">
                  <c:v>6.271993508562447E-2</c:v>
                </c:pt>
                <c:pt idx="291">
                  <c:v>7.8098094556480632E-2</c:v>
                </c:pt>
                <c:pt idx="292">
                  <c:v>0.157541939523071</c:v>
                </c:pt>
                <c:pt idx="293">
                  <c:v>0.10610186913982035</c:v>
                </c:pt>
                <c:pt idx="294">
                  <c:v>7.632981333881611E-2</c:v>
                </c:pt>
                <c:pt idx="295">
                  <c:v>5.6337025947868803E-2</c:v>
                </c:pt>
                <c:pt idx="296">
                  <c:v>3.6581853637471802E-2</c:v>
                </c:pt>
                <c:pt idx="297">
                  <c:v>5.2994136931374641E-2</c:v>
                </c:pt>
                <c:pt idx="298">
                  <c:v>5.2220548503100851E-2</c:v>
                </c:pt>
                <c:pt idx="299">
                  <c:v>8.6209016153588891E-2</c:v>
                </c:pt>
                <c:pt idx="300">
                  <c:v>8.9818791951984223E-2</c:v>
                </c:pt>
                <c:pt idx="301">
                  <c:v>6.4708725549280657E-2</c:v>
                </c:pt>
                <c:pt idx="302">
                  <c:v>8.7352534756064443E-2</c:v>
                </c:pt>
                <c:pt idx="303">
                  <c:v>0.12034667166881263</c:v>
                </c:pt>
                <c:pt idx="304">
                  <c:v>7.9948801780119538E-2</c:v>
                </c:pt>
                <c:pt idx="305">
                  <c:v>9.6171273151412592E-2</c:v>
                </c:pt>
                <c:pt idx="306">
                  <c:v>0.1329461535206064</c:v>
                </c:pt>
                <c:pt idx="307">
                  <c:v>0.14034129213541752</c:v>
                </c:pt>
                <c:pt idx="308">
                  <c:v>0.10369260003790259</c:v>
                </c:pt>
                <c:pt idx="309">
                  <c:v>5.1874285563826526E-2</c:v>
                </c:pt>
                <c:pt idx="310">
                  <c:v>0.14713547821156686</c:v>
                </c:pt>
                <c:pt idx="311">
                  <c:v>0.10073754424229264</c:v>
                </c:pt>
                <c:pt idx="312">
                  <c:v>8.6003529839217732E-2</c:v>
                </c:pt>
                <c:pt idx="313">
                  <c:v>0.11992705939337608</c:v>
                </c:pt>
                <c:pt idx="314">
                  <c:v>5.6051687104627462E-2</c:v>
                </c:pt>
                <c:pt idx="315">
                  <c:v>8.1288728164508967E-2</c:v>
                </c:pt>
                <c:pt idx="316">
                  <c:v>5.5059706792235409E-2</c:v>
                </c:pt>
                <c:pt idx="317">
                  <c:v>0.12779524642974141</c:v>
                </c:pt>
                <c:pt idx="318">
                  <c:v>7.8656831523403498E-2</c:v>
                </c:pt>
                <c:pt idx="319">
                  <c:v>0.12006489979103195</c:v>
                </c:pt>
                <c:pt idx="320">
                  <c:v>8.268567314371468E-2</c:v>
                </c:pt>
                <c:pt idx="321">
                  <c:v>0.10501561197452243</c:v>
                </c:pt>
                <c:pt idx="322">
                  <c:v>0.25735719408839947</c:v>
                </c:pt>
                <c:pt idx="323">
                  <c:v>0.21960512362420556</c:v>
                </c:pt>
                <c:pt idx="324">
                  <c:v>7.2494386113248821E-2</c:v>
                </c:pt>
                <c:pt idx="325">
                  <c:v>9.5458782569039557E-2</c:v>
                </c:pt>
                <c:pt idx="326">
                  <c:v>9.400586271658537E-2</c:v>
                </c:pt>
                <c:pt idx="327">
                  <c:v>6.5088166971691008E-2</c:v>
                </c:pt>
                <c:pt idx="328">
                  <c:v>0.106018818449229</c:v>
                </c:pt>
                <c:pt idx="329">
                  <c:v>0.13854722864925867</c:v>
                </c:pt>
                <c:pt idx="330">
                  <c:v>6.6449497826397461E-2</c:v>
                </c:pt>
                <c:pt idx="331">
                  <c:v>5.7661150814965326E-2</c:v>
                </c:pt>
                <c:pt idx="332">
                  <c:v>0.11424519075080751</c:v>
                </c:pt>
                <c:pt idx="333">
                  <c:v>7.8045194037258653E-2</c:v>
                </c:pt>
                <c:pt idx="334">
                  <c:v>5.3509439807385227E-2</c:v>
                </c:pt>
                <c:pt idx="335">
                  <c:v>6.7454212578013539E-2</c:v>
                </c:pt>
                <c:pt idx="336">
                  <c:v>3.1225818442180774E-2</c:v>
                </c:pt>
                <c:pt idx="337">
                  <c:v>9.6032481582369655E-2</c:v>
                </c:pt>
                <c:pt idx="338">
                  <c:v>0.10454750573262576</c:v>
                </c:pt>
                <c:pt idx="339">
                  <c:v>0.14891685172915453</c:v>
                </c:pt>
                <c:pt idx="340">
                  <c:v>5.5046718567609801E-2</c:v>
                </c:pt>
                <c:pt idx="341">
                  <c:v>7.6805379241704913E-2</c:v>
                </c:pt>
                <c:pt idx="342">
                  <c:v>4.4982699677348151E-2</c:v>
                </c:pt>
                <c:pt idx="343">
                  <c:v>0.10224945790832868</c:v>
                </c:pt>
                <c:pt idx="344">
                  <c:v>0.12281712424010041</c:v>
                </c:pt>
                <c:pt idx="345">
                  <c:v>9.8061709664762117E-2</c:v>
                </c:pt>
                <c:pt idx="346">
                  <c:v>4.8559668241068749E-2</c:v>
                </c:pt>
                <c:pt idx="347">
                  <c:v>5.5639440193772351E-2</c:v>
                </c:pt>
                <c:pt idx="348">
                  <c:v>4.4200811884365969E-2</c:v>
                </c:pt>
                <c:pt idx="349">
                  <c:v>5.1820181543007521E-2</c:v>
                </c:pt>
                <c:pt idx="350">
                  <c:v>5.9314203448593603E-2</c:v>
                </c:pt>
                <c:pt idx="351">
                  <c:v>6.6287358757108422E-2</c:v>
                </c:pt>
                <c:pt idx="352">
                  <c:v>6.0052676009945564E-2</c:v>
                </c:pt>
                <c:pt idx="353">
                  <c:v>5.2254498470574631E-2</c:v>
                </c:pt>
                <c:pt idx="354">
                  <c:v>4.8671283759176752E-2</c:v>
                </c:pt>
                <c:pt idx="355">
                  <c:v>7.3880546959117083E-2</c:v>
                </c:pt>
                <c:pt idx="356">
                  <c:v>6.7718672216869905E-2</c:v>
                </c:pt>
                <c:pt idx="357">
                  <c:v>7.8545190044678748E-2</c:v>
                </c:pt>
                <c:pt idx="358">
                  <c:v>6.7278819391503958E-2</c:v>
                </c:pt>
                <c:pt idx="359">
                  <c:v>4.8965376801788779E-2</c:v>
                </c:pt>
                <c:pt idx="360">
                  <c:v>9.4911149470135542E-2</c:v>
                </c:pt>
                <c:pt idx="361">
                  <c:v>0.10423128330148758</c:v>
                </c:pt>
                <c:pt idx="362">
                  <c:v>0.18052321579307326</c:v>
                </c:pt>
                <c:pt idx="363">
                  <c:v>8.6404777364805424E-2</c:v>
                </c:pt>
                <c:pt idx="364">
                  <c:v>8.5273808799683992E-2</c:v>
                </c:pt>
                <c:pt idx="365">
                  <c:v>6.9648696109652519E-2</c:v>
                </c:pt>
                <c:pt idx="366">
                  <c:v>8.8797223696019584E-2</c:v>
                </c:pt>
                <c:pt idx="367">
                  <c:v>9.7881504800170757E-2</c:v>
                </c:pt>
                <c:pt idx="368">
                  <c:v>0.14570386824198076</c:v>
                </c:pt>
                <c:pt idx="369">
                  <c:v>0.15629724133759737</c:v>
                </c:pt>
                <c:pt idx="370">
                  <c:v>8.5763740353286239E-2</c:v>
                </c:pt>
                <c:pt idx="371">
                  <c:v>9.4876496819779166E-2</c:v>
                </c:pt>
                <c:pt idx="372">
                  <c:v>6.4145990123506649E-2</c:v>
                </c:pt>
                <c:pt idx="373">
                  <c:v>6.2724870105739683E-2</c:v>
                </c:pt>
                <c:pt idx="374">
                  <c:v>7.0357900229282608E-2</c:v>
                </c:pt>
                <c:pt idx="375">
                  <c:v>4.1412727674469317E-2</c:v>
                </c:pt>
                <c:pt idx="376">
                  <c:v>3.9908686885610216E-2</c:v>
                </c:pt>
                <c:pt idx="377">
                  <c:v>9.5895590842701495E-2</c:v>
                </c:pt>
                <c:pt idx="378">
                  <c:v>3.7673017708584673E-2</c:v>
                </c:pt>
                <c:pt idx="379">
                  <c:v>7.0418046787381158E-2</c:v>
                </c:pt>
                <c:pt idx="380">
                  <c:v>9.3240433139726492E-2</c:v>
                </c:pt>
                <c:pt idx="381">
                  <c:v>4.4140396639704732E-2</c:v>
                </c:pt>
                <c:pt idx="382">
                  <c:v>5.3381384117528755E-2</c:v>
                </c:pt>
                <c:pt idx="383">
                  <c:v>5.8503834996372441E-2</c:v>
                </c:pt>
                <c:pt idx="384">
                  <c:v>0.1258848137222231</c:v>
                </c:pt>
                <c:pt idx="385">
                  <c:v>9.494002582505344E-2</c:v>
                </c:pt>
                <c:pt idx="386">
                  <c:v>7.9039398115128306E-2</c:v>
                </c:pt>
                <c:pt idx="387">
                  <c:v>5.0327353179454824E-2</c:v>
                </c:pt>
                <c:pt idx="388">
                  <c:v>5.1967889885418117E-2</c:v>
                </c:pt>
                <c:pt idx="389">
                  <c:v>4.6165476553142071E-2</c:v>
                </c:pt>
                <c:pt idx="390">
                  <c:v>6.602470902726057E-2</c:v>
                </c:pt>
                <c:pt idx="391">
                  <c:v>4.2162426514551057E-2</c:v>
                </c:pt>
                <c:pt idx="392">
                  <c:v>2.4674273270648008E-2</c:v>
                </c:pt>
                <c:pt idx="393">
                  <c:v>9.9654396763071459E-2</c:v>
                </c:pt>
                <c:pt idx="394">
                  <c:v>3.8966803345829241E-2</c:v>
                </c:pt>
                <c:pt idx="395">
                  <c:v>6.6204590257257237E-2</c:v>
                </c:pt>
                <c:pt idx="396">
                  <c:v>7.0814223494380699E-2</c:v>
                </c:pt>
                <c:pt idx="397">
                  <c:v>8.8213310576975387E-2</c:v>
                </c:pt>
                <c:pt idx="398">
                  <c:v>9.2227806570008397E-2</c:v>
                </c:pt>
                <c:pt idx="399">
                  <c:v>0.21918264171108595</c:v>
                </c:pt>
                <c:pt idx="400">
                  <c:v>7.4746608268469572E-2</c:v>
                </c:pt>
                <c:pt idx="401">
                  <c:v>5.540904862573371E-2</c:v>
                </c:pt>
                <c:pt idx="402">
                  <c:v>0.12665074889082456</c:v>
                </c:pt>
                <c:pt idx="403">
                  <c:v>9.7450128756463555E-2</c:v>
                </c:pt>
                <c:pt idx="404">
                  <c:v>0.14283988997340208</c:v>
                </c:pt>
                <c:pt idx="405">
                  <c:v>0.17597194481641057</c:v>
                </c:pt>
                <c:pt idx="406">
                  <c:v>5.1049139176029726E-2</c:v>
                </c:pt>
                <c:pt idx="407">
                  <c:v>4.6693766198586673E-2</c:v>
                </c:pt>
                <c:pt idx="408">
                  <c:v>7.5682565569877611E-2</c:v>
                </c:pt>
                <c:pt idx="409">
                  <c:v>6.0201653279364088E-2</c:v>
                </c:pt>
                <c:pt idx="410">
                  <c:v>6.9028493482619552E-2</c:v>
                </c:pt>
                <c:pt idx="411">
                  <c:v>6.9113000063225627E-2</c:v>
                </c:pt>
                <c:pt idx="412">
                  <c:v>6.5189930377528071E-2</c:v>
                </c:pt>
                <c:pt idx="413">
                  <c:v>5.0399616360664354E-2</c:v>
                </c:pt>
                <c:pt idx="414">
                  <c:v>6.1942077823914574E-2</c:v>
                </c:pt>
                <c:pt idx="415">
                  <c:v>8.1098675262182979E-2</c:v>
                </c:pt>
                <c:pt idx="416">
                  <c:v>0.12564714299514884</c:v>
                </c:pt>
                <c:pt idx="417">
                  <c:v>7.4798896122956732E-2</c:v>
                </c:pt>
                <c:pt idx="418">
                  <c:v>3.6105525447055677E-2</c:v>
                </c:pt>
                <c:pt idx="419">
                  <c:v>8.7246615323238089E-2</c:v>
                </c:pt>
                <c:pt idx="420">
                  <c:v>7.7494228142313701E-2</c:v>
                </c:pt>
                <c:pt idx="421">
                  <c:v>6.3881750218570288E-2</c:v>
                </c:pt>
                <c:pt idx="422">
                  <c:v>7.6553024118766202E-2</c:v>
                </c:pt>
                <c:pt idx="423">
                  <c:v>6.0863530961796621E-2</c:v>
                </c:pt>
                <c:pt idx="424">
                  <c:v>6.6113547421991825E-2</c:v>
                </c:pt>
                <c:pt idx="425">
                  <c:v>0.11500019789673384</c:v>
                </c:pt>
                <c:pt idx="426">
                  <c:v>0.13874956651125098</c:v>
                </c:pt>
                <c:pt idx="427">
                  <c:v>5.3482736460864516E-2</c:v>
                </c:pt>
                <c:pt idx="428">
                  <c:v>5.6520530954003334E-2</c:v>
                </c:pt>
                <c:pt idx="429">
                  <c:v>6.3472634414210916E-2</c:v>
                </c:pt>
                <c:pt idx="430">
                  <c:v>7.2523869574069977E-2</c:v>
                </c:pt>
                <c:pt idx="431">
                  <c:v>9.4552298542112015E-2</c:v>
                </c:pt>
                <c:pt idx="432">
                  <c:v>9.8292888607829781E-2</c:v>
                </c:pt>
                <c:pt idx="433">
                  <c:v>9.2704989947378663E-2</c:v>
                </c:pt>
                <c:pt idx="434">
                  <c:v>8.1029008375480743E-2</c:v>
                </c:pt>
                <c:pt idx="435">
                  <c:v>7.1450701565481764E-2</c:v>
                </c:pt>
                <c:pt idx="436">
                  <c:v>3.8394571281969547E-2</c:v>
                </c:pt>
                <c:pt idx="437">
                  <c:v>4.014061950147154E-2</c:v>
                </c:pt>
                <c:pt idx="438">
                  <c:v>6.3279516994953128E-2</c:v>
                </c:pt>
                <c:pt idx="439">
                  <c:v>7.1304841432720409E-2</c:v>
                </c:pt>
                <c:pt idx="440">
                  <c:v>7.5224009109660955E-2</c:v>
                </c:pt>
                <c:pt idx="441">
                  <c:v>7.8195626498199985E-2</c:v>
                </c:pt>
                <c:pt idx="442">
                  <c:v>4.4485927675850703E-2</c:v>
                </c:pt>
                <c:pt idx="443">
                  <c:v>5.9161935350857668E-2</c:v>
                </c:pt>
                <c:pt idx="444">
                  <c:v>7.3112934478558614E-2</c:v>
                </c:pt>
                <c:pt idx="445">
                  <c:v>4.0937047451734536E-2</c:v>
                </c:pt>
                <c:pt idx="446">
                  <c:v>9.6897505223751082E-2</c:v>
                </c:pt>
                <c:pt idx="447">
                  <c:v>0.13502817321568716</c:v>
                </c:pt>
                <c:pt idx="448">
                  <c:v>5.1267399452626684E-2</c:v>
                </c:pt>
                <c:pt idx="449">
                  <c:v>7.1764395339414519E-2</c:v>
                </c:pt>
                <c:pt idx="450">
                  <c:v>5.1100970595143728E-2</c:v>
                </c:pt>
                <c:pt idx="451">
                  <c:v>0.11811928264796742</c:v>
                </c:pt>
                <c:pt idx="452">
                  <c:v>6.6014883108437047E-2</c:v>
                </c:pt>
                <c:pt idx="453">
                  <c:v>8.2677431404590579E-2</c:v>
                </c:pt>
                <c:pt idx="454">
                  <c:v>6.2435077270492856E-2</c:v>
                </c:pt>
                <c:pt idx="455">
                  <c:v>0.10095973080024126</c:v>
                </c:pt>
                <c:pt idx="456">
                  <c:v>6.7982041742652682E-2</c:v>
                </c:pt>
                <c:pt idx="457">
                  <c:v>4.3677126290276674E-2</c:v>
                </c:pt>
                <c:pt idx="458">
                  <c:v>5.6107561103999594E-2</c:v>
                </c:pt>
                <c:pt idx="459">
                  <c:v>6.0163340531289557E-2</c:v>
                </c:pt>
                <c:pt idx="460">
                  <c:v>8.2455295370891732E-2</c:v>
                </c:pt>
                <c:pt idx="461">
                  <c:v>8.3535521756857606E-2</c:v>
                </c:pt>
                <c:pt idx="462">
                  <c:v>7.4087875895202188E-2</c:v>
                </c:pt>
                <c:pt idx="463">
                  <c:v>6.801800802350047E-2</c:v>
                </c:pt>
                <c:pt idx="464">
                  <c:v>7.7966988319531055E-2</c:v>
                </c:pt>
                <c:pt idx="465">
                  <c:v>9.9691633600741597E-2</c:v>
                </c:pt>
                <c:pt idx="466">
                  <c:v>3.9603981655091006E-2</c:v>
                </c:pt>
                <c:pt idx="467">
                  <c:v>5.0028272904455634E-2</c:v>
                </c:pt>
                <c:pt idx="468">
                  <c:v>5.6958709377795534E-2</c:v>
                </c:pt>
                <c:pt idx="469">
                  <c:v>7.3836080264300163E-2</c:v>
                </c:pt>
                <c:pt idx="470">
                  <c:v>7.8782316530123367E-2</c:v>
                </c:pt>
                <c:pt idx="471">
                  <c:v>3.5783250699751086E-2</c:v>
                </c:pt>
                <c:pt idx="472">
                  <c:v>6.8844847846776233E-2</c:v>
                </c:pt>
                <c:pt idx="473">
                  <c:v>3.6272266414016492E-2</c:v>
                </c:pt>
                <c:pt idx="474">
                  <c:v>7.4506443925201893E-2</c:v>
                </c:pt>
                <c:pt idx="475">
                  <c:v>8.2104238215833875E-2</c:v>
                </c:pt>
                <c:pt idx="476">
                  <c:v>0.12189870700240132</c:v>
                </c:pt>
                <c:pt idx="477">
                  <c:v>9.6361920237541213E-2</c:v>
                </c:pt>
                <c:pt idx="478">
                  <c:v>6.9459757301956443E-2</c:v>
                </c:pt>
                <c:pt idx="479">
                  <c:v>7.3798299301415682E-2</c:v>
                </c:pt>
                <c:pt idx="480">
                  <c:v>9.0944825671613272E-2</c:v>
                </c:pt>
                <c:pt idx="481">
                  <c:v>0.13194161141291266</c:v>
                </c:pt>
                <c:pt idx="482">
                  <c:v>6.1682100407779224E-2</c:v>
                </c:pt>
                <c:pt idx="483">
                  <c:v>7.9539441969245686E-2</c:v>
                </c:pt>
                <c:pt idx="484">
                  <c:v>6.6184585681185154E-2</c:v>
                </c:pt>
                <c:pt idx="485">
                  <c:v>4.4106765184551477E-2</c:v>
                </c:pt>
                <c:pt idx="486">
                  <c:v>9.9582494469359462E-2</c:v>
                </c:pt>
                <c:pt idx="487">
                  <c:v>4.6319510322064147E-2</c:v>
                </c:pt>
                <c:pt idx="488">
                  <c:v>4.7015636577270939E-2</c:v>
                </c:pt>
                <c:pt idx="489">
                  <c:v>6.1010910198092475E-2</c:v>
                </c:pt>
                <c:pt idx="490">
                  <c:v>5.9077757294289809E-2</c:v>
                </c:pt>
                <c:pt idx="491">
                  <c:v>5.0107527058571563E-2</c:v>
                </c:pt>
                <c:pt idx="492">
                  <c:v>4.3708667333703516E-2</c:v>
                </c:pt>
                <c:pt idx="493">
                  <c:v>5.8753889286890605E-2</c:v>
                </c:pt>
                <c:pt idx="494">
                  <c:v>6.4407730707898736E-2</c:v>
                </c:pt>
                <c:pt idx="495">
                  <c:v>5.0204054219648214E-2</c:v>
                </c:pt>
                <c:pt idx="496">
                  <c:v>5.2715025725774509E-2</c:v>
                </c:pt>
                <c:pt idx="497">
                  <c:v>0.13086929800920188</c:v>
                </c:pt>
                <c:pt idx="498">
                  <c:v>0.12529554497450596</c:v>
                </c:pt>
                <c:pt idx="499">
                  <c:v>0.12596041848883033</c:v>
                </c:pt>
                <c:pt idx="500">
                  <c:v>9.562851861119262E-2</c:v>
                </c:pt>
                <c:pt idx="501">
                  <c:v>6.7708503687754246E-2</c:v>
                </c:pt>
                <c:pt idx="502">
                  <c:v>9.6840589772909921E-2</c:v>
                </c:pt>
                <c:pt idx="503">
                  <c:v>8.1212557852268261E-2</c:v>
                </c:pt>
                <c:pt idx="504">
                  <c:v>9.6894353162497351E-2</c:v>
                </c:pt>
                <c:pt idx="505">
                  <c:v>0.18092987011186773</c:v>
                </c:pt>
                <c:pt idx="506">
                  <c:v>0.12546814046800131</c:v>
                </c:pt>
                <c:pt idx="507">
                  <c:v>9.7857962362468215E-2</c:v>
                </c:pt>
                <c:pt idx="508">
                  <c:v>0.10403004614636303</c:v>
                </c:pt>
                <c:pt idx="509">
                  <c:v>7.3489347938448121E-2</c:v>
                </c:pt>
                <c:pt idx="510">
                  <c:v>6.3967641210183515E-2</c:v>
                </c:pt>
                <c:pt idx="511">
                  <c:v>8.793749148026106E-2</c:v>
                </c:pt>
                <c:pt idx="512">
                  <c:v>8.8125447742640958E-2</c:v>
                </c:pt>
                <c:pt idx="513">
                  <c:v>7.405912736430767E-2</c:v>
                </c:pt>
                <c:pt idx="514">
                  <c:v>7.615125621668993E-2</c:v>
                </c:pt>
                <c:pt idx="515">
                  <c:v>9.0197162004187703E-2</c:v>
                </c:pt>
                <c:pt idx="516">
                  <c:v>5.9764056000858538E-2</c:v>
                </c:pt>
                <c:pt idx="517">
                  <c:v>6.8968557810876574E-2</c:v>
                </c:pt>
                <c:pt idx="518">
                  <c:v>9.6629374660551534E-2</c:v>
                </c:pt>
                <c:pt idx="519">
                  <c:v>5.3063103056047146E-2</c:v>
                </c:pt>
                <c:pt idx="520">
                  <c:v>6.2975941691547646E-2</c:v>
                </c:pt>
                <c:pt idx="521">
                  <c:v>7.5291902001481545E-2</c:v>
                </c:pt>
                <c:pt idx="522">
                  <c:v>0.14229193655773997</c:v>
                </c:pt>
                <c:pt idx="523">
                  <c:v>7.8762884251773288E-2</c:v>
                </c:pt>
                <c:pt idx="524">
                  <c:v>0.13618591614067549</c:v>
                </c:pt>
                <c:pt idx="525">
                  <c:v>0.10770948696881527</c:v>
                </c:pt>
                <c:pt idx="526">
                  <c:v>0.12947197770699856</c:v>
                </c:pt>
                <c:pt idx="527">
                  <c:v>0.10108278365805747</c:v>
                </c:pt>
                <c:pt idx="528">
                  <c:v>9.9298568908125218E-2</c:v>
                </c:pt>
                <c:pt idx="529">
                  <c:v>0.13023584824986759</c:v>
                </c:pt>
                <c:pt idx="530">
                  <c:v>9.2474927194416523E-2</c:v>
                </c:pt>
                <c:pt idx="531">
                  <c:v>3.9795005926862352E-2</c:v>
                </c:pt>
                <c:pt idx="532">
                  <c:v>0.10134568274952473</c:v>
                </c:pt>
                <c:pt idx="533">
                  <c:v>0.12835836596786976</c:v>
                </c:pt>
                <c:pt idx="534">
                  <c:v>0.12660635705105963</c:v>
                </c:pt>
                <c:pt idx="535">
                  <c:v>0.17828727222513396</c:v>
                </c:pt>
                <c:pt idx="536">
                  <c:v>4.7952149529010023E-2</c:v>
                </c:pt>
                <c:pt idx="537">
                  <c:v>4.462919564684853E-2</c:v>
                </c:pt>
                <c:pt idx="538">
                  <c:v>3.4893817675765583E-2</c:v>
                </c:pt>
                <c:pt idx="539">
                  <c:v>9.9775697570294142E-2</c:v>
                </c:pt>
                <c:pt idx="540">
                  <c:v>0.12424607994034882</c:v>
                </c:pt>
                <c:pt idx="541">
                  <c:v>9.9976449739187928E-2</c:v>
                </c:pt>
                <c:pt idx="542">
                  <c:v>8.3892006194219035E-2</c:v>
                </c:pt>
                <c:pt idx="543">
                  <c:v>9.657086967490619E-2</c:v>
                </c:pt>
                <c:pt idx="544">
                  <c:v>0.17961328988894823</c:v>
                </c:pt>
                <c:pt idx="545">
                  <c:v>0.12281586113385856</c:v>
                </c:pt>
                <c:pt idx="546">
                  <c:v>6.8829281022772221E-2</c:v>
                </c:pt>
                <c:pt idx="547">
                  <c:v>0.10665307985618711</c:v>
                </c:pt>
                <c:pt idx="548">
                  <c:v>0.10157263930886977</c:v>
                </c:pt>
                <c:pt idx="549">
                  <c:v>7.2513137711212025E-2</c:v>
                </c:pt>
                <c:pt idx="550">
                  <c:v>5.7117937132716214E-2</c:v>
                </c:pt>
                <c:pt idx="551">
                  <c:v>6.2631824053823934E-2</c:v>
                </c:pt>
                <c:pt idx="552">
                  <c:v>0.13186385855078694</c:v>
                </c:pt>
                <c:pt idx="553">
                  <c:v>0.10789387067779888</c:v>
                </c:pt>
                <c:pt idx="554">
                  <c:v>7.9236315679736449E-2</c:v>
                </c:pt>
                <c:pt idx="555">
                  <c:v>7.5465735048055593E-2</c:v>
                </c:pt>
                <c:pt idx="556">
                  <c:v>7.948103430680932E-2</c:v>
                </c:pt>
                <c:pt idx="557">
                  <c:v>5.2987884206231711E-2</c:v>
                </c:pt>
                <c:pt idx="558">
                  <c:v>9.1873462311923434E-2</c:v>
                </c:pt>
                <c:pt idx="559">
                  <c:v>6.8176200613379506E-2</c:v>
                </c:pt>
                <c:pt idx="560">
                  <c:v>9.8855197429657052E-2</c:v>
                </c:pt>
                <c:pt idx="561">
                  <c:v>0.24473705422133202</c:v>
                </c:pt>
                <c:pt idx="562">
                  <c:v>0.16723010176792735</c:v>
                </c:pt>
                <c:pt idx="563">
                  <c:v>8.4484357386827399E-2</c:v>
                </c:pt>
                <c:pt idx="564">
                  <c:v>8.7337055709213032E-2</c:v>
                </c:pt>
                <c:pt idx="565">
                  <c:v>0.1099686902016401</c:v>
                </c:pt>
                <c:pt idx="566">
                  <c:v>7.8842972638085526E-2</c:v>
                </c:pt>
                <c:pt idx="567">
                  <c:v>8.0670531839132281E-2</c:v>
                </c:pt>
                <c:pt idx="568">
                  <c:v>0.18530212994664916</c:v>
                </c:pt>
                <c:pt idx="569">
                  <c:v>0.1262422339059413</c:v>
                </c:pt>
                <c:pt idx="570">
                  <c:v>0.10188987688161436</c:v>
                </c:pt>
                <c:pt idx="571">
                  <c:v>6.2942411750555052E-2</c:v>
                </c:pt>
                <c:pt idx="572">
                  <c:v>4.3612658977508545E-2</c:v>
                </c:pt>
                <c:pt idx="573">
                  <c:v>5.9745711507275735E-2</c:v>
                </c:pt>
                <c:pt idx="574">
                  <c:v>0.10723985987715426</c:v>
                </c:pt>
                <c:pt idx="575">
                  <c:v>0.14573930855840447</c:v>
                </c:pt>
                <c:pt idx="576">
                  <c:v>8.2198454998433576E-2</c:v>
                </c:pt>
                <c:pt idx="577">
                  <c:v>0.10491039557382463</c:v>
                </c:pt>
                <c:pt idx="578">
                  <c:v>0.11817777412943538</c:v>
                </c:pt>
                <c:pt idx="579">
                  <c:v>6.9394911406561732E-2</c:v>
                </c:pt>
                <c:pt idx="580">
                  <c:v>0.11399056529626253</c:v>
                </c:pt>
                <c:pt idx="581">
                  <c:v>8.4517116192728226E-2</c:v>
                </c:pt>
                <c:pt idx="582">
                  <c:v>9.4306773971766275E-2</c:v>
                </c:pt>
                <c:pt idx="583">
                  <c:v>8.616217772942035E-2</c:v>
                </c:pt>
                <c:pt idx="584">
                  <c:v>5.9095919132232659E-2</c:v>
                </c:pt>
                <c:pt idx="585">
                  <c:v>6.2621242424938814E-2</c:v>
                </c:pt>
                <c:pt idx="586">
                  <c:v>4.3346745660528554E-2</c:v>
                </c:pt>
                <c:pt idx="587">
                  <c:v>0.12513594725169236</c:v>
                </c:pt>
                <c:pt idx="588">
                  <c:v>0.12825541431084278</c:v>
                </c:pt>
                <c:pt idx="589">
                  <c:v>9.314506873488429E-2</c:v>
                </c:pt>
                <c:pt idx="590">
                  <c:v>5.8435685437871122E-2</c:v>
                </c:pt>
                <c:pt idx="591">
                  <c:v>6.6074998583644615E-2</c:v>
                </c:pt>
                <c:pt idx="592">
                  <c:v>0.10209708637557927</c:v>
                </c:pt>
                <c:pt idx="593">
                  <c:v>7.6788510661572232E-2</c:v>
                </c:pt>
                <c:pt idx="594">
                  <c:v>9.9311825237236973E-2</c:v>
                </c:pt>
                <c:pt idx="595">
                  <c:v>7.0633652852848103E-2</c:v>
                </c:pt>
                <c:pt idx="596">
                  <c:v>4.5133041683584445E-2</c:v>
                </c:pt>
                <c:pt idx="597">
                  <c:v>6.3112516771070645E-2</c:v>
                </c:pt>
                <c:pt idx="598">
                  <c:v>0.12095720530487605</c:v>
                </c:pt>
                <c:pt idx="599">
                  <c:v>7.5345736928284113E-2</c:v>
                </c:pt>
                <c:pt idx="600">
                  <c:v>0.11522462032735351</c:v>
                </c:pt>
                <c:pt idx="601">
                  <c:v>0.14015438826754689</c:v>
                </c:pt>
                <c:pt idx="602">
                  <c:v>7.5108762830495807E-2</c:v>
                </c:pt>
                <c:pt idx="603">
                  <c:v>6.5215112641453785E-2</c:v>
                </c:pt>
                <c:pt idx="604">
                  <c:v>7.6418679207563484E-2</c:v>
                </c:pt>
                <c:pt idx="605">
                  <c:v>9.2451354255899856E-2</c:v>
                </c:pt>
                <c:pt idx="606">
                  <c:v>7.8604926820844398E-2</c:v>
                </c:pt>
                <c:pt idx="607">
                  <c:v>0.13940717466175553</c:v>
                </c:pt>
                <c:pt idx="608">
                  <c:v>8.9833374600857566E-2</c:v>
                </c:pt>
                <c:pt idx="609">
                  <c:v>6.6770467325113797E-2</c:v>
                </c:pt>
                <c:pt idx="610">
                  <c:v>6.5763108665123582E-2</c:v>
                </c:pt>
                <c:pt idx="611">
                  <c:v>8.2695854362100349E-2</c:v>
                </c:pt>
                <c:pt idx="612">
                  <c:v>8.665999211370938E-2</c:v>
                </c:pt>
                <c:pt idx="613">
                  <c:v>0.10130236158147451</c:v>
                </c:pt>
                <c:pt idx="614">
                  <c:v>8.5609524161554915E-2</c:v>
                </c:pt>
                <c:pt idx="615">
                  <c:v>8.0841824645176516E-2</c:v>
                </c:pt>
                <c:pt idx="616">
                  <c:v>8.0515227629803149E-2</c:v>
                </c:pt>
                <c:pt idx="617">
                  <c:v>6.5764585044234922E-2</c:v>
                </c:pt>
                <c:pt idx="618">
                  <c:v>0.10722562624141574</c:v>
                </c:pt>
                <c:pt idx="619">
                  <c:v>4.9134191358461976E-2</c:v>
                </c:pt>
                <c:pt idx="620">
                  <c:v>6.0947548714466393E-2</c:v>
                </c:pt>
                <c:pt idx="621">
                  <c:v>4.4193599722348195E-2</c:v>
                </c:pt>
                <c:pt idx="622">
                  <c:v>6.240791245363659E-2</c:v>
                </c:pt>
                <c:pt idx="623">
                  <c:v>8.7630505731794983E-2</c:v>
                </c:pt>
                <c:pt idx="624">
                  <c:v>8.0068800598383019E-2</c:v>
                </c:pt>
                <c:pt idx="625">
                  <c:v>0.11707597877830266</c:v>
                </c:pt>
                <c:pt idx="626">
                  <c:v>0.10126049863174558</c:v>
                </c:pt>
                <c:pt idx="627">
                  <c:v>6.8750306963920593E-2</c:v>
                </c:pt>
                <c:pt idx="628">
                  <c:v>8.0000170506536947E-2</c:v>
                </c:pt>
                <c:pt idx="629">
                  <c:v>7.7123492024838869E-2</c:v>
                </c:pt>
                <c:pt idx="630">
                  <c:v>9.7082855529151843E-2</c:v>
                </c:pt>
                <c:pt idx="631">
                  <c:v>0.18439019843935958</c:v>
                </c:pt>
                <c:pt idx="632">
                  <c:v>7.5084457406774205E-2</c:v>
                </c:pt>
                <c:pt idx="633">
                  <c:v>5.2890530438162435E-2</c:v>
                </c:pt>
                <c:pt idx="634">
                  <c:v>0.1157330931164325</c:v>
                </c:pt>
                <c:pt idx="635">
                  <c:v>6.8899015546776354E-2</c:v>
                </c:pt>
                <c:pt idx="636">
                  <c:v>0.11181748192757368</c:v>
                </c:pt>
                <c:pt idx="637">
                  <c:v>9.193321724887947E-2</c:v>
                </c:pt>
                <c:pt idx="638">
                  <c:v>8.3414356267894563E-2</c:v>
                </c:pt>
                <c:pt idx="639">
                  <c:v>5.3440000745467793E-2</c:v>
                </c:pt>
                <c:pt idx="640">
                  <c:v>9.1406308580189985E-2</c:v>
                </c:pt>
                <c:pt idx="641">
                  <c:v>5.6553782196715537E-2</c:v>
                </c:pt>
                <c:pt idx="642">
                  <c:v>0.10555864451453091</c:v>
                </c:pt>
                <c:pt idx="643">
                  <c:v>0.13220474356785422</c:v>
                </c:pt>
                <c:pt idx="644">
                  <c:v>0.10346791078336537</c:v>
                </c:pt>
                <c:pt idx="645">
                  <c:v>7.6929993927478832E-2</c:v>
                </c:pt>
                <c:pt idx="646">
                  <c:v>6.3124293694272637E-2</c:v>
                </c:pt>
                <c:pt idx="647">
                  <c:v>5.907227157149466E-2</c:v>
                </c:pt>
                <c:pt idx="648">
                  <c:v>0.14953040471300477</c:v>
                </c:pt>
                <c:pt idx="649">
                  <c:v>0.11474059941247107</c:v>
                </c:pt>
                <c:pt idx="650">
                  <c:v>7.7735051978379488E-2</c:v>
                </c:pt>
                <c:pt idx="651">
                  <c:v>6.1262425035238322E-2</c:v>
                </c:pt>
                <c:pt idx="652">
                  <c:v>8.8475109776481931E-2</c:v>
                </c:pt>
                <c:pt idx="653">
                  <c:v>7.3995948187075555E-2</c:v>
                </c:pt>
                <c:pt idx="654">
                  <c:v>4.4290391262620708E-2</c:v>
                </c:pt>
                <c:pt idx="655">
                  <c:v>0.18098106374964112</c:v>
                </c:pt>
                <c:pt idx="656">
                  <c:v>0.1063304217532276</c:v>
                </c:pt>
                <c:pt idx="657">
                  <c:v>6.8013556418009102E-2</c:v>
                </c:pt>
                <c:pt idx="658">
                  <c:v>8.3246606402099133E-2</c:v>
                </c:pt>
                <c:pt idx="659">
                  <c:v>0.14911328803282234</c:v>
                </c:pt>
                <c:pt idx="660">
                  <c:v>0.28472917247563595</c:v>
                </c:pt>
                <c:pt idx="661">
                  <c:v>0.17624661047011608</c:v>
                </c:pt>
                <c:pt idx="662">
                  <c:v>0.10070494795218114</c:v>
                </c:pt>
                <c:pt idx="663">
                  <c:v>6.2071482068859013E-2</c:v>
                </c:pt>
                <c:pt idx="664">
                  <c:v>7.7757622231729315E-2</c:v>
                </c:pt>
                <c:pt idx="665">
                  <c:v>0.12440984684508297</c:v>
                </c:pt>
                <c:pt idx="666">
                  <c:v>6.8337379954755362E-2</c:v>
                </c:pt>
                <c:pt idx="667">
                  <c:v>5.579378502443428E-2</c:v>
                </c:pt>
                <c:pt idx="668">
                  <c:v>3.8235620828345404E-2</c:v>
                </c:pt>
                <c:pt idx="669">
                  <c:v>5.4087955970317174E-2</c:v>
                </c:pt>
                <c:pt idx="670">
                  <c:v>5.7026473106816439E-2</c:v>
                </c:pt>
                <c:pt idx="671">
                  <c:v>4.5620631193742135E-2</c:v>
                </c:pt>
                <c:pt idx="672">
                  <c:v>3.8847107236506424E-2</c:v>
                </c:pt>
                <c:pt idx="673">
                  <c:v>0.14006658433936534</c:v>
                </c:pt>
                <c:pt idx="674">
                  <c:v>4.8197131371125593E-2</c:v>
                </c:pt>
                <c:pt idx="675">
                  <c:v>2.6829661102965474E-2</c:v>
                </c:pt>
                <c:pt idx="676">
                  <c:v>5.4314465261995765E-2</c:v>
                </c:pt>
                <c:pt idx="677">
                  <c:v>6.3379942672327161E-2</c:v>
                </c:pt>
                <c:pt idx="678">
                  <c:v>6.1851266305893632E-2</c:v>
                </c:pt>
                <c:pt idx="679">
                  <c:v>0.10389207396656275</c:v>
                </c:pt>
                <c:pt idx="680">
                  <c:v>0.13138632616028181</c:v>
                </c:pt>
                <c:pt idx="681">
                  <c:v>0.13228293892461809</c:v>
                </c:pt>
                <c:pt idx="682">
                  <c:v>8.5161539114778889E-2</c:v>
                </c:pt>
                <c:pt idx="683">
                  <c:v>0.10145840246696021</c:v>
                </c:pt>
                <c:pt idx="684">
                  <c:v>6.347510800696908E-2</c:v>
                </c:pt>
                <c:pt idx="685">
                  <c:v>7.4219193309545489E-2</c:v>
                </c:pt>
                <c:pt idx="686">
                  <c:v>6.2392342835664701E-2</c:v>
                </c:pt>
                <c:pt idx="687">
                  <c:v>5.721956817433238E-2</c:v>
                </c:pt>
                <c:pt idx="688">
                  <c:v>4.7274876153096543E-2</c:v>
                </c:pt>
                <c:pt idx="689">
                  <c:v>5.1493466133251745E-2</c:v>
                </c:pt>
                <c:pt idx="690">
                  <c:v>9.801745042204861E-2</c:v>
                </c:pt>
                <c:pt idx="691">
                  <c:v>7.5357708614319507E-2</c:v>
                </c:pt>
                <c:pt idx="692">
                  <c:v>7.7083634096197742E-2</c:v>
                </c:pt>
                <c:pt idx="693">
                  <c:v>4.8038568813353735E-2</c:v>
                </c:pt>
                <c:pt idx="694">
                  <c:v>0.10307213792111727</c:v>
                </c:pt>
                <c:pt idx="695">
                  <c:v>0.10965293319895864</c:v>
                </c:pt>
                <c:pt idx="696">
                  <c:v>9.858297323808074E-2</c:v>
                </c:pt>
                <c:pt idx="697">
                  <c:v>3.0794051941484209E-2</c:v>
                </c:pt>
                <c:pt idx="698">
                  <c:v>6.3866752665489884E-2</c:v>
                </c:pt>
                <c:pt idx="699">
                  <c:v>6.4709947444498539E-2</c:v>
                </c:pt>
                <c:pt idx="700">
                  <c:v>5.4969923745375078E-2</c:v>
                </c:pt>
                <c:pt idx="701">
                  <c:v>3.8909973431145772E-2</c:v>
                </c:pt>
                <c:pt idx="702">
                  <c:v>9.995625168085101E-2</c:v>
                </c:pt>
                <c:pt idx="703">
                  <c:v>8.2459934987127753E-2</c:v>
                </c:pt>
                <c:pt idx="704">
                  <c:v>6.3872359227389083E-2</c:v>
                </c:pt>
                <c:pt idx="705">
                  <c:v>5.4243111866526278E-2</c:v>
                </c:pt>
                <c:pt idx="706">
                  <c:v>8.0948614726366913E-2</c:v>
                </c:pt>
                <c:pt idx="707">
                  <c:v>4.1517845704220249E-2</c:v>
                </c:pt>
                <c:pt idx="708">
                  <c:v>0.10497838491573923</c:v>
                </c:pt>
                <c:pt idx="709">
                  <c:v>7.7133861370384707E-2</c:v>
                </c:pt>
                <c:pt idx="710">
                  <c:v>0.10688237473368652</c:v>
                </c:pt>
                <c:pt idx="711">
                  <c:v>4.174552869517352E-2</c:v>
                </c:pt>
                <c:pt idx="712">
                  <c:v>9.520541422534734E-2</c:v>
                </c:pt>
                <c:pt idx="713">
                  <c:v>7.2547929361462607E-2</c:v>
                </c:pt>
                <c:pt idx="714">
                  <c:v>7.9949880717322203E-2</c:v>
                </c:pt>
                <c:pt idx="715">
                  <c:v>7.9579166602343376E-2</c:v>
                </c:pt>
                <c:pt idx="716">
                  <c:v>4.533735953737051E-2</c:v>
                </c:pt>
                <c:pt idx="717">
                  <c:v>0.14498927351087329</c:v>
                </c:pt>
                <c:pt idx="718">
                  <c:v>6.9752418436109964E-2</c:v>
                </c:pt>
                <c:pt idx="719">
                  <c:v>6.8214580882340725E-2</c:v>
                </c:pt>
                <c:pt idx="720">
                  <c:v>0.14510298660025001</c:v>
                </c:pt>
                <c:pt idx="721">
                  <c:v>0.1137879439629615</c:v>
                </c:pt>
                <c:pt idx="722">
                  <c:v>4.2806102661415935E-2</c:v>
                </c:pt>
                <c:pt idx="723">
                  <c:v>3.1631825142540045E-2</c:v>
                </c:pt>
                <c:pt idx="724">
                  <c:v>6.4511451637372375E-2</c:v>
                </c:pt>
                <c:pt idx="725">
                  <c:v>7.6923661865294049E-2</c:v>
                </c:pt>
                <c:pt idx="726">
                  <c:v>5.7860400993376943E-2</c:v>
                </c:pt>
                <c:pt idx="727">
                  <c:v>9.7511344123631744E-2</c:v>
                </c:pt>
                <c:pt idx="728">
                  <c:v>8.9694369584321948E-2</c:v>
                </c:pt>
                <c:pt idx="729">
                  <c:v>6.6166460281237974E-2</c:v>
                </c:pt>
                <c:pt idx="730">
                  <c:v>7.1607724996283609E-2</c:v>
                </c:pt>
                <c:pt idx="731">
                  <c:v>5.5997061543166644E-2</c:v>
                </c:pt>
                <c:pt idx="732">
                  <c:v>0.10385808203136546</c:v>
                </c:pt>
                <c:pt idx="733">
                  <c:v>5.5253040976822439E-2</c:v>
                </c:pt>
                <c:pt idx="734">
                  <c:v>0.12329360749572522</c:v>
                </c:pt>
                <c:pt idx="735">
                  <c:v>6.8418936338275657E-2</c:v>
                </c:pt>
                <c:pt idx="736">
                  <c:v>3.6141754942946171E-2</c:v>
                </c:pt>
                <c:pt idx="737">
                  <c:v>4.7190029872581321E-2</c:v>
                </c:pt>
                <c:pt idx="738">
                  <c:v>0.13366339681670061</c:v>
                </c:pt>
                <c:pt idx="739">
                  <c:v>8.1141494680196075E-2</c:v>
                </c:pt>
                <c:pt idx="740">
                  <c:v>8.0929276999086183E-2</c:v>
                </c:pt>
                <c:pt idx="741">
                  <c:v>2.6648747734725472E-2</c:v>
                </c:pt>
                <c:pt idx="742">
                  <c:v>0.1021586707793176</c:v>
                </c:pt>
                <c:pt idx="743">
                  <c:v>9.6094554057344836E-2</c:v>
                </c:pt>
                <c:pt idx="744">
                  <c:v>8.1837357254698845E-2</c:v>
                </c:pt>
                <c:pt idx="745">
                  <c:v>0.13372634816914791</c:v>
                </c:pt>
                <c:pt idx="746">
                  <c:v>5.1871625706553459E-2</c:v>
                </c:pt>
                <c:pt idx="747">
                  <c:v>3.8671489572152488E-2</c:v>
                </c:pt>
                <c:pt idx="748">
                  <c:v>4.7183625225443407E-2</c:v>
                </c:pt>
                <c:pt idx="749">
                  <c:v>0.11827735052793283</c:v>
                </c:pt>
                <c:pt idx="750">
                  <c:v>7.482629921287301E-2</c:v>
                </c:pt>
                <c:pt idx="751">
                  <c:v>7.5167918112128931E-2</c:v>
                </c:pt>
                <c:pt idx="752">
                  <c:v>4.982519755139949E-2</c:v>
                </c:pt>
                <c:pt idx="753">
                  <c:v>5.2230514877010178E-2</c:v>
                </c:pt>
                <c:pt idx="754">
                  <c:v>8.0342992674559369E-2</c:v>
                </c:pt>
                <c:pt idx="755">
                  <c:v>4.719703574664888E-2</c:v>
                </c:pt>
                <c:pt idx="756">
                  <c:v>5.246917461045085E-2</c:v>
                </c:pt>
                <c:pt idx="757">
                  <c:v>0.1710954140871763</c:v>
                </c:pt>
                <c:pt idx="758">
                  <c:v>0.13426497159525747</c:v>
                </c:pt>
                <c:pt idx="759">
                  <c:v>5.2783668099436881E-2</c:v>
                </c:pt>
                <c:pt idx="760">
                  <c:v>6.5223788667935892E-2</c:v>
                </c:pt>
                <c:pt idx="761">
                  <c:v>7.3791808681562515E-2</c:v>
                </c:pt>
                <c:pt idx="762">
                  <c:v>7.25701120682061E-2</c:v>
                </c:pt>
                <c:pt idx="763">
                  <c:v>0.14526311215013268</c:v>
                </c:pt>
                <c:pt idx="764">
                  <c:v>6.3529248349368572E-2</c:v>
                </c:pt>
                <c:pt idx="765">
                  <c:v>7.7871120069175931E-2</c:v>
                </c:pt>
                <c:pt idx="766">
                  <c:v>6.284255837090312E-2</c:v>
                </c:pt>
                <c:pt idx="767">
                  <c:v>7.7722527319565402E-2</c:v>
                </c:pt>
                <c:pt idx="768">
                  <c:v>3.7171715172007638E-2</c:v>
                </c:pt>
                <c:pt idx="769">
                  <c:v>3.2691563828848288E-2</c:v>
                </c:pt>
                <c:pt idx="770">
                  <c:v>7.0926783955655978E-2</c:v>
                </c:pt>
                <c:pt idx="771">
                  <c:v>5.0049887679051552E-2</c:v>
                </c:pt>
                <c:pt idx="772">
                  <c:v>4.0262692607939209E-2</c:v>
                </c:pt>
                <c:pt idx="773">
                  <c:v>5.3346104570664445E-2</c:v>
                </c:pt>
                <c:pt idx="774">
                  <c:v>0.16481248755007977</c:v>
                </c:pt>
                <c:pt idx="775">
                  <c:v>9.3900999985635253E-2</c:v>
                </c:pt>
                <c:pt idx="776">
                  <c:v>8.793526573572312E-2</c:v>
                </c:pt>
                <c:pt idx="777">
                  <c:v>5.2008405094966292E-2</c:v>
                </c:pt>
                <c:pt idx="778">
                  <c:v>0.12348156445659697</c:v>
                </c:pt>
                <c:pt idx="779">
                  <c:v>0.11139226378872995</c:v>
                </c:pt>
                <c:pt idx="780">
                  <c:v>7.8492477536201449E-2</c:v>
                </c:pt>
                <c:pt idx="781">
                  <c:v>5.6102511996868998E-2</c:v>
                </c:pt>
                <c:pt idx="782">
                  <c:v>5.7123339036479634E-2</c:v>
                </c:pt>
                <c:pt idx="783">
                  <c:v>5.5165959987789399E-2</c:v>
                </c:pt>
                <c:pt idx="784">
                  <c:v>8.0865119118243414E-2</c:v>
                </c:pt>
                <c:pt idx="785">
                  <c:v>7.3955153115093791E-2</c:v>
                </c:pt>
                <c:pt idx="786">
                  <c:v>5.6719584856182316E-2</c:v>
                </c:pt>
                <c:pt idx="787">
                  <c:v>0.102696016896516</c:v>
                </c:pt>
                <c:pt idx="788">
                  <c:v>0.12682925350964067</c:v>
                </c:pt>
                <c:pt idx="789">
                  <c:v>9.2799724370706757E-2</c:v>
                </c:pt>
                <c:pt idx="790">
                  <c:v>8.5348936030641198E-2</c:v>
                </c:pt>
                <c:pt idx="791">
                  <c:v>3.4661497687920921E-2</c:v>
                </c:pt>
                <c:pt idx="792">
                  <c:v>5.1077397190965747E-2</c:v>
                </c:pt>
                <c:pt idx="793">
                  <c:v>8.5337719880044433E-2</c:v>
                </c:pt>
                <c:pt idx="794">
                  <c:v>6.4780075335875167E-2</c:v>
                </c:pt>
                <c:pt idx="795">
                  <c:v>5.368881253525612E-2</c:v>
                </c:pt>
                <c:pt idx="796">
                  <c:v>3.4223430324345806E-2</c:v>
                </c:pt>
                <c:pt idx="797">
                  <c:v>7.0693438872694997E-2</c:v>
                </c:pt>
                <c:pt idx="798">
                  <c:v>0.13486983464099467</c:v>
                </c:pt>
                <c:pt idx="799">
                  <c:v>9.4536941265687277E-2</c:v>
                </c:pt>
                <c:pt idx="800">
                  <c:v>6.9295128108933582E-2</c:v>
                </c:pt>
                <c:pt idx="801">
                  <c:v>5.2430590614676427E-2</c:v>
                </c:pt>
                <c:pt idx="802">
                  <c:v>3.63748288655188E-2</c:v>
                </c:pt>
                <c:pt idx="803">
                  <c:v>3.8897455553524196E-2</c:v>
                </c:pt>
                <c:pt idx="804">
                  <c:v>0.11847890960052608</c:v>
                </c:pt>
                <c:pt idx="805">
                  <c:v>7.6574802165851025E-2</c:v>
                </c:pt>
                <c:pt idx="806">
                  <c:v>6.2533139367587878E-2</c:v>
                </c:pt>
                <c:pt idx="807">
                  <c:v>0.12753747857641434</c:v>
                </c:pt>
                <c:pt idx="808">
                  <c:v>7.5647391146048876E-2</c:v>
                </c:pt>
                <c:pt idx="809">
                  <c:v>4.2415101081132868E-2</c:v>
                </c:pt>
                <c:pt idx="810">
                  <c:v>0.1698292316868901</c:v>
                </c:pt>
                <c:pt idx="811">
                  <c:v>0.15688401320949191</c:v>
                </c:pt>
                <c:pt idx="812">
                  <c:v>5.0327842123806497E-2</c:v>
                </c:pt>
                <c:pt idx="813">
                  <c:v>6.9827492930926341E-2</c:v>
                </c:pt>
                <c:pt idx="814">
                  <c:v>4.1819951962679631E-2</c:v>
                </c:pt>
                <c:pt idx="815">
                  <c:v>9.1605276800692192E-2</c:v>
                </c:pt>
                <c:pt idx="816">
                  <c:v>5.373350088484586E-2</c:v>
                </c:pt>
                <c:pt idx="817">
                  <c:v>7.5463716406375198E-2</c:v>
                </c:pt>
                <c:pt idx="818">
                  <c:v>6.5518865128979087E-2</c:v>
                </c:pt>
                <c:pt idx="819">
                  <c:v>9.9005878786556409E-2</c:v>
                </c:pt>
                <c:pt idx="820">
                  <c:v>8.3073808113113004E-2</c:v>
                </c:pt>
                <c:pt idx="821">
                  <c:v>4.6305242460221045E-2</c:v>
                </c:pt>
                <c:pt idx="822">
                  <c:v>3.2682811841368675E-2</c:v>
                </c:pt>
                <c:pt idx="823">
                  <c:v>0.11928012175485488</c:v>
                </c:pt>
                <c:pt idx="824">
                  <c:v>4.8361347988247871E-2</c:v>
                </c:pt>
                <c:pt idx="825">
                  <c:v>8.142239635344603E-2</c:v>
                </c:pt>
                <c:pt idx="826">
                  <c:v>6.2604511505924193E-2</c:v>
                </c:pt>
                <c:pt idx="827">
                  <c:v>6.372081884182991E-2</c:v>
                </c:pt>
                <c:pt idx="828">
                  <c:v>0.13743586605414745</c:v>
                </c:pt>
                <c:pt idx="829">
                  <c:v>5.486016861686948E-2</c:v>
                </c:pt>
                <c:pt idx="830">
                  <c:v>6.6414392087608562E-2</c:v>
                </c:pt>
                <c:pt idx="831">
                  <c:v>4.7291138325817911E-2</c:v>
                </c:pt>
                <c:pt idx="832">
                  <c:v>6.8349362234585029E-2</c:v>
                </c:pt>
                <c:pt idx="833">
                  <c:v>7.5765502522699535E-2</c:v>
                </c:pt>
                <c:pt idx="834">
                  <c:v>0.10409916215576233</c:v>
                </c:pt>
                <c:pt idx="835">
                  <c:v>6.6612536553293453E-2</c:v>
                </c:pt>
                <c:pt idx="836">
                  <c:v>7.5917254900559741E-2</c:v>
                </c:pt>
                <c:pt idx="837">
                  <c:v>9.3098367331549525E-2</c:v>
                </c:pt>
                <c:pt idx="838">
                  <c:v>0.10727230273187152</c:v>
                </c:pt>
                <c:pt idx="839">
                  <c:v>5.8641242620069534E-2</c:v>
                </c:pt>
                <c:pt idx="840">
                  <c:v>7.4767059180885539E-2</c:v>
                </c:pt>
                <c:pt idx="841">
                  <c:v>4.7159245470538722E-2</c:v>
                </c:pt>
                <c:pt idx="842">
                  <c:v>4.4115887372754507E-2</c:v>
                </c:pt>
                <c:pt idx="843">
                  <c:v>7.4493851978331888E-2</c:v>
                </c:pt>
                <c:pt idx="844">
                  <c:v>6.1940914951264914E-2</c:v>
                </c:pt>
                <c:pt idx="845">
                  <c:v>9.9315124331042184E-2</c:v>
                </c:pt>
                <c:pt idx="846">
                  <c:v>8.7767059332691133E-2</c:v>
                </c:pt>
                <c:pt idx="847">
                  <c:v>5.3537350089754916E-2</c:v>
                </c:pt>
                <c:pt idx="848">
                  <c:v>4.0992892347276218E-2</c:v>
                </c:pt>
                <c:pt idx="849">
                  <c:v>3.9978610118851073E-2</c:v>
                </c:pt>
                <c:pt idx="850">
                  <c:v>4.4163198210299015E-2</c:v>
                </c:pt>
                <c:pt idx="851">
                  <c:v>5.5591727141290855E-2</c:v>
                </c:pt>
                <c:pt idx="852">
                  <c:v>7.0923074788879589E-2</c:v>
                </c:pt>
                <c:pt idx="853">
                  <c:v>5.6799462297931279E-2</c:v>
                </c:pt>
                <c:pt idx="854">
                  <c:v>3.7021052208729067E-2</c:v>
                </c:pt>
                <c:pt idx="855">
                  <c:v>5.9551178943365875E-2</c:v>
                </c:pt>
                <c:pt idx="856">
                  <c:v>4.181791795417665E-2</c:v>
                </c:pt>
                <c:pt idx="857">
                  <c:v>5.0427059642970597E-2</c:v>
                </c:pt>
                <c:pt idx="858">
                  <c:v>8.7012870935723158E-2</c:v>
                </c:pt>
                <c:pt idx="859">
                  <c:v>0.13397201569750899</c:v>
                </c:pt>
                <c:pt idx="860">
                  <c:v>6.2910287990234764E-2</c:v>
                </c:pt>
                <c:pt idx="861">
                  <c:v>0.10040485765784976</c:v>
                </c:pt>
                <c:pt idx="862">
                  <c:v>7.6645696768537178E-2</c:v>
                </c:pt>
                <c:pt idx="863">
                  <c:v>5.2045251592062462E-2</c:v>
                </c:pt>
                <c:pt idx="864">
                  <c:v>0.16060844046296549</c:v>
                </c:pt>
                <c:pt idx="865">
                  <c:v>5.895455204881727E-2</c:v>
                </c:pt>
                <c:pt idx="866">
                  <c:v>2.5077464990317818E-2</c:v>
                </c:pt>
                <c:pt idx="867">
                  <c:v>7.1397039690055009E-2</c:v>
                </c:pt>
                <c:pt idx="868">
                  <c:v>5.290449387393889E-2</c:v>
                </c:pt>
                <c:pt idx="869">
                  <c:v>0.10274836735334247</c:v>
                </c:pt>
                <c:pt idx="870">
                  <c:v>7.6969010522589018E-2</c:v>
                </c:pt>
                <c:pt idx="871">
                  <c:v>4.999844660051174E-2</c:v>
                </c:pt>
                <c:pt idx="872">
                  <c:v>2.8933345340192308E-2</c:v>
                </c:pt>
                <c:pt idx="873">
                  <c:v>6.4612327143549975E-2</c:v>
                </c:pt>
                <c:pt idx="874">
                  <c:v>8.4021031390875578E-2</c:v>
                </c:pt>
                <c:pt idx="875">
                  <c:v>0.11281279491959138</c:v>
                </c:pt>
                <c:pt idx="876">
                  <c:v>6.7796654533594847E-2</c:v>
                </c:pt>
                <c:pt idx="877">
                  <c:v>6.3724756939336671E-2</c:v>
                </c:pt>
                <c:pt idx="878">
                  <c:v>3.5535098053514964E-2</c:v>
                </c:pt>
                <c:pt idx="879">
                  <c:v>6.7400716245174366E-2</c:v>
                </c:pt>
                <c:pt idx="880">
                  <c:v>7.8148140339180855E-2</c:v>
                </c:pt>
                <c:pt idx="881">
                  <c:v>6.9395602447912111E-2</c:v>
                </c:pt>
                <c:pt idx="882">
                  <c:v>9.971460467204446E-2</c:v>
                </c:pt>
                <c:pt idx="883">
                  <c:v>4.6986296074464952E-2</c:v>
                </c:pt>
                <c:pt idx="884">
                  <c:v>3.9757022052071982E-2</c:v>
                </c:pt>
                <c:pt idx="885">
                  <c:v>4.0766167687252136E-2</c:v>
                </c:pt>
                <c:pt idx="886">
                  <c:v>6.8365323822945398E-2</c:v>
                </c:pt>
                <c:pt idx="887">
                  <c:v>7.7067056205123705E-2</c:v>
                </c:pt>
                <c:pt idx="888">
                  <c:v>7.4492762796580833E-2</c:v>
                </c:pt>
                <c:pt idx="889">
                  <c:v>9.2536855430807918E-2</c:v>
                </c:pt>
                <c:pt idx="890">
                  <c:v>6.2410960672423237E-2</c:v>
                </c:pt>
                <c:pt idx="891">
                  <c:v>5.9583565453067436E-2</c:v>
                </c:pt>
                <c:pt idx="892">
                  <c:v>6.6934061702340883E-2</c:v>
                </c:pt>
                <c:pt idx="893">
                  <c:v>5.1671262364834554E-2</c:v>
                </c:pt>
                <c:pt idx="894">
                  <c:v>7.7236509765498243E-2</c:v>
                </c:pt>
                <c:pt idx="895">
                  <c:v>5.5929520400241045E-2</c:v>
                </c:pt>
                <c:pt idx="896">
                  <c:v>9.259018255397676E-2</c:v>
                </c:pt>
                <c:pt idx="897">
                  <c:v>6.3707046909257825E-2</c:v>
                </c:pt>
                <c:pt idx="898">
                  <c:v>4.9455122032668421E-2</c:v>
                </c:pt>
                <c:pt idx="899">
                  <c:v>4.3905997416004559E-2</c:v>
                </c:pt>
                <c:pt idx="900">
                  <c:v>3.9899742259876803E-2</c:v>
                </c:pt>
                <c:pt idx="901">
                  <c:v>3.960341762285683E-2</c:v>
                </c:pt>
                <c:pt idx="902">
                  <c:v>3.7822070706170066E-2</c:v>
                </c:pt>
                <c:pt idx="903">
                  <c:v>3.8165335252415403E-2</c:v>
                </c:pt>
                <c:pt idx="904">
                  <c:v>5.5893985088914577E-2</c:v>
                </c:pt>
                <c:pt idx="905">
                  <c:v>6.7863899632357061E-2</c:v>
                </c:pt>
                <c:pt idx="906">
                  <c:v>6.8389101652428508E-2</c:v>
                </c:pt>
                <c:pt idx="907">
                  <c:v>6.7987951100803856E-2</c:v>
                </c:pt>
                <c:pt idx="908">
                  <c:v>6.163566280156374E-2</c:v>
                </c:pt>
                <c:pt idx="909">
                  <c:v>7.8410262009128942E-2</c:v>
                </c:pt>
                <c:pt idx="910">
                  <c:v>7.2501689661294208E-2</c:v>
                </c:pt>
                <c:pt idx="911">
                  <c:v>8.6847072001546635E-2</c:v>
                </c:pt>
                <c:pt idx="912">
                  <c:v>6.7364576971158413E-2</c:v>
                </c:pt>
                <c:pt idx="913">
                  <c:v>8.0220167525112629E-2</c:v>
                </c:pt>
                <c:pt idx="914">
                  <c:v>6.2983269803226036E-2</c:v>
                </c:pt>
                <c:pt idx="915">
                  <c:v>6.310927355661991E-2</c:v>
                </c:pt>
                <c:pt idx="916">
                  <c:v>8.0366642680019126E-2</c:v>
                </c:pt>
                <c:pt idx="917">
                  <c:v>4.955384321510789E-2</c:v>
                </c:pt>
                <c:pt idx="918">
                  <c:v>8.8824488178943242E-2</c:v>
                </c:pt>
                <c:pt idx="919">
                  <c:v>0.12257538642734284</c:v>
                </c:pt>
                <c:pt idx="920">
                  <c:v>5.9044181369245011E-2</c:v>
                </c:pt>
                <c:pt idx="921">
                  <c:v>4.635645716916769E-2</c:v>
                </c:pt>
                <c:pt idx="922">
                  <c:v>0.10076231556013235</c:v>
                </c:pt>
                <c:pt idx="923">
                  <c:v>8.1457850639708299E-2</c:v>
                </c:pt>
                <c:pt idx="924">
                  <c:v>5.8858115604380104E-2</c:v>
                </c:pt>
                <c:pt idx="925">
                  <c:v>5.4023016477003701E-2</c:v>
                </c:pt>
                <c:pt idx="926">
                  <c:v>4.0871118428185568E-2</c:v>
                </c:pt>
                <c:pt idx="927">
                  <c:v>3.9015909540466992E-2</c:v>
                </c:pt>
                <c:pt idx="928">
                  <c:v>5.6200154474936433E-2</c:v>
                </c:pt>
                <c:pt idx="929">
                  <c:v>5.4572104418184622E-2</c:v>
                </c:pt>
                <c:pt idx="930">
                  <c:v>6.3155941898003193E-2</c:v>
                </c:pt>
                <c:pt idx="931">
                  <c:v>4.1653874213807306E-2</c:v>
                </c:pt>
                <c:pt idx="932">
                  <c:v>2.7382684900658177E-2</c:v>
                </c:pt>
                <c:pt idx="933">
                  <c:v>7.6876761042512939E-2</c:v>
                </c:pt>
                <c:pt idx="934">
                  <c:v>7.6248558703809949E-2</c:v>
                </c:pt>
                <c:pt idx="935">
                  <c:v>4.5032010762952268E-2</c:v>
                </c:pt>
                <c:pt idx="936">
                  <c:v>4.3789697578176828E-2</c:v>
                </c:pt>
                <c:pt idx="937">
                  <c:v>4.7132352017797509E-2</c:v>
                </c:pt>
                <c:pt idx="938">
                  <c:v>7.1146827656775713E-2</c:v>
                </c:pt>
                <c:pt idx="939">
                  <c:v>6.8182126618921729E-2</c:v>
                </c:pt>
                <c:pt idx="940">
                  <c:v>2.772970125079155E-2</c:v>
                </c:pt>
                <c:pt idx="941">
                  <c:v>0.11827104643452926</c:v>
                </c:pt>
                <c:pt idx="942">
                  <c:v>9.3291225144639583E-2</c:v>
                </c:pt>
                <c:pt idx="943">
                  <c:v>4.5492068107705563E-2</c:v>
                </c:pt>
                <c:pt idx="944">
                  <c:v>8.1507684604730513E-2</c:v>
                </c:pt>
                <c:pt idx="945">
                  <c:v>0.11204385478049515</c:v>
                </c:pt>
                <c:pt idx="946">
                  <c:v>0.10189632140100012</c:v>
                </c:pt>
                <c:pt idx="947">
                  <c:v>7.1453369106166051E-2</c:v>
                </c:pt>
                <c:pt idx="948">
                  <c:v>4.0280056418851046E-2</c:v>
                </c:pt>
                <c:pt idx="949">
                  <c:v>5.0743273575790247E-2</c:v>
                </c:pt>
                <c:pt idx="950">
                  <c:v>6.5476773190312088E-2</c:v>
                </c:pt>
                <c:pt idx="951">
                  <c:v>4.1555913863703622E-2</c:v>
                </c:pt>
                <c:pt idx="952">
                  <c:v>7.8061697538942099E-2</c:v>
                </c:pt>
                <c:pt idx="953">
                  <c:v>5.334347463212908E-2</c:v>
                </c:pt>
                <c:pt idx="954">
                  <c:v>3.9137999527156346E-2</c:v>
                </c:pt>
                <c:pt idx="955">
                  <c:v>6.2250590999610764E-2</c:v>
                </c:pt>
                <c:pt idx="956">
                  <c:v>3.9984471921343384E-2</c:v>
                </c:pt>
                <c:pt idx="957">
                  <c:v>2.9137737234123048E-2</c:v>
                </c:pt>
                <c:pt idx="958">
                  <c:v>9.4959272304549883E-2</c:v>
                </c:pt>
                <c:pt idx="959">
                  <c:v>7.8580041881650714E-2</c:v>
                </c:pt>
                <c:pt idx="960">
                  <c:v>5.0174906733445851E-2</c:v>
                </c:pt>
                <c:pt idx="961">
                  <c:v>3.9515188022051E-2</c:v>
                </c:pt>
                <c:pt idx="962">
                  <c:v>5.7593501405790427E-2</c:v>
                </c:pt>
                <c:pt idx="963">
                  <c:v>3.564010059926661E-2</c:v>
                </c:pt>
                <c:pt idx="964">
                  <c:v>4.8216184135526398E-2</c:v>
                </c:pt>
                <c:pt idx="965">
                  <c:v>6.2909065862186225E-2</c:v>
                </c:pt>
                <c:pt idx="966">
                  <c:v>4.2954748729243861E-2</c:v>
                </c:pt>
                <c:pt idx="967">
                  <c:v>2.9744258034043042E-2</c:v>
                </c:pt>
                <c:pt idx="968">
                  <c:v>7.7340173593256567E-2</c:v>
                </c:pt>
                <c:pt idx="969">
                  <c:v>6.4687733654864063E-2</c:v>
                </c:pt>
                <c:pt idx="970">
                  <c:v>6.4041019999422133E-2</c:v>
                </c:pt>
                <c:pt idx="971">
                  <c:v>5.9762643300928224E-2</c:v>
                </c:pt>
                <c:pt idx="972">
                  <c:v>4.1962796589359648E-2</c:v>
                </c:pt>
                <c:pt idx="973">
                  <c:v>4.1530655347742168E-2</c:v>
                </c:pt>
                <c:pt idx="974">
                  <c:v>4.7627485706470907E-2</c:v>
                </c:pt>
                <c:pt idx="975">
                  <c:v>0.10792297963052985</c:v>
                </c:pt>
                <c:pt idx="976">
                  <c:v>8.0011702608317095E-2</c:v>
                </c:pt>
                <c:pt idx="977">
                  <c:v>4.2899389867670855E-2</c:v>
                </c:pt>
                <c:pt idx="978">
                  <c:v>4.6376642887480529E-2</c:v>
                </c:pt>
                <c:pt idx="979">
                  <c:v>5.9578799642622492E-2</c:v>
                </c:pt>
                <c:pt idx="980">
                  <c:v>5.0327997887507095E-2</c:v>
                </c:pt>
                <c:pt idx="981">
                  <c:v>6.0870280023664229E-2</c:v>
                </c:pt>
                <c:pt idx="982">
                  <c:v>5.7623457745648872E-2</c:v>
                </c:pt>
                <c:pt idx="983">
                  <c:v>3.4916817559860619E-2</c:v>
                </c:pt>
                <c:pt idx="984">
                  <c:v>4.8571349820122151E-2</c:v>
                </c:pt>
                <c:pt idx="985">
                  <c:v>2.8315163683146224E-2</c:v>
                </c:pt>
                <c:pt idx="986">
                  <c:v>4.4645147863775526E-2</c:v>
                </c:pt>
                <c:pt idx="987">
                  <c:v>4.5676592038944357E-2</c:v>
                </c:pt>
                <c:pt idx="988">
                  <c:v>4.4901439920067815E-2</c:v>
                </c:pt>
                <c:pt idx="989">
                  <c:v>5.4799509991426035E-2</c:v>
                </c:pt>
                <c:pt idx="990">
                  <c:v>8.2638015534030287E-2</c:v>
                </c:pt>
                <c:pt idx="991">
                  <c:v>4.4990780414082159E-2</c:v>
                </c:pt>
                <c:pt idx="992">
                  <c:v>3.8042959437007071E-2</c:v>
                </c:pt>
                <c:pt idx="993">
                  <c:v>9.7103524603880914E-2</c:v>
                </c:pt>
                <c:pt idx="994">
                  <c:v>5.4517001379281282E-2</c:v>
                </c:pt>
                <c:pt idx="995">
                  <c:v>6.3826421275734888E-2</c:v>
                </c:pt>
                <c:pt idx="996">
                  <c:v>9.2207954032346634E-2</c:v>
                </c:pt>
                <c:pt idx="997">
                  <c:v>5.7408514898270341E-2</c:v>
                </c:pt>
                <c:pt idx="998">
                  <c:v>5.487459339201451E-2</c:v>
                </c:pt>
                <c:pt idx="999">
                  <c:v>3.5171575611457256E-2</c:v>
                </c:pt>
                <c:pt idx="1000">
                  <c:v>9.4456307531800107E-2</c:v>
                </c:pt>
                <c:pt idx="1001">
                  <c:v>7.4775570887140957E-2</c:v>
                </c:pt>
                <c:pt idx="1002">
                  <c:v>4.416332615073771E-2</c:v>
                </c:pt>
                <c:pt idx="1003">
                  <c:v>1.4495312236249445E-2</c:v>
                </c:pt>
                <c:pt idx="1004">
                  <c:v>7.125289551913741E-2</c:v>
                </c:pt>
                <c:pt idx="1005">
                  <c:v>7.4514891952276313E-2</c:v>
                </c:pt>
                <c:pt idx="1006">
                  <c:v>7.1259545162320151E-2</c:v>
                </c:pt>
                <c:pt idx="1007">
                  <c:v>6.7632785532623543E-2</c:v>
                </c:pt>
                <c:pt idx="1008">
                  <c:v>6.0964064556173987E-2</c:v>
                </c:pt>
                <c:pt idx="1009">
                  <c:v>8.5163682699203436E-2</c:v>
                </c:pt>
                <c:pt idx="1010">
                  <c:v>3.5926170297898345E-2</c:v>
                </c:pt>
                <c:pt idx="1011">
                  <c:v>6.0770523326937144E-2</c:v>
                </c:pt>
                <c:pt idx="1012">
                  <c:v>7.6349391834810321E-2</c:v>
                </c:pt>
                <c:pt idx="1013">
                  <c:v>4.8641891684383175E-2</c:v>
                </c:pt>
                <c:pt idx="1014">
                  <c:v>4.9022316234186271E-2</c:v>
                </c:pt>
                <c:pt idx="1015">
                  <c:v>3.1855417531915009E-2</c:v>
                </c:pt>
                <c:pt idx="1016">
                  <c:v>4.101769003318622E-2</c:v>
                </c:pt>
                <c:pt idx="1017">
                  <c:v>3.4851127420552075E-2</c:v>
                </c:pt>
                <c:pt idx="1018">
                  <c:v>5.4683349095284967E-2</c:v>
                </c:pt>
                <c:pt idx="1019">
                  <c:v>0.20076743676327166</c:v>
                </c:pt>
                <c:pt idx="1020">
                  <c:v>0.10286023700609799</c:v>
                </c:pt>
                <c:pt idx="1021">
                  <c:v>0.12249094247817986</c:v>
                </c:pt>
                <c:pt idx="1022">
                  <c:v>8.431080472655593E-2</c:v>
                </c:pt>
                <c:pt idx="1023">
                  <c:v>5.773957492783667E-2</c:v>
                </c:pt>
                <c:pt idx="1024">
                  <c:v>6.5388458780944347E-2</c:v>
                </c:pt>
                <c:pt idx="1025">
                  <c:v>6.2757754058111376E-2</c:v>
                </c:pt>
                <c:pt idx="1026">
                  <c:v>4.7294213669374613E-2</c:v>
                </c:pt>
                <c:pt idx="1027">
                  <c:v>3.2510159071534879E-2</c:v>
                </c:pt>
                <c:pt idx="1028">
                  <c:v>7.0302269887179109E-2</c:v>
                </c:pt>
                <c:pt idx="1029">
                  <c:v>6.3054449041374028E-2</c:v>
                </c:pt>
                <c:pt idx="1030">
                  <c:v>0.10872609633952383</c:v>
                </c:pt>
                <c:pt idx="1031">
                  <c:v>0.10462752659805118</c:v>
                </c:pt>
                <c:pt idx="1032">
                  <c:v>0.13581831753253945</c:v>
                </c:pt>
                <c:pt idx="1033">
                  <c:v>8.990145940333609E-2</c:v>
                </c:pt>
                <c:pt idx="1034">
                  <c:v>5.7159335352480405E-2</c:v>
                </c:pt>
                <c:pt idx="1035">
                  <c:v>5.4337038498488248E-2</c:v>
                </c:pt>
                <c:pt idx="1036">
                  <c:v>0.10963040799833836</c:v>
                </c:pt>
                <c:pt idx="1037">
                  <c:v>0.10810152953490612</c:v>
                </c:pt>
                <c:pt idx="1038">
                  <c:v>6.0906435362994657E-2</c:v>
                </c:pt>
                <c:pt idx="1039">
                  <c:v>0.10645630024373534</c:v>
                </c:pt>
                <c:pt idx="1040">
                  <c:v>8.2070960197597784E-2</c:v>
                </c:pt>
                <c:pt idx="1041">
                  <c:v>0.11436232971027492</c:v>
                </c:pt>
                <c:pt idx="1042">
                  <c:v>0.13377257483080018</c:v>
                </c:pt>
                <c:pt idx="1043">
                  <c:v>8.3473993698135032E-2</c:v>
                </c:pt>
                <c:pt idx="1044">
                  <c:v>0.12746659934055063</c:v>
                </c:pt>
                <c:pt idx="1045">
                  <c:v>5.6964504648931297E-2</c:v>
                </c:pt>
                <c:pt idx="1046">
                  <c:v>0.13710211473517114</c:v>
                </c:pt>
                <c:pt idx="1047">
                  <c:v>4.6741029713302844E-2</c:v>
                </c:pt>
                <c:pt idx="1048">
                  <c:v>0.13285512896254659</c:v>
                </c:pt>
                <c:pt idx="1049">
                  <c:v>6.9451349088922185E-2</c:v>
                </c:pt>
                <c:pt idx="1050">
                  <c:v>7.5461670756339999E-2</c:v>
                </c:pt>
                <c:pt idx="1051">
                  <c:v>8.0294798128306893E-2</c:v>
                </c:pt>
                <c:pt idx="1052">
                  <c:v>9.4587496481835842E-2</c:v>
                </c:pt>
                <c:pt idx="1053">
                  <c:v>0.11155650392174721</c:v>
                </c:pt>
                <c:pt idx="1054">
                  <c:v>0.21898079290986056</c:v>
                </c:pt>
                <c:pt idx="1055">
                  <c:v>0.11108088248874987</c:v>
                </c:pt>
                <c:pt idx="1056">
                  <c:v>8.1947956234216732E-2</c:v>
                </c:pt>
                <c:pt idx="1057">
                  <c:v>5.0832164066378041E-2</c:v>
                </c:pt>
                <c:pt idx="1058">
                  <c:v>6.2299111858010285E-2</c:v>
                </c:pt>
                <c:pt idx="1059">
                  <c:v>0.10103745246306062</c:v>
                </c:pt>
                <c:pt idx="1060">
                  <c:v>0.13638710230588919</c:v>
                </c:pt>
                <c:pt idx="1061">
                  <c:v>5.6400756817311049E-2</c:v>
                </c:pt>
                <c:pt idx="1062">
                  <c:v>4.3275975040160106E-2</c:v>
                </c:pt>
                <c:pt idx="1063">
                  <c:v>6.8649586755782296E-2</c:v>
                </c:pt>
                <c:pt idx="1064">
                  <c:v>4.5215227641165277E-2</c:v>
                </c:pt>
                <c:pt idx="1065">
                  <c:v>6.9210018962621647E-2</c:v>
                </c:pt>
                <c:pt idx="1066">
                  <c:v>0.12159113120287648</c:v>
                </c:pt>
                <c:pt idx="1067">
                  <c:v>9.576871432363987E-2</c:v>
                </c:pt>
                <c:pt idx="1068">
                  <c:v>9.378810587804759E-2</c:v>
                </c:pt>
                <c:pt idx="1069">
                  <c:v>5.2686198148876456E-2</c:v>
                </c:pt>
                <c:pt idx="1070">
                  <c:v>7.9336976865306483E-2</c:v>
                </c:pt>
                <c:pt idx="1071">
                  <c:v>8.9566809358075192E-2</c:v>
                </c:pt>
                <c:pt idx="1072">
                  <c:v>0.11676218546926977</c:v>
                </c:pt>
                <c:pt idx="1073">
                  <c:v>0.11613877862691868</c:v>
                </c:pt>
                <c:pt idx="1074">
                  <c:v>0.12004640605300664</c:v>
                </c:pt>
                <c:pt idx="1075">
                  <c:v>9.4064164208248188E-2</c:v>
                </c:pt>
                <c:pt idx="1076">
                  <c:v>6.7291611921973499E-2</c:v>
                </c:pt>
                <c:pt idx="1077">
                  <c:v>5.5014105106238283E-2</c:v>
                </c:pt>
                <c:pt idx="1078">
                  <c:v>0.13648592890240252</c:v>
                </c:pt>
                <c:pt idx="1079">
                  <c:v>9.3431059736758512E-2</c:v>
                </c:pt>
                <c:pt idx="1080">
                  <c:v>0.11852326779626304</c:v>
                </c:pt>
                <c:pt idx="1081">
                  <c:v>0.112624011002481</c:v>
                </c:pt>
                <c:pt idx="1082">
                  <c:v>7.349594263359896E-2</c:v>
                </c:pt>
                <c:pt idx="1083">
                  <c:v>7.6666525099426522E-2</c:v>
                </c:pt>
                <c:pt idx="1084">
                  <c:v>7.7379012946039452E-2</c:v>
                </c:pt>
                <c:pt idx="1085">
                  <c:v>5.3692160639911897E-2</c:v>
                </c:pt>
                <c:pt idx="1086">
                  <c:v>0.16204028460197148</c:v>
                </c:pt>
                <c:pt idx="1087">
                  <c:v>7.1667649550363394E-2</c:v>
                </c:pt>
                <c:pt idx="1088">
                  <c:v>7.9502763692289591E-2</c:v>
                </c:pt>
                <c:pt idx="1089">
                  <c:v>6.1513912398368148E-2</c:v>
                </c:pt>
                <c:pt idx="1090">
                  <c:v>8.3575537893921109E-2</c:v>
                </c:pt>
                <c:pt idx="1091">
                  <c:v>8.8785167317837532E-2</c:v>
                </c:pt>
                <c:pt idx="1092">
                  <c:v>6.298216804862028E-2</c:v>
                </c:pt>
                <c:pt idx="1093">
                  <c:v>3.7005949066951878E-2</c:v>
                </c:pt>
                <c:pt idx="1094">
                  <c:v>6.0947920836042578E-2</c:v>
                </c:pt>
                <c:pt idx="1095">
                  <c:v>9.5143112353980541E-2</c:v>
                </c:pt>
                <c:pt idx="1096">
                  <c:v>9.593056910671291E-2</c:v>
                </c:pt>
                <c:pt idx="1097">
                  <c:v>9.4478052807971821E-2</c:v>
                </c:pt>
                <c:pt idx="1098">
                  <c:v>0.117608861066401</c:v>
                </c:pt>
                <c:pt idx="1099">
                  <c:v>5.4051760584115954E-2</c:v>
                </c:pt>
                <c:pt idx="1100">
                  <c:v>5.3697151714004562E-2</c:v>
                </c:pt>
                <c:pt idx="1101">
                  <c:v>0.14414836140349513</c:v>
                </c:pt>
                <c:pt idx="1102">
                  <c:v>0.10120413824915886</c:v>
                </c:pt>
                <c:pt idx="1103">
                  <c:v>7.1951339486986357E-2</c:v>
                </c:pt>
                <c:pt idx="1104">
                  <c:v>5.7862492278218255E-2</c:v>
                </c:pt>
                <c:pt idx="1105">
                  <c:v>5.5215555243194103E-2</c:v>
                </c:pt>
                <c:pt idx="1106">
                  <c:v>6.876464653760192E-2</c:v>
                </c:pt>
                <c:pt idx="1107">
                  <c:v>8.1140985246747732E-2</c:v>
                </c:pt>
                <c:pt idx="1108">
                  <c:v>0.15511974459514019</c:v>
                </c:pt>
                <c:pt idx="1109">
                  <c:v>0.11926614772528399</c:v>
                </c:pt>
                <c:pt idx="1110">
                  <c:v>7.6654076110571581E-2</c:v>
                </c:pt>
                <c:pt idx="1111">
                  <c:v>3.8215113105252399E-2</c:v>
                </c:pt>
                <c:pt idx="1112">
                  <c:v>4.6363010187633315E-2</c:v>
                </c:pt>
                <c:pt idx="1113">
                  <c:v>0.1044974518008531</c:v>
                </c:pt>
                <c:pt idx="1114">
                  <c:v>4.5365377794951187E-2</c:v>
                </c:pt>
                <c:pt idx="1115">
                  <c:v>4.8539463197812424E-2</c:v>
                </c:pt>
                <c:pt idx="1116">
                  <c:v>5.0905044947285219E-2</c:v>
                </c:pt>
                <c:pt idx="1117">
                  <c:v>4.7027941094711437E-2</c:v>
                </c:pt>
                <c:pt idx="1118">
                  <c:v>9.501144121168173E-2</c:v>
                </c:pt>
                <c:pt idx="1119">
                  <c:v>9.5172501634806422E-2</c:v>
                </c:pt>
                <c:pt idx="1120">
                  <c:v>8.9014944620430483E-2</c:v>
                </c:pt>
                <c:pt idx="1121">
                  <c:v>6.6561482381075648E-2</c:v>
                </c:pt>
                <c:pt idx="1122">
                  <c:v>8.2726207096129711E-2</c:v>
                </c:pt>
                <c:pt idx="1123">
                  <c:v>0.1677748197689653</c:v>
                </c:pt>
                <c:pt idx="1124">
                  <c:v>0.11509078973904255</c:v>
                </c:pt>
                <c:pt idx="1125">
                  <c:v>0.18946619052439923</c:v>
                </c:pt>
                <c:pt idx="1126">
                  <c:v>0.11419679038226593</c:v>
                </c:pt>
                <c:pt idx="1127">
                  <c:v>0.11217872588895257</c:v>
                </c:pt>
                <c:pt idx="1128">
                  <c:v>5.2967641036957495E-2</c:v>
                </c:pt>
                <c:pt idx="1129">
                  <c:v>7.2337376186624155E-2</c:v>
                </c:pt>
                <c:pt idx="1130">
                  <c:v>7.8742785961367245E-2</c:v>
                </c:pt>
                <c:pt idx="1131">
                  <c:v>7.2627493180334624E-2</c:v>
                </c:pt>
                <c:pt idx="1132">
                  <c:v>4.610043962020427E-2</c:v>
                </c:pt>
                <c:pt idx="1133">
                  <c:v>0.23099256632849577</c:v>
                </c:pt>
                <c:pt idx="1134">
                  <c:v>0.1396819055080413</c:v>
                </c:pt>
                <c:pt idx="1135">
                  <c:v>7.0019722043070928E-2</c:v>
                </c:pt>
                <c:pt idx="1136">
                  <c:v>6.7087978124618586E-2</c:v>
                </c:pt>
                <c:pt idx="1137">
                  <c:v>0.1158680832013488</c:v>
                </c:pt>
                <c:pt idx="1138">
                  <c:v>8.8135370955569656E-2</c:v>
                </c:pt>
                <c:pt idx="1139">
                  <c:v>0.23859039042145008</c:v>
                </c:pt>
                <c:pt idx="1140">
                  <c:v>0.19399170530959953</c:v>
                </c:pt>
                <c:pt idx="1141">
                  <c:v>9.4582384917885121E-2</c:v>
                </c:pt>
                <c:pt idx="1142">
                  <c:v>0.14564046845771364</c:v>
                </c:pt>
                <c:pt idx="1143">
                  <c:v>7.4576678685843945E-2</c:v>
                </c:pt>
                <c:pt idx="1144">
                  <c:v>0.12698159739375106</c:v>
                </c:pt>
                <c:pt idx="1145">
                  <c:v>0.10645319940522319</c:v>
                </c:pt>
                <c:pt idx="1146">
                  <c:v>5.98561819642782E-2</c:v>
                </c:pt>
                <c:pt idx="1147">
                  <c:v>5.8192222379148055E-2</c:v>
                </c:pt>
                <c:pt idx="1148">
                  <c:v>9.5106493448838522E-2</c:v>
                </c:pt>
                <c:pt idx="1149">
                  <c:v>0.18002436822280282</c:v>
                </c:pt>
                <c:pt idx="1150">
                  <c:v>0.18230031337589034</c:v>
                </c:pt>
                <c:pt idx="1151">
                  <c:v>8.8981316890567527E-2</c:v>
                </c:pt>
                <c:pt idx="1152">
                  <c:v>0.12704803189262742</c:v>
                </c:pt>
                <c:pt idx="1153">
                  <c:v>7.7446823939681012E-2</c:v>
                </c:pt>
                <c:pt idx="1154">
                  <c:v>0.10654382634675127</c:v>
                </c:pt>
                <c:pt idx="1155">
                  <c:v>6.8019733298569932E-2</c:v>
                </c:pt>
                <c:pt idx="1156">
                  <c:v>6.0900145675986943E-2</c:v>
                </c:pt>
                <c:pt idx="1157">
                  <c:v>0.12306139664724472</c:v>
                </c:pt>
                <c:pt idx="1158">
                  <c:v>7.1109632495790664E-2</c:v>
                </c:pt>
                <c:pt idx="1159">
                  <c:v>9.3306551920250072E-2</c:v>
                </c:pt>
                <c:pt idx="1160">
                  <c:v>8.1293567898683319E-2</c:v>
                </c:pt>
                <c:pt idx="1161">
                  <c:v>0.10836935555562367</c:v>
                </c:pt>
                <c:pt idx="1162">
                  <c:v>6.0472651617601521E-2</c:v>
                </c:pt>
                <c:pt idx="1163">
                  <c:v>5.0951403332874158E-2</c:v>
                </c:pt>
                <c:pt idx="1164">
                  <c:v>8.0302245914936093E-2</c:v>
                </c:pt>
                <c:pt idx="1165">
                  <c:v>5.3007944952696548E-2</c:v>
                </c:pt>
                <c:pt idx="1166">
                  <c:v>8.1102175216074129E-2</c:v>
                </c:pt>
                <c:pt idx="1167">
                  <c:v>5.8092831051908413E-2</c:v>
                </c:pt>
                <c:pt idx="1168">
                  <c:v>9.3604282708838513E-2</c:v>
                </c:pt>
                <c:pt idx="1169">
                  <c:v>0.18513281922787428</c:v>
                </c:pt>
                <c:pt idx="1170">
                  <c:v>9.3395808245986645E-2</c:v>
                </c:pt>
                <c:pt idx="1171">
                  <c:v>6.3473219866864383E-2</c:v>
                </c:pt>
                <c:pt idx="1172">
                  <c:v>6.0814932046923786E-2</c:v>
                </c:pt>
                <c:pt idx="1173">
                  <c:v>7.3538940981961842E-2</c:v>
                </c:pt>
                <c:pt idx="1174">
                  <c:v>0.1753788134083151</c:v>
                </c:pt>
                <c:pt idx="1175">
                  <c:v>9.2710304539650748E-2</c:v>
                </c:pt>
                <c:pt idx="1176">
                  <c:v>0.14100002404302359</c:v>
                </c:pt>
                <c:pt idx="1177">
                  <c:v>7.6552110724151107E-2</c:v>
                </c:pt>
                <c:pt idx="1178">
                  <c:v>7.0984475081786458E-2</c:v>
                </c:pt>
                <c:pt idx="1179">
                  <c:v>0.13853398500941694</c:v>
                </c:pt>
                <c:pt idx="1180">
                  <c:v>0.24675579695031052</c:v>
                </c:pt>
                <c:pt idx="1181">
                  <c:v>0.22519475128501654</c:v>
                </c:pt>
                <c:pt idx="1182">
                  <c:v>0.16852021403610712</c:v>
                </c:pt>
                <c:pt idx="1183">
                  <c:v>8.8562792167067528E-2</c:v>
                </c:pt>
                <c:pt idx="1184">
                  <c:v>6.5749806817621007E-2</c:v>
                </c:pt>
                <c:pt idx="1185">
                  <c:v>6.8876896519213901E-2</c:v>
                </c:pt>
                <c:pt idx="1186">
                  <c:v>0.24518042709678403</c:v>
                </c:pt>
                <c:pt idx="1187">
                  <c:v>0.19800681248307225</c:v>
                </c:pt>
                <c:pt idx="1188">
                  <c:v>0.20284299831837413</c:v>
                </c:pt>
                <c:pt idx="1189">
                  <c:v>9.4525851076468867E-2</c:v>
                </c:pt>
                <c:pt idx="1190">
                  <c:v>0.13347115810029217</c:v>
                </c:pt>
                <c:pt idx="1191">
                  <c:v>8.7310413829982336E-2</c:v>
                </c:pt>
                <c:pt idx="1192">
                  <c:v>8.1783543340861867E-2</c:v>
                </c:pt>
                <c:pt idx="1193">
                  <c:v>8.5580916376784374E-2</c:v>
                </c:pt>
                <c:pt idx="1194">
                  <c:v>6.063942192122343E-2</c:v>
                </c:pt>
                <c:pt idx="1195">
                  <c:v>5.0968630006536828E-2</c:v>
                </c:pt>
                <c:pt idx="1196">
                  <c:v>9.4689388060942292E-2</c:v>
                </c:pt>
                <c:pt idx="1197">
                  <c:v>9.9566639401018592E-2</c:v>
                </c:pt>
                <c:pt idx="1198">
                  <c:v>3.312696632929147E-2</c:v>
                </c:pt>
                <c:pt idx="1199">
                  <c:v>0.15294237597845503</c:v>
                </c:pt>
                <c:pt idx="1200">
                  <c:v>0.14862114842981106</c:v>
                </c:pt>
                <c:pt idx="1201">
                  <c:v>7.4086657492443905E-2</c:v>
                </c:pt>
                <c:pt idx="1202">
                  <c:v>8.6385018614237113E-2</c:v>
                </c:pt>
                <c:pt idx="1203">
                  <c:v>9.7578434273600564E-2</c:v>
                </c:pt>
                <c:pt idx="1204">
                  <c:v>9.4258558005094473E-2</c:v>
                </c:pt>
                <c:pt idx="1205">
                  <c:v>0.19461605139076721</c:v>
                </c:pt>
                <c:pt idx="1206">
                  <c:v>9.8646047525107819E-2</c:v>
                </c:pt>
                <c:pt idx="1207">
                  <c:v>6.1241403454914654E-2</c:v>
                </c:pt>
                <c:pt idx="1208">
                  <c:v>4.3293400434777161E-2</c:v>
                </c:pt>
                <c:pt idx="1209">
                  <c:v>6.0598174110054977E-2</c:v>
                </c:pt>
                <c:pt idx="1210">
                  <c:v>9.932845155708489E-2</c:v>
                </c:pt>
                <c:pt idx="1211">
                  <c:v>7.7841429505497231E-2</c:v>
                </c:pt>
                <c:pt idx="1212">
                  <c:v>6.9673905964009519E-2</c:v>
                </c:pt>
                <c:pt idx="1213">
                  <c:v>8.3037204341962989E-2</c:v>
                </c:pt>
                <c:pt idx="1214">
                  <c:v>0.10135566582903273</c:v>
                </c:pt>
                <c:pt idx="1215">
                  <c:v>4.8797649389598505E-2</c:v>
                </c:pt>
                <c:pt idx="1216">
                  <c:v>0.11210710578598078</c:v>
                </c:pt>
                <c:pt idx="1217">
                  <c:v>9.7521832212805748E-2</c:v>
                </c:pt>
                <c:pt idx="1218">
                  <c:v>9.5905055990442648E-2</c:v>
                </c:pt>
                <c:pt idx="1219">
                  <c:v>4.4790158048272126E-2</c:v>
                </c:pt>
                <c:pt idx="1220">
                  <c:v>6.1391295865178101E-2</c:v>
                </c:pt>
                <c:pt idx="1221">
                  <c:v>0.10843583010137084</c:v>
                </c:pt>
                <c:pt idx="1222">
                  <c:v>0.20821816194802512</c:v>
                </c:pt>
                <c:pt idx="1223">
                  <c:v>9.6210207790136337E-2</c:v>
                </c:pt>
                <c:pt idx="1224">
                  <c:v>8.8214203948155032E-2</c:v>
                </c:pt>
                <c:pt idx="1225">
                  <c:v>6.5554632979910765E-2</c:v>
                </c:pt>
                <c:pt idx="1226">
                  <c:v>8.7997766444459433E-2</c:v>
                </c:pt>
                <c:pt idx="1227">
                  <c:v>0.12591010646428918</c:v>
                </c:pt>
                <c:pt idx="1228">
                  <c:v>0.14847111189737922</c:v>
                </c:pt>
                <c:pt idx="1229">
                  <c:v>0.17716404260136182</c:v>
                </c:pt>
                <c:pt idx="1230">
                  <c:v>8.6202170816250104E-2</c:v>
                </c:pt>
                <c:pt idx="1231">
                  <c:v>0.13701258599758148</c:v>
                </c:pt>
                <c:pt idx="1232">
                  <c:v>0.11491908924654129</c:v>
                </c:pt>
                <c:pt idx="1233">
                  <c:v>0.12504627276211977</c:v>
                </c:pt>
                <c:pt idx="1234">
                  <c:v>0.19682107120752329</c:v>
                </c:pt>
                <c:pt idx="1235">
                  <c:v>0.11918825469911097</c:v>
                </c:pt>
                <c:pt idx="1236">
                  <c:v>5.6800359539920429E-2</c:v>
                </c:pt>
                <c:pt idx="1237">
                  <c:v>4.3205745518207564E-2</c:v>
                </c:pt>
                <c:pt idx="1238">
                  <c:v>0.12323000968899574</c:v>
                </c:pt>
                <c:pt idx="1239">
                  <c:v>0.1610361337661744</c:v>
                </c:pt>
                <c:pt idx="1240">
                  <c:v>0.10971471574157479</c:v>
                </c:pt>
                <c:pt idx="1241">
                  <c:v>4.8074489692226066E-2</c:v>
                </c:pt>
                <c:pt idx="1242">
                  <c:v>0.15377392247319221</c:v>
                </c:pt>
                <c:pt idx="1243">
                  <c:v>7.6860547531396123E-2</c:v>
                </c:pt>
                <c:pt idx="1244">
                  <c:v>7.538042380474512E-2</c:v>
                </c:pt>
                <c:pt idx="1245">
                  <c:v>8.6543939542025286E-2</c:v>
                </c:pt>
                <c:pt idx="1246">
                  <c:v>6.5154084935784326E-2</c:v>
                </c:pt>
                <c:pt idx="1247">
                  <c:v>0.11371570685878395</c:v>
                </c:pt>
                <c:pt idx="1248">
                  <c:v>6.7774556577205644E-2</c:v>
                </c:pt>
                <c:pt idx="1249">
                  <c:v>4.0684866020455977E-2</c:v>
                </c:pt>
                <c:pt idx="1250">
                  <c:v>9.6034045331180096E-2</c:v>
                </c:pt>
                <c:pt idx="1251">
                  <c:v>0.19471521023660898</c:v>
                </c:pt>
                <c:pt idx="1252">
                  <c:v>0.10965311154723165</c:v>
                </c:pt>
                <c:pt idx="1253">
                  <c:v>7.1126830764114829E-2</c:v>
                </c:pt>
                <c:pt idx="1254">
                  <c:v>0.16111118765547877</c:v>
                </c:pt>
                <c:pt idx="1255">
                  <c:v>6.5753659117035582E-2</c:v>
                </c:pt>
                <c:pt idx="1256">
                  <c:v>0.17746296082623292</c:v>
                </c:pt>
                <c:pt idx="1257">
                  <c:v>8.4890609607100501E-2</c:v>
                </c:pt>
                <c:pt idx="1258">
                  <c:v>0.14728578506037587</c:v>
                </c:pt>
                <c:pt idx="1259">
                  <c:v>0.16741470852866761</c:v>
                </c:pt>
                <c:pt idx="1260">
                  <c:v>5.4161177948117249E-2</c:v>
                </c:pt>
                <c:pt idx="1261">
                  <c:v>7.6263999566435842E-2</c:v>
                </c:pt>
                <c:pt idx="1262">
                  <c:v>8.5898751392960465E-2</c:v>
                </c:pt>
                <c:pt idx="1263">
                  <c:v>5.6289833039045348E-2</c:v>
                </c:pt>
                <c:pt idx="1264">
                  <c:v>0.20288207801058883</c:v>
                </c:pt>
                <c:pt idx="1265">
                  <c:v>0.11033933237195015</c:v>
                </c:pt>
                <c:pt idx="1266">
                  <c:v>6.2722546048462391E-2</c:v>
                </c:pt>
                <c:pt idx="1267">
                  <c:v>6.6353773931041346E-2</c:v>
                </c:pt>
                <c:pt idx="1268">
                  <c:v>6.0891722328960937E-2</c:v>
                </c:pt>
                <c:pt idx="1269">
                  <c:v>0.14842596184462306</c:v>
                </c:pt>
                <c:pt idx="1270">
                  <c:v>0.13835280016064649</c:v>
                </c:pt>
                <c:pt idx="1271">
                  <c:v>9.6447023563087E-2</c:v>
                </c:pt>
                <c:pt idx="1272">
                  <c:v>6.2852327944710823E-2</c:v>
                </c:pt>
                <c:pt idx="1273">
                  <c:v>0.19631476979702714</c:v>
                </c:pt>
                <c:pt idx="1274">
                  <c:v>0.23518025642260915</c:v>
                </c:pt>
                <c:pt idx="1275">
                  <c:v>0.10242501460015774</c:v>
                </c:pt>
                <c:pt idx="1276">
                  <c:v>0.10255679674446579</c:v>
                </c:pt>
                <c:pt idx="1277">
                  <c:v>5.1373834256082801E-2</c:v>
                </c:pt>
                <c:pt idx="1278">
                  <c:v>4.3733365368098069E-2</c:v>
                </c:pt>
                <c:pt idx="1279">
                  <c:v>0.12432392360642548</c:v>
                </c:pt>
                <c:pt idx="1280">
                  <c:v>9.0449478942900882E-2</c:v>
                </c:pt>
                <c:pt idx="1281">
                  <c:v>9.9362776963971611E-2</c:v>
                </c:pt>
                <c:pt idx="1282">
                  <c:v>0.23482225649058819</c:v>
                </c:pt>
                <c:pt idx="1283">
                  <c:v>8.7193124229088467E-2</c:v>
                </c:pt>
                <c:pt idx="1284">
                  <c:v>0.11588410148397099</c:v>
                </c:pt>
                <c:pt idx="1285">
                  <c:v>0.10771517222747201</c:v>
                </c:pt>
                <c:pt idx="1286">
                  <c:v>0.12988651124760503</c:v>
                </c:pt>
                <c:pt idx="1287">
                  <c:v>5.96148322802037E-2</c:v>
                </c:pt>
                <c:pt idx="1288">
                  <c:v>0.2510821011383087</c:v>
                </c:pt>
                <c:pt idx="1289">
                  <c:v>0.13143245643004778</c:v>
                </c:pt>
                <c:pt idx="1290">
                  <c:v>5.9257194283418378E-2</c:v>
                </c:pt>
                <c:pt idx="1291">
                  <c:v>2.7289974153973169E-2</c:v>
                </c:pt>
                <c:pt idx="1292">
                  <c:v>0.10554851026972761</c:v>
                </c:pt>
                <c:pt idx="1293">
                  <c:v>0.12853097647894174</c:v>
                </c:pt>
                <c:pt idx="1294">
                  <c:v>6.3141788356006159E-2</c:v>
                </c:pt>
                <c:pt idx="1295">
                  <c:v>0.11484743747860206</c:v>
                </c:pt>
                <c:pt idx="1296">
                  <c:v>5.0628057098947472E-2</c:v>
                </c:pt>
                <c:pt idx="1297">
                  <c:v>4.4318910222500556E-2</c:v>
                </c:pt>
                <c:pt idx="1298">
                  <c:v>0.10610794834792611</c:v>
                </c:pt>
                <c:pt idx="1299">
                  <c:v>0.10180752375163152</c:v>
                </c:pt>
                <c:pt idx="1300">
                  <c:v>0.11751232214737692</c:v>
                </c:pt>
                <c:pt idx="1301">
                  <c:v>8.8310606777667972E-2</c:v>
                </c:pt>
                <c:pt idx="1302">
                  <c:v>9.4615290407091435E-2</c:v>
                </c:pt>
                <c:pt idx="1303">
                  <c:v>7.6150812790729064E-2</c:v>
                </c:pt>
                <c:pt idx="1304">
                  <c:v>6.2450201716274023E-2</c:v>
                </c:pt>
                <c:pt idx="1305">
                  <c:v>6.1444072984159007E-2</c:v>
                </c:pt>
                <c:pt idx="1306">
                  <c:v>8.5986973252147506E-2</c:v>
                </c:pt>
                <c:pt idx="1307">
                  <c:v>0.11466928874142468</c:v>
                </c:pt>
                <c:pt idx="1308">
                  <c:v>0.12563932454213508</c:v>
                </c:pt>
                <c:pt idx="1309">
                  <c:v>5.5350610171444686E-2</c:v>
                </c:pt>
                <c:pt idx="1310">
                  <c:v>0.1320217614993453</c:v>
                </c:pt>
                <c:pt idx="1311">
                  <c:v>0.11035413690842692</c:v>
                </c:pt>
                <c:pt idx="1312">
                  <c:v>0.16578830685466517</c:v>
                </c:pt>
                <c:pt idx="1313">
                  <c:v>0.10051391227170821</c:v>
                </c:pt>
                <c:pt idx="1314">
                  <c:v>5.5442631011828829E-2</c:v>
                </c:pt>
                <c:pt idx="1315">
                  <c:v>4.4004624243825681E-2</c:v>
                </c:pt>
                <c:pt idx="1316">
                  <c:v>9.7129142843186855E-2</c:v>
                </c:pt>
                <c:pt idx="1317">
                  <c:v>8.4906592906918363E-2</c:v>
                </c:pt>
                <c:pt idx="1318">
                  <c:v>0.10973948799073693</c:v>
                </c:pt>
                <c:pt idx="1319">
                  <c:v>0.11131507158279418</c:v>
                </c:pt>
                <c:pt idx="1320">
                  <c:v>0.12811003345996139</c:v>
                </c:pt>
                <c:pt idx="1321">
                  <c:v>0.15237429365515714</c:v>
                </c:pt>
                <c:pt idx="1322">
                  <c:v>0.26965672103688149</c:v>
                </c:pt>
                <c:pt idx="1323">
                  <c:v>0.22416144795715814</c:v>
                </c:pt>
                <c:pt idx="1324">
                  <c:v>0.14954098919406525</c:v>
                </c:pt>
                <c:pt idx="1325">
                  <c:v>0.13528690626844769</c:v>
                </c:pt>
                <c:pt idx="1326">
                  <c:v>8.7233284488320337E-2</c:v>
                </c:pt>
                <c:pt idx="1327">
                  <c:v>8.1227828282862916E-2</c:v>
                </c:pt>
                <c:pt idx="1328">
                  <c:v>0.10465164016932252</c:v>
                </c:pt>
                <c:pt idx="1329">
                  <c:v>4.5853783842176206E-2</c:v>
                </c:pt>
                <c:pt idx="1330">
                  <c:v>6.8135749315843055E-2</c:v>
                </c:pt>
                <c:pt idx="1331">
                  <c:v>0.12883894378319377</c:v>
                </c:pt>
                <c:pt idx="1332">
                  <c:v>6.4885643776506186E-2</c:v>
                </c:pt>
                <c:pt idx="1333">
                  <c:v>3.7186086934525533E-2</c:v>
                </c:pt>
                <c:pt idx="1334">
                  <c:v>7.3026761645451146E-2</c:v>
                </c:pt>
                <c:pt idx="1335">
                  <c:v>8.9856260630767765E-2</c:v>
                </c:pt>
                <c:pt idx="1336">
                  <c:v>0.12642056215554479</c:v>
                </c:pt>
                <c:pt idx="1337">
                  <c:v>9.6501673106104247E-2</c:v>
                </c:pt>
                <c:pt idx="1338">
                  <c:v>0.10277000255882737</c:v>
                </c:pt>
                <c:pt idx="1339">
                  <c:v>5.6749317329376957E-2</c:v>
                </c:pt>
                <c:pt idx="1340">
                  <c:v>5.3283622954040807E-2</c:v>
                </c:pt>
                <c:pt idx="1341">
                  <c:v>0.10634815320372579</c:v>
                </c:pt>
                <c:pt idx="1342">
                  <c:v>6.2950931722298237E-2</c:v>
                </c:pt>
                <c:pt idx="1343">
                  <c:v>0.12121160048991432</c:v>
                </c:pt>
                <c:pt idx="1344">
                  <c:v>0.12684632092714299</c:v>
                </c:pt>
                <c:pt idx="1345">
                  <c:v>9.6266283653676496E-2</c:v>
                </c:pt>
                <c:pt idx="1346">
                  <c:v>0.115560217294842</c:v>
                </c:pt>
                <c:pt idx="1347">
                  <c:v>0.11861648689955473</c:v>
                </c:pt>
                <c:pt idx="1348">
                  <c:v>0.10771527327597148</c:v>
                </c:pt>
                <c:pt idx="1349">
                  <c:v>0.12700644123833624</c:v>
                </c:pt>
                <c:pt idx="1350">
                  <c:v>0.14396267256233844</c:v>
                </c:pt>
                <c:pt idx="1351">
                  <c:v>5.8186882408335742E-2</c:v>
                </c:pt>
                <c:pt idx="1352">
                  <c:v>9.8317750263959128E-2</c:v>
                </c:pt>
                <c:pt idx="1353">
                  <c:v>8.5086287814192488E-2</c:v>
                </c:pt>
                <c:pt idx="1354">
                  <c:v>0.12751192646101117</c:v>
                </c:pt>
                <c:pt idx="1355">
                  <c:v>5.1758622750639888E-2</c:v>
                </c:pt>
                <c:pt idx="1356">
                  <c:v>6.7808277439326048E-2</c:v>
                </c:pt>
                <c:pt idx="1357">
                  <c:v>7.2939136531203957E-2</c:v>
                </c:pt>
                <c:pt idx="1358">
                  <c:v>9.3205437646247377E-2</c:v>
                </c:pt>
                <c:pt idx="1359">
                  <c:v>0.11872644536197191</c:v>
                </c:pt>
                <c:pt idx="1360">
                  <c:v>9.393315389752388E-2</c:v>
                </c:pt>
                <c:pt idx="1361">
                  <c:v>0.10500627686269576</c:v>
                </c:pt>
                <c:pt idx="1362">
                  <c:v>0.11632161098532386</c:v>
                </c:pt>
                <c:pt idx="1363">
                  <c:v>4.3975753244012615E-2</c:v>
                </c:pt>
                <c:pt idx="1364">
                  <c:v>6.5737681929022046E-2</c:v>
                </c:pt>
                <c:pt idx="1365">
                  <c:v>5.9741337317973327E-2</c:v>
                </c:pt>
                <c:pt idx="1366">
                  <c:v>0.11356592923402789</c:v>
                </c:pt>
                <c:pt idx="1367">
                  <c:v>0.11562370089814072</c:v>
                </c:pt>
                <c:pt idx="1368">
                  <c:v>6.0481101274490356E-2</c:v>
                </c:pt>
                <c:pt idx="1369">
                  <c:v>5.0763469655066749E-2</c:v>
                </c:pt>
                <c:pt idx="1370">
                  <c:v>6.5219057723879814E-2</c:v>
                </c:pt>
                <c:pt idx="1371">
                  <c:v>7.8986496431753067E-2</c:v>
                </c:pt>
                <c:pt idx="1372">
                  <c:v>6.4109563594683991E-2</c:v>
                </c:pt>
                <c:pt idx="1373">
                  <c:v>0.2533155294368043</c:v>
                </c:pt>
                <c:pt idx="1374">
                  <c:v>0.12432440649718046</c:v>
                </c:pt>
                <c:pt idx="1375">
                  <c:v>7.6102388091385392E-2</c:v>
                </c:pt>
                <c:pt idx="1376">
                  <c:v>7.2840571869164747E-2</c:v>
                </c:pt>
                <c:pt idx="1377">
                  <c:v>5.1373368944041459E-2</c:v>
                </c:pt>
                <c:pt idx="1378">
                  <c:v>0.14136833883821967</c:v>
                </c:pt>
                <c:pt idx="1379">
                  <c:v>0.11627737339586025</c:v>
                </c:pt>
                <c:pt idx="1380">
                  <c:v>7.1986863855272559E-2</c:v>
                </c:pt>
                <c:pt idx="1381">
                  <c:v>5.4403794463723912E-2</c:v>
                </c:pt>
                <c:pt idx="1382">
                  <c:v>9.0849927859380758E-2</c:v>
                </c:pt>
                <c:pt idx="1383">
                  <c:v>0.1093640348990448</c:v>
                </c:pt>
                <c:pt idx="1384">
                  <c:v>0.10776090808212763</c:v>
                </c:pt>
                <c:pt idx="1385">
                  <c:v>0.12180443992838266</c:v>
                </c:pt>
                <c:pt idx="1386">
                  <c:v>0.14618369517847887</c:v>
                </c:pt>
                <c:pt idx="1387">
                  <c:v>7.2469839360564975E-2</c:v>
                </c:pt>
                <c:pt idx="1388">
                  <c:v>7.0152824511751533E-2</c:v>
                </c:pt>
                <c:pt idx="1389">
                  <c:v>6.6920141805894659E-2</c:v>
                </c:pt>
                <c:pt idx="1390">
                  <c:v>6.2874848721548915E-2</c:v>
                </c:pt>
                <c:pt idx="1391">
                  <c:v>6.3050192780792713E-2</c:v>
                </c:pt>
                <c:pt idx="1392">
                  <c:v>4.5416678767651326E-2</c:v>
                </c:pt>
                <c:pt idx="1393">
                  <c:v>8.5610100068151937E-2</c:v>
                </c:pt>
                <c:pt idx="1394">
                  <c:v>8.4113967488519806E-2</c:v>
                </c:pt>
                <c:pt idx="1395">
                  <c:v>5.6046567973680794E-2</c:v>
                </c:pt>
                <c:pt idx="1396">
                  <c:v>9.6884560305625048E-2</c:v>
                </c:pt>
                <c:pt idx="1397">
                  <c:v>0.12926285248249766</c:v>
                </c:pt>
                <c:pt idx="1398">
                  <c:v>9.2382319620810463E-2</c:v>
                </c:pt>
                <c:pt idx="1399">
                  <c:v>6.272040493786335E-2</c:v>
                </c:pt>
                <c:pt idx="1400">
                  <c:v>6.4513719873502906E-2</c:v>
                </c:pt>
                <c:pt idx="1401">
                  <c:v>0.11466011591255665</c:v>
                </c:pt>
                <c:pt idx="1402">
                  <c:v>9.1035396326333312E-2</c:v>
                </c:pt>
                <c:pt idx="1403">
                  <c:v>9.08750779926778E-2</c:v>
                </c:pt>
                <c:pt idx="1404">
                  <c:v>4.758281435351816E-2</c:v>
                </c:pt>
                <c:pt idx="1405">
                  <c:v>5.1325156819075374E-2</c:v>
                </c:pt>
                <c:pt idx="1406">
                  <c:v>0.1287781025748701</c:v>
                </c:pt>
                <c:pt idx="1407">
                  <c:v>0.12072206044103956</c:v>
                </c:pt>
                <c:pt idx="1408">
                  <c:v>0.11840592650696641</c:v>
                </c:pt>
                <c:pt idx="1409">
                  <c:v>0.29308766731992347</c:v>
                </c:pt>
                <c:pt idx="1410">
                  <c:v>0.19621133478358377</c:v>
                </c:pt>
                <c:pt idx="1411">
                  <c:v>0.11428068787790843</c:v>
                </c:pt>
                <c:pt idx="1412">
                  <c:v>6.6155728942248984E-2</c:v>
                </c:pt>
                <c:pt idx="1413">
                  <c:v>0.10450112028047435</c:v>
                </c:pt>
                <c:pt idx="1414">
                  <c:v>0.12285425420850508</c:v>
                </c:pt>
                <c:pt idx="1415">
                  <c:v>0.12511788820847872</c:v>
                </c:pt>
                <c:pt idx="1416">
                  <c:v>0.10346947773359726</c:v>
                </c:pt>
                <c:pt idx="1417">
                  <c:v>5.553565057925882E-2</c:v>
                </c:pt>
                <c:pt idx="1418">
                  <c:v>0.18301666062325234</c:v>
                </c:pt>
                <c:pt idx="1419">
                  <c:v>0.17873942572623483</c:v>
                </c:pt>
                <c:pt idx="1420">
                  <c:v>0.10748894698917869</c:v>
                </c:pt>
                <c:pt idx="1421">
                  <c:v>6.3508473569527324E-2</c:v>
                </c:pt>
                <c:pt idx="1422">
                  <c:v>5.6602740427479169E-2</c:v>
                </c:pt>
                <c:pt idx="1423">
                  <c:v>6.6734127118252204E-2</c:v>
                </c:pt>
                <c:pt idx="1424">
                  <c:v>0.13771175174042577</c:v>
                </c:pt>
                <c:pt idx="1425">
                  <c:v>0.13388474704697712</c:v>
                </c:pt>
                <c:pt idx="1426">
                  <c:v>6.9578756345436032E-2</c:v>
                </c:pt>
                <c:pt idx="1427">
                  <c:v>8.7900459999218611E-2</c:v>
                </c:pt>
                <c:pt idx="1428">
                  <c:v>0.19985816627740849</c:v>
                </c:pt>
                <c:pt idx="1429">
                  <c:v>0.13830755744129414</c:v>
                </c:pt>
                <c:pt idx="1430">
                  <c:v>9.8497864033561172E-2</c:v>
                </c:pt>
                <c:pt idx="1431">
                  <c:v>8.2380411215126528E-2</c:v>
                </c:pt>
                <c:pt idx="1432">
                  <c:v>9.0741059742867988E-2</c:v>
                </c:pt>
                <c:pt idx="1433">
                  <c:v>8.2417423371225679E-2</c:v>
                </c:pt>
                <c:pt idx="1434">
                  <c:v>7.5070167891681153E-2</c:v>
                </c:pt>
                <c:pt idx="1435">
                  <c:v>7.7064542943844586E-2</c:v>
                </c:pt>
                <c:pt idx="1436">
                  <c:v>0.10088427644222965</c:v>
                </c:pt>
                <c:pt idx="1437">
                  <c:v>7.8909849980845978E-2</c:v>
                </c:pt>
                <c:pt idx="1438">
                  <c:v>5.7542932387150351E-2</c:v>
                </c:pt>
                <c:pt idx="1439">
                  <c:v>0.13156964135123417</c:v>
                </c:pt>
                <c:pt idx="1440">
                  <c:v>7.5486385030671968E-2</c:v>
                </c:pt>
                <c:pt idx="1441">
                  <c:v>8.045318943914026E-2</c:v>
                </c:pt>
                <c:pt idx="1442">
                  <c:v>9.7526981669943794E-2</c:v>
                </c:pt>
                <c:pt idx="1443">
                  <c:v>7.6853304402902722E-2</c:v>
                </c:pt>
                <c:pt idx="1444">
                  <c:v>0.16907334886491296</c:v>
                </c:pt>
                <c:pt idx="1445">
                  <c:v>9.9599931389093357E-2</c:v>
                </c:pt>
                <c:pt idx="1446">
                  <c:v>6.2023361911997227E-2</c:v>
                </c:pt>
                <c:pt idx="1447">
                  <c:v>7.3880139272660017E-2</c:v>
                </c:pt>
                <c:pt idx="1448">
                  <c:v>4.8948399256914826E-2</c:v>
                </c:pt>
                <c:pt idx="1449">
                  <c:v>9.7214947221800768E-2</c:v>
                </c:pt>
                <c:pt idx="1450">
                  <c:v>4.7854430042207262E-2</c:v>
                </c:pt>
                <c:pt idx="1451">
                  <c:v>0.18943832116201517</c:v>
                </c:pt>
                <c:pt idx="1452">
                  <c:v>6.9538262672722381E-2</c:v>
                </c:pt>
                <c:pt idx="1453">
                  <c:v>7.2243571747094448E-2</c:v>
                </c:pt>
                <c:pt idx="1454">
                  <c:v>5.8567411499097902E-2</c:v>
                </c:pt>
                <c:pt idx="1455">
                  <c:v>0.2185017897281796</c:v>
                </c:pt>
                <c:pt idx="1456">
                  <c:v>0.14964595763012761</c:v>
                </c:pt>
                <c:pt idx="1457">
                  <c:v>9.4557426404208014E-2</c:v>
                </c:pt>
                <c:pt idx="1458">
                  <c:v>6.5036253072321359E-2</c:v>
                </c:pt>
                <c:pt idx="1459">
                  <c:v>0.1125258282991126</c:v>
                </c:pt>
                <c:pt idx="1460">
                  <c:v>8.1430025398731273E-2</c:v>
                </c:pt>
                <c:pt idx="1461">
                  <c:v>8.7066046660766006E-2</c:v>
                </c:pt>
                <c:pt idx="1462">
                  <c:v>0.11799250473268336</c:v>
                </c:pt>
                <c:pt idx="1463">
                  <c:v>0.10387500724755229</c:v>
                </c:pt>
                <c:pt idx="1464">
                  <c:v>7.5533216353505822E-2</c:v>
                </c:pt>
                <c:pt idx="1465">
                  <c:v>0.12838638108223682</c:v>
                </c:pt>
                <c:pt idx="1466">
                  <c:v>5.3706625476479468E-2</c:v>
                </c:pt>
                <c:pt idx="1467">
                  <c:v>0.15421015466563395</c:v>
                </c:pt>
                <c:pt idx="1468">
                  <c:v>6.6199017775943558E-2</c:v>
                </c:pt>
                <c:pt idx="1469">
                  <c:v>4.3311371642630526E-2</c:v>
                </c:pt>
                <c:pt idx="1470">
                  <c:v>0.13176703325007114</c:v>
                </c:pt>
                <c:pt idx="1471">
                  <c:v>0.15339571831282228</c:v>
                </c:pt>
                <c:pt idx="1472">
                  <c:v>9.5864614238962531E-2</c:v>
                </c:pt>
                <c:pt idx="1473">
                  <c:v>8.1069605425000121E-2</c:v>
                </c:pt>
                <c:pt idx="1474">
                  <c:v>0.13720989646390078</c:v>
                </c:pt>
                <c:pt idx="1475">
                  <c:v>0.13553591957315814</c:v>
                </c:pt>
                <c:pt idx="1476">
                  <c:v>9.9713451578281764E-2</c:v>
                </c:pt>
                <c:pt idx="1477">
                  <c:v>0.10441733524203306</c:v>
                </c:pt>
                <c:pt idx="1478">
                  <c:v>4.436612362042068E-2</c:v>
                </c:pt>
                <c:pt idx="1479">
                  <c:v>4.7161809867247918E-2</c:v>
                </c:pt>
                <c:pt idx="1480">
                  <c:v>0.1297734007239342</c:v>
                </c:pt>
                <c:pt idx="1481">
                  <c:v>0.11986361164599656</c:v>
                </c:pt>
                <c:pt idx="1482">
                  <c:v>6.7529765889048535E-2</c:v>
                </c:pt>
                <c:pt idx="1483">
                  <c:v>7.9109210288152126E-2</c:v>
                </c:pt>
                <c:pt idx="1484">
                  <c:v>4.9735334934666739E-2</c:v>
                </c:pt>
                <c:pt idx="1485">
                  <c:v>9.9071829346939921E-2</c:v>
                </c:pt>
                <c:pt idx="1486">
                  <c:v>0.21134956227615476</c:v>
                </c:pt>
                <c:pt idx="1487">
                  <c:v>0.1383957576472313</c:v>
                </c:pt>
                <c:pt idx="1488">
                  <c:v>7.6561521273106337E-2</c:v>
                </c:pt>
                <c:pt idx="1489">
                  <c:v>9.7075218101963373E-2</c:v>
                </c:pt>
                <c:pt idx="1490">
                  <c:v>6.4909463981166482E-2</c:v>
                </c:pt>
                <c:pt idx="1491">
                  <c:v>0.18834813919966109</c:v>
                </c:pt>
                <c:pt idx="1492">
                  <c:v>0.16465962864458564</c:v>
                </c:pt>
                <c:pt idx="1493">
                  <c:v>0.10261120437644421</c:v>
                </c:pt>
                <c:pt idx="1494">
                  <c:v>4.0638812584802536E-2</c:v>
                </c:pt>
                <c:pt idx="1495">
                  <c:v>9.1278905863873619E-2</c:v>
                </c:pt>
                <c:pt idx="1496">
                  <c:v>0.11781070305733023</c:v>
                </c:pt>
                <c:pt idx="1497">
                  <c:v>8.861372130922969E-2</c:v>
                </c:pt>
                <c:pt idx="1498">
                  <c:v>5.792615818791088E-2</c:v>
                </c:pt>
                <c:pt idx="1499">
                  <c:v>5.0169540452770944E-2</c:v>
                </c:pt>
                <c:pt idx="1500">
                  <c:v>5.0911310245282934E-2</c:v>
                </c:pt>
                <c:pt idx="1501">
                  <c:v>6.2218124512583003E-2</c:v>
                </c:pt>
                <c:pt idx="1502">
                  <c:v>0.13064334774389852</c:v>
                </c:pt>
                <c:pt idx="1503">
                  <c:v>0.15888779284432525</c:v>
                </c:pt>
                <c:pt idx="1504">
                  <c:v>9.3506161123514162E-2</c:v>
                </c:pt>
                <c:pt idx="1505">
                  <c:v>8.5375483147799899E-2</c:v>
                </c:pt>
                <c:pt idx="1506">
                  <c:v>6.8684858619235525E-2</c:v>
                </c:pt>
                <c:pt idx="1507">
                  <c:v>7.9271992784924833E-2</c:v>
                </c:pt>
                <c:pt idx="1508">
                  <c:v>7.8835522290319135E-2</c:v>
                </c:pt>
                <c:pt idx="1509">
                  <c:v>0.13885581213980913</c:v>
                </c:pt>
                <c:pt idx="1510">
                  <c:v>6.3199957716278773E-2</c:v>
                </c:pt>
                <c:pt idx="1511">
                  <c:v>5.4172524018213167E-2</c:v>
                </c:pt>
                <c:pt idx="1512">
                  <c:v>5.9745856095105417E-2</c:v>
                </c:pt>
                <c:pt idx="1513">
                  <c:v>5.0506845582276604E-2</c:v>
                </c:pt>
                <c:pt idx="1514">
                  <c:v>9.628350276034324E-2</c:v>
                </c:pt>
                <c:pt idx="1515">
                  <c:v>0.16419654944911607</c:v>
                </c:pt>
                <c:pt idx="1516">
                  <c:v>6.2271157512441333E-2</c:v>
                </c:pt>
                <c:pt idx="1517">
                  <c:v>7.8305182745680144E-2</c:v>
                </c:pt>
                <c:pt idx="1518">
                  <c:v>4.7087622573599205E-2</c:v>
                </c:pt>
                <c:pt idx="1519">
                  <c:v>9.9461771082132985E-2</c:v>
                </c:pt>
                <c:pt idx="1520">
                  <c:v>7.9679897055029897E-2</c:v>
                </c:pt>
                <c:pt idx="1521">
                  <c:v>5.5356496246531592E-2</c:v>
                </c:pt>
                <c:pt idx="1522">
                  <c:v>6.8482181057333918E-2</c:v>
                </c:pt>
                <c:pt idx="1523">
                  <c:v>0.16107797785662109</c:v>
                </c:pt>
                <c:pt idx="1524">
                  <c:v>5.4212138056755052E-2</c:v>
                </c:pt>
                <c:pt idx="1525">
                  <c:v>7.3757100151851815E-2</c:v>
                </c:pt>
                <c:pt idx="1526">
                  <c:v>6.846994534134862E-2</c:v>
                </c:pt>
                <c:pt idx="1527">
                  <c:v>7.9363773111254032E-2</c:v>
                </c:pt>
                <c:pt idx="1528">
                  <c:v>0.1329540498554706</c:v>
                </c:pt>
                <c:pt idx="1529">
                  <c:v>8.3183936774730668E-2</c:v>
                </c:pt>
                <c:pt idx="1530">
                  <c:v>7.1510832058265819E-2</c:v>
                </c:pt>
                <c:pt idx="1531">
                  <c:v>8.3693638676777427E-2</c:v>
                </c:pt>
                <c:pt idx="1532">
                  <c:v>9.4676974462345284E-2</c:v>
                </c:pt>
                <c:pt idx="1533">
                  <c:v>6.6358321695588487E-2</c:v>
                </c:pt>
                <c:pt idx="1534">
                  <c:v>0.13332939613610512</c:v>
                </c:pt>
                <c:pt idx="1535">
                  <c:v>7.2983372607268296E-2</c:v>
                </c:pt>
                <c:pt idx="1536">
                  <c:v>7.9045562422834378E-2</c:v>
                </c:pt>
                <c:pt idx="1537">
                  <c:v>8.5607242421246996E-2</c:v>
                </c:pt>
                <c:pt idx="1538">
                  <c:v>4.4387934147380265E-2</c:v>
                </c:pt>
                <c:pt idx="1539">
                  <c:v>9.5777837093919543E-2</c:v>
                </c:pt>
                <c:pt idx="1540">
                  <c:v>7.3672069935128107E-2</c:v>
                </c:pt>
                <c:pt idx="1541">
                  <c:v>8.4620587993413224E-2</c:v>
                </c:pt>
                <c:pt idx="1542">
                  <c:v>4.15493426844478E-2</c:v>
                </c:pt>
                <c:pt idx="1543">
                  <c:v>7.3333152104169186E-2</c:v>
                </c:pt>
                <c:pt idx="1544">
                  <c:v>6.5481002442538752E-2</c:v>
                </c:pt>
                <c:pt idx="1545">
                  <c:v>0.14068914251402012</c:v>
                </c:pt>
                <c:pt idx="1546">
                  <c:v>6.0966902470681823E-2</c:v>
                </c:pt>
                <c:pt idx="1547">
                  <c:v>9.5942461048252825E-2</c:v>
                </c:pt>
                <c:pt idx="1548">
                  <c:v>7.9223908716812771E-2</c:v>
                </c:pt>
                <c:pt idx="1549">
                  <c:v>9.3536646571010323E-2</c:v>
                </c:pt>
                <c:pt idx="1550">
                  <c:v>7.4873404169920804E-2</c:v>
                </c:pt>
                <c:pt idx="1551">
                  <c:v>8.2629124517552499E-2</c:v>
                </c:pt>
                <c:pt idx="1552">
                  <c:v>6.2322085374034886E-2</c:v>
                </c:pt>
                <c:pt idx="1553">
                  <c:v>0.12078403821215028</c:v>
                </c:pt>
                <c:pt idx="1554">
                  <c:v>4.1521306382492171E-2</c:v>
                </c:pt>
                <c:pt idx="1555">
                  <c:v>4.7007886692881591E-2</c:v>
                </c:pt>
                <c:pt idx="1556">
                  <c:v>0.17609723075293018</c:v>
                </c:pt>
                <c:pt idx="1557">
                  <c:v>0.15981235192157336</c:v>
                </c:pt>
                <c:pt idx="1558">
                  <c:v>6.1857880558818586E-2</c:v>
                </c:pt>
                <c:pt idx="1559">
                  <c:v>0.24497499654535207</c:v>
                </c:pt>
                <c:pt idx="1560">
                  <c:v>0.13685229967813933</c:v>
                </c:pt>
                <c:pt idx="1561">
                  <c:v>5.0943081267178052E-2</c:v>
                </c:pt>
                <c:pt idx="1562">
                  <c:v>5.6263827951625003E-2</c:v>
                </c:pt>
                <c:pt idx="1563">
                  <c:v>0.22421197989024216</c:v>
                </c:pt>
                <c:pt idx="1564">
                  <c:v>0.13965845596976584</c:v>
                </c:pt>
                <c:pt idx="1565">
                  <c:v>6.9407755974680199E-2</c:v>
                </c:pt>
                <c:pt idx="1566">
                  <c:v>6.9493941380642327E-2</c:v>
                </c:pt>
                <c:pt idx="1567">
                  <c:v>6.7114033736288506E-2</c:v>
                </c:pt>
                <c:pt idx="1568">
                  <c:v>9.157100925222042E-2</c:v>
                </c:pt>
                <c:pt idx="1569">
                  <c:v>9.7527497448027092E-2</c:v>
                </c:pt>
                <c:pt idx="1570">
                  <c:v>8.5859947372227907E-2</c:v>
                </c:pt>
                <c:pt idx="1571">
                  <c:v>9.3605168396607041E-2</c:v>
                </c:pt>
                <c:pt idx="1572">
                  <c:v>0.14589198958128693</c:v>
                </c:pt>
                <c:pt idx="1573">
                  <c:v>0.10583896655589357</c:v>
                </c:pt>
                <c:pt idx="1574">
                  <c:v>5.8474287856370231E-2</c:v>
                </c:pt>
                <c:pt idx="1575">
                  <c:v>0.10267027281224732</c:v>
                </c:pt>
                <c:pt idx="1576">
                  <c:v>0.622169922105968</c:v>
                </c:pt>
                <c:pt idx="1577">
                  <c:v>0.31090787518769514</c:v>
                </c:pt>
                <c:pt idx="1578">
                  <c:v>0.27293980028480291</c:v>
                </c:pt>
                <c:pt idx="1579">
                  <c:v>9.4949378690216801E-2</c:v>
                </c:pt>
                <c:pt idx="1580">
                  <c:v>8.3586750784888877E-2</c:v>
                </c:pt>
                <c:pt idx="1581">
                  <c:v>7.9758458974538343E-2</c:v>
                </c:pt>
                <c:pt idx="1582">
                  <c:v>0.10510840953793377</c:v>
                </c:pt>
                <c:pt idx="1583">
                  <c:v>0.13656506291590634</c:v>
                </c:pt>
                <c:pt idx="1584">
                  <c:v>6.4273915719240862E-2</c:v>
                </c:pt>
                <c:pt idx="1585">
                  <c:v>6.1608968419022844E-2</c:v>
                </c:pt>
                <c:pt idx="1586">
                  <c:v>0.12776394281536341</c:v>
                </c:pt>
                <c:pt idx="1587">
                  <c:v>5.8406704338267439E-2</c:v>
                </c:pt>
                <c:pt idx="1588">
                  <c:v>0.15912082418799403</c:v>
                </c:pt>
                <c:pt idx="1589">
                  <c:v>9.2350498947780524E-2</c:v>
                </c:pt>
                <c:pt idx="1590">
                  <c:v>7.0490187034010887E-2</c:v>
                </c:pt>
                <c:pt idx="1591">
                  <c:v>7.6073079602792915E-2</c:v>
                </c:pt>
                <c:pt idx="1592">
                  <c:v>9.7216918598860516E-2</c:v>
                </c:pt>
                <c:pt idx="1593">
                  <c:v>7.0815501967445071E-2</c:v>
                </c:pt>
                <c:pt idx="1594">
                  <c:v>0.18870167201384899</c:v>
                </c:pt>
                <c:pt idx="1595">
                  <c:v>0.16376549983397126</c:v>
                </c:pt>
                <c:pt idx="1596">
                  <c:v>9.390703309327364E-2</c:v>
                </c:pt>
                <c:pt idx="1597">
                  <c:v>7.1198345278389752E-2</c:v>
                </c:pt>
                <c:pt idx="1598">
                  <c:v>0.12366321822628368</c:v>
                </c:pt>
                <c:pt idx="1599">
                  <c:v>0.11318095168098802</c:v>
                </c:pt>
                <c:pt idx="1600">
                  <c:v>7.2558997198939351E-2</c:v>
                </c:pt>
                <c:pt idx="1601">
                  <c:v>0.10596068997983814</c:v>
                </c:pt>
                <c:pt idx="1602">
                  <c:v>5.6713840400334448E-2</c:v>
                </c:pt>
                <c:pt idx="1603">
                  <c:v>7.7324224985204609E-2</c:v>
                </c:pt>
                <c:pt idx="1604">
                  <c:v>8.7647163541987538E-2</c:v>
                </c:pt>
                <c:pt idx="1605">
                  <c:v>8.479205681942395E-2</c:v>
                </c:pt>
                <c:pt idx="1606">
                  <c:v>0.10773969278670839</c:v>
                </c:pt>
                <c:pt idx="1607">
                  <c:v>0.13585333828814333</c:v>
                </c:pt>
                <c:pt idx="1608">
                  <c:v>9.5534350257366923E-2</c:v>
                </c:pt>
                <c:pt idx="1609">
                  <c:v>6.184862938243893E-2</c:v>
                </c:pt>
                <c:pt idx="1610">
                  <c:v>8.9558518026024117E-2</c:v>
                </c:pt>
                <c:pt idx="1611">
                  <c:v>7.8472805442288573E-2</c:v>
                </c:pt>
                <c:pt idx="1612">
                  <c:v>0.13506527524441472</c:v>
                </c:pt>
                <c:pt idx="1613">
                  <c:v>0.10996756982058288</c:v>
                </c:pt>
                <c:pt idx="1614">
                  <c:v>5.5502124130725861E-2</c:v>
                </c:pt>
                <c:pt idx="1615">
                  <c:v>0.10156742919934912</c:v>
                </c:pt>
                <c:pt idx="1616">
                  <c:v>0.13820206327363851</c:v>
                </c:pt>
                <c:pt idx="1617">
                  <c:v>0.14618267118930819</c:v>
                </c:pt>
                <c:pt idx="1618">
                  <c:v>8.1483739078976214E-2</c:v>
                </c:pt>
                <c:pt idx="1619">
                  <c:v>7.9297597985714618E-2</c:v>
                </c:pt>
                <c:pt idx="1620">
                  <c:v>5.6929343845695285E-2</c:v>
                </c:pt>
                <c:pt idx="1621">
                  <c:v>0.12294246855890388</c:v>
                </c:pt>
                <c:pt idx="1622">
                  <c:v>0.14286019140854483</c:v>
                </c:pt>
                <c:pt idx="1623">
                  <c:v>5.4444822948426015E-2</c:v>
                </c:pt>
                <c:pt idx="1624">
                  <c:v>9.2182959429919692E-2</c:v>
                </c:pt>
                <c:pt idx="1625">
                  <c:v>6.2664726749062552E-2</c:v>
                </c:pt>
                <c:pt idx="1626">
                  <c:v>8.5172783117741388E-2</c:v>
                </c:pt>
                <c:pt idx="1627">
                  <c:v>8.2344701571855666E-2</c:v>
                </c:pt>
                <c:pt idx="1628">
                  <c:v>5.6955405278131338E-2</c:v>
                </c:pt>
                <c:pt idx="1629">
                  <c:v>8.9656740194186499E-2</c:v>
                </c:pt>
                <c:pt idx="1630">
                  <c:v>6.3824579585343544E-2</c:v>
                </c:pt>
                <c:pt idx="1631">
                  <c:v>0.11684561427682638</c:v>
                </c:pt>
                <c:pt idx="1632">
                  <c:v>6.2865891261026277E-2</c:v>
                </c:pt>
                <c:pt idx="1633">
                  <c:v>8.1794620957225589E-2</c:v>
                </c:pt>
                <c:pt idx="1634">
                  <c:v>6.2121336231939474E-2</c:v>
                </c:pt>
                <c:pt idx="1635">
                  <c:v>6.6330118919722722E-2</c:v>
                </c:pt>
                <c:pt idx="1636">
                  <c:v>6.5784019185230164E-2</c:v>
                </c:pt>
                <c:pt idx="1637">
                  <c:v>6.6414571600034875E-2</c:v>
                </c:pt>
                <c:pt idx="1638">
                  <c:v>4.798127105459573E-2</c:v>
                </c:pt>
                <c:pt idx="1639">
                  <c:v>7.7084997785277679E-2</c:v>
                </c:pt>
                <c:pt idx="1640">
                  <c:v>0.13549076428171236</c:v>
                </c:pt>
                <c:pt idx="1641">
                  <c:v>0.1302676890045405</c:v>
                </c:pt>
                <c:pt idx="1642">
                  <c:v>9.1783513082191334E-2</c:v>
                </c:pt>
                <c:pt idx="1643">
                  <c:v>8.4420783445239123E-2</c:v>
                </c:pt>
                <c:pt idx="1644">
                  <c:v>5.3223877912387224E-2</c:v>
                </c:pt>
                <c:pt idx="1645">
                  <c:v>3.9294464630074785E-2</c:v>
                </c:pt>
                <c:pt idx="1646">
                  <c:v>7.8809679020196172E-2</c:v>
                </c:pt>
                <c:pt idx="1647">
                  <c:v>7.0799359818920493E-2</c:v>
                </c:pt>
                <c:pt idx="1648">
                  <c:v>6.8311521550640408E-2</c:v>
                </c:pt>
                <c:pt idx="1649">
                  <c:v>0.18757053290028128</c:v>
                </c:pt>
                <c:pt idx="1650">
                  <c:v>8.2033861661329852E-2</c:v>
                </c:pt>
                <c:pt idx="1651">
                  <c:v>5.0996429985389093E-2</c:v>
                </c:pt>
                <c:pt idx="1652">
                  <c:v>9.8837988451123224E-2</c:v>
                </c:pt>
                <c:pt idx="1653">
                  <c:v>5.9771566884592189E-2</c:v>
                </c:pt>
                <c:pt idx="1654">
                  <c:v>7.2329689050093307E-2</c:v>
                </c:pt>
                <c:pt idx="1655">
                  <c:v>6.1586489668116008E-2</c:v>
                </c:pt>
                <c:pt idx="1656">
                  <c:v>5.2949211909435731E-2</c:v>
                </c:pt>
                <c:pt idx="1657">
                  <c:v>9.5941910287365276E-2</c:v>
                </c:pt>
                <c:pt idx="1658">
                  <c:v>0.10986163932830091</c:v>
                </c:pt>
                <c:pt idx="1659">
                  <c:v>5.2604336058720988E-2</c:v>
                </c:pt>
                <c:pt idx="1660">
                  <c:v>6.7604864714667187E-2</c:v>
                </c:pt>
                <c:pt idx="1661">
                  <c:v>6.6947413841262501E-2</c:v>
                </c:pt>
                <c:pt idx="1662">
                  <c:v>8.194754971191287E-2</c:v>
                </c:pt>
                <c:pt idx="1663">
                  <c:v>8.8275508722290411E-2</c:v>
                </c:pt>
                <c:pt idx="1664">
                  <c:v>0.11335684172809113</c:v>
                </c:pt>
                <c:pt idx="1665">
                  <c:v>5.4892596788704402E-2</c:v>
                </c:pt>
                <c:pt idx="1666">
                  <c:v>0.21024571894668045</c:v>
                </c:pt>
                <c:pt idx="1667">
                  <c:v>0.13121046323794866</c:v>
                </c:pt>
                <c:pt idx="1668">
                  <c:v>8.6716927122324747E-2</c:v>
                </c:pt>
                <c:pt idx="1669">
                  <c:v>7.8864919021725627E-2</c:v>
                </c:pt>
                <c:pt idx="1670">
                  <c:v>0.12007216690108177</c:v>
                </c:pt>
                <c:pt idx="1671">
                  <c:v>6.4475239021703601E-2</c:v>
                </c:pt>
                <c:pt idx="1672">
                  <c:v>6.2646003323607133E-2</c:v>
                </c:pt>
                <c:pt idx="1673">
                  <c:v>8.4872626466676634E-2</c:v>
                </c:pt>
                <c:pt idx="1674">
                  <c:v>8.2058957545086769E-2</c:v>
                </c:pt>
                <c:pt idx="1675">
                  <c:v>0.11272484320215882</c:v>
                </c:pt>
                <c:pt idx="1676">
                  <c:v>7.5436789426021222E-2</c:v>
                </c:pt>
                <c:pt idx="1677">
                  <c:v>8.0171022331342115E-2</c:v>
                </c:pt>
                <c:pt idx="1678">
                  <c:v>9.5264880103059155E-2</c:v>
                </c:pt>
                <c:pt idx="1679">
                  <c:v>6.3063112320378409E-2</c:v>
                </c:pt>
                <c:pt idx="1680">
                  <c:v>5.4300013696774861E-2</c:v>
                </c:pt>
                <c:pt idx="1681">
                  <c:v>6.813615444116293E-2</c:v>
                </c:pt>
                <c:pt idx="1682">
                  <c:v>8.8190703885629856E-2</c:v>
                </c:pt>
                <c:pt idx="1683">
                  <c:v>7.7349624363705488E-2</c:v>
                </c:pt>
                <c:pt idx="1684">
                  <c:v>5.2623345516622053E-2</c:v>
                </c:pt>
                <c:pt idx="1685">
                  <c:v>9.5775719964876771E-2</c:v>
                </c:pt>
                <c:pt idx="1686">
                  <c:v>4.1950786253437435E-2</c:v>
                </c:pt>
                <c:pt idx="1687">
                  <c:v>4.6777461073361296E-2</c:v>
                </c:pt>
                <c:pt idx="1688">
                  <c:v>0.11475923479883934</c:v>
                </c:pt>
                <c:pt idx="1689">
                  <c:v>0.12103222403675319</c:v>
                </c:pt>
                <c:pt idx="1690">
                  <c:v>7.8755312599241775E-2</c:v>
                </c:pt>
                <c:pt idx="1691">
                  <c:v>5.4978647734969896E-2</c:v>
                </c:pt>
                <c:pt idx="1692">
                  <c:v>0.14751924574375153</c:v>
                </c:pt>
                <c:pt idx="1693">
                  <c:v>9.8200720967724864E-2</c:v>
                </c:pt>
                <c:pt idx="1694">
                  <c:v>0.24832298699766395</c:v>
                </c:pt>
                <c:pt idx="1695">
                  <c:v>0.25451092328876251</c:v>
                </c:pt>
                <c:pt idx="1696">
                  <c:v>0.21729417517781258</c:v>
                </c:pt>
                <c:pt idx="1697">
                  <c:v>0.14258823893032976</c:v>
                </c:pt>
                <c:pt idx="1698">
                  <c:v>8.7793121114373152E-2</c:v>
                </c:pt>
                <c:pt idx="1699">
                  <c:v>9.0826036874204791E-2</c:v>
                </c:pt>
                <c:pt idx="1700">
                  <c:v>7.8038558247499168E-2</c:v>
                </c:pt>
                <c:pt idx="1701">
                  <c:v>8.1702533934731009E-2</c:v>
                </c:pt>
                <c:pt idx="1702">
                  <c:v>0.1162670548073947</c:v>
                </c:pt>
                <c:pt idx="1703">
                  <c:v>8.9874700177460895E-2</c:v>
                </c:pt>
                <c:pt idx="1704">
                  <c:v>4.1122829657979282E-2</c:v>
                </c:pt>
                <c:pt idx="1705">
                  <c:v>6.8254242418333902E-2</c:v>
                </c:pt>
                <c:pt idx="1706">
                  <c:v>6.5670777577906875E-2</c:v>
                </c:pt>
                <c:pt idx="1707">
                  <c:v>0.15027207927778358</c:v>
                </c:pt>
                <c:pt idx="1708">
                  <c:v>7.1167494170367745E-2</c:v>
                </c:pt>
                <c:pt idx="1709">
                  <c:v>9.9677140358835514E-2</c:v>
                </c:pt>
                <c:pt idx="1710">
                  <c:v>8.9659584686160101E-2</c:v>
                </c:pt>
                <c:pt idx="1711">
                  <c:v>0.12486197985708714</c:v>
                </c:pt>
                <c:pt idx="1712">
                  <c:v>7.3470202973112464E-2</c:v>
                </c:pt>
                <c:pt idx="1713">
                  <c:v>9.5943804830312798E-2</c:v>
                </c:pt>
                <c:pt idx="1714">
                  <c:v>0.12217939551919703</c:v>
                </c:pt>
                <c:pt idx="1715">
                  <c:v>6.2352313427254578E-2</c:v>
                </c:pt>
                <c:pt idx="1716">
                  <c:v>0.11529939062893393</c:v>
                </c:pt>
                <c:pt idx="1717">
                  <c:v>0.17138731665909279</c:v>
                </c:pt>
                <c:pt idx="1718">
                  <c:v>0.12377472082152965</c:v>
                </c:pt>
                <c:pt idx="1719">
                  <c:v>0.13242921559140086</c:v>
                </c:pt>
                <c:pt idx="1720">
                  <c:v>0.16309018712490794</c:v>
                </c:pt>
                <c:pt idx="1721">
                  <c:v>9.2933939769864138E-2</c:v>
                </c:pt>
                <c:pt idx="1722">
                  <c:v>5.2009698818437769E-2</c:v>
                </c:pt>
                <c:pt idx="1723">
                  <c:v>0.1022150195203721</c:v>
                </c:pt>
                <c:pt idx="1724">
                  <c:v>4.8980868770740905E-2</c:v>
                </c:pt>
                <c:pt idx="1725">
                  <c:v>0.15054242109181359</c:v>
                </c:pt>
                <c:pt idx="1726">
                  <c:v>9.260220662690688E-2</c:v>
                </c:pt>
                <c:pt idx="1727">
                  <c:v>8.8252897141501321E-2</c:v>
                </c:pt>
                <c:pt idx="1728">
                  <c:v>6.2395655084401362E-2</c:v>
                </c:pt>
                <c:pt idx="1729">
                  <c:v>6.0052778455428828E-2</c:v>
                </c:pt>
                <c:pt idx="1730">
                  <c:v>4.2123829247429967E-2</c:v>
                </c:pt>
                <c:pt idx="1731">
                  <c:v>4.5722204726189403E-2</c:v>
                </c:pt>
                <c:pt idx="1732">
                  <c:v>9.3475430272519602E-2</c:v>
                </c:pt>
                <c:pt idx="1733">
                  <c:v>6.5234951674938257E-2</c:v>
                </c:pt>
                <c:pt idx="1734">
                  <c:v>5.3028898430056884E-2</c:v>
                </c:pt>
                <c:pt idx="1735">
                  <c:v>6.4293576171621722E-2</c:v>
                </c:pt>
                <c:pt idx="1736">
                  <c:v>5.1253602141514441E-2</c:v>
                </c:pt>
                <c:pt idx="1737">
                  <c:v>9.1577301849611145E-2</c:v>
                </c:pt>
                <c:pt idx="1738">
                  <c:v>0.14342732855584472</c:v>
                </c:pt>
                <c:pt idx="1739">
                  <c:v>7.1095487568527474E-2</c:v>
                </c:pt>
                <c:pt idx="1740">
                  <c:v>0.12949031312018627</c:v>
                </c:pt>
                <c:pt idx="1741">
                  <c:v>0.11615998251363643</c:v>
                </c:pt>
                <c:pt idx="1742">
                  <c:v>0.14107302948832506</c:v>
                </c:pt>
                <c:pt idx="1743">
                  <c:v>6.9579419214278418E-2</c:v>
                </c:pt>
                <c:pt idx="1744">
                  <c:v>4.9995649838820135E-2</c:v>
                </c:pt>
                <c:pt idx="1745">
                  <c:v>6.9048769306391505E-2</c:v>
                </c:pt>
                <c:pt idx="1746">
                  <c:v>0.16719534510048112</c:v>
                </c:pt>
                <c:pt idx="1747">
                  <c:v>8.7083515245467369E-2</c:v>
                </c:pt>
                <c:pt idx="1748">
                  <c:v>9.1164080426096888E-2</c:v>
                </c:pt>
                <c:pt idx="1749">
                  <c:v>0.14519213000312436</c:v>
                </c:pt>
                <c:pt idx="1750">
                  <c:v>6.3928718911483898E-2</c:v>
                </c:pt>
                <c:pt idx="1751">
                  <c:v>0.16315960930660356</c:v>
                </c:pt>
                <c:pt idx="1752">
                  <c:v>5.6986754061654238E-2</c:v>
                </c:pt>
                <c:pt idx="1753">
                  <c:v>0.13440053723752499</c:v>
                </c:pt>
                <c:pt idx="1754">
                  <c:v>8.9508156292140498E-2</c:v>
                </c:pt>
                <c:pt idx="1755">
                  <c:v>5.0846547586843344E-2</c:v>
                </c:pt>
                <c:pt idx="1756">
                  <c:v>6.0679253190755858E-2</c:v>
                </c:pt>
                <c:pt idx="1757">
                  <c:v>9.2105437535792561E-2</c:v>
                </c:pt>
                <c:pt idx="1758">
                  <c:v>4.0598586347186952E-2</c:v>
                </c:pt>
                <c:pt idx="1759">
                  <c:v>5.2273935871198808E-2</c:v>
                </c:pt>
                <c:pt idx="1760">
                  <c:v>5.6164301233366097E-2</c:v>
                </c:pt>
                <c:pt idx="1761">
                  <c:v>0.11370517313480383</c:v>
                </c:pt>
                <c:pt idx="1762">
                  <c:v>8.1526591908186646E-2</c:v>
                </c:pt>
                <c:pt idx="1763">
                  <c:v>6.1008242424577502E-2</c:v>
                </c:pt>
                <c:pt idx="1764">
                  <c:v>0.11444157431833449</c:v>
                </c:pt>
                <c:pt idx="1765">
                  <c:v>0.13809512602165341</c:v>
                </c:pt>
                <c:pt idx="1766">
                  <c:v>6.8982905708253384E-2</c:v>
                </c:pt>
                <c:pt idx="1767">
                  <c:v>0.10027176956646146</c:v>
                </c:pt>
                <c:pt idx="1768">
                  <c:v>8.8132305303588468E-2</c:v>
                </c:pt>
                <c:pt idx="1769">
                  <c:v>6.8791170633630883E-2</c:v>
                </c:pt>
                <c:pt idx="1770">
                  <c:v>9.0583367506042067E-2</c:v>
                </c:pt>
                <c:pt idx="1771">
                  <c:v>0.11069321725517513</c:v>
                </c:pt>
                <c:pt idx="1772">
                  <c:v>8.481613639742136E-2</c:v>
                </c:pt>
                <c:pt idx="1773">
                  <c:v>6.2172523234039559E-2</c:v>
                </c:pt>
                <c:pt idx="1774">
                  <c:v>8.7589887436479372E-2</c:v>
                </c:pt>
                <c:pt idx="1775">
                  <c:v>4.6242707408964648E-2</c:v>
                </c:pt>
                <c:pt idx="1776">
                  <c:v>4.9309553112834678E-2</c:v>
                </c:pt>
                <c:pt idx="1777">
                  <c:v>9.0545053710229667E-2</c:v>
                </c:pt>
                <c:pt idx="1778">
                  <c:v>9.5697811804711749E-2</c:v>
                </c:pt>
                <c:pt idx="1779">
                  <c:v>9.0656328480690745E-2</c:v>
                </c:pt>
                <c:pt idx="1780">
                  <c:v>8.428175747394559E-2</c:v>
                </c:pt>
                <c:pt idx="1781">
                  <c:v>5.5107115069404265E-2</c:v>
                </c:pt>
                <c:pt idx="1782">
                  <c:v>5.025525647215548E-2</c:v>
                </c:pt>
                <c:pt idx="1783">
                  <c:v>7.7125813346356126E-2</c:v>
                </c:pt>
                <c:pt idx="1784">
                  <c:v>9.5916638616472608E-2</c:v>
                </c:pt>
                <c:pt idx="1785">
                  <c:v>5.6198107660748051E-2</c:v>
                </c:pt>
                <c:pt idx="1786">
                  <c:v>6.1211297055706423E-2</c:v>
                </c:pt>
                <c:pt idx="1787">
                  <c:v>6.5934452926740036E-2</c:v>
                </c:pt>
                <c:pt idx="1788">
                  <c:v>3.6622412269935033E-2</c:v>
                </c:pt>
                <c:pt idx="1789">
                  <c:v>4.8642603462212677E-2</c:v>
                </c:pt>
                <c:pt idx="1790">
                  <c:v>8.4747348679229589E-2</c:v>
                </c:pt>
                <c:pt idx="1791">
                  <c:v>6.3407928682863712E-2</c:v>
                </c:pt>
                <c:pt idx="1792">
                  <c:v>8.8586130761541357E-2</c:v>
                </c:pt>
                <c:pt idx="1793">
                  <c:v>4.4858571141958223E-2</c:v>
                </c:pt>
                <c:pt idx="1794">
                  <c:v>5.9512013103812905E-2</c:v>
                </c:pt>
                <c:pt idx="1795">
                  <c:v>4.1703105089254677E-2</c:v>
                </c:pt>
                <c:pt idx="1796">
                  <c:v>3.7835733615793302E-2</c:v>
                </c:pt>
                <c:pt idx="1797">
                  <c:v>6.8576197372749351E-2</c:v>
                </c:pt>
                <c:pt idx="1798">
                  <c:v>8.3764322102069924E-2</c:v>
                </c:pt>
                <c:pt idx="1799">
                  <c:v>6.7328008124604849E-2</c:v>
                </c:pt>
                <c:pt idx="1800">
                  <c:v>4.5577561482787125E-2</c:v>
                </c:pt>
                <c:pt idx="1801">
                  <c:v>7.6233215630054557E-2</c:v>
                </c:pt>
                <c:pt idx="1802">
                  <c:v>0.11120500927791002</c:v>
                </c:pt>
                <c:pt idx="1803">
                  <c:v>8.0516441259533222E-2</c:v>
                </c:pt>
                <c:pt idx="1804">
                  <c:v>4.9329554080031826E-2</c:v>
                </c:pt>
                <c:pt idx="1805">
                  <c:v>7.1778314188122763E-2</c:v>
                </c:pt>
                <c:pt idx="1806">
                  <c:v>4.4862185313832043E-2</c:v>
                </c:pt>
                <c:pt idx="1807">
                  <c:v>8.8526540901511852E-2</c:v>
                </c:pt>
                <c:pt idx="1808">
                  <c:v>4.9417961388826342E-2</c:v>
                </c:pt>
                <c:pt idx="1809">
                  <c:v>6.1873550061136463E-2</c:v>
                </c:pt>
                <c:pt idx="1810">
                  <c:v>8.5320353507995619E-2</c:v>
                </c:pt>
                <c:pt idx="1811">
                  <c:v>7.7568590641021784E-2</c:v>
                </c:pt>
                <c:pt idx="1812">
                  <c:v>4.2424134444445427E-2</c:v>
                </c:pt>
                <c:pt idx="1813">
                  <c:v>9.9795456975698429E-2</c:v>
                </c:pt>
                <c:pt idx="1814">
                  <c:v>8.7064646184444427E-2</c:v>
                </c:pt>
                <c:pt idx="1815">
                  <c:v>7.5195687357336255E-2</c:v>
                </c:pt>
                <c:pt idx="1816">
                  <c:v>6.299117673188448E-2</c:v>
                </c:pt>
                <c:pt idx="1817">
                  <c:v>3.2244033878669177E-2</c:v>
                </c:pt>
                <c:pt idx="1818">
                  <c:v>5.0406277237925651E-2</c:v>
                </c:pt>
                <c:pt idx="1819">
                  <c:v>4.4887026509968571E-2</c:v>
                </c:pt>
                <c:pt idx="1820">
                  <c:v>2.8437415545340648E-2</c:v>
                </c:pt>
                <c:pt idx="1821">
                  <c:v>5.0168093759566497E-2</c:v>
                </c:pt>
                <c:pt idx="1822">
                  <c:v>7.798767765052618E-2</c:v>
                </c:pt>
                <c:pt idx="1823">
                  <c:v>4.9801906105130862E-2</c:v>
                </c:pt>
                <c:pt idx="1824">
                  <c:v>3.0114915774902312E-2</c:v>
                </c:pt>
                <c:pt idx="1825">
                  <c:v>4.5975355315022164E-2</c:v>
                </c:pt>
                <c:pt idx="1826">
                  <c:v>7.4316243641078486E-2</c:v>
                </c:pt>
                <c:pt idx="1827">
                  <c:v>8.3690931322053047E-2</c:v>
                </c:pt>
                <c:pt idx="1828">
                  <c:v>4.9471795849967748E-2</c:v>
                </c:pt>
                <c:pt idx="1829">
                  <c:v>5.0587801262736307E-2</c:v>
                </c:pt>
                <c:pt idx="1830">
                  <c:v>4.9647606443613754E-2</c:v>
                </c:pt>
                <c:pt idx="1831">
                  <c:v>0.12984585296362641</c:v>
                </c:pt>
                <c:pt idx="1832">
                  <c:v>7.4309237417764934E-2</c:v>
                </c:pt>
                <c:pt idx="1833">
                  <c:v>6.6264812310691895E-2</c:v>
                </c:pt>
                <c:pt idx="1834">
                  <c:v>7.2588832466863096E-2</c:v>
                </c:pt>
                <c:pt idx="1835">
                  <c:v>0.22873182874172915</c:v>
                </c:pt>
                <c:pt idx="1836">
                  <c:v>0.12316283746622503</c:v>
                </c:pt>
                <c:pt idx="1837">
                  <c:v>0.10806785896420476</c:v>
                </c:pt>
                <c:pt idx="1838">
                  <c:v>5.7890956406481599E-2</c:v>
                </c:pt>
                <c:pt idx="1839">
                  <c:v>5.9188174782320808E-2</c:v>
                </c:pt>
                <c:pt idx="1840">
                  <c:v>5.3173365071415908E-2</c:v>
                </c:pt>
                <c:pt idx="1841">
                  <c:v>5.0354894017800703E-2</c:v>
                </c:pt>
                <c:pt idx="1842">
                  <c:v>9.9119502177927588E-2</c:v>
                </c:pt>
                <c:pt idx="1843">
                  <c:v>4.9886746448464796E-2</c:v>
                </c:pt>
                <c:pt idx="1844">
                  <c:v>4.7274949960410581E-2</c:v>
                </c:pt>
                <c:pt idx="1845">
                  <c:v>9.7948127891868381E-2</c:v>
                </c:pt>
                <c:pt idx="1846">
                  <c:v>5.7616818929091082E-2</c:v>
                </c:pt>
                <c:pt idx="1847">
                  <c:v>4.1251030983403318E-2</c:v>
                </c:pt>
                <c:pt idx="1848">
                  <c:v>7.5998666929081068E-2</c:v>
                </c:pt>
                <c:pt idx="1849">
                  <c:v>7.731597963720567E-2</c:v>
                </c:pt>
                <c:pt idx="1850">
                  <c:v>7.5991122052073465E-2</c:v>
                </c:pt>
                <c:pt idx="1851">
                  <c:v>4.5533394702943049E-2</c:v>
                </c:pt>
                <c:pt idx="1852">
                  <c:v>8.8448583846911816E-2</c:v>
                </c:pt>
                <c:pt idx="1853">
                  <c:v>5.2018492133356652E-2</c:v>
                </c:pt>
                <c:pt idx="1854">
                  <c:v>7.2892755095381317E-2</c:v>
                </c:pt>
                <c:pt idx="1855">
                  <c:v>0.10262604290619497</c:v>
                </c:pt>
                <c:pt idx="1856">
                  <c:v>7.0660394150763695E-2</c:v>
                </c:pt>
                <c:pt idx="1857">
                  <c:v>5.2459401194937548E-2</c:v>
                </c:pt>
                <c:pt idx="1858">
                  <c:v>8.6069388315081652E-2</c:v>
                </c:pt>
                <c:pt idx="1859">
                  <c:v>6.8539466767106177E-2</c:v>
                </c:pt>
                <c:pt idx="1860">
                  <c:v>0.10214157006703323</c:v>
                </c:pt>
                <c:pt idx="1861">
                  <c:v>7.6346387621015241E-2</c:v>
                </c:pt>
                <c:pt idx="1862">
                  <c:v>5.4234667681157575E-2</c:v>
                </c:pt>
                <c:pt idx="1863">
                  <c:v>6.681977352127437E-2</c:v>
                </c:pt>
                <c:pt idx="1864">
                  <c:v>0.1025368261616677</c:v>
                </c:pt>
                <c:pt idx="1865">
                  <c:v>7.6964366249740138E-2</c:v>
                </c:pt>
                <c:pt idx="1866">
                  <c:v>5.3343851643148789E-2</c:v>
                </c:pt>
                <c:pt idx="1867">
                  <c:v>7.1500674122944516E-2</c:v>
                </c:pt>
                <c:pt idx="1868">
                  <c:v>8.2465656101703672E-2</c:v>
                </c:pt>
                <c:pt idx="1869">
                  <c:v>4.6938806539401454E-2</c:v>
                </c:pt>
                <c:pt idx="1870">
                  <c:v>0.11161718552466487</c:v>
                </c:pt>
                <c:pt idx="1871">
                  <c:v>5.7266143674496596E-2</c:v>
                </c:pt>
                <c:pt idx="1872">
                  <c:v>3.068773052655159E-2</c:v>
                </c:pt>
                <c:pt idx="1873">
                  <c:v>6.10794665408321E-2</c:v>
                </c:pt>
                <c:pt idx="1874">
                  <c:v>3.0528597824741179E-2</c:v>
                </c:pt>
                <c:pt idx="1875">
                  <c:v>0.11860911850817504</c:v>
                </c:pt>
                <c:pt idx="1876">
                  <c:v>8.2043122092727586E-2</c:v>
                </c:pt>
                <c:pt idx="1877">
                  <c:v>5.1648566499352469E-2</c:v>
                </c:pt>
                <c:pt idx="1878">
                  <c:v>9.099102474283427E-2</c:v>
                </c:pt>
                <c:pt idx="1879">
                  <c:v>6.4886554260738138E-2</c:v>
                </c:pt>
                <c:pt idx="1880">
                  <c:v>6.681424565613267E-2</c:v>
                </c:pt>
                <c:pt idx="1881">
                  <c:v>9.8784705856814994E-2</c:v>
                </c:pt>
                <c:pt idx="1882">
                  <c:v>6.9364776834845515E-2</c:v>
                </c:pt>
                <c:pt idx="1883">
                  <c:v>6.6930317087098942E-2</c:v>
                </c:pt>
                <c:pt idx="1884">
                  <c:v>5.4474914912134409E-2</c:v>
                </c:pt>
                <c:pt idx="1885">
                  <c:v>7.8946810623165206E-2</c:v>
                </c:pt>
                <c:pt idx="1886">
                  <c:v>4.9696376547217383E-2</c:v>
                </c:pt>
                <c:pt idx="1887">
                  <c:v>4.4429579138522926E-2</c:v>
                </c:pt>
                <c:pt idx="1888">
                  <c:v>5.1478752982802675E-2</c:v>
                </c:pt>
                <c:pt idx="1889">
                  <c:v>2.7817317168228332E-2</c:v>
                </c:pt>
                <c:pt idx="1890">
                  <c:v>5.0060309935361161E-2</c:v>
                </c:pt>
                <c:pt idx="1891">
                  <c:v>0.15542524633929131</c:v>
                </c:pt>
                <c:pt idx="1892">
                  <c:v>8.0762519035488381E-2</c:v>
                </c:pt>
                <c:pt idx="1893">
                  <c:v>5.7575817103497733E-2</c:v>
                </c:pt>
                <c:pt idx="1894">
                  <c:v>4.3178691877983538E-2</c:v>
                </c:pt>
                <c:pt idx="1895">
                  <c:v>3.6583154811523841E-2</c:v>
                </c:pt>
                <c:pt idx="1896">
                  <c:v>6.1585151124745614E-2</c:v>
                </c:pt>
                <c:pt idx="1897">
                  <c:v>6.7094725440256325E-2</c:v>
                </c:pt>
                <c:pt idx="1898">
                  <c:v>4.3214212637394681E-2</c:v>
                </c:pt>
                <c:pt idx="1899">
                  <c:v>7.9640673706308035E-2</c:v>
                </c:pt>
                <c:pt idx="1900">
                  <c:v>8.6103446315973969E-2</c:v>
                </c:pt>
                <c:pt idx="1901">
                  <c:v>4.133666481357072E-2</c:v>
                </c:pt>
                <c:pt idx="1902">
                  <c:v>4.3154062936082468E-2</c:v>
                </c:pt>
                <c:pt idx="1903">
                  <c:v>7.7214143238961697E-2</c:v>
                </c:pt>
                <c:pt idx="1904">
                  <c:v>0.10384422354400163</c:v>
                </c:pt>
                <c:pt idx="1905">
                  <c:v>7.657778606517246E-2</c:v>
                </c:pt>
                <c:pt idx="1906">
                  <c:v>8.1694308086298406E-2</c:v>
                </c:pt>
                <c:pt idx="1907">
                  <c:v>4.7439750051125884E-2</c:v>
                </c:pt>
                <c:pt idx="1908">
                  <c:v>6.862270575948054E-2</c:v>
                </c:pt>
                <c:pt idx="1909">
                  <c:v>0.10205545229837298</c:v>
                </c:pt>
                <c:pt idx="1910">
                  <c:v>7.1006921352818622E-2</c:v>
                </c:pt>
                <c:pt idx="1911">
                  <c:v>0.1662300231400877</c:v>
                </c:pt>
                <c:pt idx="1912">
                  <c:v>0.1168829990783706</c:v>
                </c:pt>
                <c:pt idx="1913">
                  <c:v>4.665292589925233E-2</c:v>
                </c:pt>
                <c:pt idx="1914">
                  <c:v>4.6421902719885139E-2</c:v>
                </c:pt>
                <c:pt idx="1915">
                  <c:v>5.9208189661148929E-2</c:v>
                </c:pt>
                <c:pt idx="1916">
                  <c:v>0.13101392189855679</c:v>
                </c:pt>
                <c:pt idx="1917">
                  <c:v>9.0160122141242E-2</c:v>
                </c:pt>
                <c:pt idx="1918">
                  <c:v>7.8984905034303735E-2</c:v>
                </c:pt>
                <c:pt idx="1919">
                  <c:v>5.1343305967748137E-2</c:v>
                </c:pt>
                <c:pt idx="1920">
                  <c:v>8.460935845505449E-2</c:v>
                </c:pt>
                <c:pt idx="1921">
                  <c:v>7.146764476783575E-2</c:v>
                </c:pt>
                <c:pt idx="1922">
                  <c:v>8.5465383599512321E-2</c:v>
                </c:pt>
                <c:pt idx="1923">
                  <c:v>9.4220355618745089E-2</c:v>
                </c:pt>
                <c:pt idx="1924">
                  <c:v>0.15573923173360527</c:v>
                </c:pt>
                <c:pt idx="1925">
                  <c:v>6.9277713075280162E-2</c:v>
                </c:pt>
                <c:pt idx="1926">
                  <c:v>5.1381499739363769E-2</c:v>
                </c:pt>
                <c:pt idx="1927">
                  <c:v>8.2274256506934679E-2</c:v>
                </c:pt>
                <c:pt idx="1928">
                  <c:v>4.5684255193918909E-2</c:v>
                </c:pt>
                <c:pt idx="1929">
                  <c:v>4.7634145943447968E-2</c:v>
                </c:pt>
                <c:pt idx="1930">
                  <c:v>0.11677110614255079</c:v>
                </c:pt>
                <c:pt idx="1931">
                  <c:v>5.9308861149474923E-2</c:v>
                </c:pt>
                <c:pt idx="1932">
                  <c:v>8.3401342155411728E-2</c:v>
                </c:pt>
                <c:pt idx="1933">
                  <c:v>8.3271079696714934E-2</c:v>
                </c:pt>
                <c:pt idx="1934">
                  <c:v>9.1483117546886303E-2</c:v>
                </c:pt>
                <c:pt idx="1935">
                  <c:v>9.5188328064978053E-2</c:v>
                </c:pt>
                <c:pt idx="1936">
                  <c:v>7.7243805862963297E-2</c:v>
                </c:pt>
                <c:pt idx="1937">
                  <c:v>5.4783143335953396E-2</c:v>
                </c:pt>
                <c:pt idx="1938">
                  <c:v>5.9001862653531065E-2</c:v>
                </c:pt>
                <c:pt idx="1939">
                  <c:v>8.6741664446890451E-2</c:v>
                </c:pt>
                <c:pt idx="1940">
                  <c:v>5.6019590003415984E-2</c:v>
                </c:pt>
                <c:pt idx="1941">
                  <c:v>4.8540954478085041E-2</c:v>
                </c:pt>
                <c:pt idx="1942">
                  <c:v>0.10876197757897897</c:v>
                </c:pt>
                <c:pt idx="1943">
                  <c:v>4.6616769337561058E-2</c:v>
                </c:pt>
                <c:pt idx="1944">
                  <c:v>7.1418945444747778E-2</c:v>
                </c:pt>
                <c:pt idx="1945">
                  <c:v>6.9270201725885314E-2</c:v>
                </c:pt>
                <c:pt idx="1946">
                  <c:v>0.13658460229635247</c:v>
                </c:pt>
                <c:pt idx="1947">
                  <c:v>4.3728461721912047E-2</c:v>
                </c:pt>
                <c:pt idx="1948">
                  <c:v>5.873658275231719E-2</c:v>
                </c:pt>
                <c:pt idx="1949">
                  <c:v>5.4898409405723242E-2</c:v>
                </c:pt>
                <c:pt idx="1950">
                  <c:v>7.2070023510605083E-2</c:v>
                </c:pt>
                <c:pt idx="1951">
                  <c:v>5.7051581679843366E-2</c:v>
                </c:pt>
                <c:pt idx="1952">
                  <c:v>4.8113456461578628E-2</c:v>
                </c:pt>
                <c:pt idx="1953">
                  <c:v>0.13577114394865933</c:v>
                </c:pt>
                <c:pt idx="1954">
                  <c:v>8.7164911674335599E-2</c:v>
                </c:pt>
                <c:pt idx="1955">
                  <c:v>7.7487349044531598E-2</c:v>
                </c:pt>
                <c:pt idx="1956">
                  <c:v>8.1149144913069959E-2</c:v>
                </c:pt>
                <c:pt idx="1957">
                  <c:v>4.2122263927012661E-2</c:v>
                </c:pt>
                <c:pt idx="1958">
                  <c:v>0.1051675211638213</c:v>
                </c:pt>
                <c:pt idx="1959">
                  <c:v>0.11196564324200159</c:v>
                </c:pt>
                <c:pt idx="1960">
                  <c:v>9.8822687752544894E-2</c:v>
                </c:pt>
                <c:pt idx="1961">
                  <c:v>6.5010450081899762E-2</c:v>
                </c:pt>
                <c:pt idx="1962">
                  <c:v>3.7998546147719012E-2</c:v>
                </c:pt>
                <c:pt idx="1963">
                  <c:v>8.5999686969444142E-2</c:v>
                </c:pt>
                <c:pt idx="1964">
                  <c:v>0.13559036364313212</c:v>
                </c:pt>
                <c:pt idx="1965">
                  <c:v>0.11050286702811721</c:v>
                </c:pt>
                <c:pt idx="1966">
                  <c:v>0.10766066890209917</c:v>
                </c:pt>
                <c:pt idx="1967">
                  <c:v>9.95499759446829E-2</c:v>
                </c:pt>
                <c:pt idx="1968">
                  <c:v>0.10616961866617199</c:v>
                </c:pt>
                <c:pt idx="1969">
                  <c:v>6.6066395025700386E-2</c:v>
                </c:pt>
                <c:pt idx="1970">
                  <c:v>8.2400365266948938E-2</c:v>
                </c:pt>
                <c:pt idx="1971">
                  <c:v>5.8111472520977196E-2</c:v>
                </c:pt>
                <c:pt idx="1972">
                  <c:v>5.4052417865023045E-2</c:v>
                </c:pt>
                <c:pt idx="1973">
                  <c:v>5.7816118001937832E-2</c:v>
                </c:pt>
                <c:pt idx="1974">
                  <c:v>0.11227304721251133</c:v>
                </c:pt>
                <c:pt idx="1975">
                  <c:v>8.0581288319081193E-2</c:v>
                </c:pt>
                <c:pt idx="1976">
                  <c:v>6.1896560713648803E-2</c:v>
                </c:pt>
                <c:pt idx="1977">
                  <c:v>8.8097325293347323E-2</c:v>
                </c:pt>
                <c:pt idx="1978">
                  <c:v>5.6025074562057839E-2</c:v>
                </c:pt>
                <c:pt idx="1979">
                  <c:v>4.8842252581380308E-2</c:v>
                </c:pt>
                <c:pt idx="1980">
                  <c:v>4.5729440404102185E-2</c:v>
                </c:pt>
                <c:pt idx="1981">
                  <c:v>6.3932093791663661E-2</c:v>
                </c:pt>
                <c:pt idx="1982">
                  <c:v>5.5371301714330905E-2</c:v>
                </c:pt>
                <c:pt idx="1983">
                  <c:v>5.8944303658790866E-2</c:v>
                </c:pt>
                <c:pt idx="1984">
                  <c:v>4.3935839552432354E-2</c:v>
                </c:pt>
                <c:pt idx="1985">
                  <c:v>6.4862907398492126E-2</c:v>
                </c:pt>
                <c:pt idx="1986">
                  <c:v>7.9521530657075387E-2</c:v>
                </c:pt>
                <c:pt idx="1987">
                  <c:v>6.2483197310939396E-2</c:v>
                </c:pt>
                <c:pt idx="1988">
                  <c:v>5.6467865579179495E-2</c:v>
                </c:pt>
                <c:pt idx="1989">
                  <c:v>7.5878920499235308E-2</c:v>
                </c:pt>
                <c:pt idx="1990">
                  <c:v>7.0358372642658637E-2</c:v>
                </c:pt>
                <c:pt idx="1991">
                  <c:v>5.107586644589901E-2</c:v>
                </c:pt>
                <c:pt idx="1992">
                  <c:v>5.8368620695546269E-2</c:v>
                </c:pt>
                <c:pt idx="1993">
                  <c:v>3.2741714763687924E-2</c:v>
                </c:pt>
                <c:pt idx="1994">
                  <c:v>9.6390063758008196E-2</c:v>
                </c:pt>
                <c:pt idx="1995">
                  <c:v>0.18301978288218376</c:v>
                </c:pt>
                <c:pt idx="1996">
                  <c:v>0.10070132929831743</c:v>
                </c:pt>
                <c:pt idx="1997">
                  <c:v>5.3166699362918748E-2</c:v>
                </c:pt>
                <c:pt idx="1998">
                  <c:v>6.6743666073307367E-2</c:v>
                </c:pt>
                <c:pt idx="1999">
                  <c:v>3.7953013496007763E-2</c:v>
                </c:pt>
              </c:numCache>
            </c:numRef>
          </c:val>
          <c:smooth val="0"/>
        </c:ser>
        <c:dLbls>
          <c:showLegendKey val="0"/>
          <c:showVal val="0"/>
          <c:showCatName val="0"/>
          <c:showSerName val="0"/>
          <c:showPercent val="0"/>
          <c:showBubbleSize val="0"/>
        </c:dLbls>
        <c:smooth val="0"/>
        <c:axId val="-1577671024"/>
        <c:axId val="-1577669936"/>
      </c:lineChart>
      <c:catAx>
        <c:axId val="-157767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669936"/>
        <c:crosses val="autoZero"/>
        <c:auto val="1"/>
        <c:lblAlgn val="ctr"/>
        <c:lblOffset val="100"/>
        <c:noMultiLvlLbl val="0"/>
      </c:catAx>
      <c:valAx>
        <c:axId val="-15776699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671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Run_TR!$B$2:$B$2003</c:f>
              <c:numCache>
                <c:formatCode>0.00000</c:formatCode>
                <c:ptCount val="2001"/>
                <c:pt idx="0">
                  <c:v>1.4625042676925642E-3</c:v>
                </c:pt>
                <c:pt idx="1">
                  <c:v>-2.1249055862426747E-4</c:v>
                </c:pt>
                <c:pt idx="2">
                  <c:v>-1.8748641014099408E-4</c:v>
                </c:pt>
                <c:pt idx="3">
                  <c:v>-2.500116825103776E-4</c:v>
                </c:pt>
                <c:pt idx="4">
                  <c:v>3.2125413417816162E-3</c:v>
                </c:pt>
                <c:pt idx="5">
                  <c:v>8.1124901771545323E-3</c:v>
                </c:pt>
                <c:pt idx="6">
                  <c:v>6.1124712228775024E-3</c:v>
                </c:pt>
                <c:pt idx="7">
                  <c:v>-3.6374926567077602E-3</c:v>
                </c:pt>
                <c:pt idx="8">
                  <c:v>-2.750158309936537E-4</c:v>
                </c:pt>
                <c:pt idx="9">
                  <c:v>-1.2249797582626362E-3</c:v>
                </c:pt>
                <c:pt idx="10">
                  <c:v>-1.010005176067353E-2</c:v>
                </c:pt>
                <c:pt idx="11">
                  <c:v>-1.4399960637092575E-2</c:v>
                </c:pt>
                <c:pt idx="12">
                  <c:v>1.4999806880950947E-3</c:v>
                </c:pt>
                <c:pt idx="13">
                  <c:v>9.0499967336654576E-3</c:v>
                </c:pt>
                <c:pt idx="14">
                  <c:v>4.3249875307083121E-3</c:v>
                </c:pt>
                <c:pt idx="15">
                  <c:v>-3.9874613285064767E-3</c:v>
                </c:pt>
                <c:pt idx="16">
                  <c:v>-6.4125061035156146E-3</c:v>
                </c:pt>
                <c:pt idx="17">
                  <c:v>-2.3375004529952864E-3</c:v>
                </c:pt>
                <c:pt idx="18">
                  <c:v>4.374980926513789E-4</c:v>
                </c:pt>
                <c:pt idx="19">
                  <c:v>3.8374960422515869E-3</c:v>
                </c:pt>
                <c:pt idx="20">
                  <c:v>1.9499957561492955E-3</c:v>
                </c:pt>
                <c:pt idx="21">
                  <c:v>-9.4500035047531128E-3</c:v>
                </c:pt>
                <c:pt idx="22">
                  <c:v>-1.1487498879432685E-2</c:v>
                </c:pt>
                <c:pt idx="23">
                  <c:v>-2.0374804735183707E-3</c:v>
                </c:pt>
                <c:pt idx="24">
                  <c:v>3.6750137805938738E-3</c:v>
                </c:pt>
                <c:pt idx="25">
                  <c:v>5.4999738931655936E-3</c:v>
                </c:pt>
                <c:pt idx="26">
                  <c:v>1.4874935150146515E-3</c:v>
                </c:pt>
                <c:pt idx="27">
                  <c:v>-6.38748705387116E-3</c:v>
                </c:pt>
                <c:pt idx="28">
                  <c:v>-4.5374929904937857E-3</c:v>
                </c:pt>
                <c:pt idx="29">
                  <c:v>1.51251256465912E-3</c:v>
                </c:pt>
                <c:pt idx="30">
                  <c:v>8.3747506141662598E-4</c:v>
                </c:pt>
                <c:pt idx="31">
                  <c:v>-1.7374902963638314E-3</c:v>
                </c:pt>
                <c:pt idx="32">
                  <c:v>-2.0374953746795659E-3</c:v>
                </c:pt>
                <c:pt idx="33">
                  <c:v>-5.5250078439712533E-3</c:v>
                </c:pt>
                <c:pt idx="34">
                  <c:v>-8.6499899625778198E-3</c:v>
                </c:pt>
                <c:pt idx="35">
                  <c:v>-4.0625184774398743E-3</c:v>
                </c:pt>
                <c:pt idx="36">
                  <c:v>-4.8874765634536804E-3</c:v>
                </c:pt>
                <c:pt idx="37">
                  <c:v>-3.4125000238418536E-3</c:v>
                </c:pt>
                <c:pt idx="38">
                  <c:v>8.9998543262481668E-4</c:v>
                </c:pt>
                <c:pt idx="39">
                  <c:v>8.8749825954437202E-4</c:v>
                </c:pt>
                <c:pt idx="40">
                  <c:v>-9.3752145767211632E-4</c:v>
                </c:pt>
                <c:pt idx="41">
                  <c:v>-2.5999695062637351E-3</c:v>
                </c:pt>
                <c:pt idx="42">
                  <c:v>-6.8000108003616359E-3</c:v>
                </c:pt>
                <c:pt idx="43">
                  <c:v>-1.2625157833099367E-3</c:v>
                </c:pt>
                <c:pt idx="44">
                  <c:v>-2.8624683618545498E-3</c:v>
                </c:pt>
                <c:pt idx="45">
                  <c:v>-4.0000677108764258E-4</c:v>
                </c:pt>
                <c:pt idx="46">
                  <c:v>7.3499828577041617E-3</c:v>
                </c:pt>
                <c:pt idx="47">
                  <c:v>2.374991774559024E-3</c:v>
                </c:pt>
                <c:pt idx="48">
                  <c:v>-2.1247565746307373E-4</c:v>
                </c:pt>
                <c:pt idx="49">
                  <c:v>-5.2498281002044808E-4</c:v>
                </c:pt>
                <c:pt idx="50">
                  <c:v>2.7000010013580327E-3</c:v>
                </c:pt>
                <c:pt idx="51">
                  <c:v>-4.5625269412994376E-3</c:v>
                </c:pt>
                <c:pt idx="52">
                  <c:v>-3.8999915122985857E-3</c:v>
                </c:pt>
                <c:pt idx="53">
                  <c:v>2.2500753402709438E-4</c:v>
                </c:pt>
                <c:pt idx="54">
                  <c:v>-5.4500252008438119E-3</c:v>
                </c:pt>
                <c:pt idx="55">
                  <c:v>-3.6624670028686523E-3</c:v>
                </c:pt>
                <c:pt idx="56">
                  <c:v>9.3747675418853478E-4</c:v>
                </c:pt>
                <c:pt idx="57">
                  <c:v>1.5574991703033447E-2</c:v>
                </c:pt>
                <c:pt idx="58">
                  <c:v>1.2537509202957162E-2</c:v>
                </c:pt>
                <c:pt idx="59">
                  <c:v>5.9874951839447074E-3</c:v>
                </c:pt>
                <c:pt idx="60">
                  <c:v>1.6787514090538039E-2</c:v>
                </c:pt>
                <c:pt idx="61">
                  <c:v>1.3549983501434323E-2</c:v>
                </c:pt>
                <c:pt idx="62">
                  <c:v>-7.6624751091003331E-3</c:v>
                </c:pt>
                <c:pt idx="63">
                  <c:v>-8.4375143051147582E-3</c:v>
                </c:pt>
                <c:pt idx="64">
                  <c:v>-1.3374984264373712E-3</c:v>
                </c:pt>
                <c:pt idx="65">
                  <c:v>-2.4875104427337694E-3</c:v>
                </c:pt>
                <c:pt idx="66">
                  <c:v>-4.1000097990036054E-3</c:v>
                </c:pt>
                <c:pt idx="67">
                  <c:v>8.6750388145446795E-3</c:v>
                </c:pt>
                <c:pt idx="68">
                  <c:v>6.9124698638916042E-3</c:v>
                </c:pt>
                <c:pt idx="69">
                  <c:v>1.8875002861022949E-3</c:v>
                </c:pt>
                <c:pt idx="70">
                  <c:v>8.3499997854232684E-3</c:v>
                </c:pt>
                <c:pt idx="71">
                  <c:v>7.0499777793884347E-3</c:v>
                </c:pt>
                <c:pt idx="72">
                  <c:v>3.2625347375869703E-3</c:v>
                </c:pt>
                <c:pt idx="73">
                  <c:v>-3.8375109434127808E-3</c:v>
                </c:pt>
                <c:pt idx="74">
                  <c:v>-6.8874806165695277E-3</c:v>
                </c:pt>
                <c:pt idx="75">
                  <c:v>-1.7875283956527647E-3</c:v>
                </c:pt>
                <c:pt idx="76">
                  <c:v>-7.92495906352997E-3</c:v>
                </c:pt>
                <c:pt idx="77">
                  <c:v>-5.9750229120254638E-3</c:v>
                </c:pt>
                <c:pt idx="78">
                  <c:v>-3.2625049352645991E-3</c:v>
                </c:pt>
                <c:pt idx="79">
                  <c:v>-3.3874958753585707E-3</c:v>
                </c:pt>
                <c:pt idx="80">
                  <c:v>-9.63750481605531E-3</c:v>
                </c:pt>
                <c:pt idx="81">
                  <c:v>-7.6249986886978149E-3</c:v>
                </c:pt>
                <c:pt idx="82">
                  <c:v>-6.0749948024749747E-3</c:v>
                </c:pt>
                <c:pt idx="83">
                  <c:v>-1.6875118017196599E-3</c:v>
                </c:pt>
                <c:pt idx="84">
                  <c:v>-1.1624991893768328E-3</c:v>
                </c:pt>
                <c:pt idx="85">
                  <c:v>4.7250092029571516E-3</c:v>
                </c:pt>
                <c:pt idx="86">
                  <c:v>2.0374953746795659E-3</c:v>
                </c:pt>
                <c:pt idx="87">
                  <c:v>-6.8124830722808881E-3</c:v>
                </c:pt>
                <c:pt idx="88">
                  <c:v>-9.3250125646591204E-3</c:v>
                </c:pt>
                <c:pt idx="89">
                  <c:v>-6.1624944210052525E-3</c:v>
                </c:pt>
                <c:pt idx="90">
                  <c:v>-3.1750053167343187E-3</c:v>
                </c:pt>
                <c:pt idx="91">
                  <c:v>2.2500753402710194E-4</c:v>
                </c:pt>
                <c:pt idx="92">
                  <c:v>-2.4625062942504978E-3</c:v>
                </c:pt>
                <c:pt idx="93">
                  <c:v>3.7499964237213152E-3</c:v>
                </c:pt>
                <c:pt idx="94">
                  <c:v>4.8999935388565029E-3</c:v>
                </c:pt>
                <c:pt idx="95">
                  <c:v>-8.1874877214431659E-3</c:v>
                </c:pt>
                <c:pt idx="96">
                  <c:v>-8.7874978780746529E-3</c:v>
                </c:pt>
                <c:pt idx="97">
                  <c:v>-1.8751621246337891E-4</c:v>
                </c:pt>
                <c:pt idx="98">
                  <c:v>2.2625029087066585E-3</c:v>
                </c:pt>
                <c:pt idx="99">
                  <c:v>6.0999989509582589E-3</c:v>
                </c:pt>
                <c:pt idx="100">
                  <c:v>8.1375241279602033E-3</c:v>
                </c:pt>
                <c:pt idx="101">
                  <c:v>1.2999996542930612E-2</c:v>
                </c:pt>
                <c:pt idx="102">
                  <c:v>7.5875073671341072E-3</c:v>
                </c:pt>
                <c:pt idx="103">
                  <c:v>8.4999203681946018E-4</c:v>
                </c:pt>
                <c:pt idx="104">
                  <c:v>-2.7375072240829511E-3</c:v>
                </c:pt>
                <c:pt idx="105">
                  <c:v>7.5874924659728917E-3</c:v>
                </c:pt>
                <c:pt idx="106">
                  <c:v>1.053750514984131E-2</c:v>
                </c:pt>
                <c:pt idx="107">
                  <c:v>4.0375143289566179E-3</c:v>
                </c:pt>
                <c:pt idx="108">
                  <c:v>-4.0750056505203334E-3</c:v>
                </c:pt>
                <c:pt idx="109">
                  <c:v>-3.2750219106674177E-3</c:v>
                </c:pt>
                <c:pt idx="110">
                  <c:v>-3.9875209331512521E-3</c:v>
                </c:pt>
                <c:pt idx="111">
                  <c:v>-3.812462091445915E-3</c:v>
                </c:pt>
                <c:pt idx="112">
                  <c:v>-7.3124766349792394E-3</c:v>
                </c:pt>
                <c:pt idx="113">
                  <c:v>5.2374601364135655E-3</c:v>
                </c:pt>
                <c:pt idx="114">
                  <c:v>4.7999918460845852E-3</c:v>
                </c:pt>
                <c:pt idx="115">
                  <c:v>8.2500278949737072E-4</c:v>
                </c:pt>
                <c:pt idx="116">
                  <c:v>-1.1624842882156374E-3</c:v>
                </c:pt>
                <c:pt idx="117">
                  <c:v>-1.5000253915786724E-3</c:v>
                </c:pt>
                <c:pt idx="118">
                  <c:v>7.1251392364501368E-4</c:v>
                </c:pt>
                <c:pt idx="119">
                  <c:v>-2.0749717950820966E-3</c:v>
                </c:pt>
                <c:pt idx="120">
                  <c:v>2.4989247322086612E-5</c:v>
                </c:pt>
                <c:pt idx="121">
                  <c:v>2.3375004529952942E-3</c:v>
                </c:pt>
                <c:pt idx="122">
                  <c:v>2.6251375675201861E-4</c:v>
                </c:pt>
                <c:pt idx="123">
                  <c:v>-1.2500584125517709E-4</c:v>
                </c:pt>
                <c:pt idx="124">
                  <c:v>2.0375102758407658E-3</c:v>
                </c:pt>
                <c:pt idx="125">
                  <c:v>4.3874979019164987E-3</c:v>
                </c:pt>
                <c:pt idx="126">
                  <c:v>-2.5625079870223977E-3</c:v>
                </c:pt>
                <c:pt idx="127">
                  <c:v>1.1999756097793505E-3</c:v>
                </c:pt>
                <c:pt idx="128">
                  <c:v>1.0137483477592472E-2</c:v>
                </c:pt>
                <c:pt idx="129">
                  <c:v>9.1251730918884429E-4</c:v>
                </c:pt>
                <c:pt idx="130">
                  <c:v>-5.3624957799911482E-3</c:v>
                </c:pt>
                <c:pt idx="131">
                  <c:v>-9.249895811080938E-4</c:v>
                </c:pt>
                <c:pt idx="132">
                  <c:v>-1.8625110387802076E-3</c:v>
                </c:pt>
                <c:pt idx="133">
                  <c:v>-1.7125010490417418E-3</c:v>
                </c:pt>
                <c:pt idx="134">
                  <c:v>1.6125142574310251E-3</c:v>
                </c:pt>
                <c:pt idx="135">
                  <c:v>8.674964308738705E-3</c:v>
                </c:pt>
                <c:pt idx="136">
                  <c:v>2.7249902486801121E-3</c:v>
                </c:pt>
                <c:pt idx="137">
                  <c:v>-2.6248395442963113E-4</c:v>
                </c:pt>
                <c:pt idx="138">
                  <c:v>-2.7374625205993631E-3</c:v>
                </c:pt>
                <c:pt idx="139">
                  <c:v>-1.0375231504440312E-3</c:v>
                </c:pt>
                <c:pt idx="140">
                  <c:v>4.274994134902955E-3</c:v>
                </c:pt>
                <c:pt idx="141">
                  <c:v>7.8751146793365804E-4</c:v>
                </c:pt>
                <c:pt idx="142">
                  <c:v>1.5500485897064291E-3</c:v>
                </c:pt>
                <c:pt idx="143">
                  <c:v>6.1499476432800336E-3</c:v>
                </c:pt>
                <c:pt idx="144">
                  <c:v>-1.8000304698944098E-3</c:v>
                </c:pt>
                <c:pt idx="145">
                  <c:v>4.1249394416809602E-4</c:v>
                </c:pt>
                <c:pt idx="146">
                  <c:v>-1.7874389886856001E-3</c:v>
                </c:pt>
                <c:pt idx="147">
                  <c:v>-3.5000294446945225E-3</c:v>
                </c:pt>
                <c:pt idx="148">
                  <c:v>4.9875080585479832E-3</c:v>
                </c:pt>
                <c:pt idx="149">
                  <c:v>1.0512515902519242E-2</c:v>
                </c:pt>
                <c:pt idx="150">
                  <c:v>1.3499855995178201E-3</c:v>
                </c:pt>
                <c:pt idx="151">
                  <c:v>-6.3753128051757878E-4</c:v>
                </c:pt>
                <c:pt idx="152">
                  <c:v>3.1625330448150639E-3</c:v>
                </c:pt>
                <c:pt idx="153">
                  <c:v>-2.9500126838684078E-3</c:v>
                </c:pt>
                <c:pt idx="154">
                  <c:v>-6.2500089406967163E-3</c:v>
                </c:pt>
                <c:pt idx="155">
                  <c:v>-4.7249644994735726E-3</c:v>
                </c:pt>
                <c:pt idx="156">
                  <c:v>-1.0399982333183297E-2</c:v>
                </c:pt>
                <c:pt idx="157">
                  <c:v>-1.8625408411026007E-3</c:v>
                </c:pt>
                <c:pt idx="158">
                  <c:v>-3.1249970197677599E-3</c:v>
                </c:pt>
                <c:pt idx="159">
                  <c:v>-7.2999894618988063E-3</c:v>
                </c:pt>
                <c:pt idx="160">
                  <c:v>-4.525035619735716E-3</c:v>
                </c:pt>
                <c:pt idx="161">
                  <c:v>-3.9749741554260263E-3</c:v>
                </c:pt>
                <c:pt idx="162">
                  <c:v>-3.7675052881240767E-3</c:v>
                </c:pt>
                <c:pt idx="163">
                  <c:v>2.3337602615356432E-3</c:v>
                </c:pt>
                <c:pt idx="164">
                  <c:v>-1.8524974584579442E-3</c:v>
                </c:pt>
                <c:pt idx="165">
                  <c:v>1.5999972820281922E-3</c:v>
                </c:pt>
                <c:pt idx="166">
                  <c:v>4.3975263833999668E-3</c:v>
                </c:pt>
                <c:pt idx="167">
                  <c:v>3.0824840068817143E-3</c:v>
                </c:pt>
                <c:pt idx="168">
                  <c:v>-2.521231770515441E-3</c:v>
                </c:pt>
                <c:pt idx="169">
                  <c:v>1.0324865579605018E-3</c:v>
                </c:pt>
                <c:pt idx="170">
                  <c:v>-2.7737468481063799E-3</c:v>
                </c:pt>
                <c:pt idx="171">
                  <c:v>1.4186948537826397E-3</c:v>
                </c:pt>
                <c:pt idx="172">
                  <c:v>-1.1174529790878311E-3</c:v>
                </c:pt>
                <c:pt idx="173">
                  <c:v>-5.9625208377838048E-3</c:v>
                </c:pt>
                <c:pt idx="174">
                  <c:v>-1.7224699258804295E-3</c:v>
                </c:pt>
                <c:pt idx="175">
                  <c:v>1.4299899339675901E-3</c:v>
                </c:pt>
                <c:pt idx="176">
                  <c:v>7.6372921466827241E-4</c:v>
                </c:pt>
                <c:pt idx="177">
                  <c:v>3.0010938644412432E-5</c:v>
                </c:pt>
                <c:pt idx="178">
                  <c:v>-3.8712471723556497E-3</c:v>
                </c:pt>
                <c:pt idx="179">
                  <c:v>-6.0550272464752249E-3</c:v>
                </c:pt>
                <c:pt idx="180">
                  <c:v>4.2527914047242295E-5</c:v>
                </c:pt>
                <c:pt idx="181">
                  <c:v>2.62996554374695E-3</c:v>
                </c:pt>
                <c:pt idx="182">
                  <c:v>-7.846206426620473E-3</c:v>
                </c:pt>
                <c:pt idx="183">
                  <c:v>-1.0115012526512132E-2</c:v>
                </c:pt>
                <c:pt idx="184">
                  <c:v>-1.2587606906890882E-3</c:v>
                </c:pt>
                <c:pt idx="185">
                  <c:v>-3.7337541580200243E-3</c:v>
                </c:pt>
                <c:pt idx="186">
                  <c:v>-7.3374807834624702E-4</c:v>
                </c:pt>
                <c:pt idx="187">
                  <c:v>-7.4374675750732953E-4</c:v>
                </c:pt>
                <c:pt idx="188">
                  <c:v>-5.0999820232391323E-3</c:v>
                </c:pt>
                <c:pt idx="189">
                  <c:v>-7.1900039911270107E-3</c:v>
                </c:pt>
                <c:pt idx="190">
                  <c:v>-5.2662342786788854E-3</c:v>
                </c:pt>
                <c:pt idx="191">
                  <c:v>-4.7350227832794189E-3</c:v>
                </c:pt>
                <c:pt idx="192">
                  <c:v>-5.8075040578842137E-3</c:v>
                </c:pt>
                <c:pt idx="193">
                  <c:v>-8.5449963808059588E-3</c:v>
                </c:pt>
                <c:pt idx="194">
                  <c:v>3.7251412868499485E-4</c:v>
                </c:pt>
                <c:pt idx="195">
                  <c:v>2.625584602356304E-5</c:v>
                </c:pt>
                <c:pt idx="196">
                  <c:v>-8.0562680959701434E-3</c:v>
                </c:pt>
                <c:pt idx="197">
                  <c:v>1.6712546348571773E-3</c:v>
                </c:pt>
                <c:pt idx="198">
                  <c:v>-9.6501410007476525E-4</c:v>
                </c:pt>
                <c:pt idx="199">
                  <c:v>1.6387552022934036E-3</c:v>
                </c:pt>
                <c:pt idx="200">
                  <c:v>1.0411247611045855E-2</c:v>
                </c:pt>
                <c:pt idx="201">
                  <c:v>3.1675100326538073E-3</c:v>
                </c:pt>
                <c:pt idx="202">
                  <c:v>-3.6749988794326774E-3</c:v>
                </c:pt>
                <c:pt idx="203">
                  <c:v>5.5000185966481616E-5</c:v>
                </c:pt>
                <c:pt idx="204">
                  <c:v>3.983765840530399E-3</c:v>
                </c:pt>
                <c:pt idx="205">
                  <c:v>1.1749863624572797E-3</c:v>
                </c:pt>
                <c:pt idx="206">
                  <c:v>-2.1175146102905234E-3</c:v>
                </c:pt>
                <c:pt idx="207">
                  <c:v>1.4002621173859076E-4</c:v>
                </c:pt>
                <c:pt idx="208">
                  <c:v>4.4724792242050119E-3</c:v>
                </c:pt>
                <c:pt idx="209">
                  <c:v>-1.5224963426589964E-3</c:v>
                </c:pt>
                <c:pt idx="210">
                  <c:v>-3.7887543439865078E-3</c:v>
                </c:pt>
                <c:pt idx="211">
                  <c:v>-1.9949972629547136E-3</c:v>
                </c:pt>
                <c:pt idx="212">
                  <c:v>-2.1312534809112592E-3</c:v>
                </c:pt>
                <c:pt idx="213">
                  <c:v>-1.6812533140182424E-3</c:v>
                </c:pt>
                <c:pt idx="214">
                  <c:v>-1.2137442827224751E-3</c:v>
                </c:pt>
                <c:pt idx="215">
                  <c:v>-1.0562688112258892E-3</c:v>
                </c:pt>
                <c:pt idx="216">
                  <c:v>5.0187557935714618E-3</c:v>
                </c:pt>
                <c:pt idx="217">
                  <c:v>3.1650066375732352E-3</c:v>
                </c:pt>
                <c:pt idx="218">
                  <c:v>1.6725212335586548E-3</c:v>
                </c:pt>
                <c:pt idx="219">
                  <c:v>1.2787282466888428E-3</c:v>
                </c:pt>
                <c:pt idx="220">
                  <c:v>-3.3737570047378627E-3</c:v>
                </c:pt>
                <c:pt idx="221">
                  <c:v>-4.1874796152114938E-3</c:v>
                </c:pt>
                <c:pt idx="222">
                  <c:v>-6.3474923372268729E-3</c:v>
                </c:pt>
                <c:pt idx="223">
                  <c:v>-4.2625218629837036E-3</c:v>
                </c:pt>
                <c:pt idx="224">
                  <c:v>3.5037398338317949E-3</c:v>
                </c:pt>
                <c:pt idx="225">
                  <c:v>5.4600238800048802E-3</c:v>
                </c:pt>
                <c:pt idx="226">
                  <c:v>-1.8674880266189658E-3</c:v>
                </c:pt>
                <c:pt idx="227">
                  <c:v>3.4012347459793095E-3</c:v>
                </c:pt>
                <c:pt idx="228">
                  <c:v>2.1374821662902815E-3</c:v>
                </c:pt>
                <c:pt idx="229">
                  <c:v>-8.1999599933624257E-4</c:v>
                </c:pt>
                <c:pt idx="230">
                  <c:v>5.6266784667971352E-5</c:v>
                </c:pt>
                <c:pt idx="231">
                  <c:v>7.4224919080734357E-3</c:v>
                </c:pt>
                <c:pt idx="232">
                  <c:v>7.6175034046173139E-3</c:v>
                </c:pt>
                <c:pt idx="233">
                  <c:v>-4.9562305212020857E-3</c:v>
                </c:pt>
                <c:pt idx="234">
                  <c:v>-5.2626430988312527E-4</c:v>
                </c:pt>
                <c:pt idx="235">
                  <c:v>1.6612410545349125E-3</c:v>
                </c:pt>
                <c:pt idx="236">
                  <c:v>-5.3875148296356635E-4</c:v>
                </c:pt>
                <c:pt idx="237">
                  <c:v>-2.6249736547470041E-3</c:v>
                </c:pt>
                <c:pt idx="238">
                  <c:v>-1.513779163360599E-3</c:v>
                </c:pt>
                <c:pt idx="239">
                  <c:v>1.0061278939247133E-2</c:v>
                </c:pt>
                <c:pt idx="240">
                  <c:v>1.9487291574478134E-3</c:v>
                </c:pt>
                <c:pt idx="241">
                  <c:v>-6.3375085592269785E-3</c:v>
                </c:pt>
                <c:pt idx="242">
                  <c:v>-1.7999112606048866E-4</c:v>
                </c:pt>
                <c:pt idx="243">
                  <c:v>-4.7337412834167498E-3</c:v>
                </c:pt>
                <c:pt idx="244">
                  <c:v>-2.8062611818313599E-3</c:v>
                </c:pt>
                <c:pt idx="245">
                  <c:v>-6.3875317573547613E-4</c:v>
                </c:pt>
                <c:pt idx="246">
                  <c:v>-1.6637593507766659E-3</c:v>
                </c:pt>
                <c:pt idx="247">
                  <c:v>4.3750405311584421E-3</c:v>
                </c:pt>
                <c:pt idx="248">
                  <c:v>-4.1002035140989997E-4</c:v>
                </c:pt>
                <c:pt idx="249">
                  <c:v>1.078739762306219E-3</c:v>
                </c:pt>
                <c:pt idx="250">
                  <c:v>2.7649998664856022E-3</c:v>
                </c:pt>
                <c:pt idx="251">
                  <c:v>3.4012496471405029E-3</c:v>
                </c:pt>
                <c:pt idx="252">
                  <c:v>7.7550113201141375E-3</c:v>
                </c:pt>
                <c:pt idx="253">
                  <c:v>8.3025097846984846E-3</c:v>
                </c:pt>
                <c:pt idx="254">
                  <c:v>8.8998675346373915E-4</c:v>
                </c:pt>
                <c:pt idx="255">
                  <c:v>-3.7474930286407462E-3</c:v>
                </c:pt>
                <c:pt idx="256">
                  <c:v>1.1999905109405599E-4</c:v>
                </c:pt>
                <c:pt idx="257">
                  <c:v>1.0099709033966075E-3</c:v>
                </c:pt>
                <c:pt idx="258">
                  <c:v>4.0475130081176801E-3</c:v>
                </c:pt>
                <c:pt idx="259">
                  <c:v>1.1876225471496623E-4</c:v>
                </c:pt>
                <c:pt idx="260">
                  <c:v>1.3575106859207168E-3</c:v>
                </c:pt>
                <c:pt idx="261">
                  <c:v>2.1587461233139051E-3</c:v>
                </c:pt>
                <c:pt idx="262">
                  <c:v>-1.7762929201126086E-3</c:v>
                </c:pt>
                <c:pt idx="263">
                  <c:v>-4.6208500862121277E-5</c:v>
                </c:pt>
                <c:pt idx="264">
                  <c:v>-5.9075057506561279E-3</c:v>
                </c:pt>
                <c:pt idx="265">
                  <c:v>-3.8300156593322732E-3</c:v>
                </c:pt>
                <c:pt idx="266">
                  <c:v>-5.3949803113937387E-3</c:v>
                </c:pt>
                <c:pt idx="267">
                  <c:v>-1.8562674522399896E-3</c:v>
                </c:pt>
                <c:pt idx="268">
                  <c:v>-1.7499923706054674E-4</c:v>
                </c:pt>
                <c:pt idx="269">
                  <c:v>-7.1124732494354107E-4</c:v>
                </c:pt>
                <c:pt idx="270">
                  <c:v>2.4462491273880005E-3</c:v>
                </c:pt>
                <c:pt idx="271">
                  <c:v>1.0949820280075069E-3</c:v>
                </c:pt>
                <c:pt idx="272">
                  <c:v>-3.5987198352813703E-3</c:v>
                </c:pt>
                <c:pt idx="273">
                  <c:v>-5.7724863290786691E-3</c:v>
                </c:pt>
                <c:pt idx="274">
                  <c:v>-2.3750066757202131E-3</c:v>
                </c:pt>
                <c:pt idx="275">
                  <c:v>7.0462226867675747E-3</c:v>
                </c:pt>
                <c:pt idx="276">
                  <c:v>5.0987601280212368E-3</c:v>
                </c:pt>
                <c:pt idx="277">
                  <c:v>3.2349973917007407E-3</c:v>
                </c:pt>
                <c:pt idx="278">
                  <c:v>9.1512352228164725E-3</c:v>
                </c:pt>
                <c:pt idx="279">
                  <c:v>5.7700276374816886E-3</c:v>
                </c:pt>
                <c:pt idx="280">
                  <c:v>6.0875713825225873E-4</c:v>
                </c:pt>
                <c:pt idx="281">
                  <c:v>2.1224915981292725E-3</c:v>
                </c:pt>
                <c:pt idx="282">
                  <c:v>3.6337524652481135E-3</c:v>
                </c:pt>
                <c:pt idx="283">
                  <c:v>6.5498054027557178E-4</c:v>
                </c:pt>
                <c:pt idx="284">
                  <c:v>6.0626864433288639E-4</c:v>
                </c:pt>
                <c:pt idx="285">
                  <c:v>5.3733587265017901E-5</c:v>
                </c:pt>
                <c:pt idx="286">
                  <c:v>-1.5624761581420937E-3</c:v>
                </c:pt>
                <c:pt idx="287">
                  <c:v>2.2974759340286251E-3</c:v>
                </c:pt>
                <c:pt idx="288">
                  <c:v>3.6225169897079485E-3</c:v>
                </c:pt>
                <c:pt idx="289">
                  <c:v>2.0062178373336853E-3</c:v>
                </c:pt>
                <c:pt idx="290">
                  <c:v>5.3312927484512372E-3</c:v>
                </c:pt>
                <c:pt idx="291">
                  <c:v>5.091235041618342E-3</c:v>
                </c:pt>
                <c:pt idx="292">
                  <c:v>-2.5974959135055603E-3</c:v>
                </c:pt>
                <c:pt idx="293">
                  <c:v>1.2925118207931516E-3</c:v>
                </c:pt>
                <c:pt idx="294">
                  <c:v>5.1199644804000768E-3</c:v>
                </c:pt>
                <c:pt idx="295">
                  <c:v>1.4974921941757204E-3</c:v>
                </c:pt>
                <c:pt idx="296">
                  <c:v>-1.3987123966217028E-3</c:v>
                </c:pt>
                <c:pt idx="297">
                  <c:v>-1.1612623929977419E-3</c:v>
                </c:pt>
                <c:pt idx="298">
                  <c:v>-3.162473440170338E-4</c:v>
                </c:pt>
                <c:pt idx="299">
                  <c:v>2.4212300777435281E-3</c:v>
                </c:pt>
                <c:pt idx="300">
                  <c:v>2.7712583541869978E-3</c:v>
                </c:pt>
                <c:pt idx="301">
                  <c:v>-9.4500184059143619E-4</c:v>
                </c:pt>
                <c:pt idx="302">
                  <c:v>-3.8837492465972935E-3</c:v>
                </c:pt>
                <c:pt idx="303">
                  <c:v>7.071241736412044E-3</c:v>
                </c:pt>
                <c:pt idx="304">
                  <c:v>2.197533845901491E-3</c:v>
                </c:pt>
                <c:pt idx="305">
                  <c:v>-4.6837627887725795E-3</c:v>
                </c:pt>
                <c:pt idx="306">
                  <c:v>-2.2879242897033616E-4</c:v>
                </c:pt>
                <c:pt idx="307">
                  <c:v>9.5129013061523026E-4</c:v>
                </c:pt>
                <c:pt idx="308">
                  <c:v>-8.4500014781951974E-3</c:v>
                </c:pt>
                <c:pt idx="309">
                  <c:v>-4.4549852609634408E-3</c:v>
                </c:pt>
                <c:pt idx="310">
                  <c:v>-4.3025165796279864E-3</c:v>
                </c:pt>
                <c:pt idx="311">
                  <c:v>-2.5199502706527684E-3</c:v>
                </c:pt>
                <c:pt idx="312">
                  <c:v>-4.5463144779205322E-3</c:v>
                </c:pt>
                <c:pt idx="313">
                  <c:v>-5.2224993705749512E-3</c:v>
                </c:pt>
                <c:pt idx="314">
                  <c:v>-5.267500877380372E-3</c:v>
                </c:pt>
                <c:pt idx="315">
                  <c:v>-3.6687254905700684E-3</c:v>
                </c:pt>
                <c:pt idx="316">
                  <c:v>9.2872977256774967E-4</c:v>
                </c:pt>
                <c:pt idx="317">
                  <c:v>6.4624845981597304E-4</c:v>
                </c:pt>
                <c:pt idx="318">
                  <c:v>-2.4512559175491246E-3</c:v>
                </c:pt>
                <c:pt idx="319">
                  <c:v>-3.9412230253219604E-3</c:v>
                </c:pt>
                <c:pt idx="320">
                  <c:v>1.7300099134445188E-3</c:v>
                </c:pt>
                <c:pt idx="321">
                  <c:v>-2.7312636375427255E-3</c:v>
                </c:pt>
                <c:pt idx="322">
                  <c:v>-2.4212151765823533E-3</c:v>
                </c:pt>
                <c:pt idx="323">
                  <c:v>-2.8252601623535102E-4</c:v>
                </c:pt>
                <c:pt idx="324">
                  <c:v>-4.5212507247924744E-3</c:v>
                </c:pt>
                <c:pt idx="325">
                  <c:v>4.6874582767486486E-4</c:v>
                </c:pt>
                <c:pt idx="326">
                  <c:v>-1.8362551927566507E-3</c:v>
                </c:pt>
                <c:pt idx="327">
                  <c:v>-1.9873678684234684E-4</c:v>
                </c:pt>
                <c:pt idx="328">
                  <c:v>2.2674798965454123E-3</c:v>
                </c:pt>
                <c:pt idx="329">
                  <c:v>-5.1462501287460292E-3</c:v>
                </c:pt>
                <c:pt idx="330">
                  <c:v>-1.9225031137466431E-3</c:v>
                </c:pt>
                <c:pt idx="331">
                  <c:v>-3.1998753547668408E-4</c:v>
                </c:pt>
                <c:pt idx="332">
                  <c:v>-2.574995160102846E-3</c:v>
                </c:pt>
                <c:pt idx="333">
                  <c:v>-9.1624259948730729E-4</c:v>
                </c:pt>
                <c:pt idx="334">
                  <c:v>-1.6725212335586496E-3</c:v>
                </c:pt>
                <c:pt idx="335">
                  <c:v>-5.812495946884165E-4</c:v>
                </c:pt>
                <c:pt idx="336">
                  <c:v>-1.249998807907106E-3</c:v>
                </c:pt>
                <c:pt idx="337">
                  <c:v>-3.4575015306472778E-3</c:v>
                </c:pt>
                <c:pt idx="338">
                  <c:v>-2.0748376846312853E-4</c:v>
                </c:pt>
                <c:pt idx="339">
                  <c:v>1.8449872732162497E-3</c:v>
                </c:pt>
                <c:pt idx="340">
                  <c:v>-3.5375356674194341E-4</c:v>
                </c:pt>
                <c:pt idx="341">
                  <c:v>-4.2424947023391715E-3</c:v>
                </c:pt>
                <c:pt idx="342">
                  <c:v>-2.248749136924745E-3</c:v>
                </c:pt>
                <c:pt idx="343">
                  <c:v>-4.1762441396713257E-3</c:v>
                </c:pt>
                <c:pt idx="344">
                  <c:v>-8.1750303506851266E-3</c:v>
                </c:pt>
                <c:pt idx="345">
                  <c:v>-6.089970469474789E-3</c:v>
                </c:pt>
                <c:pt idx="346">
                  <c:v>-6.5375864505768505E-4</c:v>
                </c:pt>
                <c:pt idx="347">
                  <c:v>3.8562417030334481E-3</c:v>
                </c:pt>
                <c:pt idx="348">
                  <c:v>6.8750977516174295E-4</c:v>
                </c:pt>
                <c:pt idx="349">
                  <c:v>-1.4100074768066411E-3</c:v>
                </c:pt>
                <c:pt idx="350">
                  <c:v>-3.800094127655038E-4</c:v>
                </c:pt>
                <c:pt idx="351">
                  <c:v>-3.6998093128204373E-4</c:v>
                </c:pt>
                <c:pt idx="352">
                  <c:v>2.2824853658676147E-3</c:v>
                </c:pt>
                <c:pt idx="353">
                  <c:v>1.7099976539611823E-3</c:v>
                </c:pt>
                <c:pt idx="354">
                  <c:v>2.3100227117538435E-3</c:v>
                </c:pt>
                <c:pt idx="355">
                  <c:v>-3.0252337455749577E-4</c:v>
                </c:pt>
                <c:pt idx="356">
                  <c:v>-2.8049796819686864E-3</c:v>
                </c:pt>
                <c:pt idx="357">
                  <c:v>-2.5025010108947793E-3</c:v>
                </c:pt>
                <c:pt idx="358">
                  <c:v>-2.4699866771698037E-3</c:v>
                </c:pt>
                <c:pt idx="359">
                  <c:v>1.4224946498870852E-3</c:v>
                </c:pt>
                <c:pt idx="360">
                  <c:v>2.7912408113479714E-3</c:v>
                </c:pt>
                <c:pt idx="361">
                  <c:v>-2.8625130653381245E-4</c:v>
                </c:pt>
                <c:pt idx="362">
                  <c:v>-6.2376260757447612E-4</c:v>
                </c:pt>
                <c:pt idx="363">
                  <c:v>9.6125900745391802E-4</c:v>
                </c:pt>
                <c:pt idx="364">
                  <c:v>-3.2312422990798981E-3</c:v>
                </c:pt>
                <c:pt idx="365">
                  <c:v>-2.1400004625320443E-3</c:v>
                </c:pt>
                <c:pt idx="366">
                  <c:v>-2.477496862411499E-3</c:v>
                </c:pt>
                <c:pt idx="367">
                  <c:v>-5.796253681182857E-3</c:v>
                </c:pt>
                <c:pt idx="368">
                  <c:v>-6.5637528896331787E-3</c:v>
                </c:pt>
                <c:pt idx="369">
                  <c:v>-1.2862682342529381E-3</c:v>
                </c:pt>
                <c:pt idx="370">
                  <c:v>6.0512721538543736E-3</c:v>
                </c:pt>
                <c:pt idx="371">
                  <c:v>-3.3887624740600625E-3</c:v>
                </c:pt>
                <c:pt idx="372">
                  <c:v>3.1675100326538129E-3</c:v>
                </c:pt>
                <c:pt idx="373">
                  <c:v>5.2700042724609358E-3</c:v>
                </c:pt>
                <c:pt idx="374">
                  <c:v>4.1124224662780686E-4</c:v>
                </c:pt>
                <c:pt idx="375">
                  <c:v>-1.7625093460083008E-3</c:v>
                </c:pt>
                <c:pt idx="376">
                  <c:v>1.0212659835815428E-3</c:v>
                </c:pt>
                <c:pt idx="377">
                  <c:v>4.2387694120407113E-3</c:v>
                </c:pt>
                <c:pt idx="378">
                  <c:v>4.5549869537353507E-3</c:v>
                </c:pt>
                <c:pt idx="379">
                  <c:v>-6.812512874603278E-4</c:v>
                </c:pt>
                <c:pt idx="380">
                  <c:v>-1.0225027799606323E-3</c:v>
                </c:pt>
                <c:pt idx="381">
                  <c:v>1.8399953842163079E-3</c:v>
                </c:pt>
                <c:pt idx="382">
                  <c:v>-2.503395080566485E-6</c:v>
                </c:pt>
                <c:pt idx="383">
                  <c:v>-1.2837648391723639E-3</c:v>
                </c:pt>
                <c:pt idx="384">
                  <c:v>5.7512670755386353E-3</c:v>
                </c:pt>
                <c:pt idx="385">
                  <c:v>6.0725063085556039E-3</c:v>
                </c:pt>
                <c:pt idx="386">
                  <c:v>2.9674917459487906E-3</c:v>
                </c:pt>
                <c:pt idx="387">
                  <c:v>5.4748356342315761E-4</c:v>
                </c:pt>
                <c:pt idx="388">
                  <c:v>-1.5124678611755362E-3</c:v>
                </c:pt>
                <c:pt idx="389">
                  <c:v>6.2495470046998371E-5</c:v>
                </c:pt>
                <c:pt idx="390">
                  <c:v>5.0624907016754185E-3</c:v>
                </c:pt>
                <c:pt idx="391">
                  <c:v>6.6474974155426043E-3</c:v>
                </c:pt>
                <c:pt idx="392">
                  <c:v>1.8049776554107675E-3</c:v>
                </c:pt>
                <c:pt idx="393">
                  <c:v>1.2825131416320809E-3</c:v>
                </c:pt>
                <c:pt idx="394">
                  <c:v>4.392489790916442E-3</c:v>
                </c:pt>
                <c:pt idx="395">
                  <c:v>3.3662617206573595E-3</c:v>
                </c:pt>
                <c:pt idx="396">
                  <c:v>3.0850321054458662E-3</c:v>
                </c:pt>
                <c:pt idx="397">
                  <c:v>9.1248750686645475E-4</c:v>
                </c:pt>
                <c:pt idx="398">
                  <c:v>-1.150012016296385E-3</c:v>
                </c:pt>
                <c:pt idx="399">
                  <c:v>-1.0037422180175864E-3</c:v>
                </c:pt>
                <c:pt idx="400">
                  <c:v>3.2374262809753776E-4</c:v>
                </c:pt>
                <c:pt idx="401">
                  <c:v>-9.6246600151060697E-5</c:v>
                </c:pt>
                <c:pt idx="402">
                  <c:v>-2.3750960826874072E-4</c:v>
                </c:pt>
                <c:pt idx="403">
                  <c:v>-2.6626884937286908E-4</c:v>
                </c:pt>
                <c:pt idx="404">
                  <c:v>-1.9112229347228991E-3</c:v>
                </c:pt>
                <c:pt idx="405">
                  <c:v>5.3125172853469918E-3</c:v>
                </c:pt>
                <c:pt idx="406">
                  <c:v>6.3987523317337045E-3</c:v>
                </c:pt>
                <c:pt idx="407">
                  <c:v>2.4137347936630253E-3</c:v>
                </c:pt>
                <c:pt idx="408">
                  <c:v>-1.3800114393234262E-3</c:v>
                </c:pt>
                <c:pt idx="409">
                  <c:v>-3.4937411546707145E-3</c:v>
                </c:pt>
                <c:pt idx="410">
                  <c:v>-3.1275004148483285E-3</c:v>
                </c:pt>
                <c:pt idx="411">
                  <c:v>-1.5349984169006356E-3</c:v>
                </c:pt>
                <c:pt idx="412">
                  <c:v>1.4387369155883767E-3</c:v>
                </c:pt>
                <c:pt idx="413">
                  <c:v>3.055006265640264E-3</c:v>
                </c:pt>
                <c:pt idx="414">
                  <c:v>-1.007497310638428E-3</c:v>
                </c:pt>
                <c:pt idx="415">
                  <c:v>-3.9412528276443455E-3</c:v>
                </c:pt>
                <c:pt idx="416">
                  <c:v>-5.792498588562023E-3</c:v>
                </c:pt>
                <c:pt idx="417">
                  <c:v>-3.3287554979324302E-3</c:v>
                </c:pt>
                <c:pt idx="418">
                  <c:v>-2.5662332773208588E-3</c:v>
                </c:pt>
                <c:pt idx="419">
                  <c:v>1.3262331485748278E-3</c:v>
                </c:pt>
                <c:pt idx="420">
                  <c:v>4.5450180768966605E-3</c:v>
                </c:pt>
                <c:pt idx="421">
                  <c:v>4.8187524080276498E-3</c:v>
                </c:pt>
                <c:pt idx="422">
                  <c:v>4.9274712800979632E-3</c:v>
                </c:pt>
                <c:pt idx="423">
                  <c:v>4.5612752437591553E-3</c:v>
                </c:pt>
                <c:pt idx="424">
                  <c:v>4.3749809265136627E-4</c:v>
                </c:pt>
                <c:pt idx="425">
                  <c:v>-7.6474994421005266E-3</c:v>
                </c:pt>
                <c:pt idx="426">
                  <c:v>-5.4137706756591849E-3</c:v>
                </c:pt>
                <c:pt idx="427">
                  <c:v>-9.2996656894683057E-4</c:v>
                </c:pt>
                <c:pt idx="428">
                  <c:v>2.1525025367736825E-3</c:v>
                </c:pt>
                <c:pt idx="429">
                  <c:v>3.7487447261810311E-3</c:v>
                </c:pt>
                <c:pt idx="430">
                  <c:v>2.5149881839752202E-3</c:v>
                </c:pt>
                <c:pt idx="431">
                  <c:v>2.9499828815460389E-4</c:v>
                </c:pt>
                <c:pt idx="432">
                  <c:v>7.2812438011169468E-3</c:v>
                </c:pt>
                <c:pt idx="433">
                  <c:v>1.2250095605850259E-3</c:v>
                </c:pt>
                <c:pt idx="434">
                  <c:v>-3.9000064134597774E-3</c:v>
                </c:pt>
                <c:pt idx="435">
                  <c:v>-3.1112432479858407E-3</c:v>
                </c:pt>
                <c:pt idx="436">
                  <c:v>-3.3248960971832362E-4</c:v>
                </c:pt>
                <c:pt idx="437">
                  <c:v>4.3496489524841271E-4</c:v>
                </c:pt>
                <c:pt idx="438">
                  <c:v>-6.6748261451721126E-4</c:v>
                </c:pt>
                <c:pt idx="439">
                  <c:v>-4.6962499618530273E-3</c:v>
                </c:pt>
                <c:pt idx="440">
                  <c:v>2.1137446165084843E-3</c:v>
                </c:pt>
                <c:pt idx="441">
                  <c:v>-1.1437386274337734E-3</c:v>
                </c:pt>
                <c:pt idx="442">
                  <c:v>-2.4262666702270616E-3</c:v>
                </c:pt>
                <c:pt idx="443">
                  <c:v>-1.9062459468841559E-3</c:v>
                </c:pt>
                <c:pt idx="444">
                  <c:v>7.1501731872558485E-4</c:v>
                </c:pt>
                <c:pt idx="445">
                  <c:v>4.0674954652786238E-3</c:v>
                </c:pt>
                <c:pt idx="446">
                  <c:v>-2.9250085353851275E-3</c:v>
                </c:pt>
                <c:pt idx="447">
                  <c:v>-9.4950050115585327E-3</c:v>
                </c:pt>
                <c:pt idx="448">
                  <c:v>-4.3587535619735735E-3</c:v>
                </c:pt>
                <c:pt idx="449">
                  <c:v>-2.9749721288681039E-3</c:v>
                </c:pt>
                <c:pt idx="450">
                  <c:v>-6.9124996662139741E-4</c:v>
                </c:pt>
                <c:pt idx="451">
                  <c:v>4.184991121292116E-3</c:v>
                </c:pt>
                <c:pt idx="452">
                  <c:v>4.4424831867218026E-3</c:v>
                </c:pt>
                <c:pt idx="453">
                  <c:v>-1.7962604761123657E-3</c:v>
                </c:pt>
                <c:pt idx="454">
                  <c:v>-3.6025047302246076E-3</c:v>
                </c:pt>
                <c:pt idx="455">
                  <c:v>-3.3161938190460209E-3</c:v>
                </c:pt>
                <c:pt idx="456">
                  <c:v>-1.7450451850891102E-3</c:v>
                </c:pt>
                <c:pt idx="457">
                  <c:v>5.1412582397460938E-3</c:v>
                </c:pt>
                <c:pt idx="458">
                  <c:v>4.0262639522552499E-3</c:v>
                </c:pt>
                <c:pt idx="459">
                  <c:v>8.1375241279601986E-4</c:v>
                </c:pt>
                <c:pt idx="460">
                  <c:v>-1.3612806797027603E-3</c:v>
                </c:pt>
                <c:pt idx="461">
                  <c:v>-1.0912418365478505E-3</c:v>
                </c:pt>
                <c:pt idx="462">
                  <c:v>1.9125640392303548E-4</c:v>
                </c:pt>
                <c:pt idx="463">
                  <c:v>4.550024867057802E-3</c:v>
                </c:pt>
                <c:pt idx="464">
                  <c:v>2.5900006294250475E-3</c:v>
                </c:pt>
                <c:pt idx="465">
                  <c:v>-1.5750527381896886E-4</c:v>
                </c:pt>
                <c:pt idx="466">
                  <c:v>2.7997791767120275E-4</c:v>
                </c:pt>
                <c:pt idx="467">
                  <c:v>7.687807083129872E-4</c:v>
                </c:pt>
                <c:pt idx="468">
                  <c:v>6.2498450279235775E-4</c:v>
                </c:pt>
                <c:pt idx="469">
                  <c:v>-3.0374974012374874E-3</c:v>
                </c:pt>
                <c:pt idx="470">
                  <c:v>1.8599927425384515E-3</c:v>
                </c:pt>
                <c:pt idx="471">
                  <c:v>4.2949765920639003E-3</c:v>
                </c:pt>
                <c:pt idx="472">
                  <c:v>2.3287534713745117E-3</c:v>
                </c:pt>
                <c:pt idx="473">
                  <c:v>2.8462558984756474E-3</c:v>
                </c:pt>
                <c:pt idx="474">
                  <c:v>6.8877637386322152E-4</c:v>
                </c:pt>
                <c:pt idx="475">
                  <c:v>-4.301264882087711E-3</c:v>
                </c:pt>
                <c:pt idx="476">
                  <c:v>-9.2824846506118896E-3</c:v>
                </c:pt>
                <c:pt idx="477">
                  <c:v>-7.693752646446228E-3</c:v>
                </c:pt>
                <c:pt idx="478">
                  <c:v>-3.2462626695632948E-3</c:v>
                </c:pt>
                <c:pt idx="479">
                  <c:v>1.4512538909912107E-3</c:v>
                </c:pt>
                <c:pt idx="480">
                  <c:v>1.4024823904037463E-3</c:v>
                </c:pt>
                <c:pt idx="481">
                  <c:v>-6.0006976127625054E-5</c:v>
                </c:pt>
                <c:pt idx="482">
                  <c:v>-9.6999108791351535E-4</c:v>
                </c:pt>
                <c:pt idx="483">
                  <c:v>3.0375272035598764E-3</c:v>
                </c:pt>
                <c:pt idx="484">
                  <c:v>2.8924494981765738E-3</c:v>
                </c:pt>
                <c:pt idx="485">
                  <c:v>2.7687996625900277E-3</c:v>
                </c:pt>
                <c:pt idx="486">
                  <c:v>7.7687352895736668E-3</c:v>
                </c:pt>
                <c:pt idx="487">
                  <c:v>7.8374892473220791E-3</c:v>
                </c:pt>
                <c:pt idx="488">
                  <c:v>3.095015883445738E-3</c:v>
                </c:pt>
                <c:pt idx="489">
                  <c:v>4.7237426042556763E-3</c:v>
                </c:pt>
                <c:pt idx="490">
                  <c:v>-4.9374997615814382E-4</c:v>
                </c:pt>
                <c:pt idx="491">
                  <c:v>1.3199895620346056E-3</c:v>
                </c:pt>
                <c:pt idx="492">
                  <c:v>3.0149966478347791E-3</c:v>
                </c:pt>
                <c:pt idx="493">
                  <c:v>2.6251375675201367E-4</c:v>
                </c:pt>
                <c:pt idx="494">
                  <c:v>-9.6499919891357379E-4</c:v>
                </c:pt>
                <c:pt idx="495">
                  <c:v>-6.6623091697692871E-4</c:v>
                </c:pt>
                <c:pt idx="496">
                  <c:v>-1.4475286006927471E-3</c:v>
                </c:pt>
                <c:pt idx="497">
                  <c:v>-1.7224997282028127E-3</c:v>
                </c:pt>
                <c:pt idx="498">
                  <c:v>-4.8849880695343E-3</c:v>
                </c:pt>
                <c:pt idx="499">
                  <c:v>-7.4637532234191921E-3</c:v>
                </c:pt>
                <c:pt idx="500">
                  <c:v>-4.9237608909606934E-3</c:v>
                </c:pt>
                <c:pt idx="501">
                  <c:v>-3.374993801116949E-3</c:v>
                </c:pt>
                <c:pt idx="502">
                  <c:v>-1.2987405061721741E-3</c:v>
                </c:pt>
                <c:pt idx="503">
                  <c:v>-3.4700334072113015E-3</c:v>
                </c:pt>
                <c:pt idx="504">
                  <c:v>-6.6149532794952436E-3</c:v>
                </c:pt>
                <c:pt idx="505">
                  <c:v>4.3899714946746791E-3</c:v>
                </c:pt>
                <c:pt idx="506">
                  <c:v>1.3636246323585503E-2</c:v>
                </c:pt>
                <c:pt idx="507">
                  <c:v>3.8600116968154925E-3</c:v>
                </c:pt>
                <c:pt idx="508">
                  <c:v>-4.137486219406134E-3</c:v>
                </c:pt>
                <c:pt idx="509">
                  <c:v>-3.8900077342987061E-3</c:v>
                </c:pt>
                <c:pt idx="510">
                  <c:v>-4.0800124406814575E-3</c:v>
                </c:pt>
                <c:pt idx="511">
                  <c:v>2.6049762964248709E-3</c:v>
                </c:pt>
                <c:pt idx="512">
                  <c:v>-1.2949556112289472E-3</c:v>
                </c:pt>
                <c:pt idx="513">
                  <c:v>-5.1725208759307766E-3</c:v>
                </c:pt>
                <c:pt idx="514">
                  <c:v>-1.7212480306625366E-3</c:v>
                </c:pt>
                <c:pt idx="515">
                  <c:v>-4.4574886560439994E-3</c:v>
                </c:pt>
                <c:pt idx="516">
                  <c:v>-2.4050027132034293E-3</c:v>
                </c:pt>
                <c:pt idx="517">
                  <c:v>2.3349970579147352E-3</c:v>
                </c:pt>
                <c:pt idx="518">
                  <c:v>5.507469177246092E-3</c:v>
                </c:pt>
                <c:pt idx="519">
                  <c:v>2.6862919330596919E-3</c:v>
                </c:pt>
                <c:pt idx="520">
                  <c:v>-1.2725293636322015E-3</c:v>
                </c:pt>
                <c:pt idx="521">
                  <c:v>-2.049967646598822E-3</c:v>
                </c:pt>
                <c:pt idx="522">
                  <c:v>8.4337294101714984E-3</c:v>
                </c:pt>
                <c:pt idx="523">
                  <c:v>2.5462657213211051E-3</c:v>
                </c:pt>
                <c:pt idx="524">
                  <c:v>-5.928754806518553E-3</c:v>
                </c:pt>
                <c:pt idx="525">
                  <c:v>-9.2625021934509312E-3</c:v>
                </c:pt>
                <c:pt idx="526">
                  <c:v>7.9751014709473708E-4</c:v>
                </c:pt>
                <c:pt idx="527">
                  <c:v>-2.3375004529952908E-3</c:v>
                </c:pt>
                <c:pt idx="528">
                  <c:v>1.4699846506118826E-3</c:v>
                </c:pt>
                <c:pt idx="529">
                  <c:v>4.4874995946884164E-3</c:v>
                </c:pt>
                <c:pt idx="530">
                  <c:v>-1.3001263141631218E-4</c:v>
                </c:pt>
                <c:pt idx="531">
                  <c:v>1.5512555837631226E-3</c:v>
                </c:pt>
                <c:pt idx="532">
                  <c:v>-3.299996256828302E-3</c:v>
                </c:pt>
                <c:pt idx="533">
                  <c:v>-7.1774870157241908E-3</c:v>
                </c:pt>
                <c:pt idx="534">
                  <c:v>-7.8737288713455287E-3</c:v>
                </c:pt>
                <c:pt idx="535">
                  <c:v>-1.3772547245025628E-2</c:v>
                </c:pt>
                <c:pt idx="536">
                  <c:v>-7.9989433288576631E-5</c:v>
                </c:pt>
                <c:pt idx="537">
                  <c:v>2.0912587642669621E-3</c:v>
                </c:pt>
                <c:pt idx="538">
                  <c:v>-6.2495470046996853E-5</c:v>
                </c:pt>
                <c:pt idx="539">
                  <c:v>1.8875300884246886E-4</c:v>
                </c:pt>
                <c:pt idx="540">
                  <c:v>-2.8700232505798357E-3</c:v>
                </c:pt>
                <c:pt idx="541">
                  <c:v>-8.3574950695037807E-3</c:v>
                </c:pt>
                <c:pt idx="542">
                  <c:v>-4.5287311077117929E-3</c:v>
                </c:pt>
                <c:pt idx="543">
                  <c:v>-5.8450251817703299E-3</c:v>
                </c:pt>
                <c:pt idx="544">
                  <c:v>7.6250731945036855E-4</c:v>
                </c:pt>
                <c:pt idx="545">
                  <c:v>3.7299990653991586E-3</c:v>
                </c:pt>
                <c:pt idx="546">
                  <c:v>2.8875023126602182E-3</c:v>
                </c:pt>
                <c:pt idx="547">
                  <c:v>1.4124810695648215E-4</c:v>
                </c:pt>
                <c:pt idx="548">
                  <c:v>-4.4687390327453596E-3</c:v>
                </c:pt>
                <c:pt idx="549">
                  <c:v>-7.7624619007110596E-4</c:v>
                </c:pt>
                <c:pt idx="550">
                  <c:v>-2.2876262664794889E-4</c:v>
                </c:pt>
                <c:pt idx="551">
                  <c:v>-1.4762431383132924E-3</c:v>
                </c:pt>
                <c:pt idx="552">
                  <c:v>-5.6750178337097211E-3</c:v>
                </c:pt>
                <c:pt idx="553">
                  <c:v>9.7626447677612478E-4</c:v>
                </c:pt>
                <c:pt idx="554">
                  <c:v>9.8250806331634348E-4</c:v>
                </c:pt>
                <c:pt idx="555">
                  <c:v>-1.3187527656555137E-3</c:v>
                </c:pt>
                <c:pt idx="556">
                  <c:v>-1.8637627363204984E-3</c:v>
                </c:pt>
                <c:pt idx="557">
                  <c:v>-1.3087540864944452E-3</c:v>
                </c:pt>
                <c:pt idx="558">
                  <c:v>3.1187683343887329E-3</c:v>
                </c:pt>
                <c:pt idx="559">
                  <c:v>6.4637362957000819E-3</c:v>
                </c:pt>
                <c:pt idx="560">
                  <c:v>4.3575018644332894E-3</c:v>
                </c:pt>
                <c:pt idx="561">
                  <c:v>-5.9474706649780256E-3</c:v>
                </c:pt>
                <c:pt idx="562">
                  <c:v>-5.6375563144683903E-4</c:v>
                </c:pt>
                <c:pt idx="563">
                  <c:v>-1.2200027704238879E-3</c:v>
                </c:pt>
                <c:pt idx="564">
                  <c:v>9.0500712394714312E-4</c:v>
                </c:pt>
                <c:pt idx="565">
                  <c:v>-3.8187652826309191E-3</c:v>
                </c:pt>
                <c:pt idx="566">
                  <c:v>8.9626014232635476E-4</c:v>
                </c:pt>
                <c:pt idx="567">
                  <c:v>2.8062462806701678E-3</c:v>
                </c:pt>
                <c:pt idx="568">
                  <c:v>-4.5074969530105669E-3</c:v>
                </c:pt>
                <c:pt idx="569">
                  <c:v>-8.1862658262252704E-3</c:v>
                </c:pt>
                <c:pt idx="570">
                  <c:v>-4.6012252569198548E-3</c:v>
                </c:pt>
                <c:pt idx="571">
                  <c:v>1.3562142848968528E-3</c:v>
                </c:pt>
                <c:pt idx="572">
                  <c:v>2.6712864637374878E-3</c:v>
                </c:pt>
                <c:pt idx="573">
                  <c:v>-1.1525154113769512E-3</c:v>
                </c:pt>
                <c:pt idx="574">
                  <c:v>1.856252551078797E-3</c:v>
                </c:pt>
                <c:pt idx="575">
                  <c:v>-5.9325098991394069E-3</c:v>
                </c:pt>
                <c:pt idx="576">
                  <c:v>-4.294991493225102E-3</c:v>
                </c:pt>
                <c:pt idx="577">
                  <c:v>6.4374953508377023E-3</c:v>
                </c:pt>
                <c:pt idx="578">
                  <c:v>1.0562479496002197E-2</c:v>
                </c:pt>
                <c:pt idx="579">
                  <c:v>3.5725086927413893E-3</c:v>
                </c:pt>
                <c:pt idx="580">
                  <c:v>-4.027485847473148E-3</c:v>
                </c:pt>
                <c:pt idx="581">
                  <c:v>-3.0262321233749459E-3</c:v>
                </c:pt>
                <c:pt idx="582">
                  <c:v>-3.636285662651062E-3</c:v>
                </c:pt>
                <c:pt idx="583">
                  <c:v>-4.1912198066711382E-3</c:v>
                </c:pt>
                <c:pt idx="584">
                  <c:v>3.1712204217910788E-3</c:v>
                </c:pt>
                <c:pt idx="585">
                  <c:v>5.22376596927643E-3</c:v>
                </c:pt>
                <c:pt idx="586">
                  <c:v>4.0275007486343306E-3</c:v>
                </c:pt>
                <c:pt idx="587">
                  <c:v>2.6375204324722325E-3</c:v>
                </c:pt>
                <c:pt idx="588">
                  <c:v>-1.1812895536422782E-3</c:v>
                </c:pt>
                <c:pt idx="589">
                  <c:v>-1.4962404966354426E-3</c:v>
                </c:pt>
                <c:pt idx="590">
                  <c:v>1.5737414360046374E-3</c:v>
                </c:pt>
                <c:pt idx="591">
                  <c:v>-1.4399737119674687E-3</c:v>
                </c:pt>
                <c:pt idx="592">
                  <c:v>9.7748637199401812E-4</c:v>
                </c:pt>
                <c:pt idx="593">
                  <c:v>-9.812265634536741E-4</c:v>
                </c:pt>
                <c:pt idx="594">
                  <c:v>-6.3612610101699881E-3</c:v>
                </c:pt>
                <c:pt idx="595">
                  <c:v>2.894997596740724E-3</c:v>
                </c:pt>
                <c:pt idx="596">
                  <c:v>6.388753652572637E-3</c:v>
                </c:pt>
                <c:pt idx="597">
                  <c:v>3.1337291002273534E-3</c:v>
                </c:pt>
                <c:pt idx="598">
                  <c:v>-2.8012543916702357E-3</c:v>
                </c:pt>
                <c:pt idx="599">
                  <c:v>3.462731838226339E-4</c:v>
                </c:pt>
                <c:pt idx="600">
                  <c:v>8.7199956178665178E-3</c:v>
                </c:pt>
                <c:pt idx="601">
                  <c:v>6.1228871345527392E-5</c:v>
                </c:pt>
                <c:pt idx="602">
                  <c:v>-3.4974813461303702E-3</c:v>
                </c:pt>
                <c:pt idx="603">
                  <c:v>1.1687278747558585E-3</c:v>
                </c:pt>
                <c:pt idx="604">
                  <c:v>-7.4496865272521908E-4</c:v>
                </c:pt>
                <c:pt idx="605">
                  <c:v>5.5574923753738386E-3</c:v>
                </c:pt>
                <c:pt idx="606">
                  <c:v>5.4262280464172346E-3</c:v>
                </c:pt>
                <c:pt idx="607">
                  <c:v>-2.8699934482574506E-3</c:v>
                </c:pt>
                <c:pt idx="608">
                  <c:v>-3.7875771522520856E-4</c:v>
                </c:pt>
                <c:pt idx="609">
                  <c:v>5.1502883434295503E-4</c:v>
                </c:pt>
                <c:pt idx="610">
                  <c:v>2.7507543563840822E-5</c:v>
                </c:pt>
                <c:pt idx="611">
                  <c:v>-7.6000392436981179E-4</c:v>
                </c:pt>
                <c:pt idx="612">
                  <c:v>-4.1249990463256853E-3</c:v>
                </c:pt>
                <c:pt idx="613">
                  <c:v>5.5474787950515782E-3</c:v>
                </c:pt>
                <c:pt idx="614">
                  <c:v>6.8600028753280709E-3</c:v>
                </c:pt>
                <c:pt idx="615">
                  <c:v>-3.6262273788452166E-3</c:v>
                </c:pt>
                <c:pt idx="616">
                  <c:v>-1.7812550067901603E-3</c:v>
                </c:pt>
                <c:pt idx="617">
                  <c:v>-2.4387538433074938E-3</c:v>
                </c:pt>
                <c:pt idx="618">
                  <c:v>1.222461462020876E-3</c:v>
                </c:pt>
                <c:pt idx="619">
                  <c:v>1.5187859535217229E-3</c:v>
                </c:pt>
                <c:pt idx="620">
                  <c:v>2.8674900531768829E-3</c:v>
                </c:pt>
                <c:pt idx="621">
                  <c:v>1.0175108909606938E-3</c:v>
                </c:pt>
                <c:pt idx="622">
                  <c:v>-1.0600090026855469E-3</c:v>
                </c:pt>
                <c:pt idx="623">
                  <c:v>-4.2249858379364022E-3</c:v>
                </c:pt>
                <c:pt idx="624">
                  <c:v>4.2483210563661511E-5</c:v>
                </c:pt>
                <c:pt idx="625">
                  <c:v>1.1914998292922979E-2</c:v>
                </c:pt>
                <c:pt idx="626">
                  <c:v>1.0933741927146915E-2</c:v>
                </c:pt>
                <c:pt idx="627">
                  <c:v>5.4700076580047547E-3</c:v>
                </c:pt>
                <c:pt idx="628">
                  <c:v>-5.0251185894011866E-4</c:v>
                </c:pt>
                <c:pt idx="629">
                  <c:v>2.5675296783447274E-3</c:v>
                </c:pt>
                <c:pt idx="630">
                  <c:v>9.642481803894043E-3</c:v>
                </c:pt>
                <c:pt idx="631">
                  <c:v>1.7943724989891045E-2</c:v>
                </c:pt>
                <c:pt idx="632">
                  <c:v>9.3950331211090001E-3</c:v>
                </c:pt>
                <c:pt idx="633">
                  <c:v>6.8250149488449105E-3</c:v>
                </c:pt>
                <c:pt idx="634">
                  <c:v>-1.2612491846084642E-3</c:v>
                </c:pt>
                <c:pt idx="635">
                  <c:v>6.2149763107299865E-3</c:v>
                </c:pt>
                <c:pt idx="636">
                  <c:v>-1.9699782133102447E-3</c:v>
                </c:pt>
                <c:pt idx="637">
                  <c:v>-5.1550120115280203E-3</c:v>
                </c:pt>
                <c:pt idx="638">
                  <c:v>-8.9250206947326678E-3</c:v>
                </c:pt>
                <c:pt idx="639">
                  <c:v>1.2700259685516396E-3</c:v>
                </c:pt>
                <c:pt idx="640">
                  <c:v>3.6462545394897418E-3</c:v>
                </c:pt>
                <c:pt idx="641">
                  <c:v>4.3937414884567313E-3</c:v>
                </c:pt>
                <c:pt idx="642">
                  <c:v>-2.1425187587738089E-3</c:v>
                </c:pt>
                <c:pt idx="643">
                  <c:v>6.0987770557403547E-3</c:v>
                </c:pt>
                <c:pt idx="644">
                  <c:v>1.567497849464413E-3</c:v>
                </c:pt>
                <c:pt idx="645">
                  <c:v>-6.2887668609619167E-3</c:v>
                </c:pt>
                <c:pt idx="646">
                  <c:v>2.9712617397308428E-3</c:v>
                </c:pt>
                <c:pt idx="647">
                  <c:v>1.1962652206420905E-3</c:v>
                </c:pt>
                <c:pt idx="648">
                  <c:v>-1.1370047926902774E-2</c:v>
                </c:pt>
                <c:pt idx="649">
                  <c:v>-1.0487467050552361E-2</c:v>
                </c:pt>
                <c:pt idx="650">
                  <c:v>2.278730273246766E-3</c:v>
                </c:pt>
                <c:pt idx="651">
                  <c:v>1.8876791000366E-4</c:v>
                </c:pt>
                <c:pt idx="652">
                  <c:v>-4.048749804496766E-3</c:v>
                </c:pt>
                <c:pt idx="653">
                  <c:v>-1.2437403202056924E-3</c:v>
                </c:pt>
                <c:pt idx="654">
                  <c:v>2.7874857187271096E-3</c:v>
                </c:pt>
                <c:pt idx="655">
                  <c:v>-1.2122511863708493E-2</c:v>
                </c:pt>
                <c:pt idx="656">
                  <c:v>-1.278123259544372E-2</c:v>
                </c:pt>
                <c:pt idx="657">
                  <c:v>-3.0751526355743343E-4</c:v>
                </c:pt>
                <c:pt idx="658">
                  <c:v>-3.3137351274490313E-3</c:v>
                </c:pt>
                <c:pt idx="659">
                  <c:v>-9.096249938011159E-3</c:v>
                </c:pt>
                <c:pt idx="660">
                  <c:v>7.5037628412246661E-3</c:v>
                </c:pt>
                <c:pt idx="661">
                  <c:v>1.5292495489120483E-2</c:v>
                </c:pt>
                <c:pt idx="662">
                  <c:v>5.548760294914256E-3</c:v>
                </c:pt>
                <c:pt idx="663">
                  <c:v>1.7624795436859114E-3</c:v>
                </c:pt>
                <c:pt idx="664">
                  <c:v>-2.5649964809417733E-3</c:v>
                </c:pt>
                <c:pt idx="665">
                  <c:v>-2.5612711906433062E-3</c:v>
                </c:pt>
                <c:pt idx="666">
                  <c:v>1.6287416219711263E-3</c:v>
                </c:pt>
                <c:pt idx="667">
                  <c:v>3.7503242492675993E-4</c:v>
                </c:pt>
                <c:pt idx="668">
                  <c:v>-1.7625242471694987E-3</c:v>
                </c:pt>
                <c:pt idx="669">
                  <c:v>4.1500031948089539E-3</c:v>
                </c:pt>
                <c:pt idx="670">
                  <c:v>2.5501847267150939E-4</c:v>
                </c:pt>
                <c:pt idx="671">
                  <c:v>1.7498433589935167E-4</c:v>
                </c:pt>
                <c:pt idx="672">
                  <c:v>1.0975152254104623E-3</c:v>
                </c:pt>
                <c:pt idx="673">
                  <c:v>-6.133764982223509E-3</c:v>
                </c:pt>
                <c:pt idx="674">
                  <c:v>-1.4750063419342065E-3</c:v>
                </c:pt>
                <c:pt idx="675">
                  <c:v>1.774877309799213E-4</c:v>
                </c:pt>
                <c:pt idx="676">
                  <c:v>2.4187713861465463E-3</c:v>
                </c:pt>
                <c:pt idx="677">
                  <c:v>1.2250095605850185E-3</c:v>
                </c:pt>
                <c:pt idx="678">
                  <c:v>-2.582505345344543E-3</c:v>
                </c:pt>
                <c:pt idx="679">
                  <c:v>8.8249146938324343E-4</c:v>
                </c:pt>
                <c:pt idx="680">
                  <c:v>1.0777503252029429E-2</c:v>
                </c:pt>
                <c:pt idx="681">
                  <c:v>1.96399986743927E-2</c:v>
                </c:pt>
                <c:pt idx="682">
                  <c:v>-2.547502517700191E-3</c:v>
                </c:pt>
                <c:pt idx="683">
                  <c:v>-7.0250034332275477E-3</c:v>
                </c:pt>
                <c:pt idx="684">
                  <c:v>-1.1949688196182266E-3</c:v>
                </c:pt>
                <c:pt idx="685">
                  <c:v>2.3574829101562452E-3</c:v>
                </c:pt>
                <c:pt idx="686">
                  <c:v>-4.0537267923355085E-3</c:v>
                </c:pt>
                <c:pt idx="687">
                  <c:v>-5.7125240564346305E-3</c:v>
                </c:pt>
                <c:pt idx="688">
                  <c:v>4.9501657485961892E-4</c:v>
                </c:pt>
                <c:pt idx="689">
                  <c:v>1.7862170934677131E-3</c:v>
                </c:pt>
                <c:pt idx="690">
                  <c:v>-3.5449862480163574E-3</c:v>
                </c:pt>
                <c:pt idx="691">
                  <c:v>1.5862435102462812E-3</c:v>
                </c:pt>
                <c:pt idx="692">
                  <c:v>2.2762715816497803E-3</c:v>
                </c:pt>
                <c:pt idx="693">
                  <c:v>-3.4350156784057648E-3</c:v>
                </c:pt>
                <c:pt idx="694">
                  <c:v>7.2674751281738212E-3</c:v>
                </c:pt>
                <c:pt idx="695">
                  <c:v>1.6173779964447011E-2</c:v>
                </c:pt>
                <c:pt idx="696">
                  <c:v>7.9325139522552525E-3</c:v>
                </c:pt>
                <c:pt idx="697">
                  <c:v>1.0862350463867192E-3</c:v>
                </c:pt>
                <c:pt idx="698">
                  <c:v>4.1674971580505397E-3</c:v>
                </c:pt>
                <c:pt idx="699">
                  <c:v>-4.8126280307769808E-4</c:v>
                </c:pt>
                <c:pt idx="700">
                  <c:v>-2.5762319564819353E-3</c:v>
                </c:pt>
                <c:pt idx="701">
                  <c:v>2.9174983501434278E-3</c:v>
                </c:pt>
                <c:pt idx="702">
                  <c:v>-2.6975125074386575E-3</c:v>
                </c:pt>
                <c:pt idx="703">
                  <c:v>-3.9949864149093593E-3</c:v>
                </c:pt>
                <c:pt idx="704">
                  <c:v>1.5474706888198866E-3</c:v>
                </c:pt>
                <c:pt idx="705">
                  <c:v>-3.7248432636260883E-4</c:v>
                </c:pt>
                <c:pt idx="706">
                  <c:v>-3.9862394332885707E-3</c:v>
                </c:pt>
                <c:pt idx="707">
                  <c:v>-1.749992370605469E-3</c:v>
                </c:pt>
                <c:pt idx="708">
                  <c:v>-3.7112683057784999E-3</c:v>
                </c:pt>
                <c:pt idx="709">
                  <c:v>-4.3224841356277448E-3</c:v>
                </c:pt>
                <c:pt idx="710">
                  <c:v>-8.0737471580505371E-3</c:v>
                </c:pt>
                <c:pt idx="711">
                  <c:v>-2.1300166845321616E-3</c:v>
                </c:pt>
                <c:pt idx="712">
                  <c:v>2.6724934577941895E-3</c:v>
                </c:pt>
                <c:pt idx="713">
                  <c:v>2.5019049644470025E-5</c:v>
                </c:pt>
                <c:pt idx="714">
                  <c:v>6.762295961379981E-4</c:v>
                </c:pt>
                <c:pt idx="715">
                  <c:v>-2.695009112358092E-3</c:v>
                </c:pt>
                <c:pt idx="716">
                  <c:v>1.3525336980819702E-3</c:v>
                </c:pt>
                <c:pt idx="717">
                  <c:v>9.8749995231628982E-4</c:v>
                </c:pt>
                <c:pt idx="718">
                  <c:v>4.9249827861786019E-4</c:v>
                </c:pt>
                <c:pt idx="719">
                  <c:v>-3.2000243663787894E-3</c:v>
                </c:pt>
                <c:pt idx="720">
                  <c:v>3.3877789974213102E-4</c:v>
                </c:pt>
                <c:pt idx="721">
                  <c:v>-2.3387521505355805E-3</c:v>
                </c:pt>
                <c:pt idx="722">
                  <c:v>-1.8037557601928696E-3</c:v>
                </c:pt>
                <c:pt idx="723">
                  <c:v>1.6112625598907462E-3</c:v>
                </c:pt>
                <c:pt idx="724">
                  <c:v>1.0599941015243526E-3</c:v>
                </c:pt>
                <c:pt idx="725">
                  <c:v>5.4512321949005162E-3</c:v>
                </c:pt>
                <c:pt idx="726">
                  <c:v>6.6775083541870082E-3</c:v>
                </c:pt>
                <c:pt idx="727">
                  <c:v>-2.4049878120422337E-3</c:v>
                </c:pt>
                <c:pt idx="728">
                  <c:v>1.9787400960922233E-3</c:v>
                </c:pt>
                <c:pt idx="729">
                  <c:v>3.4912526607513475E-3</c:v>
                </c:pt>
                <c:pt idx="730">
                  <c:v>3.3999979496002349E-4</c:v>
                </c:pt>
                <c:pt idx="731">
                  <c:v>5.9862434864044224E-3</c:v>
                </c:pt>
                <c:pt idx="732">
                  <c:v>1.0450184345245353E-3</c:v>
                </c:pt>
                <c:pt idx="733">
                  <c:v>-1.4387667179107649E-3</c:v>
                </c:pt>
                <c:pt idx="734">
                  <c:v>-8.9099854230880633E-3</c:v>
                </c:pt>
                <c:pt idx="735">
                  <c:v>-4.7325193881988413E-3</c:v>
                </c:pt>
                <c:pt idx="736">
                  <c:v>3.4725219011306724E-3</c:v>
                </c:pt>
                <c:pt idx="737">
                  <c:v>6.5124034881591797E-4</c:v>
                </c:pt>
                <c:pt idx="738">
                  <c:v>-5.7262480258941624E-3</c:v>
                </c:pt>
                <c:pt idx="739">
                  <c:v>-1.9862353801727295E-3</c:v>
                </c:pt>
                <c:pt idx="740">
                  <c:v>-2.6487708091735779E-3</c:v>
                </c:pt>
                <c:pt idx="741">
                  <c:v>1.0874867439270011E-3</c:v>
                </c:pt>
                <c:pt idx="742">
                  <c:v>-4.0037333965301583E-3</c:v>
                </c:pt>
                <c:pt idx="743">
                  <c:v>-4.9187690019607527E-3</c:v>
                </c:pt>
                <c:pt idx="744">
                  <c:v>-3.8224756717681945E-3</c:v>
                </c:pt>
                <c:pt idx="745">
                  <c:v>6.1537474393844648E-3</c:v>
                </c:pt>
                <c:pt idx="746">
                  <c:v>5.16748428344727E-3</c:v>
                </c:pt>
                <c:pt idx="747">
                  <c:v>-7.4625015258789149E-4</c:v>
                </c:pt>
                <c:pt idx="748">
                  <c:v>9.9125504493713574E-4</c:v>
                </c:pt>
                <c:pt idx="749">
                  <c:v>5.3650140762329171E-3</c:v>
                </c:pt>
                <c:pt idx="750">
                  <c:v>8.5187256336212071E-3</c:v>
                </c:pt>
                <c:pt idx="751">
                  <c:v>6.7875087261199969E-3</c:v>
                </c:pt>
                <c:pt idx="752">
                  <c:v>7.7212452888488778E-3</c:v>
                </c:pt>
                <c:pt idx="753">
                  <c:v>-1.2218952178963345E-6</c:v>
                </c:pt>
                <c:pt idx="754">
                  <c:v>-2.2937655448913592E-3</c:v>
                </c:pt>
                <c:pt idx="755">
                  <c:v>-1.1625140905380243E-3</c:v>
                </c:pt>
                <c:pt idx="756">
                  <c:v>-2.6137381792068499E-3</c:v>
                </c:pt>
                <c:pt idx="757">
                  <c:v>-8.0387592315673845E-3</c:v>
                </c:pt>
                <c:pt idx="758">
                  <c:v>-8.4012299776077236E-3</c:v>
                </c:pt>
                <c:pt idx="759">
                  <c:v>-5.1537603139877285E-3</c:v>
                </c:pt>
                <c:pt idx="760">
                  <c:v>1.2337565422058095E-3</c:v>
                </c:pt>
                <c:pt idx="761">
                  <c:v>-1.6025006771087594E-3</c:v>
                </c:pt>
                <c:pt idx="762">
                  <c:v>-1.6649812459945739E-3</c:v>
                </c:pt>
                <c:pt idx="763">
                  <c:v>-8.2249939441679477E-4</c:v>
                </c:pt>
                <c:pt idx="764">
                  <c:v>2.2699683904647775E-3</c:v>
                </c:pt>
                <c:pt idx="765">
                  <c:v>-1.0337531566619877E-3</c:v>
                </c:pt>
                <c:pt idx="766">
                  <c:v>2.4087578058242807E-3</c:v>
                </c:pt>
                <c:pt idx="767">
                  <c:v>3.9249658584594157E-4</c:v>
                </c:pt>
                <c:pt idx="768">
                  <c:v>1.1074990034103342E-3</c:v>
                </c:pt>
                <c:pt idx="769">
                  <c:v>2.3475140333175651E-3</c:v>
                </c:pt>
                <c:pt idx="770">
                  <c:v>-5.8126449584960851E-4</c:v>
                </c:pt>
                <c:pt idx="771">
                  <c:v>-1.7974823713302608E-3</c:v>
                </c:pt>
                <c:pt idx="772">
                  <c:v>5.6247413158416661E-4</c:v>
                </c:pt>
                <c:pt idx="773">
                  <c:v>1.3887584209442126E-3</c:v>
                </c:pt>
                <c:pt idx="774">
                  <c:v>2.9700100421905492E-3</c:v>
                </c:pt>
                <c:pt idx="775">
                  <c:v>8.5424780845642142E-3</c:v>
                </c:pt>
                <c:pt idx="776">
                  <c:v>1.1570021510124215E-2</c:v>
                </c:pt>
                <c:pt idx="777">
                  <c:v>2.006232738494873E-3</c:v>
                </c:pt>
                <c:pt idx="778">
                  <c:v>-7.2012394666671753E-3</c:v>
                </c:pt>
                <c:pt idx="779">
                  <c:v>2.6249885559082023E-3</c:v>
                </c:pt>
                <c:pt idx="780">
                  <c:v>1.2167498469352736E-2</c:v>
                </c:pt>
                <c:pt idx="781">
                  <c:v>9.7737759351730329E-3</c:v>
                </c:pt>
                <c:pt idx="782">
                  <c:v>1.8012374639511108E-3</c:v>
                </c:pt>
                <c:pt idx="783">
                  <c:v>-2.7425140142440748E-3</c:v>
                </c:pt>
                <c:pt idx="784">
                  <c:v>-3.8562566041946428E-3</c:v>
                </c:pt>
                <c:pt idx="785">
                  <c:v>-1.7899721860885624E-3</c:v>
                </c:pt>
                <c:pt idx="786">
                  <c:v>5.4624676704406576E-4</c:v>
                </c:pt>
                <c:pt idx="787">
                  <c:v>-1.0500848293304552E-4</c:v>
                </c:pt>
                <c:pt idx="788">
                  <c:v>-2.1425038576126159E-3</c:v>
                </c:pt>
                <c:pt idx="789">
                  <c:v>-5.6562423706054644E-3</c:v>
                </c:pt>
                <c:pt idx="790">
                  <c:v>5.0949901342391994E-3</c:v>
                </c:pt>
                <c:pt idx="791">
                  <c:v>4.1350126266479449E-3</c:v>
                </c:pt>
                <c:pt idx="792">
                  <c:v>7.0875883102417014E-4</c:v>
                </c:pt>
                <c:pt idx="793">
                  <c:v>-3.587454557418833E-4</c:v>
                </c:pt>
                <c:pt idx="794">
                  <c:v>-3.2700002193450837E-3</c:v>
                </c:pt>
                <c:pt idx="795">
                  <c:v>-4.28377091884612E-3</c:v>
                </c:pt>
                <c:pt idx="796">
                  <c:v>1.6575306653976456E-3</c:v>
                </c:pt>
                <c:pt idx="797">
                  <c:v>-3.2879412174224745E-4</c:v>
                </c:pt>
                <c:pt idx="798">
                  <c:v>5.9825032949447675E-3</c:v>
                </c:pt>
                <c:pt idx="799">
                  <c:v>2.1975189447402911E-3</c:v>
                </c:pt>
                <c:pt idx="800">
                  <c:v>-1.3262629508972168E-3</c:v>
                </c:pt>
                <c:pt idx="801">
                  <c:v>-9.1123580932617166E-4</c:v>
                </c:pt>
                <c:pt idx="802">
                  <c:v>2.1012574434280391E-3</c:v>
                </c:pt>
                <c:pt idx="803">
                  <c:v>1.4387369155883787E-3</c:v>
                </c:pt>
                <c:pt idx="804">
                  <c:v>7.5287371873855565E-3</c:v>
                </c:pt>
                <c:pt idx="805">
                  <c:v>7.4087679386138873E-3</c:v>
                </c:pt>
                <c:pt idx="806">
                  <c:v>8.4498524665832606E-4</c:v>
                </c:pt>
                <c:pt idx="807">
                  <c:v>-3.1549334526061886E-3</c:v>
                </c:pt>
                <c:pt idx="808">
                  <c:v>-2.4050325155258235E-3</c:v>
                </c:pt>
                <c:pt idx="809">
                  <c:v>4.0712058544159005E-3</c:v>
                </c:pt>
                <c:pt idx="810">
                  <c:v>-7.4224770069122366E-3</c:v>
                </c:pt>
                <c:pt idx="811">
                  <c:v>-1.4980003237724313E-2</c:v>
                </c:pt>
                <c:pt idx="812">
                  <c:v>-4.5487433671951242E-3</c:v>
                </c:pt>
                <c:pt idx="813">
                  <c:v>8.0622732639312744E-4</c:v>
                </c:pt>
                <c:pt idx="814">
                  <c:v>7.3751807212829536E-4</c:v>
                </c:pt>
                <c:pt idx="815">
                  <c:v>1.1187344789505076E-3</c:v>
                </c:pt>
                <c:pt idx="816">
                  <c:v>4.208758473396303E-3</c:v>
                </c:pt>
                <c:pt idx="817">
                  <c:v>6.887763738632187E-4</c:v>
                </c:pt>
                <c:pt idx="818">
                  <c:v>-2.0337551832199075E-3</c:v>
                </c:pt>
                <c:pt idx="819">
                  <c:v>-8.9487731456756626E-3</c:v>
                </c:pt>
                <c:pt idx="820">
                  <c:v>-4.2437314987182756E-3</c:v>
                </c:pt>
                <c:pt idx="821">
                  <c:v>4.0751695632934646E-4</c:v>
                </c:pt>
                <c:pt idx="822">
                  <c:v>-7.7515840530395101E-5</c:v>
                </c:pt>
                <c:pt idx="823">
                  <c:v>4.8324912786483695E-3</c:v>
                </c:pt>
                <c:pt idx="824">
                  <c:v>3.2849907875060961E-3</c:v>
                </c:pt>
                <c:pt idx="825">
                  <c:v>-2.5650113821029667E-3</c:v>
                </c:pt>
                <c:pt idx="826">
                  <c:v>-2.5337189435958823E-3</c:v>
                </c:pt>
                <c:pt idx="827">
                  <c:v>6.6962391138076782E-3</c:v>
                </c:pt>
                <c:pt idx="828">
                  <c:v>1.0302513837814341E-2</c:v>
                </c:pt>
                <c:pt idx="829">
                  <c:v>5.9437453746795628E-3</c:v>
                </c:pt>
                <c:pt idx="830">
                  <c:v>-2.4050176143646249E-3</c:v>
                </c:pt>
                <c:pt idx="831">
                  <c:v>1.2425035238265978E-3</c:v>
                </c:pt>
                <c:pt idx="832">
                  <c:v>-2.6612430810928336E-3</c:v>
                </c:pt>
                <c:pt idx="833">
                  <c:v>3.533706068992613E-3</c:v>
                </c:pt>
                <c:pt idx="834">
                  <c:v>2.9062926769256666E-3</c:v>
                </c:pt>
                <c:pt idx="835">
                  <c:v>-7.3875486850738417E-4</c:v>
                </c:pt>
                <c:pt idx="836">
                  <c:v>-3.7337392568588239E-3</c:v>
                </c:pt>
                <c:pt idx="837">
                  <c:v>-4.3400079011917149E-3</c:v>
                </c:pt>
                <c:pt idx="838">
                  <c:v>-9.5487385988235456E-3</c:v>
                </c:pt>
                <c:pt idx="839">
                  <c:v>-5.3262710571289089E-3</c:v>
                </c:pt>
                <c:pt idx="840">
                  <c:v>-2.3624300956726025E-4</c:v>
                </c:pt>
                <c:pt idx="841">
                  <c:v>2.5612413883209233E-3</c:v>
                </c:pt>
                <c:pt idx="842">
                  <c:v>1.4699995517730713E-3</c:v>
                </c:pt>
                <c:pt idx="843">
                  <c:v>1.2150257825851423E-3</c:v>
                </c:pt>
                <c:pt idx="844">
                  <c:v>-2.5324970483779903E-3</c:v>
                </c:pt>
                <c:pt idx="845">
                  <c:v>2.7512162923812931E-3</c:v>
                </c:pt>
                <c:pt idx="846">
                  <c:v>7.9750269651412929E-3</c:v>
                </c:pt>
                <c:pt idx="847">
                  <c:v>2.3600012063980098E-3</c:v>
                </c:pt>
                <c:pt idx="848">
                  <c:v>3.7637054920196538E-3</c:v>
                </c:pt>
                <c:pt idx="849">
                  <c:v>-4.8996508121490435E-4</c:v>
                </c:pt>
                <c:pt idx="850">
                  <c:v>3.7462115287780779E-3</c:v>
                </c:pt>
                <c:pt idx="851">
                  <c:v>3.2350420951843266E-3</c:v>
                </c:pt>
                <c:pt idx="852">
                  <c:v>-1.4475286006927525E-3</c:v>
                </c:pt>
                <c:pt idx="853">
                  <c:v>-1.7862468957901001E-3</c:v>
                </c:pt>
                <c:pt idx="854">
                  <c:v>8.0998241901397532E-4</c:v>
                </c:pt>
                <c:pt idx="855">
                  <c:v>-2.1599829196929923E-3</c:v>
                </c:pt>
                <c:pt idx="856">
                  <c:v>-1.7725080251693747E-3</c:v>
                </c:pt>
                <c:pt idx="857">
                  <c:v>-6.5745413303375222E-4</c:v>
                </c:pt>
                <c:pt idx="858">
                  <c:v>-5.1500350236892639E-3</c:v>
                </c:pt>
                <c:pt idx="859">
                  <c:v>1.8062740564346231E-3</c:v>
                </c:pt>
                <c:pt idx="860">
                  <c:v>5.9424787759780892E-3</c:v>
                </c:pt>
                <c:pt idx="861">
                  <c:v>-3.4062266349792489E-3</c:v>
                </c:pt>
                <c:pt idx="862">
                  <c:v>-4.6650171279907279E-3</c:v>
                </c:pt>
                <c:pt idx="863">
                  <c:v>-2.456232905387878E-3</c:v>
                </c:pt>
                <c:pt idx="864">
                  <c:v>-5.9251487255096295E-4</c:v>
                </c:pt>
                <c:pt idx="865">
                  <c:v>2.1637529134750292E-3</c:v>
                </c:pt>
                <c:pt idx="866">
                  <c:v>2.1625161170959464E-3</c:v>
                </c:pt>
                <c:pt idx="867">
                  <c:v>-3.751263022422784E-3</c:v>
                </c:pt>
                <c:pt idx="868">
                  <c:v>-5.0237327814102173E-3</c:v>
                </c:pt>
                <c:pt idx="869">
                  <c:v>-3.307506442070003E-3</c:v>
                </c:pt>
                <c:pt idx="870">
                  <c:v>-3.6287456750869786E-3</c:v>
                </c:pt>
                <c:pt idx="871">
                  <c:v>1.0174810886383054E-3</c:v>
                </c:pt>
                <c:pt idx="872">
                  <c:v>2.328738570213317E-3</c:v>
                </c:pt>
                <c:pt idx="873">
                  <c:v>-2.428725361824043E-3</c:v>
                </c:pt>
                <c:pt idx="874">
                  <c:v>-5.2137672901153616E-3</c:v>
                </c:pt>
                <c:pt idx="875">
                  <c:v>-2.5224834680557216E-3</c:v>
                </c:pt>
                <c:pt idx="876">
                  <c:v>-1.5387386083602864E-3</c:v>
                </c:pt>
                <c:pt idx="877">
                  <c:v>-3.4912526607513419E-3</c:v>
                </c:pt>
                <c:pt idx="878">
                  <c:v>-5.4001808166503733E-4</c:v>
                </c:pt>
                <c:pt idx="879">
                  <c:v>1.8937587738037114E-3</c:v>
                </c:pt>
                <c:pt idx="880">
                  <c:v>-1.8437653779983512E-3</c:v>
                </c:pt>
                <c:pt idx="881">
                  <c:v>-2.6824921369552625E-3</c:v>
                </c:pt>
                <c:pt idx="882">
                  <c:v>-5.4337382316589381E-3</c:v>
                </c:pt>
                <c:pt idx="883">
                  <c:v>-7.7375769615173286E-4</c:v>
                </c:pt>
                <c:pt idx="884">
                  <c:v>2.3712515830993652E-3</c:v>
                </c:pt>
                <c:pt idx="885">
                  <c:v>8.912533521652226E-4</c:v>
                </c:pt>
                <c:pt idx="886">
                  <c:v>3.5349875688552826E-3</c:v>
                </c:pt>
                <c:pt idx="887">
                  <c:v>6.6025108098983661E-3</c:v>
                </c:pt>
                <c:pt idx="888">
                  <c:v>-2.5124847888946224E-4</c:v>
                </c:pt>
                <c:pt idx="889">
                  <c:v>-6.7037492990493705E-3</c:v>
                </c:pt>
                <c:pt idx="890">
                  <c:v>-2.8550028800964355E-3</c:v>
                </c:pt>
                <c:pt idx="891">
                  <c:v>6.8625807762146018E-4</c:v>
                </c:pt>
                <c:pt idx="892">
                  <c:v>1.8337219953536987E-3</c:v>
                </c:pt>
                <c:pt idx="893">
                  <c:v>3.112524747848512E-3</c:v>
                </c:pt>
                <c:pt idx="894">
                  <c:v>4.9887448549270604E-3</c:v>
                </c:pt>
                <c:pt idx="895">
                  <c:v>9.7376108169556141E-4</c:v>
                </c:pt>
                <c:pt idx="896">
                  <c:v>-5.3175240755081142E-3</c:v>
                </c:pt>
                <c:pt idx="897">
                  <c:v>8.5750222206115701E-4</c:v>
                </c:pt>
                <c:pt idx="898">
                  <c:v>3.3287703990936353E-3</c:v>
                </c:pt>
                <c:pt idx="899">
                  <c:v>6.2999874353408866E-3</c:v>
                </c:pt>
                <c:pt idx="900">
                  <c:v>2.8874725103378292E-3</c:v>
                </c:pt>
                <c:pt idx="901">
                  <c:v>2.1500885486602696E-4</c:v>
                </c:pt>
                <c:pt idx="902">
                  <c:v>6.4125657081604047E-4</c:v>
                </c:pt>
                <c:pt idx="903">
                  <c:v>-1.1001527309417716E-4</c:v>
                </c:pt>
                <c:pt idx="904">
                  <c:v>-1.1887103319168084E-3</c:v>
                </c:pt>
                <c:pt idx="905">
                  <c:v>-1.3125240802764871E-3</c:v>
                </c:pt>
                <c:pt idx="906">
                  <c:v>1.0950565338134781E-3</c:v>
                </c:pt>
                <c:pt idx="907">
                  <c:v>3.4424364566803031E-3</c:v>
                </c:pt>
                <c:pt idx="908">
                  <c:v>-1.3299733400344836E-3</c:v>
                </c:pt>
                <c:pt idx="909">
                  <c:v>4.081249237060546E-3</c:v>
                </c:pt>
                <c:pt idx="910">
                  <c:v>1.6800165176391556E-3</c:v>
                </c:pt>
                <c:pt idx="911">
                  <c:v>-3.3412873744964604E-3</c:v>
                </c:pt>
                <c:pt idx="912">
                  <c:v>2.1500885486602753E-4</c:v>
                </c:pt>
                <c:pt idx="913">
                  <c:v>-3.7312358617782584E-3</c:v>
                </c:pt>
                <c:pt idx="914">
                  <c:v>-1.2049973011016867E-3</c:v>
                </c:pt>
                <c:pt idx="915">
                  <c:v>-1.7649978399276729E-3</c:v>
                </c:pt>
                <c:pt idx="916">
                  <c:v>1.8337368965148921E-3</c:v>
                </c:pt>
                <c:pt idx="917">
                  <c:v>6.0724914073944109E-3</c:v>
                </c:pt>
                <c:pt idx="918">
                  <c:v>2.5624036788940343E-4</c:v>
                </c:pt>
                <c:pt idx="919">
                  <c:v>-6.6787451505661037E-3</c:v>
                </c:pt>
                <c:pt idx="920">
                  <c:v>-3.1187385320663474E-3</c:v>
                </c:pt>
                <c:pt idx="921">
                  <c:v>1.2587308883666986E-3</c:v>
                </c:pt>
                <c:pt idx="922">
                  <c:v>-3.8387477397918692E-3</c:v>
                </c:pt>
                <c:pt idx="923">
                  <c:v>-5.4749846458435033E-3</c:v>
                </c:pt>
                <c:pt idx="924">
                  <c:v>-2.6700049638748165E-3</c:v>
                </c:pt>
                <c:pt idx="925">
                  <c:v>3.991246223449707E-3</c:v>
                </c:pt>
                <c:pt idx="926">
                  <c:v>2.4375319480896083E-4</c:v>
                </c:pt>
                <c:pt idx="927">
                  <c:v>1.4912486076354974E-3</c:v>
                </c:pt>
                <c:pt idx="928">
                  <c:v>4.9450099468231149E-3</c:v>
                </c:pt>
                <c:pt idx="929">
                  <c:v>4.1162371635437098E-3</c:v>
                </c:pt>
                <c:pt idx="930">
                  <c:v>-1.2074708938598631E-3</c:v>
                </c:pt>
                <c:pt idx="931">
                  <c:v>-1.087516546249389E-3</c:v>
                </c:pt>
                <c:pt idx="932">
                  <c:v>4.037171602249132E-4</c:v>
                </c:pt>
                <c:pt idx="933">
                  <c:v>3.1751394271850635E-4</c:v>
                </c:pt>
                <c:pt idx="934">
                  <c:v>-1.1912435293197619E-3</c:v>
                </c:pt>
                <c:pt idx="935">
                  <c:v>-1.9749999046325751E-4</c:v>
                </c:pt>
                <c:pt idx="936">
                  <c:v>-3.1124055385589551E-4</c:v>
                </c:pt>
                <c:pt idx="937">
                  <c:v>7.3622167110443278E-4</c:v>
                </c:pt>
                <c:pt idx="938">
                  <c:v>4.2287707328796387E-3</c:v>
                </c:pt>
                <c:pt idx="939">
                  <c:v>1.6437470912933339E-3</c:v>
                </c:pt>
                <c:pt idx="940">
                  <c:v>2.017512917518614E-3</c:v>
                </c:pt>
                <c:pt idx="941">
                  <c:v>-2.5350153446197523E-3</c:v>
                </c:pt>
                <c:pt idx="942">
                  <c:v>-1.0712444782257037E-3</c:v>
                </c:pt>
                <c:pt idx="943">
                  <c:v>-4.4374167919158843E-4</c:v>
                </c:pt>
                <c:pt idx="944">
                  <c:v>-1.0662376880645774E-3</c:v>
                </c:pt>
                <c:pt idx="945">
                  <c:v>-6.7837387323379569E-3</c:v>
                </c:pt>
                <c:pt idx="946">
                  <c:v>-8.4562748670578107E-3</c:v>
                </c:pt>
                <c:pt idx="947">
                  <c:v>-1.9812434911727858E-3</c:v>
                </c:pt>
                <c:pt idx="948">
                  <c:v>4.4662654399871765E-3</c:v>
                </c:pt>
                <c:pt idx="949">
                  <c:v>-6.3629448413848877E-4</c:v>
                </c:pt>
                <c:pt idx="950">
                  <c:v>5.7126581668853738E-4</c:v>
                </c:pt>
                <c:pt idx="951">
                  <c:v>1.1750012636184697E-3</c:v>
                </c:pt>
                <c:pt idx="952">
                  <c:v>-2.1537542343139635E-3</c:v>
                </c:pt>
                <c:pt idx="953">
                  <c:v>1.6287565231323225E-3</c:v>
                </c:pt>
                <c:pt idx="954">
                  <c:v>1.5637427568435658E-3</c:v>
                </c:pt>
                <c:pt idx="955">
                  <c:v>-1.9824802875518781E-3</c:v>
                </c:pt>
                <c:pt idx="956">
                  <c:v>-6.7250430583953803E-4</c:v>
                </c:pt>
                <c:pt idx="957">
                  <c:v>1.8137395381927484E-3</c:v>
                </c:pt>
                <c:pt idx="958">
                  <c:v>-2.7837604284286408E-3</c:v>
                </c:pt>
                <c:pt idx="959">
                  <c:v>-3.9474815130233739E-3</c:v>
                </c:pt>
                <c:pt idx="960">
                  <c:v>1.5050172805786146E-3</c:v>
                </c:pt>
                <c:pt idx="961">
                  <c:v>1.4299601316452037E-3</c:v>
                </c:pt>
                <c:pt idx="962">
                  <c:v>4.3425261974334717E-3</c:v>
                </c:pt>
                <c:pt idx="963">
                  <c:v>3.6699622869491586E-3</c:v>
                </c:pt>
                <c:pt idx="964">
                  <c:v>3.2253563404083393E-4</c:v>
                </c:pt>
                <c:pt idx="965">
                  <c:v>-9.6748769283294634E-4</c:v>
                </c:pt>
                <c:pt idx="966">
                  <c:v>3.7491321563720025E-5</c:v>
                </c:pt>
                <c:pt idx="967">
                  <c:v>3.2123923301696642E-4</c:v>
                </c:pt>
                <c:pt idx="968">
                  <c:v>-1.7937570810317956E-3</c:v>
                </c:pt>
                <c:pt idx="969">
                  <c:v>-4.1400045156478934E-3</c:v>
                </c:pt>
                <c:pt idx="970">
                  <c:v>-1.0724961757659899E-3</c:v>
                </c:pt>
                <c:pt idx="971">
                  <c:v>-1.4774948358535775E-3</c:v>
                </c:pt>
                <c:pt idx="972">
                  <c:v>-1.3187527656555169E-3</c:v>
                </c:pt>
                <c:pt idx="973">
                  <c:v>-5.9872865676879753E-4</c:v>
                </c:pt>
                <c:pt idx="974">
                  <c:v>-6.2495470046996908E-5</c:v>
                </c:pt>
                <c:pt idx="975">
                  <c:v>5.7574957609176714E-3</c:v>
                </c:pt>
                <c:pt idx="976">
                  <c:v>5.2237212657928467E-3</c:v>
                </c:pt>
                <c:pt idx="977">
                  <c:v>-3.8371980190277143E-4</c:v>
                </c:pt>
                <c:pt idx="978">
                  <c:v>-1.4850050210952765E-3</c:v>
                </c:pt>
                <c:pt idx="979">
                  <c:v>-1.7725080251693734E-3</c:v>
                </c:pt>
                <c:pt idx="980">
                  <c:v>6.3624978065490733E-4</c:v>
                </c:pt>
                <c:pt idx="981">
                  <c:v>-6.2002241611480821E-4</c:v>
                </c:pt>
                <c:pt idx="982">
                  <c:v>7.4377655982970064E-4</c:v>
                </c:pt>
                <c:pt idx="983">
                  <c:v>4.7524869441986049E-3</c:v>
                </c:pt>
                <c:pt idx="984">
                  <c:v>3.0124187469482476E-4</c:v>
                </c:pt>
                <c:pt idx="985">
                  <c:v>4.1751563549041813E-4</c:v>
                </c:pt>
                <c:pt idx="986">
                  <c:v>6.2501430511474588E-4</c:v>
                </c:pt>
                <c:pt idx="987">
                  <c:v>9.6122920513153076E-4</c:v>
                </c:pt>
                <c:pt idx="988">
                  <c:v>-5.9874355792999246E-4</c:v>
                </c:pt>
                <c:pt idx="989">
                  <c:v>-2.3037642240524279E-3</c:v>
                </c:pt>
                <c:pt idx="990">
                  <c:v>-2.072468400001525E-3</c:v>
                </c:pt>
                <c:pt idx="991">
                  <c:v>-1.3350397348403939E-3</c:v>
                </c:pt>
                <c:pt idx="992">
                  <c:v>2.4501979351043723E-4</c:v>
                </c:pt>
                <c:pt idx="993">
                  <c:v>4.4212341308593785E-3</c:v>
                </c:pt>
                <c:pt idx="994">
                  <c:v>9.8375976085663341E-4</c:v>
                </c:pt>
                <c:pt idx="995">
                  <c:v>-2.526253461837769E-3</c:v>
                </c:pt>
                <c:pt idx="996">
                  <c:v>-5.7375431060791037E-4</c:v>
                </c:pt>
                <c:pt idx="997">
                  <c:v>-1.2524873018264768E-3</c:v>
                </c:pt>
                <c:pt idx="998">
                  <c:v>1.4099925756454479E-3</c:v>
                </c:pt>
                <c:pt idx="999">
                  <c:v>1.9412338733673087E-3</c:v>
                </c:pt>
                <c:pt idx="1000">
                  <c:v>-4.9662292003631609E-3</c:v>
                </c:pt>
                <c:pt idx="1001">
                  <c:v>-7.3125064373016444E-3</c:v>
                </c:pt>
                <c:pt idx="1002">
                  <c:v>1.8751621246337831E-4</c:v>
                </c:pt>
                <c:pt idx="1003">
                  <c:v>2.1737664937973018E-3</c:v>
                </c:pt>
                <c:pt idx="1004">
                  <c:v>1.9312351942062436E-3</c:v>
                </c:pt>
                <c:pt idx="1005">
                  <c:v>-1.0199844837188738E-3</c:v>
                </c:pt>
                <c:pt idx="1006">
                  <c:v>-8.4125995635986491E-4</c:v>
                </c:pt>
                <c:pt idx="1007">
                  <c:v>-2.4662762880325304E-3</c:v>
                </c:pt>
                <c:pt idx="1008">
                  <c:v>-2.8074830770492549E-3</c:v>
                </c:pt>
                <c:pt idx="1009">
                  <c:v>-7.662326097488399E-4</c:v>
                </c:pt>
                <c:pt idx="1010">
                  <c:v>4.677489399909974E-3</c:v>
                </c:pt>
                <c:pt idx="1011">
                  <c:v>-1.9162595272064207E-3</c:v>
                </c:pt>
                <c:pt idx="1012">
                  <c:v>-2.4387389421463017E-3</c:v>
                </c:pt>
                <c:pt idx="1013">
                  <c:v>7.3999166488647396E-4</c:v>
                </c:pt>
                <c:pt idx="1014">
                  <c:v>-2.1250545978545996E-4</c:v>
                </c:pt>
                <c:pt idx="1015">
                  <c:v>-9.8747014999389757E-4</c:v>
                </c:pt>
                <c:pt idx="1016">
                  <c:v>-4.4500827789306543E-4</c:v>
                </c:pt>
                <c:pt idx="1017">
                  <c:v>4.4998526573181228E-4</c:v>
                </c:pt>
                <c:pt idx="1018">
                  <c:v>-1.1975169181823741E-3</c:v>
                </c:pt>
                <c:pt idx="1019">
                  <c:v>-9.2137306928634626E-3</c:v>
                </c:pt>
                <c:pt idx="1020">
                  <c:v>-8.5024982690811175E-3</c:v>
                </c:pt>
                <c:pt idx="1021">
                  <c:v>-8.1412494182586705E-3</c:v>
                </c:pt>
                <c:pt idx="1022">
                  <c:v>-2.9274970293045048E-3</c:v>
                </c:pt>
                <c:pt idx="1023">
                  <c:v>2.405002713203431E-3</c:v>
                </c:pt>
                <c:pt idx="1024">
                  <c:v>8.2712471485137887E-3</c:v>
                </c:pt>
                <c:pt idx="1025">
                  <c:v>8.2887560129165632E-3</c:v>
                </c:pt>
                <c:pt idx="1026">
                  <c:v>5.3024739027023307E-3</c:v>
                </c:pt>
                <c:pt idx="1027">
                  <c:v>3.2012611627578701E-3</c:v>
                </c:pt>
                <c:pt idx="1028">
                  <c:v>-3.8437694311141989E-3</c:v>
                </c:pt>
                <c:pt idx="1029">
                  <c:v>-1.3937205076217658E-3</c:v>
                </c:pt>
                <c:pt idx="1030">
                  <c:v>4.1562318801879831E-3</c:v>
                </c:pt>
                <c:pt idx="1031">
                  <c:v>9.1162472963333147E-3</c:v>
                </c:pt>
                <c:pt idx="1032">
                  <c:v>-1.5312284231185922E-3</c:v>
                </c:pt>
                <c:pt idx="1033">
                  <c:v>-8.8850110769271885E-3</c:v>
                </c:pt>
                <c:pt idx="1034">
                  <c:v>4.9712359905242833E-3</c:v>
                </c:pt>
                <c:pt idx="1035">
                  <c:v>6.6062361001968366E-3</c:v>
                </c:pt>
                <c:pt idx="1036">
                  <c:v>2.0413100719451852E-3</c:v>
                </c:pt>
                <c:pt idx="1037">
                  <c:v>4.4699758291244542E-3</c:v>
                </c:pt>
                <c:pt idx="1038">
                  <c:v>5.1899850368499669E-3</c:v>
                </c:pt>
                <c:pt idx="1039">
                  <c:v>7.7862590551376308E-3</c:v>
                </c:pt>
                <c:pt idx="1040">
                  <c:v>4.0262043476104736E-3</c:v>
                </c:pt>
                <c:pt idx="1041">
                  <c:v>-4.4849812984466579E-3</c:v>
                </c:pt>
                <c:pt idx="1042">
                  <c:v>-8.0162137746810913E-3</c:v>
                </c:pt>
                <c:pt idx="1043">
                  <c:v>-6.8925470113754307E-3</c:v>
                </c:pt>
                <c:pt idx="1044">
                  <c:v>-3.8712024688720651E-3</c:v>
                </c:pt>
                <c:pt idx="1045">
                  <c:v>-2.5627017021180511E-4</c:v>
                </c:pt>
                <c:pt idx="1046">
                  <c:v>1.3000220060348461E-3</c:v>
                </c:pt>
                <c:pt idx="1047">
                  <c:v>3.2274574041366568E-3</c:v>
                </c:pt>
                <c:pt idx="1048">
                  <c:v>-3.6621093750000412E-4</c:v>
                </c:pt>
                <c:pt idx="1049">
                  <c:v>-1.411274075508111E-3</c:v>
                </c:pt>
                <c:pt idx="1050">
                  <c:v>1.2037903070449812E-3</c:v>
                </c:pt>
                <c:pt idx="1051">
                  <c:v>2.2876262664794954E-4</c:v>
                </c:pt>
                <c:pt idx="1052">
                  <c:v>-3.4200549125671413E-3</c:v>
                </c:pt>
                <c:pt idx="1053">
                  <c:v>-6.0974806547164882E-3</c:v>
                </c:pt>
                <c:pt idx="1054">
                  <c:v>-4.0275007486343471E-3</c:v>
                </c:pt>
                <c:pt idx="1055">
                  <c:v>2.3750066757202144E-3</c:v>
                </c:pt>
                <c:pt idx="1056">
                  <c:v>4.8225075006485063E-3</c:v>
                </c:pt>
                <c:pt idx="1057">
                  <c:v>-7.32541084289551E-4</c:v>
                </c:pt>
                <c:pt idx="1058">
                  <c:v>4.688054323196409E-4</c:v>
                </c:pt>
                <c:pt idx="1059">
                  <c:v>-2.6287585496902479E-3</c:v>
                </c:pt>
                <c:pt idx="1060">
                  <c:v>-3.2502412796020459E-4</c:v>
                </c:pt>
                <c:pt idx="1061">
                  <c:v>5.5299997329711845E-3</c:v>
                </c:pt>
                <c:pt idx="1062">
                  <c:v>1.502484083175659E-3</c:v>
                </c:pt>
                <c:pt idx="1063">
                  <c:v>1.413717865943908E-3</c:v>
                </c:pt>
                <c:pt idx="1064">
                  <c:v>-1.0211616754531869E-3</c:v>
                </c:pt>
                <c:pt idx="1065">
                  <c:v>-1.3050287961959839E-3</c:v>
                </c:pt>
                <c:pt idx="1066">
                  <c:v>3.1377375125886007E-4</c:v>
                </c:pt>
                <c:pt idx="1067">
                  <c:v>-3.3638030290603577E-3</c:v>
                </c:pt>
                <c:pt idx="1068">
                  <c:v>-2.5024712085723907E-3</c:v>
                </c:pt>
                <c:pt idx="1069">
                  <c:v>1.8687397241592314E-3</c:v>
                </c:pt>
                <c:pt idx="1070">
                  <c:v>3.9662569761276141E-3</c:v>
                </c:pt>
                <c:pt idx="1071">
                  <c:v>-5.4502487182618033E-4</c:v>
                </c:pt>
                <c:pt idx="1072">
                  <c:v>8.749961853027437E-4</c:v>
                </c:pt>
                <c:pt idx="1073">
                  <c:v>-2.1274685859680115E-3</c:v>
                </c:pt>
                <c:pt idx="1074">
                  <c:v>-6.007492542266844E-3</c:v>
                </c:pt>
                <c:pt idx="1075">
                  <c:v>-2.9700249433517439E-3</c:v>
                </c:pt>
                <c:pt idx="1076">
                  <c:v>-9.8997354507446332E-4</c:v>
                </c:pt>
                <c:pt idx="1077">
                  <c:v>-1.0512620210647527E-3</c:v>
                </c:pt>
                <c:pt idx="1078">
                  <c:v>-1.1051237583160388E-2</c:v>
                </c:pt>
                <c:pt idx="1079">
                  <c:v>-1.001504063606262E-2</c:v>
                </c:pt>
                <c:pt idx="1080">
                  <c:v>-4.0599852800369228E-3</c:v>
                </c:pt>
                <c:pt idx="1081">
                  <c:v>-4.1074901819229109E-3</c:v>
                </c:pt>
                <c:pt idx="1082">
                  <c:v>-1.8337666988372824E-3</c:v>
                </c:pt>
                <c:pt idx="1083">
                  <c:v>8.1375241279601877E-4</c:v>
                </c:pt>
                <c:pt idx="1084">
                  <c:v>1.0378777980804436E-2</c:v>
                </c:pt>
                <c:pt idx="1085">
                  <c:v>1.9462108612060603E-3</c:v>
                </c:pt>
                <c:pt idx="1086">
                  <c:v>-8.768737316131597E-3</c:v>
                </c:pt>
                <c:pt idx="1087">
                  <c:v>-5.879998207092286E-3</c:v>
                </c:pt>
                <c:pt idx="1088">
                  <c:v>7.103770971298216E-3</c:v>
                </c:pt>
                <c:pt idx="1089">
                  <c:v>8.5762441158294764E-3</c:v>
                </c:pt>
                <c:pt idx="1090">
                  <c:v>1.0125339031219922E-4</c:v>
                </c:pt>
                <c:pt idx="1091">
                  <c:v>-2.0237714052200309E-3</c:v>
                </c:pt>
                <c:pt idx="1092">
                  <c:v>-2.6137381792068447E-3</c:v>
                </c:pt>
                <c:pt idx="1093">
                  <c:v>8.0750882625579639E-4</c:v>
                </c:pt>
                <c:pt idx="1094">
                  <c:v>-7.3251128196716482E-4</c:v>
                </c:pt>
                <c:pt idx="1095">
                  <c:v>1.2362450361251874E-3</c:v>
                </c:pt>
                <c:pt idx="1096">
                  <c:v>2.4399757385253846E-3</c:v>
                </c:pt>
                <c:pt idx="1097">
                  <c:v>1.7337948083877568E-3</c:v>
                </c:pt>
                <c:pt idx="1098">
                  <c:v>-1.4712661504745483E-3</c:v>
                </c:pt>
                <c:pt idx="1099">
                  <c:v>3.3462345600128152E-3</c:v>
                </c:pt>
                <c:pt idx="1100">
                  <c:v>7.2737485170364415E-3</c:v>
                </c:pt>
                <c:pt idx="1101">
                  <c:v>1.8537789583206123E-3</c:v>
                </c:pt>
                <c:pt idx="1102">
                  <c:v>-4.9112886190414498E-3</c:v>
                </c:pt>
                <c:pt idx="1103">
                  <c:v>-5.0037354230880711E-3</c:v>
                </c:pt>
                <c:pt idx="1104">
                  <c:v>1.9325166940689091E-3</c:v>
                </c:pt>
                <c:pt idx="1105">
                  <c:v>5.211248993873591E-3</c:v>
                </c:pt>
                <c:pt idx="1106">
                  <c:v>-1.0074973106384277E-3</c:v>
                </c:pt>
                <c:pt idx="1107">
                  <c:v>2.0124912261962886E-3</c:v>
                </c:pt>
                <c:pt idx="1108">
                  <c:v>-2.5249868631362889E-3</c:v>
                </c:pt>
                <c:pt idx="1109">
                  <c:v>-1.0387524962425227E-2</c:v>
                </c:pt>
                <c:pt idx="1110">
                  <c:v>-3.7474781274795519E-3</c:v>
                </c:pt>
                <c:pt idx="1111">
                  <c:v>1.6462504863739012E-3</c:v>
                </c:pt>
                <c:pt idx="1112">
                  <c:v>-3.1875073909759467E-4</c:v>
                </c:pt>
                <c:pt idx="1113">
                  <c:v>-4.9450099468231201E-3</c:v>
                </c:pt>
                <c:pt idx="1114">
                  <c:v>-6.3998997211456147E-4</c:v>
                </c:pt>
                <c:pt idx="1115">
                  <c:v>7.0996582508087299E-4</c:v>
                </c:pt>
                <c:pt idx="1116">
                  <c:v>-3.1862109899520865E-3</c:v>
                </c:pt>
                <c:pt idx="1117">
                  <c:v>-8.0753862857818582E-4</c:v>
                </c:pt>
                <c:pt idx="1118">
                  <c:v>-4.1874796152114886E-3</c:v>
                </c:pt>
                <c:pt idx="1119">
                  <c:v>-5.5662393569946289E-3</c:v>
                </c:pt>
                <c:pt idx="1120">
                  <c:v>-2.2001564502715997E-4</c:v>
                </c:pt>
                <c:pt idx="1121">
                  <c:v>3.1287670135498099E-3</c:v>
                </c:pt>
                <c:pt idx="1122">
                  <c:v>-4.7462582588195792E-3</c:v>
                </c:pt>
                <c:pt idx="1123">
                  <c:v>-8.0974847078323139E-3</c:v>
                </c:pt>
                <c:pt idx="1124">
                  <c:v>-1.2737512588500964E-3</c:v>
                </c:pt>
                <c:pt idx="1125">
                  <c:v>-1.4901265501975999E-2</c:v>
                </c:pt>
                <c:pt idx="1126">
                  <c:v>-1.1224985122680669E-2</c:v>
                </c:pt>
                <c:pt idx="1127">
                  <c:v>-9.3637406826019426E-3</c:v>
                </c:pt>
                <c:pt idx="1128">
                  <c:v>8.9497864246368885E-4</c:v>
                </c:pt>
                <c:pt idx="1129">
                  <c:v>2.7237683534622201E-3</c:v>
                </c:pt>
                <c:pt idx="1130">
                  <c:v>3.5887360572815015E-3</c:v>
                </c:pt>
                <c:pt idx="1131">
                  <c:v>5.9612691402435251E-3</c:v>
                </c:pt>
                <c:pt idx="1132">
                  <c:v>4.6712458133697501E-3</c:v>
                </c:pt>
                <c:pt idx="1133">
                  <c:v>-1.2228757143020642E-2</c:v>
                </c:pt>
                <c:pt idx="1134">
                  <c:v>-1.1489987373352054E-2</c:v>
                </c:pt>
                <c:pt idx="1135">
                  <c:v>-2.475231885910032E-4</c:v>
                </c:pt>
                <c:pt idx="1136">
                  <c:v>2.4287551641464238E-3</c:v>
                </c:pt>
                <c:pt idx="1137">
                  <c:v>9.9962353706359881E-3</c:v>
                </c:pt>
                <c:pt idx="1138">
                  <c:v>1.3486266136169444E-2</c:v>
                </c:pt>
                <c:pt idx="1139">
                  <c:v>1.7747282981873101E-4</c:v>
                </c:pt>
                <c:pt idx="1140">
                  <c:v>-1.0031268000602724E-2</c:v>
                </c:pt>
                <c:pt idx="1141">
                  <c:v>2.0537823438644427E-3</c:v>
                </c:pt>
                <c:pt idx="1142">
                  <c:v>6.3025057315826503E-3</c:v>
                </c:pt>
                <c:pt idx="1143">
                  <c:v>8.5774660110473685E-3</c:v>
                </c:pt>
                <c:pt idx="1144">
                  <c:v>8.1813186407089199E-3</c:v>
                </c:pt>
                <c:pt idx="1145">
                  <c:v>1.0269954800605788E-2</c:v>
                </c:pt>
                <c:pt idx="1146">
                  <c:v>1.887515187263489E-3</c:v>
                </c:pt>
                <c:pt idx="1147">
                  <c:v>1.748770475387578E-3</c:v>
                </c:pt>
                <c:pt idx="1148">
                  <c:v>-4.3877959251403386E-4</c:v>
                </c:pt>
                <c:pt idx="1149">
                  <c:v>-5.6250393390655485E-4</c:v>
                </c:pt>
                <c:pt idx="1150">
                  <c:v>-7.063746452331536E-3</c:v>
                </c:pt>
                <c:pt idx="1151">
                  <c:v>6.2437802553176845E-3</c:v>
                </c:pt>
                <c:pt idx="1152">
                  <c:v>1.442492008209222E-3</c:v>
                </c:pt>
                <c:pt idx="1153">
                  <c:v>-2.9199868440627995E-3</c:v>
                </c:pt>
                <c:pt idx="1154">
                  <c:v>-5.1625072956085292E-3</c:v>
                </c:pt>
                <c:pt idx="1155">
                  <c:v>-2.9512494802475036E-3</c:v>
                </c:pt>
                <c:pt idx="1156">
                  <c:v>4.9662292003631609E-3</c:v>
                </c:pt>
                <c:pt idx="1157">
                  <c:v>5.9424638748168911E-3</c:v>
                </c:pt>
                <c:pt idx="1158">
                  <c:v>5.0216913223339785E-6</c:v>
                </c:pt>
                <c:pt idx="1159">
                  <c:v>-4.772484302520758E-3</c:v>
                </c:pt>
                <c:pt idx="1160">
                  <c:v>-4.8937052488327078E-3</c:v>
                </c:pt>
                <c:pt idx="1161">
                  <c:v>-5.0037950277328413E-3</c:v>
                </c:pt>
                <c:pt idx="1162">
                  <c:v>1.642525196075439E-3</c:v>
                </c:pt>
                <c:pt idx="1163">
                  <c:v>2.687454223632809E-3</c:v>
                </c:pt>
                <c:pt idx="1164">
                  <c:v>-3.3224821090698247E-3</c:v>
                </c:pt>
                <c:pt idx="1165">
                  <c:v>1.3325363397598264E-3</c:v>
                </c:pt>
                <c:pt idx="1166">
                  <c:v>3.296211361885076E-3</c:v>
                </c:pt>
                <c:pt idx="1167">
                  <c:v>2.3899823427200226E-3</c:v>
                </c:pt>
                <c:pt idx="1168">
                  <c:v>-2.6925057172775308E-3</c:v>
                </c:pt>
                <c:pt idx="1169">
                  <c:v>-6.0799717903137103E-3</c:v>
                </c:pt>
                <c:pt idx="1170">
                  <c:v>-7.0175230503082267E-3</c:v>
                </c:pt>
                <c:pt idx="1171">
                  <c:v>-1.1887252330780029E-3</c:v>
                </c:pt>
                <c:pt idx="1172">
                  <c:v>7.9624354839324756E-4</c:v>
                </c:pt>
                <c:pt idx="1173">
                  <c:v>-4.1424781084060669E-3</c:v>
                </c:pt>
                <c:pt idx="1174">
                  <c:v>-9.8612606525421108E-3</c:v>
                </c:pt>
                <c:pt idx="1175">
                  <c:v>-6.3000619411468679E-4</c:v>
                </c:pt>
                <c:pt idx="1176">
                  <c:v>-1.6487538814544654E-3</c:v>
                </c:pt>
                <c:pt idx="1177">
                  <c:v>5.8375298976898941E-4</c:v>
                </c:pt>
                <c:pt idx="1178">
                  <c:v>5.7725012302398638E-3</c:v>
                </c:pt>
                <c:pt idx="1179">
                  <c:v>2.8387606143951494E-3</c:v>
                </c:pt>
                <c:pt idx="1180">
                  <c:v>-1.3470008969306946E-2</c:v>
                </c:pt>
                <c:pt idx="1181">
                  <c:v>-1.7725035548210137E-2</c:v>
                </c:pt>
                <c:pt idx="1182">
                  <c:v>-8.1199556589126587E-3</c:v>
                </c:pt>
                <c:pt idx="1183">
                  <c:v>-5.2025169134139971E-3</c:v>
                </c:pt>
                <c:pt idx="1184">
                  <c:v>1.2475103139877315E-3</c:v>
                </c:pt>
                <c:pt idx="1185">
                  <c:v>5.1112622022628819E-3</c:v>
                </c:pt>
                <c:pt idx="1186">
                  <c:v>4.8624724149703893E-3</c:v>
                </c:pt>
                <c:pt idx="1187">
                  <c:v>-7.9849958419799857E-3</c:v>
                </c:pt>
                <c:pt idx="1188">
                  <c:v>-4.675000905990598E-3</c:v>
                </c:pt>
                <c:pt idx="1189">
                  <c:v>-5.8750808238983241E-4</c:v>
                </c:pt>
                <c:pt idx="1190">
                  <c:v>-4.2249560356140085E-3</c:v>
                </c:pt>
                <c:pt idx="1191">
                  <c:v>-1.9187629222869916E-3</c:v>
                </c:pt>
                <c:pt idx="1192">
                  <c:v>3.2437443733215414E-3</c:v>
                </c:pt>
                <c:pt idx="1193">
                  <c:v>2.0037144422531171E-3</c:v>
                </c:pt>
                <c:pt idx="1194">
                  <c:v>-1.3674795627594027E-3</c:v>
                </c:pt>
                <c:pt idx="1195">
                  <c:v>3.808736801147454E-3</c:v>
                </c:pt>
                <c:pt idx="1196">
                  <c:v>-1.4599710702896131E-3</c:v>
                </c:pt>
                <c:pt idx="1197">
                  <c:v>2.4162232875823949E-3</c:v>
                </c:pt>
                <c:pt idx="1198">
                  <c:v>2.9687583446502677E-3</c:v>
                </c:pt>
                <c:pt idx="1199">
                  <c:v>-1.3325065374374264E-3</c:v>
                </c:pt>
                <c:pt idx="1200">
                  <c:v>-9.775012731552124E-4</c:v>
                </c:pt>
                <c:pt idx="1201">
                  <c:v>4.4253468513488764E-4</c:v>
                </c:pt>
                <c:pt idx="1202">
                  <c:v>2.4662315845489511E-3</c:v>
                </c:pt>
                <c:pt idx="1203">
                  <c:v>-2.3799985647201469E-3</c:v>
                </c:pt>
                <c:pt idx="1204">
                  <c:v>-5.7287514209747306E-3</c:v>
                </c:pt>
                <c:pt idx="1205">
                  <c:v>-1.2218728661537172E-2</c:v>
                </c:pt>
                <c:pt idx="1206">
                  <c:v>-1.0315030813217158E-2</c:v>
                </c:pt>
                <c:pt idx="1207">
                  <c:v>2.0450055599212681E-3</c:v>
                </c:pt>
                <c:pt idx="1208">
                  <c:v>4.4525116682052604E-3</c:v>
                </c:pt>
                <c:pt idx="1209">
                  <c:v>2.5424808263778704E-3</c:v>
                </c:pt>
                <c:pt idx="1210">
                  <c:v>-2.1125376224517372E-4</c:v>
                </c:pt>
                <c:pt idx="1211">
                  <c:v>-9.8735094070437714E-5</c:v>
                </c:pt>
                <c:pt idx="1212">
                  <c:v>2.0524859428405788E-3</c:v>
                </c:pt>
                <c:pt idx="1213">
                  <c:v>-2.9412358999252311E-3</c:v>
                </c:pt>
                <c:pt idx="1214">
                  <c:v>-1.1612623929977408E-3</c:v>
                </c:pt>
                <c:pt idx="1215">
                  <c:v>-1.7712563276290907E-3</c:v>
                </c:pt>
                <c:pt idx="1216">
                  <c:v>9.7750127315521136E-3</c:v>
                </c:pt>
                <c:pt idx="1217">
                  <c:v>1.2129977345466614E-2</c:v>
                </c:pt>
                <c:pt idx="1218">
                  <c:v>9.1337859630584682E-3</c:v>
                </c:pt>
                <c:pt idx="1219">
                  <c:v>1.7312616109848012E-3</c:v>
                </c:pt>
                <c:pt idx="1220">
                  <c:v>-5.0249695777893251E-4</c:v>
                </c:pt>
                <c:pt idx="1221">
                  <c:v>2.1262168884277339E-3</c:v>
                </c:pt>
                <c:pt idx="1222">
                  <c:v>1.5505000948905947E-2</c:v>
                </c:pt>
                <c:pt idx="1223">
                  <c:v>1.1883765459060676E-2</c:v>
                </c:pt>
                <c:pt idx="1224">
                  <c:v>-5.9752166271209164E-4</c:v>
                </c:pt>
                <c:pt idx="1225">
                  <c:v>-3.1699687242507935E-3</c:v>
                </c:pt>
                <c:pt idx="1226">
                  <c:v>-3.3974945545196507E-3</c:v>
                </c:pt>
                <c:pt idx="1227">
                  <c:v>4.2899549007415798E-3</c:v>
                </c:pt>
                <c:pt idx="1228">
                  <c:v>1.2084975838661187E-2</c:v>
                </c:pt>
                <c:pt idx="1229">
                  <c:v>1.2575030326843265E-2</c:v>
                </c:pt>
                <c:pt idx="1230">
                  <c:v>4.6787708997726458E-3</c:v>
                </c:pt>
                <c:pt idx="1231">
                  <c:v>1.6662627458572379E-3</c:v>
                </c:pt>
                <c:pt idx="1232">
                  <c:v>1.1908739805221556E-2</c:v>
                </c:pt>
                <c:pt idx="1233">
                  <c:v>1.2339979410171507E-2</c:v>
                </c:pt>
                <c:pt idx="1234">
                  <c:v>-4.6287328004837027E-3</c:v>
                </c:pt>
                <c:pt idx="1235">
                  <c:v>2.0637363195419437E-3</c:v>
                </c:pt>
                <c:pt idx="1236">
                  <c:v>5.1587671041488665E-3</c:v>
                </c:pt>
                <c:pt idx="1237">
                  <c:v>4.1112303733825684E-3</c:v>
                </c:pt>
                <c:pt idx="1238">
                  <c:v>-3.4962296485900896E-3</c:v>
                </c:pt>
                <c:pt idx="1239">
                  <c:v>-1.1798784136772175E-2</c:v>
                </c:pt>
                <c:pt idx="1240">
                  <c:v>6.2002241611480355E-4</c:v>
                </c:pt>
                <c:pt idx="1241">
                  <c:v>6.4437240362167402E-3</c:v>
                </c:pt>
                <c:pt idx="1242">
                  <c:v>-5.0799548625946071E-3</c:v>
                </c:pt>
                <c:pt idx="1243">
                  <c:v>-7.0112645626068098E-3</c:v>
                </c:pt>
                <c:pt idx="1244">
                  <c:v>-1.8737465143203722E-3</c:v>
                </c:pt>
                <c:pt idx="1245">
                  <c:v>-1.5337467193603448E-3</c:v>
                </c:pt>
                <c:pt idx="1246">
                  <c:v>-2.1249055862426983E-4</c:v>
                </c:pt>
                <c:pt idx="1247">
                  <c:v>7.5099617242813145E-3</c:v>
                </c:pt>
                <c:pt idx="1248">
                  <c:v>1.029752194881439E-2</c:v>
                </c:pt>
                <c:pt idx="1249">
                  <c:v>2.9575079679489101E-3</c:v>
                </c:pt>
                <c:pt idx="1250">
                  <c:v>-6.5974891185760446E-3</c:v>
                </c:pt>
                <c:pt idx="1251">
                  <c:v>3.4412294626235845E-3</c:v>
                </c:pt>
                <c:pt idx="1252">
                  <c:v>8.9562237262725778E-3</c:v>
                </c:pt>
                <c:pt idx="1253">
                  <c:v>7.1575343608856253E-3</c:v>
                </c:pt>
                <c:pt idx="1254">
                  <c:v>-1.41248106956481E-3</c:v>
                </c:pt>
                <c:pt idx="1255">
                  <c:v>5.1495432853699153E-4</c:v>
                </c:pt>
                <c:pt idx="1256">
                  <c:v>1.9937753677368233E-3</c:v>
                </c:pt>
                <c:pt idx="1257">
                  <c:v>1.5624910593032765E-3</c:v>
                </c:pt>
                <c:pt idx="1258">
                  <c:v>1.2911230325698861E-2</c:v>
                </c:pt>
                <c:pt idx="1259">
                  <c:v>1.3585031032562256E-2</c:v>
                </c:pt>
                <c:pt idx="1260">
                  <c:v>4.5300126075744681E-3</c:v>
                </c:pt>
                <c:pt idx="1261">
                  <c:v>1.6687363386154196E-3</c:v>
                </c:pt>
                <c:pt idx="1262">
                  <c:v>2.1275132894515991E-3</c:v>
                </c:pt>
                <c:pt idx="1263">
                  <c:v>6.0550123453140233E-3</c:v>
                </c:pt>
                <c:pt idx="1264">
                  <c:v>1.8467471003532406E-2</c:v>
                </c:pt>
                <c:pt idx="1265">
                  <c:v>1.4350011944770818E-2</c:v>
                </c:pt>
                <c:pt idx="1266">
                  <c:v>9.7627937793731516E-4</c:v>
                </c:pt>
                <c:pt idx="1267">
                  <c:v>2.153709530830385E-3</c:v>
                </c:pt>
                <c:pt idx="1268">
                  <c:v>-1.5699863433837914E-3</c:v>
                </c:pt>
                <c:pt idx="1269">
                  <c:v>-6.2050372362136988E-3</c:v>
                </c:pt>
                <c:pt idx="1270">
                  <c:v>-8.7411999702453683E-3</c:v>
                </c:pt>
                <c:pt idx="1271">
                  <c:v>-2.3788213729858455E-3</c:v>
                </c:pt>
                <c:pt idx="1272">
                  <c:v>7.0875436067581237E-3</c:v>
                </c:pt>
                <c:pt idx="1273">
                  <c:v>-6.9287568330764753E-3</c:v>
                </c:pt>
                <c:pt idx="1274">
                  <c:v>7.211282849311833E-3</c:v>
                </c:pt>
                <c:pt idx="1275">
                  <c:v>7.9487413167953335E-3</c:v>
                </c:pt>
                <c:pt idx="1276">
                  <c:v>-6.3003599643706657E-4</c:v>
                </c:pt>
                <c:pt idx="1277">
                  <c:v>3.7662833929061807E-3</c:v>
                </c:pt>
                <c:pt idx="1278">
                  <c:v>1.7224997282028211E-3</c:v>
                </c:pt>
                <c:pt idx="1279">
                  <c:v>-3.9725452661514248E-3</c:v>
                </c:pt>
                <c:pt idx="1280">
                  <c:v>2.2812634706497184E-3</c:v>
                </c:pt>
                <c:pt idx="1281">
                  <c:v>-2.3375302553176854E-3</c:v>
                </c:pt>
                <c:pt idx="1282">
                  <c:v>-1.1798724532127373E-2</c:v>
                </c:pt>
                <c:pt idx="1283">
                  <c:v>-8.6012482643127355E-3</c:v>
                </c:pt>
                <c:pt idx="1284">
                  <c:v>8.9337676763534546E-3</c:v>
                </c:pt>
                <c:pt idx="1285">
                  <c:v>5.3200125694274868E-3</c:v>
                </c:pt>
                <c:pt idx="1286">
                  <c:v>4.0623545646668077E-4</c:v>
                </c:pt>
                <c:pt idx="1287">
                  <c:v>3.0737519264221148E-3</c:v>
                </c:pt>
                <c:pt idx="1288">
                  <c:v>1.7131254076957706E-2</c:v>
                </c:pt>
                <c:pt idx="1289">
                  <c:v>1.1608749628067024E-2</c:v>
                </c:pt>
                <c:pt idx="1290">
                  <c:v>-3.5175085067749006E-3</c:v>
                </c:pt>
                <c:pt idx="1291">
                  <c:v>-7.7530741691584558E-5</c:v>
                </c:pt>
                <c:pt idx="1292">
                  <c:v>-8.0162435770034859E-3</c:v>
                </c:pt>
                <c:pt idx="1293">
                  <c:v>-8.534982800483688E-3</c:v>
                </c:pt>
                <c:pt idx="1294">
                  <c:v>4.5437514781951956E-3</c:v>
                </c:pt>
                <c:pt idx="1295">
                  <c:v>-1.9524693489074774E-3</c:v>
                </c:pt>
                <c:pt idx="1296">
                  <c:v>2.9412209987640355E-3</c:v>
                </c:pt>
                <c:pt idx="1297">
                  <c:v>1.1775046586990354E-3</c:v>
                </c:pt>
                <c:pt idx="1298">
                  <c:v>-8.2874298095703147E-4</c:v>
                </c:pt>
                <c:pt idx="1299">
                  <c:v>-7.3275268077850281E-3</c:v>
                </c:pt>
                <c:pt idx="1300">
                  <c:v>1.598775386810298E-3</c:v>
                </c:pt>
                <c:pt idx="1301">
                  <c:v>6.8474858999252423E-3</c:v>
                </c:pt>
                <c:pt idx="1302">
                  <c:v>4.5637488365173349E-3</c:v>
                </c:pt>
                <c:pt idx="1303">
                  <c:v>1.0574758052826006E-3</c:v>
                </c:pt>
                <c:pt idx="1304">
                  <c:v>3.2529234886169163E-5</c:v>
                </c:pt>
                <c:pt idx="1305">
                  <c:v>-1.0274946689605713E-3</c:v>
                </c:pt>
                <c:pt idx="1306">
                  <c:v>5.3162127733230599E-3</c:v>
                </c:pt>
                <c:pt idx="1307">
                  <c:v>-3.8874596357345598E-3</c:v>
                </c:pt>
                <c:pt idx="1308">
                  <c:v>-1.1656224727630613E-2</c:v>
                </c:pt>
                <c:pt idx="1309">
                  <c:v>-3.4712851047515886E-3</c:v>
                </c:pt>
                <c:pt idx="1310">
                  <c:v>9.873777627944948E-3</c:v>
                </c:pt>
                <c:pt idx="1311">
                  <c:v>1.4848709106445311E-2</c:v>
                </c:pt>
                <c:pt idx="1312">
                  <c:v>2.325177192687959E-4</c:v>
                </c:pt>
                <c:pt idx="1313">
                  <c:v>4.0249526500701254E-4</c:v>
                </c:pt>
                <c:pt idx="1314">
                  <c:v>6.8162828683853115E-3</c:v>
                </c:pt>
                <c:pt idx="1315">
                  <c:v>2.9249489307403657E-4</c:v>
                </c:pt>
                <c:pt idx="1316">
                  <c:v>-7.9437494277954032E-3</c:v>
                </c:pt>
                <c:pt idx="1317">
                  <c:v>-3.7575215101242183E-3</c:v>
                </c:pt>
                <c:pt idx="1318">
                  <c:v>2.9450207948684684E-3</c:v>
                </c:pt>
                <c:pt idx="1319">
                  <c:v>2.702474594116217E-3</c:v>
                </c:pt>
                <c:pt idx="1320">
                  <c:v>-5.0123035907744743E-4</c:v>
                </c:pt>
                <c:pt idx="1321">
                  <c:v>8.9624971151352033E-3</c:v>
                </c:pt>
                <c:pt idx="1322">
                  <c:v>3.1834959983825746E-2</c:v>
                </c:pt>
                <c:pt idx="1323">
                  <c:v>-8.5249543190003396E-4</c:v>
                </c:pt>
                <c:pt idx="1324">
                  <c:v>-1.0011225938796992E-2</c:v>
                </c:pt>
                <c:pt idx="1325">
                  <c:v>-1.4853715896606454E-2</c:v>
                </c:pt>
                <c:pt idx="1326">
                  <c:v>-8.1150233745575021E-3</c:v>
                </c:pt>
                <c:pt idx="1327">
                  <c:v>5.3637176752090367E-3</c:v>
                </c:pt>
                <c:pt idx="1328">
                  <c:v>1.0545015335083016E-2</c:v>
                </c:pt>
                <c:pt idx="1329">
                  <c:v>2.457514405250545E-3</c:v>
                </c:pt>
                <c:pt idx="1330">
                  <c:v>-4.077523946762085E-3</c:v>
                </c:pt>
                <c:pt idx="1331">
                  <c:v>-8.50121676921845E-3</c:v>
                </c:pt>
                <c:pt idx="1332">
                  <c:v>7.0498883724213048E-4</c:v>
                </c:pt>
                <c:pt idx="1333">
                  <c:v>7.041230797767634E-3</c:v>
                </c:pt>
                <c:pt idx="1334">
                  <c:v>8.5050463676452533E-3</c:v>
                </c:pt>
                <c:pt idx="1335">
                  <c:v>-6.3627958297729687E-4</c:v>
                </c:pt>
                <c:pt idx="1336">
                  <c:v>-8.8249146938323725E-4</c:v>
                </c:pt>
                <c:pt idx="1337">
                  <c:v>1.2167498469352726E-2</c:v>
                </c:pt>
                <c:pt idx="1338">
                  <c:v>3.9549916982650739E-3</c:v>
                </c:pt>
                <c:pt idx="1339">
                  <c:v>2.1626055240631166E-4</c:v>
                </c:pt>
                <c:pt idx="1340">
                  <c:v>-1.6375035047531128E-3</c:v>
                </c:pt>
                <c:pt idx="1341">
                  <c:v>-7.8900009393691982E-3</c:v>
                </c:pt>
                <c:pt idx="1342">
                  <c:v>-1.8762499094009406E-3</c:v>
                </c:pt>
                <c:pt idx="1343">
                  <c:v>1.0908752679824827E-2</c:v>
                </c:pt>
                <c:pt idx="1344">
                  <c:v>-3.516241908073427E-3</c:v>
                </c:pt>
                <c:pt idx="1345">
                  <c:v>-3.0474960803985583E-3</c:v>
                </c:pt>
                <c:pt idx="1346">
                  <c:v>5.8587342500686489E-3</c:v>
                </c:pt>
                <c:pt idx="1347">
                  <c:v>-4.7612637281417933E-3</c:v>
                </c:pt>
                <c:pt idx="1348">
                  <c:v>-6.976217031478881E-3</c:v>
                </c:pt>
                <c:pt idx="1349">
                  <c:v>-8.961275219917306E-3</c:v>
                </c:pt>
                <c:pt idx="1350">
                  <c:v>-1.245748996734619E-2</c:v>
                </c:pt>
                <c:pt idx="1351">
                  <c:v>-4.0750354528427141E-3</c:v>
                </c:pt>
                <c:pt idx="1352">
                  <c:v>5.5862814188003523E-3</c:v>
                </c:pt>
                <c:pt idx="1353">
                  <c:v>1.4799982309341407E-3</c:v>
                </c:pt>
                <c:pt idx="1354">
                  <c:v>-1.2483775615692142E-2</c:v>
                </c:pt>
                <c:pt idx="1355">
                  <c:v>-5.7849735021591091E-3</c:v>
                </c:pt>
                <c:pt idx="1356">
                  <c:v>3.0737668275833021E-3</c:v>
                </c:pt>
                <c:pt idx="1357">
                  <c:v>-4.5950263738632115E-3</c:v>
                </c:pt>
                <c:pt idx="1358">
                  <c:v>-6.3274949789047224E-3</c:v>
                </c:pt>
                <c:pt idx="1359">
                  <c:v>-7.074967026710512E-3</c:v>
                </c:pt>
                <c:pt idx="1360">
                  <c:v>-3.6175549030303868E-3</c:v>
                </c:pt>
                <c:pt idx="1361">
                  <c:v>-1.604989171028134E-3</c:v>
                </c:pt>
                <c:pt idx="1362">
                  <c:v>-5.9999823570251447E-3</c:v>
                </c:pt>
                <c:pt idx="1363">
                  <c:v>5.1747262477875374E-4</c:v>
                </c:pt>
                <c:pt idx="1364">
                  <c:v>2.8789043426513469E-5</c:v>
                </c:pt>
                <c:pt idx="1365">
                  <c:v>2.0375847816467377E-4</c:v>
                </c:pt>
                <c:pt idx="1366">
                  <c:v>-3.6225467920303336E-3</c:v>
                </c:pt>
                <c:pt idx="1367">
                  <c:v>-8.0412179231643642E-3</c:v>
                </c:pt>
                <c:pt idx="1368">
                  <c:v>-1.7124414443969971E-4</c:v>
                </c:pt>
                <c:pt idx="1369">
                  <c:v>1.1411905288696287E-3</c:v>
                </c:pt>
                <c:pt idx="1370">
                  <c:v>5.5503845214843717E-4</c:v>
                </c:pt>
                <c:pt idx="1371">
                  <c:v>3.3962428569793784E-3</c:v>
                </c:pt>
                <c:pt idx="1372">
                  <c:v>3.9800107479095416E-3</c:v>
                </c:pt>
                <c:pt idx="1373">
                  <c:v>-1.5392497181892385E-2</c:v>
                </c:pt>
                <c:pt idx="1374">
                  <c:v>-1.2192487716674819E-2</c:v>
                </c:pt>
                <c:pt idx="1375">
                  <c:v>2.8729438781747849E-5</c:v>
                </c:pt>
                <c:pt idx="1376">
                  <c:v>5.5500864982605078E-4</c:v>
                </c:pt>
                <c:pt idx="1377">
                  <c:v>1.8512159585952757E-3</c:v>
                </c:pt>
                <c:pt idx="1378">
                  <c:v>6.093755364418022E-3</c:v>
                </c:pt>
                <c:pt idx="1379">
                  <c:v>-3.6949515342712324E-3</c:v>
                </c:pt>
                <c:pt idx="1380">
                  <c:v>-5.4375827312469255E-4</c:v>
                </c:pt>
                <c:pt idx="1381">
                  <c:v>5.0824880599975543E-3</c:v>
                </c:pt>
                <c:pt idx="1382">
                  <c:v>5.9747695922851357E-4</c:v>
                </c:pt>
                <c:pt idx="1383">
                  <c:v>7.3200017213821515E-3</c:v>
                </c:pt>
                <c:pt idx="1384">
                  <c:v>7.153749465942388E-3</c:v>
                </c:pt>
                <c:pt idx="1385">
                  <c:v>-6.4487457275390538E-3</c:v>
                </c:pt>
                <c:pt idx="1386">
                  <c:v>-1.0281234979629524E-2</c:v>
                </c:pt>
                <c:pt idx="1387">
                  <c:v>-2.7025192975998003E-3</c:v>
                </c:pt>
                <c:pt idx="1388">
                  <c:v>2.4987608194351244E-3</c:v>
                </c:pt>
                <c:pt idx="1389">
                  <c:v>1.3287812471389764E-3</c:v>
                </c:pt>
                <c:pt idx="1390">
                  <c:v>2.5912076234817505E-3</c:v>
                </c:pt>
                <c:pt idx="1391">
                  <c:v>6.2125027179718026E-3</c:v>
                </c:pt>
                <c:pt idx="1392">
                  <c:v>1.8950253725051893E-3</c:v>
                </c:pt>
                <c:pt idx="1393">
                  <c:v>-2.9187947511672961E-3</c:v>
                </c:pt>
                <c:pt idx="1394">
                  <c:v>3.9450228214263951E-3</c:v>
                </c:pt>
                <c:pt idx="1395">
                  <c:v>3.0537992715835485E-3</c:v>
                </c:pt>
                <c:pt idx="1396">
                  <c:v>-4.5876204967498763E-4</c:v>
                </c:pt>
                <c:pt idx="1397">
                  <c:v>-5.9150010347366255E-3</c:v>
                </c:pt>
                <c:pt idx="1398">
                  <c:v>-7.1887969970703134E-3</c:v>
                </c:pt>
                <c:pt idx="1399">
                  <c:v>-1.509949564933781E-3</c:v>
                </c:pt>
                <c:pt idx="1400">
                  <c:v>1.2162327766418427E-3</c:v>
                </c:pt>
                <c:pt idx="1401">
                  <c:v>-6.5988004207611015E-3</c:v>
                </c:pt>
                <c:pt idx="1402">
                  <c:v>-6.0224682092666609E-3</c:v>
                </c:pt>
                <c:pt idx="1403">
                  <c:v>-2.0062476396560678E-3</c:v>
                </c:pt>
                <c:pt idx="1404">
                  <c:v>1.2737661600112913E-3</c:v>
                </c:pt>
                <c:pt idx="1405">
                  <c:v>-8.2500278949737408E-4</c:v>
                </c:pt>
                <c:pt idx="1406">
                  <c:v>-7.6325237751007071E-3</c:v>
                </c:pt>
                <c:pt idx="1407">
                  <c:v>-7.3074549436569179E-3</c:v>
                </c:pt>
                <c:pt idx="1408">
                  <c:v>-8.0600380897521903E-3</c:v>
                </c:pt>
                <c:pt idx="1409">
                  <c:v>9.6087157726287824E-3</c:v>
                </c:pt>
                <c:pt idx="1410">
                  <c:v>5.2050203084945575E-3</c:v>
                </c:pt>
                <c:pt idx="1411">
                  <c:v>-3.4300237894058288E-3</c:v>
                </c:pt>
                <c:pt idx="1412">
                  <c:v>5.8150291442871042E-3</c:v>
                </c:pt>
                <c:pt idx="1413">
                  <c:v>2.6837587356567396E-3</c:v>
                </c:pt>
                <c:pt idx="1414">
                  <c:v>3.6712586879730134E-3</c:v>
                </c:pt>
                <c:pt idx="1415">
                  <c:v>-7.2624981403350925E-3</c:v>
                </c:pt>
                <c:pt idx="1416">
                  <c:v>3.2424926757812396E-3</c:v>
                </c:pt>
                <c:pt idx="1417">
                  <c:v>6.0662627220153861E-3</c:v>
                </c:pt>
                <c:pt idx="1418">
                  <c:v>-7.7837407588958688E-3</c:v>
                </c:pt>
                <c:pt idx="1419">
                  <c:v>-1.0116264224052433E-2</c:v>
                </c:pt>
                <c:pt idx="1420">
                  <c:v>-8.285030722618103E-3</c:v>
                </c:pt>
                <c:pt idx="1421">
                  <c:v>-3.1012147665023869E-3</c:v>
                </c:pt>
                <c:pt idx="1422">
                  <c:v>-1.9751489162444591E-4</c:v>
                </c:pt>
                <c:pt idx="1423">
                  <c:v>-2.622500061988828E-3</c:v>
                </c:pt>
                <c:pt idx="1424">
                  <c:v>-6.3962638378143371E-3</c:v>
                </c:pt>
                <c:pt idx="1425">
                  <c:v>-5.7887434959411621E-3</c:v>
                </c:pt>
                <c:pt idx="1426">
                  <c:v>1.6200095415115343E-3</c:v>
                </c:pt>
                <c:pt idx="1427">
                  <c:v>1.2637823820114099E-3</c:v>
                </c:pt>
                <c:pt idx="1428">
                  <c:v>-1.270250976085663E-2</c:v>
                </c:pt>
                <c:pt idx="1429">
                  <c:v>7.0662200450897217E-3</c:v>
                </c:pt>
                <c:pt idx="1430">
                  <c:v>1.6975104808807323E-3</c:v>
                </c:pt>
                <c:pt idx="1431">
                  <c:v>4.4150203466415423E-3</c:v>
                </c:pt>
                <c:pt idx="1432">
                  <c:v>2.3612678050994925E-3</c:v>
                </c:pt>
                <c:pt idx="1433">
                  <c:v>5.6186914443969675E-3</c:v>
                </c:pt>
                <c:pt idx="1434">
                  <c:v>8.4925144910812465E-3</c:v>
                </c:pt>
                <c:pt idx="1435">
                  <c:v>-2.491250634193423E-3</c:v>
                </c:pt>
                <c:pt idx="1436">
                  <c:v>-7.2237104177474906E-3</c:v>
                </c:pt>
                <c:pt idx="1437">
                  <c:v>7.0995092391968055E-4</c:v>
                </c:pt>
                <c:pt idx="1438">
                  <c:v>1.0823756456375127E-2</c:v>
                </c:pt>
                <c:pt idx="1439">
                  <c:v>-2.0587295293808061E-3</c:v>
                </c:pt>
                <c:pt idx="1440">
                  <c:v>-4.4462084770202706E-3</c:v>
                </c:pt>
                <c:pt idx="1441">
                  <c:v>-2.5800615549087498E-3</c:v>
                </c:pt>
                <c:pt idx="1442">
                  <c:v>2.6622414588928624E-4</c:v>
                </c:pt>
                <c:pt idx="1443">
                  <c:v>1.1525750160217359E-3</c:v>
                </c:pt>
                <c:pt idx="1444">
                  <c:v>-1.421253383159638E-2</c:v>
                </c:pt>
                <c:pt idx="1445">
                  <c:v>-1.6837418079376286E-3</c:v>
                </c:pt>
                <c:pt idx="1446">
                  <c:v>2.9137432575225761E-3</c:v>
                </c:pt>
                <c:pt idx="1447">
                  <c:v>3.3512264490127568E-3</c:v>
                </c:pt>
                <c:pt idx="1448">
                  <c:v>4.3187737464904733E-3</c:v>
                </c:pt>
                <c:pt idx="1449">
                  <c:v>9.3750655651092345E-4</c:v>
                </c:pt>
                <c:pt idx="1450">
                  <c:v>5.2812695503234898E-3</c:v>
                </c:pt>
                <c:pt idx="1451">
                  <c:v>-7.7413022518158063E-3</c:v>
                </c:pt>
                <c:pt idx="1452">
                  <c:v>-3.053709864616391E-3</c:v>
                </c:pt>
                <c:pt idx="1453">
                  <c:v>5.5912584066391009E-3</c:v>
                </c:pt>
                <c:pt idx="1454">
                  <c:v>3.3774375915527396E-3</c:v>
                </c:pt>
                <c:pt idx="1455">
                  <c:v>-3.0874907970428562E-3</c:v>
                </c:pt>
                <c:pt idx="1456">
                  <c:v>-5.2496790885922582E-5</c:v>
                </c:pt>
                <c:pt idx="1457">
                  <c:v>3.3126771450043576E-4</c:v>
                </c:pt>
                <c:pt idx="1458">
                  <c:v>2.7500241994857827E-3</c:v>
                </c:pt>
                <c:pt idx="1459">
                  <c:v>2.3622810840606364E-4</c:v>
                </c:pt>
                <c:pt idx="1460">
                  <c:v>4.0863156318664507E-3</c:v>
                </c:pt>
                <c:pt idx="1461">
                  <c:v>-1.7875880002975494E-3</c:v>
                </c:pt>
                <c:pt idx="1462">
                  <c:v>-1.9987076520919913E-3</c:v>
                </c:pt>
                <c:pt idx="1463">
                  <c:v>2.0912438631057696E-3</c:v>
                </c:pt>
                <c:pt idx="1464">
                  <c:v>1.7712414264679009E-3</c:v>
                </c:pt>
                <c:pt idx="1465">
                  <c:v>-5.1762312650680603E-3</c:v>
                </c:pt>
                <c:pt idx="1466">
                  <c:v>2.3503601551055274E-4</c:v>
                </c:pt>
                <c:pt idx="1467">
                  <c:v>-1.1375054717063906E-2</c:v>
                </c:pt>
                <c:pt idx="1468">
                  <c:v>-2.9575377702712991E-3</c:v>
                </c:pt>
                <c:pt idx="1469">
                  <c:v>2.8275400400161721E-3</c:v>
                </c:pt>
                <c:pt idx="1470">
                  <c:v>-8.4024816751480033E-3</c:v>
                </c:pt>
                <c:pt idx="1471">
                  <c:v>-1.4475002884864807E-2</c:v>
                </c:pt>
                <c:pt idx="1472">
                  <c:v>-9.988740086555481E-3</c:v>
                </c:pt>
                <c:pt idx="1473">
                  <c:v>-3.7625432014465401E-3</c:v>
                </c:pt>
                <c:pt idx="1474">
                  <c:v>-9.5037370920181205E-3</c:v>
                </c:pt>
                <c:pt idx="1475">
                  <c:v>-2.6287734508514383E-3</c:v>
                </c:pt>
                <c:pt idx="1476">
                  <c:v>8.7375193834304758E-3</c:v>
                </c:pt>
                <c:pt idx="1477">
                  <c:v>6.5377354621887381E-4</c:v>
                </c:pt>
                <c:pt idx="1478">
                  <c:v>-8.650422096252423E-4</c:v>
                </c:pt>
                <c:pt idx="1479">
                  <c:v>1.7125904560089103E-4</c:v>
                </c:pt>
                <c:pt idx="1480">
                  <c:v>-1.5774965286254865E-3</c:v>
                </c:pt>
                <c:pt idx="1481">
                  <c:v>-2.5012493133544913E-3</c:v>
                </c:pt>
                <c:pt idx="1482">
                  <c:v>1.4250129461288439E-3</c:v>
                </c:pt>
                <c:pt idx="1483">
                  <c:v>2.8624981641769461E-3</c:v>
                </c:pt>
                <c:pt idx="1484">
                  <c:v>4.503771662712098E-3</c:v>
                </c:pt>
                <c:pt idx="1485">
                  <c:v>6.6699385643005354E-3</c:v>
                </c:pt>
                <c:pt idx="1486">
                  <c:v>1.0558798909187322E-2</c:v>
                </c:pt>
                <c:pt idx="1487">
                  <c:v>3.6349892616271912E-3</c:v>
                </c:pt>
                <c:pt idx="1488">
                  <c:v>9.0503692626953255E-4</c:v>
                </c:pt>
                <c:pt idx="1489">
                  <c:v>4.336833953857366E-4</c:v>
                </c:pt>
                <c:pt idx="1490">
                  <c:v>-3.2746791839599073E-4</c:v>
                </c:pt>
                <c:pt idx="1491">
                  <c:v>-5.6899935007095207E-3</c:v>
                </c:pt>
                <c:pt idx="1492">
                  <c:v>-1.4174729585647704E-3</c:v>
                </c:pt>
                <c:pt idx="1493">
                  <c:v>8.074969053268443E-3</c:v>
                </c:pt>
                <c:pt idx="1494">
                  <c:v>4.1599869728088336E-3</c:v>
                </c:pt>
                <c:pt idx="1495">
                  <c:v>-2.3774653673171975E-3</c:v>
                </c:pt>
                <c:pt idx="1496">
                  <c:v>-8.3962827920913696E-3</c:v>
                </c:pt>
                <c:pt idx="1497">
                  <c:v>-6.262496113777165E-3</c:v>
                </c:pt>
                <c:pt idx="1498">
                  <c:v>-3.6752223968505973E-4</c:v>
                </c:pt>
                <c:pt idx="1499">
                  <c:v>7.3251128196716395E-4</c:v>
                </c:pt>
                <c:pt idx="1500">
                  <c:v>1.8387883901596065E-3</c:v>
                </c:pt>
                <c:pt idx="1501">
                  <c:v>4.5372545719146707E-4</c:v>
                </c:pt>
                <c:pt idx="1502">
                  <c:v>-1.2762248516082764E-3</c:v>
                </c:pt>
                <c:pt idx="1503">
                  <c:v>-4.8588067293167123E-3</c:v>
                </c:pt>
                <c:pt idx="1504">
                  <c:v>-3.9362013339996269E-3</c:v>
                </c:pt>
                <c:pt idx="1505">
                  <c:v>-1.864984631538397E-3</c:v>
                </c:pt>
                <c:pt idx="1506">
                  <c:v>-6.8251788616180203E-4</c:v>
                </c:pt>
                <c:pt idx="1507">
                  <c:v>7.5449943542480382E-3</c:v>
                </c:pt>
                <c:pt idx="1508">
                  <c:v>1.9499808549880988E-3</c:v>
                </c:pt>
                <c:pt idx="1509">
                  <c:v>-6.5324753522872959E-3</c:v>
                </c:pt>
                <c:pt idx="1510">
                  <c:v>-8.7502598762512456E-4</c:v>
                </c:pt>
                <c:pt idx="1511">
                  <c:v>8.3623826503753857E-4</c:v>
                </c:pt>
                <c:pt idx="1512">
                  <c:v>1.6675293445587163E-3</c:v>
                </c:pt>
                <c:pt idx="1513">
                  <c:v>-1.937299966812127E-4</c:v>
                </c:pt>
                <c:pt idx="1514">
                  <c:v>-5.4912716150283813E-3</c:v>
                </c:pt>
                <c:pt idx="1515">
                  <c:v>-5.9762448072433428E-3</c:v>
                </c:pt>
                <c:pt idx="1516">
                  <c:v>-1.5575289726257355E-3</c:v>
                </c:pt>
                <c:pt idx="1517">
                  <c:v>-3.6849677562713606E-3</c:v>
                </c:pt>
                <c:pt idx="1518">
                  <c:v>2.2125095129013092E-3</c:v>
                </c:pt>
                <c:pt idx="1519">
                  <c:v>-3.5587996244430568E-3</c:v>
                </c:pt>
                <c:pt idx="1520">
                  <c:v>1.0300129652023315E-3</c:v>
                </c:pt>
                <c:pt idx="1521">
                  <c:v>3.2325387001037615E-3</c:v>
                </c:pt>
                <c:pt idx="1522">
                  <c:v>4.6062171459198059E-3</c:v>
                </c:pt>
                <c:pt idx="1523">
                  <c:v>8.9137852191924945E-3</c:v>
                </c:pt>
                <c:pt idx="1524">
                  <c:v>8.6974799633026192E-3</c:v>
                </c:pt>
                <c:pt idx="1525">
                  <c:v>3.5624206066131613E-4</c:v>
                </c:pt>
                <c:pt idx="1526">
                  <c:v>5.5250376462936419E-3</c:v>
                </c:pt>
                <c:pt idx="1527">
                  <c:v>5.3246319293975527E-4</c:v>
                </c:pt>
                <c:pt idx="1528">
                  <c:v>-5.6374967098236162E-3</c:v>
                </c:pt>
                <c:pt idx="1529">
                  <c:v>2.1349787712097155E-3</c:v>
                </c:pt>
                <c:pt idx="1530">
                  <c:v>-1.3999789953231809E-3</c:v>
                </c:pt>
                <c:pt idx="1531">
                  <c:v>1.3924986124038696E-3</c:v>
                </c:pt>
                <c:pt idx="1532">
                  <c:v>5.9525072574615418E-3</c:v>
                </c:pt>
                <c:pt idx="1533">
                  <c:v>3.0487477779388415E-3</c:v>
                </c:pt>
                <c:pt idx="1534">
                  <c:v>-2.0937770605087276E-3</c:v>
                </c:pt>
                <c:pt idx="1535">
                  <c:v>1.710027456283573E-3</c:v>
                </c:pt>
                <c:pt idx="1536">
                  <c:v>-2.5812387466430655E-3</c:v>
                </c:pt>
                <c:pt idx="1537">
                  <c:v>6.3149929046630972E-3</c:v>
                </c:pt>
                <c:pt idx="1538">
                  <c:v>3.5449862480163639E-3</c:v>
                </c:pt>
                <c:pt idx="1539">
                  <c:v>-3.8874894380569467E-3</c:v>
                </c:pt>
                <c:pt idx="1540">
                  <c:v>-1.6987323760986289E-3</c:v>
                </c:pt>
                <c:pt idx="1541">
                  <c:v>-1.9300132989883423E-3</c:v>
                </c:pt>
                <c:pt idx="1542">
                  <c:v>-4.3502449989318793E-4</c:v>
                </c:pt>
                <c:pt idx="1543">
                  <c:v>5.1999092102050738E-4</c:v>
                </c:pt>
                <c:pt idx="1544">
                  <c:v>9.9252164363861084E-4</c:v>
                </c:pt>
                <c:pt idx="1545">
                  <c:v>7.6349973678588937E-3</c:v>
                </c:pt>
                <c:pt idx="1546">
                  <c:v>6.0337334871292106E-3</c:v>
                </c:pt>
                <c:pt idx="1547">
                  <c:v>-5.8612376451492179E-3</c:v>
                </c:pt>
                <c:pt idx="1548">
                  <c:v>-5.3862631320953282E-3</c:v>
                </c:pt>
                <c:pt idx="1549">
                  <c:v>2.8262734413147051E-3</c:v>
                </c:pt>
                <c:pt idx="1550">
                  <c:v>6.5400004386901786E-3</c:v>
                </c:pt>
                <c:pt idx="1551">
                  <c:v>7.0574730634689418E-3</c:v>
                </c:pt>
                <c:pt idx="1552">
                  <c:v>4.2812675237655605E-3</c:v>
                </c:pt>
                <c:pt idx="1553">
                  <c:v>-4.3862462043762233E-3</c:v>
                </c:pt>
                <c:pt idx="1554">
                  <c:v>3.9747357368469271E-4</c:v>
                </c:pt>
                <c:pt idx="1555">
                  <c:v>1.3049989938735966E-3</c:v>
                </c:pt>
                <c:pt idx="1556">
                  <c:v>-1.2885004281997688E-2</c:v>
                </c:pt>
                <c:pt idx="1557">
                  <c:v>-1.5707477927207943E-2</c:v>
                </c:pt>
                <c:pt idx="1558">
                  <c:v>-2.7575045824050973E-3</c:v>
                </c:pt>
                <c:pt idx="1559">
                  <c:v>-4.7724992036819605E-3</c:v>
                </c:pt>
                <c:pt idx="1560">
                  <c:v>-5.3787231445312587E-3</c:v>
                </c:pt>
                <c:pt idx="1561">
                  <c:v>4.201263189315795E-3</c:v>
                </c:pt>
                <c:pt idx="1562">
                  <c:v>4.5099854469299247E-3</c:v>
                </c:pt>
                <c:pt idx="1563">
                  <c:v>-1.6866296529769887E-2</c:v>
                </c:pt>
                <c:pt idx="1564">
                  <c:v>-1.4723703265190121E-2</c:v>
                </c:pt>
                <c:pt idx="1565">
                  <c:v>-6.7812502384185912E-3</c:v>
                </c:pt>
                <c:pt idx="1566">
                  <c:v>-6.6662877798080479E-3</c:v>
                </c:pt>
                <c:pt idx="1567">
                  <c:v>-1.5999376773833871E-4</c:v>
                </c:pt>
                <c:pt idx="1568">
                  <c:v>1.0752677917480415E-4</c:v>
                </c:pt>
                <c:pt idx="1569">
                  <c:v>-3.064990043640135E-3</c:v>
                </c:pt>
                <c:pt idx="1570">
                  <c:v>8.6499750614165349E-4</c:v>
                </c:pt>
                <c:pt idx="1571">
                  <c:v>8.5812360048293946E-3</c:v>
                </c:pt>
                <c:pt idx="1572">
                  <c:v>1.557748019695282E-2</c:v>
                </c:pt>
                <c:pt idx="1573">
                  <c:v>3.4437775611877402E-3</c:v>
                </c:pt>
                <c:pt idx="1574">
                  <c:v>-1.1887401342391974E-3</c:v>
                </c:pt>
                <c:pt idx="1575">
                  <c:v>-1.1162608861923218E-3</c:v>
                </c:pt>
                <c:pt idx="1576">
                  <c:v>-4.2313739657402066E-2</c:v>
                </c:pt>
                <c:pt idx="1577">
                  <c:v>-3.6487519741058308E-2</c:v>
                </c:pt>
                <c:pt idx="1578">
                  <c:v>-1.5991240739822388E-2</c:v>
                </c:pt>
                <c:pt idx="1579">
                  <c:v>-3.6137402057647753E-3</c:v>
                </c:pt>
                <c:pt idx="1580">
                  <c:v>8.1749260425567519E-4</c:v>
                </c:pt>
                <c:pt idx="1581">
                  <c:v>1.984968781471249E-3</c:v>
                </c:pt>
                <c:pt idx="1582">
                  <c:v>-4.7874748706817523E-3</c:v>
                </c:pt>
                <c:pt idx="1583">
                  <c:v>-9.2387497425079259E-3</c:v>
                </c:pt>
                <c:pt idx="1584">
                  <c:v>-2.8587579727172912E-3</c:v>
                </c:pt>
                <c:pt idx="1585">
                  <c:v>-2.7124881744384727E-3</c:v>
                </c:pt>
                <c:pt idx="1586">
                  <c:v>-1.0721236467361448E-2</c:v>
                </c:pt>
                <c:pt idx="1587">
                  <c:v>-5.9425234794616769E-3</c:v>
                </c:pt>
                <c:pt idx="1588">
                  <c:v>-8.5275024175643921E-3</c:v>
                </c:pt>
                <c:pt idx="1589">
                  <c:v>-1.1286213994026189E-2</c:v>
                </c:pt>
                <c:pt idx="1590">
                  <c:v>-2.33252346515655E-3</c:v>
                </c:pt>
                <c:pt idx="1591">
                  <c:v>7.8599900007247959E-3</c:v>
                </c:pt>
                <c:pt idx="1592">
                  <c:v>1.3631254434585561E-2</c:v>
                </c:pt>
                <c:pt idx="1593">
                  <c:v>4.3487399816513062E-3</c:v>
                </c:pt>
                <c:pt idx="1594">
                  <c:v>1.7149984836578359E-2</c:v>
                </c:pt>
                <c:pt idx="1595">
                  <c:v>3.2862573862075806E-3</c:v>
                </c:pt>
                <c:pt idx="1596">
                  <c:v>-5.0312429666519113E-3</c:v>
                </c:pt>
                <c:pt idx="1597">
                  <c:v>8.6400210857391253E-3</c:v>
                </c:pt>
                <c:pt idx="1598">
                  <c:v>-3.438740968704221E-3</c:v>
                </c:pt>
                <c:pt idx="1599">
                  <c:v>2.6887506246566716E-3</c:v>
                </c:pt>
                <c:pt idx="1600">
                  <c:v>7.949978113174435E-3</c:v>
                </c:pt>
                <c:pt idx="1601">
                  <c:v>-5.6262612342834533E-3</c:v>
                </c:pt>
                <c:pt idx="1602">
                  <c:v>-3.2824724912643454E-3</c:v>
                </c:pt>
                <c:pt idx="1603">
                  <c:v>-7.7000260353088455E-4</c:v>
                </c:pt>
                <c:pt idx="1604">
                  <c:v>-4.0112584829330479E-3</c:v>
                </c:pt>
                <c:pt idx="1605">
                  <c:v>2.7498602867126552E-4</c:v>
                </c:pt>
                <c:pt idx="1606">
                  <c:v>-1.1287480592727579E-3</c:v>
                </c:pt>
                <c:pt idx="1607">
                  <c:v>-3.2699853181838937E-3</c:v>
                </c:pt>
                <c:pt idx="1608">
                  <c:v>-2.6425123214721662E-3</c:v>
                </c:pt>
                <c:pt idx="1609">
                  <c:v>-3.7550926208492367E-6</c:v>
                </c:pt>
                <c:pt idx="1610">
                  <c:v>3.795012831687929E-3</c:v>
                </c:pt>
                <c:pt idx="1611">
                  <c:v>6.0550272464752111E-3</c:v>
                </c:pt>
                <c:pt idx="1612">
                  <c:v>-8.406266570091251E-3</c:v>
                </c:pt>
                <c:pt idx="1613">
                  <c:v>-9.0449899435043335E-3</c:v>
                </c:pt>
                <c:pt idx="1614">
                  <c:v>3.9661973714828465E-3</c:v>
                </c:pt>
                <c:pt idx="1615">
                  <c:v>-3.3037215471267718E-3</c:v>
                </c:pt>
                <c:pt idx="1616">
                  <c:v>-4.9549937248229894E-3</c:v>
                </c:pt>
                <c:pt idx="1617">
                  <c:v>-7.8237652778625454E-3</c:v>
                </c:pt>
                <c:pt idx="1618">
                  <c:v>-1.5449970960616977E-3</c:v>
                </c:pt>
                <c:pt idx="1619">
                  <c:v>1.0912418365478466E-3</c:v>
                </c:pt>
                <c:pt idx="1620">
                  <c:v>1.1662542819976759E-3</c:v>
                </c:pt>
                <c:pt idx="1621">
                  <c:v>-2.1387338638305569E-3</c:v>
                </c:pt>
                <c:pt idx="1622">
                  <c:v>4.9625337123871121E-4</c:v>
                </c:pt>
                <c:pt idx="1623">
                  <c:v>5.7387501001358032E-3</c:v>
                </c:pt>
                <c:pt idx="1624">
                  <c:v>5.217477679252628E-3</c:v>
                </c:pt>
                <c:pt idx="1625">
                  <c:v>1.5150159597396887E-3</c:v>
                </c:pt>
                <c:pt idx="1626">
                  <c:v>-1.8237382173538325E-3</c:v>
                </c:pt>
                <c:pt idx="1627">
                  <c:v>-3.5752356052398725E-4</c:v>
                </c:pt>
                <c:pt idx="1628">
                  <c:v>2.0262449979782061E-3</c:v>
                </c:pt>
                <c:pt idx="1629">
                  <c:v>8.7767839431740198E-6</c:v>
                </c:pt>
                <c:pt idx="1630">
                  <c:v>-8.487850427627557E-4</c:v>
                </c:pt>
                <c:pt idx="1631">
                  <c:v>-6.3247978687286529E-4</c:v>
                </c:pt>
                <c:pt idx="1632">
                  <c:v>5.0999224185943332E-4</c:v>
                </c:pt>
                <c:pt idx="1633">
                  <c:v>-3.1787306070327798E-3</c:v>
                </c:pt>
                <c:pt idx="1634">
                  <c:v>-1.8700063228607173E-3</c:v>
                </c:pt>
                <c:pt idx="1635">
                  <c:v>6.7876279354095383E-4</c:v>
                </c:pt>
                <c:pt idx="1636">
                  <c:v>5.4924786090850865E-3</c:v>
                </c:pt>
                <c:pt idx="1637">
                  <c:v>1.9837617874145499E-3</c:v>
                </c:pt>
                <c:pt idx="1638">
                  <c:v>-1.3912618160247796E-3</c:v>
                </c:pt>
                <c:pt idx="1639">
                  <c:v>-1.1349916458129881E-3</c:v>
                </c:pt>
                <c:pt idx="1640">
                  <c:v>-6.7374110221862598E-4</c:v>
                </c:pt>
                <c:pt idx="1641">
                  <c:v>-6.0950070619583147E-3</c:v>
                </c:pt>
                <c:pt idx="1642">
                  <c:v>-3.625005483627379E-4</c:v>
                </c:pt>
                <c:pt idx="1643">
                  <c:v>4.955008625984191E-3</c:v>
                </c:pt>
                <c:pt idx="1644">
                  <c:v>1.944988965988164E-3</c:v>
                </c:pt>
                <c:pt idx="1645">
                  <c:v>1.8087625503540035E-3</c:v>
                </c:pt>
                <c:pt idx="1646">
                  <c:v>-3.5750865936279389E-4</c:v>
                </c:pt>
                <c:pt idx="1647">
                  <c:v>1.8337517976760875E-3</c:v>
                </c:pt>
                <c:pt idx="1648">
                  <c:v>-2.8501451015472347E-4</c:v>
                </c:pt>
                <c:pt idx="1649">
                  <c:v>-1.0947495698928831E-2</c:v>
                </c:pt>
                <c:pt idx="1650">
                  <c:v>-7.6362341642379717E-3</c:v>
                </c:pt>
                <c:pt idx="1651">
                  <c:v>-1.2275427579879761E-3</c:v>
                </c:pt>
                <c:pt idx="1652">
                  <c:v>-4.8699826002120937E-3</c:v>
                </c:pt>
                <c:pt idx="1653">
                  <c:v>2.4126470088958784E-4</c:v>
                </c:pt>
                <c:pt idx="1654">
                  <c:v>7.3212534189224313E-3</c:v>
                </c:pt>
                <c:pt idx="1655">
                  <c:v>2.2687464952468868E-3</c:v>
                </c:pt>
                <c:pt idx="1656">
                  <c:v>1.5075206756591797E-3</c:v>
                </c:pt>
                <c:pt idx="1657">
                  <c:v>-1.648768782615666E-3</c:v>
                </c:pt>
                <c:pt idx="1658">
                  <c:v>-3.3550113439559993E-3</c:v>
                </c:pt>
                <c:pt idx="1659">
                  <c:v>2.6400089263915977E-3</c:v>
                </c:pt>
                <c:pt idx="1660">
                  <c:v>-5.7876110076904384E-4</c:v>
                </c:pt>
                <c:pt idx="1661">
                  <c:v>-1.5937387943267831E-3</c:v>
                </c:pt>
                <c:pt idx="1662">
                  <c:v>-1.9550025463104265E-3</c:v>
                </c:pt>
                <c:pt idx="1663">
                  <c:v>-4.5387297868728577E-3</c:v>
                </c:pt>
                <c:pt idx="1664">
                  <c:v>-4.1912794113159119E-3</c:v>
                </c:pt>
                <c:pt idx="1665">
                  <c:v>5.5925101041793823E-3</c:v>
                </c:pt>
                <c:pt idx="1666">
                  <c:v>-1.2943744659423825E-2</c:v>
                </c:pt>
                <c:pt idx="1667">
                  <c:v>-9.2875063419342041E-3</c:v>
                </c:pt>
                <c:pt idx="1668">
                  <c:v>-3.8623809814452811E-4</c:v>
                </c:pt>
                <c:pt idx="1669">
                  <c:v>1.9949972629547176E-3</c:v>
                </c:pt>
                <c:pt idx="1670">
                  <c:v>-5.0412714481353734E-3</c:v>
                </c:pt>
                <c:pt idx="1671">
                  <c:v>-4.4499933719634992E-3</c:v>
                </c:pt>
                <c:pt idx="1672">
                  <c:v>-4.4187605381011972E-3</c:v>
                </c:pt>
                <c:pt idx="1673">
                  <c:v>-2.7587562799453718E-3</c:v>
                </c:pt>
                <c:pt idx="1674">
                  <c:v>-4.4374763965606689E-3</c:v>
                </c:pt>
                <c:pt idx="1675">
                  <c:v>-2.4449825286865338E-3</c:v>
                </c:pt>
                <c:pt idx="1676">
                  <c:v>-1.2712478637695313E-3</c:v>
                </c:pt>
                <c:pt idx="1677">
                  <c:v>-2.8100311756134038E-3</c:v>
                </c:pt>
                <c:pt idx="1678">
                  <c:v>-1.2324899435043331E-3</c:v>
                </c:pt>
                <c:pt idx="1679">
                  <c:v>-6.2374770641327175E-4</c:v>
                </c:pt>
                <c:pt idx="1680">
                  <c:v>-1.0612308979034411E-3</c:v>
                </c:pt>
                <c:pt idx="1681">
                  <c:v>1.8349736928939832E-3</c:v>
                </c:pt>
                <c:pt idx="1682">
                  <c:v>-2.2787451744079607E-3</c:v>
                </c:pt>
                <c:pt idx="1683">
                  <c:v>1.2512505054473912E-3</c:v>
                </c:pt>
                <c:pt idx="1684">
                  <c:v>2.6400238275527958E-3</c:v>
                </c:pt>
                <c:pt idx="1685">
                  <c:v>-9.1502070426940896E-4</c:v>
                </c:pt>
                <c:pt idx="1686">
                  <c:v>1.9199997186660754E-3</c:v>
                </c:pt>
                <c:pt idx="1687">
                  <c:v>2.0875036716460995E-4</c:v>
                </c:pt>
                <c:pt idx="1688">
                  <c:v>5.4872035980225303E-4</c:v>
                </c:pt>
                <c:pt idx="1689">
                  <c:v>-1.8374770879745479E-3</c:v>
                </c:pt>
                <c:pt idx="1690">
                  <c:v>3.6149919033050433E-3</c:v>
                </c:pt>
                <c:pt idx="1691">
                  <c:v>6.4125210046768188E-3</c:v>
                </c:pt>
                <c:pt idx="1692">
                  <c:v>-5.1962584257125898E-3</c:v>
                </c:pt>
                <c:pt idx="1693">
                  <c:v>-3.5450160503387382E-3</c:v>
                </c:pt>
                <c:pt idx="1694">
                  <c:v>6.5900385379791242E-3</c:v>
                </c:pt>
                <c:pt idx="1695">
                  <c:v>2.4112462997436428E-3</c:v>
                </c:pt>
                <c:pt idx="1696">
                  <c:v>-1.9625127315521206E-3</c:v>
                </c:pt>
                <c:pt idx="1697">
                  <c:v>1.3472497463226315E-2</c:v>
                </c:pt>
                <c:pt idx="1698">
                  <c:v>1.3637542724609418E-3</c:v>
                </c:pt>
                <c:pt idx="1699">
                  <c:v>-3.1899958848953264E-3</c:v>
                </c:pt>
                <c:pt idx="1700">
                  <c:v>-4.1762441396713309E-3</c:v>
                </c:pt>
                <c:pt idx="1701">
                  <c:v>-1.9125193357467656E-3</c:v>
                </c:pt>
                <c:pt idx="1702">
                  <c:v>-7.3373317718505393E-4</c:v>
                </c:pt>
                <c:pt idx="1703">
                  <c:v>-2.4412572383880641E-3</c:v>
                </c:pt>
                <c:pt idx="1704">
                  <c:v>4.1624903678893848E-4</c:v>
                </c:pt>
                <c:pt idx="1705">
                  <c:v>1.4149844646453857E-3</c:v>
                </c:pt>
                <c:pt idx="1706">
                  <c:v>1.187473535537714E-4</c:v>
                </c:pt>
                <c:pt idx="1707">
                  <c:v>9.4376504421233285E-4</c:v>
                </c:pt>
                <c:pt idx="1708">
                  <c:v>3.3687502145767216E-3</c:v>
                </c:pt>
                <c:pt idx="1709">
                  <c:v>-2.142518758773802E-3</c:v>
                </c:pt>
                <c:pt idx="1710">
                  <c:v>8.162707090377812E-4</c:v>
                </c:pt>
                <c:pt idx="1711">
                  <c:v>-5.2950084209442139E-3</c:v>
                </c:pt>
                <c:pt idx="1712">
                  <c:v>-3.6274939775466923E-3</c:v>
                </c:pt>
                <c:pt idx="1713">
                  <c:v>2.0087510347366311E-3</c:v>
                </c:pt>
                <c:pt idx="1714">
                  <c:v>1.098999381065369E-2</c:v>
                </c:pt>
                <c:pt idx="1715">
                  <c:v>3.0737668275833104E-3</c:v>
                </c:pt>
                <c:pt idx="1716">
                  <c:v>-1.7587691545486439E-3</c:v>
                </c:pt>
                <c:pt idx="1717">
                  <c:v>5.6199878454208495E-3</c:v>
                </c:pt>
                <c:pt idx="1718">
                  <c:v>2.0187497138977003E-3</c:v>
                </c:pt>
                <c:pt idx="1719">
                  <c:v>-8.0349892377853359E-3</c:v>
                </c:pt>
                <c:pt idx="1720">
                  <c:v>-6.8062543869018425E-3</c:v>
                </c:pt>
                <c:pt idx="1721">
                  <c:v>-5.7724714279174822E-3</c:v>
                </c:pt>
                <c:pt idx="1722">
                  <c:v>1.4424920082092329E-3</c:v>
                </c:pt>
                <c:pt idx="1723">
                  <c:v>1.2612640857696538E-3</c:v>
                </c:pt>
                <c:pt idx="1724">
                  <c:v>1.2524724006652817E-3</c:v>
                </c:pt>
                <c:pt idx="1725">
                  <c:v>-3.607466816902168E-3</c:v>
                </c:pt>
                <c:pt idx="1726">
                  <c:v>-2.0812749862670942E-3</c:v>
                </c:pt>
                <c:pt idx="1727">
                  <c:v>5.6799948215484654E-3</c:v>
                </c:pt>
                <c:pt idx="1728">
                  <c:v>5.8162510395050049E-3</c:v>
                </c:pt>
                <c:pt idx="1729">
                  <c:v>-2.0775049924850455E-3</c:v>
                </c:pt>
                <c:pt idx="1730">
                  <c:v>-1.928731799125671E-3</c:v>
                </c:pt>
                <c:pt idx="1731">
                  <c:v>1.7637312412261967E-3</c:v>
                </c:pt>
                <c:pt idx="1732">
                  <c:v>-5.1875412464141379E-4</c:v>
                </c:pt>
                <c:pt idx="1733">
                  <c:v>-1.8624961376190214E-3</c:v>
                </c:pt>
                <c:pt idx="1734">
                  <c:v>1.1862665414810172E-3</c:v>
                </c:pt>
                <c:pt idx="1735">
                  <c:v>-1.0612756013870246E-3</c:v>
                </c:pt>
                <c:pt idx="1736">
                  <c:v>-7.2246789932250944E-4</c:v>
                </c:pt>
                <c:pt idx="1737">
                  <c:v>-4.9062520265579276E-3</c:v>
                </c:pt>
                <c:pt idx="1738">
                  <c:v>3.7749111652373709E-4</c:v>
                </c:pt>
                <c:pt idx="1739">
                  <c:v>4.7824829816818255E-3</c:v>
                </c:pt>
                <c:pt idx="1740">
                  <c:v>-1.7074793577194131E-3</c:v>
                </c:pt>
                <c:pt idx="1741">
                  <c:v>-4.6800225973129255E-3</c:v>
                </c:pt>
                <c:pt idx="1742">
                  <c:v>1.3237744569778432E-3</c:v>
                </c:pt>
                <c:pt idx="1743">
                  <c:v>2.3299902677535998E-3</c:v>
                </c:pt>
                <c:pt idx="1744">
                  <c:v>1.1873245239257655E-4</c:v>
                </c:pt>
                <c:pt idx="1745">
                  <c:v>-4.0299892425537109E-3</c:v>
                </c:pt>
                <c:pt idx="1746">
                  <c:v>-6.0712397098541268E-3</c:v>
                </c:pt>
                <c:pt idx="1747">
                  <c:v>-3.2262653112411586E-3</c:v>
                </c:pt>
                <c:pt idx="1748">
                  <c:v>-3.052473068237309E-3</c:v>
                </c:pt>
                <c:pt idx="1749">
                  <c:v>-4.1300207376480207E-3</c:v>
                </c:pt>
                <c:pt idx="1750">
                  <c:v>-2.6412457227706883E-3</c:v>
                </c:pt>
                <c:pt idx="1751">
                  <c:v>-1.1303752660751329E-2</c:v>
                </c:pt>
                <c:pt idx="1752">
                  <c:v>3.1625032424926801E-3</c:v>
                </c:pt>
                <c:pt idx="1753">
                  <c:v>7.4649900197982805E-3</c:v>
                </c:pt>
                <c:pt idx="1754">
                  <c:v>4.5949965715408256E-3</c:v>
                </c:pt>
                <c:pt idx="1755">
                  <c:v>-1.6257166862486926E-5</c:v>
                </c:pt>
                <c:pt idx="1756">
                  <c:v>3.1762719154357893E-3</c:v>
                </c:pt>
                <c:pt idx="1757">
                  <c:v>4.5937299728393503E-3</c:v>
                </c:pt>
                <c:pt idx="1758">
                  <c:v>2.7587711811065665E-3</c:v>
                </c:pt>
                <c:pt idx="1759">
                  <c:v>-8.387714624404892E-4</c:v>
                </c:pt>
                <c:pt idx="1760">
                  <c:v>3.1987726688385053E-3</c:v>
                </c:pt>
                <c:pt idx="1761">
                  <c:v>1.5000998973846349E-4</c:v>
                </c:pt>
                <c:pt idx="1762">
                  <c:v>-4.6887844800949088E-3</c:v>
                </c:pt>
                <c:pt idx="1763">
                  <c:v>1.7487555742263807E-3</c:v>
                </c:pt>
                <c:pt idx="1764">
                  <c:v>-4.7012269496917733E-3</c:v>
                </c:pt>
                <c:pt idx="1765">
                  <c:v>1.3299882411956824E-3</c:v>
                </c:pt>
                <c:pt idx="1766">
                  <c:v>8.6662620306014911E-3</c:v>
                </c:pt>
                <c:pt idx="1767">
                  <c:v>-3.7037432193756073E-3</c:v>
                </c:pt>
                <c:pt idx="1768">
                  <c:v>-7.3912590742111275E-3</c:v>
                </c:pt>
                <c:pt idx="1769">
                  <c:v>-2.7375072240829537E-3</c:v>
                </c:pt>
                <c:pt idx="1770">
                  <c:v>-5.0187408924102731E-3</c:v>
                </c:pt>
                <c:pt idx="1771">
                  <c:v>-1.1725127696991043E-3</c:v>
                </c:pt>
                <c:pt idx="1772">
                  <c:v>1.0178744792938236E-2</c:v>
                </c:pt>
                <c:pt idx="1773">
                  <c:v>7.633775472640986E-3</c:v>
                </c:pt>
                <c:pt idx="1774">
                  <c:v>-3.917515277862548E-3</c:v>
                </c:pt>
                <c:pt idx="1775">
                  <c:v>-2.2412389516830453E-3</c:v>
                </c:pt>
                <c:pt idx="1776">
                  <c:v>3.2087266445159955E-3</c:v>
                </c:pt>
                <c:pt idx="1777">
                  <c:v>-7.599890232086148E-4</c:v>
                </c:pt>
                <c:pt idx="1778">
                  <c:v>-5.3675174713134844E-3</c:v>
                </c:pt>
                <c:pt idx="1779">
                  <c:v>2.4162530899047904E-3</c:v>
                </c:pt>
                <c:pt idx="1780">
                  <c:v>-2.4121999740600347E-4</c:v>
                </c:pt>
                <c:pt idx="1781">
                  <c:v>-3.1537711620330793E-3</c:v>
                </c:pt>
                <c:pt idx="1782">
                  <c:v>3.6925077438354479E-3</c:v>
                </c:pt>
                <c:pt idx="1783">
                  <c:v>1.2162327766418459E-3</c:v>
                </c:pt>
                <c:pt idx="1784">
                  <c:v>-3.6687254905700796E-3</c:v>
                </c:pt>
                <c:pt idx="1785">
                  <c:v>-7.0874392986297456E-4</c:v>
                </c:pt>
                <c:pt idx="1786">
                  <c:v>2.0399689674377489E-3</c:v>
                </c:pt>
                <c:pt idx="1787">
                  <c:v>-4.4012367725372366E-3</c:v>
                </c:pt>
                <c:pt idx="1788">
                  <c:v>5.8001279830932498E-4</c:v>
                </c:pt>
                <c:pt idx="1789">
                  <c:v>-1.2874603271484464E-4</c:v>
                </c:pt>
                <c:pt idx="1790">
                  <c:v>-1.8350332975387562E-3</c:v>
                </c:pt>
                <c:pt idx="1791">
                  <c:v>1.8237680196762137E-3</c:v>
                </c:pt>
                <c:pt idx="1792">
                  <c:v>7.6712369918823251E-3</c:v>
                </c:pt>
                <c:pt idx="1793">
                  <c:v>4.8925280570983904E-3</c:v>
                </c:pt>
                <c:pt idx="1794">
                  <c:v>-8.1500411033630458E-4</c:v>
                </c:pt>
                <c:pt idx="1795">
                  <c:v>-5.66259026527405E-4</c:v>
                </c:pt>
                <c:pt idx="1796">
                  <c:v>2.096250653266908E-3</c:v>
                </c:pt>
                <c:pt idx="1797">
                  <c:v>3.4737586975097648E-3</c:v>
                </c:pt>
                <c:pt idx="1798">
                  <c:v>1.3762265443801863E-3</c:v>
                </c:pt>
                <c:pt idx="1799">
                  <c:v>6.6502392292022748E-4</c:v>
                </c:pt>
                <c:pt idx="1800">
                  <c:v>2.7712285518646236E-3</c:v>
                </c:pt>
                <c:pt idx="1801">
                  <c:v>-3.1500011682510415E-3</c:v>
                </c:pt>
                <c:pt idx="1802">
                  <c:v>-5.4624676704405936E-4</c:v>
                </c:pt>
                <c:pt idx="1803">
                  <c:v>6.676256656646725E-3</c:v>
                </c:pt>
                <c:pt idx="1804">
                  <c:v>3.607496619224557E-3</c:v>
                </c:pt>
                <c:pt idx="1805">
                  <c:v>-2.4637430906295768E-3</c:v>
                </c:pt>
                <c:pt idx="1806">
                  <c:v>-1.7925053834915165E-3</c:v>
                </c:pt>
                <c:pt idx="1807">
                  <c:v>5.1412731409072876E-3</c:v>
                </c:pt>
                <c:pt idx="1808">
                  <c:v>3.8199871778488211E-3</c:v>
                </c:pt>
                <c:pt idx="1809">
                  <c:v>1.9499957561492926E-3</c:v>
                </c:pt>
                <c:pt idx="1810">
                  <c:v>9.7501277923584049E-4</c:v>
                </c:pt>
                <c:pt idx="1811">
                  <c:v>1.4899969100952155E-3</c:v>
                </c:pt>
                <c:pt idx="1812">
                  <c:v>4.363730549812316E-3</c:v>
                </c:pt>
                <c:pt idx="1813">
                  <c:v>-2.589985728263855E-3</c:v>
                </c:pt>
                <c:pt idx="1814">
                  <c:v>-7.0737749338150007E-3</c:v>
                </c:pt>
                <c:pt idx="1815">
                  <c:v>7.7125430107116179E-4</c:v>
                </c:pt>
                <c:pt idx="1816">
                  <c:v>1.7700046300888038E-3</c:v>
                </c:pt>
                <c:pt idx="1817">
                  <c:v>1.0650306940078735E-3</c:v>
                </c:pt>
                <c:pt idx="1818">
                  <c:v>-1.2600123882293708E-3</c:v>
                </c:pt>
                <c:pt idx="1819">
                  <c:v>-1.5650093555450437E-3</c:v>
                </c:pt>
                <c:pt idx="1820">
                  <c:v>2.1899938583374023E-3</c:v>
                </c:pt>
                <c:pt idx="1821">
                  <c:v>-3.0621886253356977E-4</c:v>
                </c:pt>
                <c:pt idx="1822">
                  <c:v>-4.1437447071075439E-3</c:v>
                </c:pt>
                <c:pt idx="1823">
                  <c:v>-1.5125125646591189E-3</c:v>
                </c:pt>
                <c:pt idx="1824">
                  <c:v>8.1121921539306619E-4</c:v>
                </c:pt>
                <c:pt idx="1825">
                  <c:v>4.0725022554397566E-3</c:v>
                </c:pt>
                <c:pt idx="1826">
                  <c:v>4.6787708997726466E-3</c:v>
                </c:pt>
                <c:pt idx="1827">
                  <c:v>-3.405019640922552E-3</c:v>
                </c:pt>
                <c:pt idx="1828">
                  <c:v>-2.8449892997741721E-3</c:v>
                </c:pt>
                <c:pt idx="1829">
                  <c:v>-3.5873055458068707E-4</c:v>
                </c:pt>
                <c:pt idx="1830">
                  <c:v>1.9849538803100612E-3</c:v>
                </c:pt>
                <c:pt idx="1831">
                  <c:v>1.195377111434937E-2</c:v>
                </c:pt>
                <c:pt idx="1832">
                  <c:v>8.5000246763229405E-3</c:v>
                </c:pt>
                <c:pt idx="1833">
                  <c:v>1.7024874687194857E-3</c:v>
                </c:pt>
                <c:pt idx="1834">
                  <c:v>-4.7750771045684641E-4</c:v>
                </c:pt>
                <c:pt idx="1835">
                  <c:v>5.9512257575988822E-3</c:v>
                </c:pt>
                <c:pt idx="1836">
                  <c:v>3.8751959800720171E-4</c:v>
                </c:pt>
                <c:pt idx="1837">
                  <c:v>1.1182487010955814E-2</c:v>
                </c:pt>
                <c:pt idx="1838">
                  <c:v>9.203761816024782E-3</c:v>
                </c:pt>
                <c:pt idx="1839">
                  <c:v>4.8637688159942696E-3</c:v>
                </c:pt>
                <c:pt idx="1840">
                  <c:v>5.6662410497665414E-3</c:v>
                </c:pt>
                <c:pt idx="1841">
                  <c:v>1.0762661695480351E-3</c:v>
                </c:pt>
                <c:pt idx="1842">
                  <c:v>-4.9600154161453299E-3</c:v>
                </c:pt>
                <c:pt idx="1843">
                  <c:v>-3.8287490606307983E-3</c:v>
                </c:pt>
                <c:pt idx="1844">
                  <c:v>1.0262578725814817E-3</c:v>
                </c:pt>
                <c:pt idx="1845">
                  <c:v>6.3162446022033717E-3</c:v>
                </c:pt>
                <c:pt idx="1846">
                  <c:v>2.5324970483779899E-3</c:v>
                </c:pt>
                <c:pt idx="1847">
                  <c:v>2.6249885559082015E-4</c:v>
                </c:pt>
                <c:pt idx="1848">
                  <c:v>-3.7987530231475843E-3</c:v>
                </c:pt>
                <c:pt idx="1849">
                  <c:v>-1.2687742710113528E-3</c:v>
                </c:pt>
                <c:pt idx="1850">
                  <c:v>1.8500089645385783E-3</c:v>
                </c:pt>
                <c:pt idx="1851">
                  <c:v>2.2400170564651511E-3</c:v>
                </c:pt>
                <c:pt idx="1852">
                  <c:v>-1.7049908638000497E-3</c:v>
                </c:pt>
                <c:pt idx="1853">
                  <c:v>-1.0251998901367155E-4</c:v>
                </c:pt>
                <c:pt idx="1854">
                  <c:v>1.5000998973846441E-4</c:v>
                </c:pt>
                <c:pt idx="1855">
                  <c:v>5.4112523794174194E-3</c:v>
                </c:pt>
                <c:pt idx="1856">
                  <c:v>2.8237253427505498E-3</c:v>
                </c:pt>
                <c:pt idx="1857">
                  <c:v>9.7128748893738205E-4</c:v>
                </c:pt>
                <c:pt idx="1858">
                  <c:v>4.8899799585342468E-3</c:v>
                </c:pt>
                <c:pt idx="1859">
                  <c:v>-1.2749880552291868E-3</c:v>
                </c:pt>
                <c:pt idx="1860">
                  <c:v>-5.5624991655349749E-3</c:v>
                </c:pt>
                <c:pt idx="1861">
                  <c:v>-6.3712745904922477E-3</c:v>
                </c:pt>
                <c:pt idx="1862">
                  <c:v>-1.9524991512298595E-3</c:v>
                </c:pt>
                <c:pt idx="1863">
                  <c:v>-2.3312121629714979E-3</c:v>
                </c:pt>
                <c:pt idx="1864">
                  <c:v>-9.3950182199478149E-3</c:v>
                </c:pt>
                <c:pt idx="1865">
                  <c:v>-5.9024989604949951E-3</c:v>
                </c:pt>
                <c:pt idx="1866">
                  <c:v>-7.6375901699066054E-4</c:v>
                </c:pt>
                <c:pt idx="1867">
                  <c:v>-1.5050023794174151E-3</c:v>
                </c:pt>
                <c:pt idx="1868">
                  <c:v>2.8875023126602195E-3</c:v>
                </c:pt>
                <c:pt idx="1869">
                  <c:v>4.7462582588195818E-3</c:v>
                </c:pt>
                <c:pt idx="1870">
                  <c:v>-3.3900141716003453E-3</c:v>
                </c:pt>
                <c:pt idx="1871">
                  <c:v>-2.8699636459350673E-3</c:v>
                </c:pt>
                <c:pt idx="1872">
                  <c:v>1.4087259769439697E-3</c:v>
                </c:pt>
                <c:pt idx="1873">
                  <c:v>-3.1762421131134025E-3</c:v>
                </c:pt>
                <c:pt idx="1874">
                  <c:v>-2.1025091409683193E-3</c:v>
                </c:pt>
                <c:pt idx="1875">
                  <c:v>-8.9074969291687012E-3</c:v>
                </c:pt>
                <c:pt idx="1876">
                  <c:v>-1.0436266660690313E-2</c:v>
                </c:pt>
                <c:pt idx="1877">
                  <c:v>2.0700097084045419E-3</c:v>
                </c:pt>
                <c:pt idx="1878">
                  <c:v>-2.6800185441970851E-3</c:v>
                </c:pt>
                <c:pt idx="1879">
                  <c:v>-1.8437355756759585E-3</c:v>
                </c:pt>
                <c:pt idx="1880">
                  <c:v>2.1450072526931719E-3</c:v>
                </c:pt>
                <c:pt idx="1881">
                  <c:v>7.1373581886291721E-4</c:v>
                </c:pt>
                <c:pt idx="1882">
                  <c:v>-9.7750127315520763E-4</c:v>
                </c:pt>
                <c:pt idx="1883">
                  <c:v>-3.6737322807311925E-3</c:v>
                </c:pt>
                <c:pt idx="1884">
                  <c:v>-1.6126036643981782E-4</c:v>
                </c:pt>
                <c:pt idx="1885">
                  <c:v>-4.5549720525741525E-3</c:v>
                </c:pt>
                <c:pt idx="1886">
                  <c:v>-1.5437602996826209E-3</c:v>
                </c:pt>
                <c:pt idx="1887">
                  <c:v>-4.687458276748654E-4</c:v>
                </c:pt>
                <c:pt idx="1888">
                  <c:v>1.1024922132492065E-3</c:v>
                </c:pt>
                <c:pt idx="1889">
                  <c:v>2.1174699068069462E-3</c:v>
                </c:pt>
                <c:pt idx="1890">
                  <c:v>-9.1375410556793104E-4</c:v>
                </c:pt>
                <c:pt idx="1891">
                  <c:v>5.4175406694412162E-3</c:v>
                </c:pt>
                <c:pt idx="1892">
                  <c:v>1.24637484550476E-2</c:v>
                </c:pt>
                <c:pt idx="1893">
                  <c:v>7.1437656879425014E-3</c:v>
                </c:pt>
                <c:pt idx="1894">
                  <c:v>-1.1502206325530968E-4</c:v>
                </c:pt>
                <c:pt idx="1895">
                  <c:v>-4.9500167369842584E-4</c:v>
                </c:pt>
                <c:pt idx="1896">
                  <c:v>-1.3627111911773749E-4</c:v>
                </c:pt>
                <c:pt idx="1897">
                  <c:v>-1.8124878406524658E-3</c:v>
                </c:pt>
                <c:pt idx="1898">
                  <c:v>-7.8751146793365413E-4</c:v>
                </c:pt>
                <c:pt idx="1899">
                  <c:v>3.612518310546875E-3</c:v>
                </c:pt>
                <c:pt idx="1900">
                  <c:v>-1.0125190019607535E-3</c:v>
                </c:pt>
                <c:pt idx="1901">
                  <c:v>-2.0562410354614271E-3</c:v>
                </c:pt>
                <c:pt idx="1902">
                  <c:v>1.5437453985214242E-3</c:v>
                </c:pt>
                <c:pt idx="1903">
                  <c:v>4.2700171470642046E-3</c:v>
                </c:pt>
                <c:pt idx="1904">
                  <c:v>-2.5549978017807011E-3</c:v>
                </c:pt>
                <c:pt idx="1905">
                  <c:v>-4.6825110912322981E-3</c:v>
                </c:pt>
                <c:pt idx="1906">
                  <c:v>5.480006337165823E-3</c:v>
                </c:pt>
                <c:pt idx="1907">
                  <c:v>5.9450119733810468E-3</c:v>
                </c:pt>
                <c:pt idx="1908">
                  <c:v>2.245008945465087E-3</c:v>
                </c:pt>
                <c:pt idx="1909">
                  <c:v>-1.9162595272064298E-3</c:v>
                </c:pt>
                <c:pt idx="1910">
                  <c:v>-4.2837709188461399E-3</c:v>
                </c:pt>
                <c:pt idx="1911">
                  <c:v>-3.1049847602844195E-3</c:v>
                </c:pt>
                <c:pt idx="1912">
                  <c:v>-3.4387558698654236E-3</c:v>
                </c:pt>
                <c:pt idx="1913">
                  <c:v>1.0650157928466795E-3</c:v>
                </c:pt>
                <c:pt idx="1914">
                  <c:v>2.5599896907806392E-3</c:v>
                </c:pt>
                <c:pt idx="1915">
                  <c:v>1.12876296043396E-3</c:v>
                </c:pt>
                <c:pt idx="1916">
                  <c:v>-1.18502974510192E-3</c:v>
                </c:pt>
                <c:pt idx="1917">
                  <c:v>-5.8124959468842127E-4</c:v>
                </c:pt>
                <c:pt idx="1918">
                  <c:v>2.2012442350387582E-3</c:v>
                </c:pt>
                <c:pt idx="1919">
                  <c:v>9.1502070426940961E-4</c:v>
                </c:pt>
                <c:pt idx="1920">
                  <c:v>4.6125054359436122E-3</c:v>
                </c:pt>
                <c:pt idx="1921">
                  <c:v>8.9949816465377756E-3</c:v>
                </c:pt>
                <c:pt idx="1922">
                  <c:v>7.9700052738189715E-3</c:v>
                </c:pt>
                <c:pt idx="1923">
                  <c:v>-1.1837631464004601E-3</c:v>
                </c:pt>
                <c:pt idx="1924">
                  <c:v>-9.583741426467899E-3</c:v>
                </c:pt>
                <c:pt idx="1925">
                  <c:v>-1.972481608390809E-3</c:v>
                </c:pt>
                <c:pt idx="1926">
                  <c:v>4.2662322521209673E-3</c:v>
                </c:pt>
                <c:pt idx="1927">
                  <c:v>2.7748942375183138E-4</c:v>
                </c:pt>
                <c:pt idx="1928">
                  <c:v>-8.6124241352081321E-4</c:v>
                </c:pt>
                <c:pt idx="1929">
                  <c:v>5.0050318241119385E-3</c:v>
                </c:pt>
                <c:pt idx="1930">
                  <c:v>2.0312219858169582E-3</c:v>
                </c:pt>
                <c:pt idx="1931">
                  <c:v>-9.6124410629272504E-4</c:v>
                </c:pt>
                <c:pt idx="1932">
                  <c:v>-1.2687593698501593E-3</c:v>
                </c:pt>
                <c:pt idx="1933">
                  <c:v>-3.6049932241439811E-3</c:v>
                </c:pt>
                <c:pt idx="1934">
                  <c:v>-2.8362572193145782E-3</c:v>
                </c:pt>
                <c:pt idx="1935">
                  <c:v>-3.2487511634826686E-3</c:v>
                </c:pt>
                <c:pt idx="1936">
                  <c:v>-8.3501636981964144E-4</c:v>
                </c:pt>
                <c:pt idx="1937">
                  <c:v>-9.0873241424560438E-4</c:v>
                </c:pt>
                <c:pt idx="1938">
                  <c:v>1.6162544488906858E-3</c:v>
                </c:pt>
                <c:pt idx="1939">
                  <c:v>2.2712498903274588E-3</c:v>
                </c:pt>
                <c:pt idx="1940">
                  <c:v>3.3175200223922777E-3</c:v>
                </c:pt>
                <c:pt idx="1941">
                  <c:v>1.9649863243103023E-3</c:v>
                </c:pt>
                <c:pt idx="1942">
                  <c:v>4.7062486410140904E-3</c:v>
                </c:pt>
                <c:pt idx="1943">
                  <c:v>6.044983863830569E-3</c:v>
                </c:pt>
                <c:pt idx="1944">
                  <c:v>2.5224983692169181E-3</c:v>
                </c:pt>
                <c:pt idx="1945">
                  <c:v>1.8962621688842778E-3</c:v>
                </c:pt>
                <c:pt idx="1946">
                  <c:v>-3.6749243736267215E-4</c:v>
                </c:pt>
                <c:pt idx="1947">
                  <c:v>3.6237537860870435E-3</c:v>
                </c:pt>
                <c:pt idx="1948">
                  <c:v>2.85874307155609E-3</c:v>
                </c:pt>
                <c:pt idx="1949">
                  <c:v>6.8874657154083241E-4</c:v>
                </c:pt>
                <c:pt idx="1950">
                  <c:v>-1.4550089836120605E-3</c:v>
                </c:pt>
                <c:pt idx="1951">
                  <c:v>-1.30249559879303E-3</c:v>
                </c:pt>
                <c:pt idx="1952">
                  <c:v>4.0049999952316276E-3</c:v>
                </c:pt>
                <c:pt idx="1953">
                  <c:v>2.4937540292739933E-3</c:v>
                </c:pt>
                <c:pt idx="1954">
                  <c:v>2.952516078948975E-3</c:v>
                </c:pt>
                <c:pt idx="1955">
                  <c:v>4.6724826097488455E-3</c:v>
                </c:pt>
                <c:pt idx="1956">
                  <c:v>-1.4112442731857304E-3</c:v>
                </c:pt>
                <c:pt idx="1957">
                  <c:v>9.3743205070497489E-5</c:v>
                </c:pt>
                <c:pt idx="1958">
                  <c:v>-2.6999413967131934E-4</c:v>
                </c:pt>
                <c:pt idx="1959">
                  <c:v>5.3475052118301357E-3</c:v>
                </c:pt>
                <c:pt idx="1960">
                  <c:v>1.2620002031326303E-2</c:v>
                </c:pt>
                <c:pt idx="1961">
                  <c:v>-1.3001263141632297E-4</c:v>
                </c:pt>
                <c:pt idx="1962">
                  <c:v>3.7623941898346029E-4</c:v>
                </c:pt>
                <c:pt idx="1963">
                  <c:v>-1.1612474918365461E-3</c:v>
                </c:pt>
                <c:pt idx="1964">
                  <c:v>-6.5737515687942488E-3</c:v>
                </c:pt>
                <c:pt idx="1965">
                  <c:v>3.4087449312210109E-3</c:v>
                </c:pt>
                <c:pt idx="1966">
                  <c:v>1.0162591934204099E-3</c:v>
                </c:pt>
                <c:pt idx="1967">
                  <c:v>-3.224909305572481E-4</c:v>
                </c:pt>
                <c:pt idx="1968">
                  <c:v>1.7650127410888678E-3</c:v>
                </c:pt>
                <c:pt idx="1969">
                  <c:v>-1.821264624595649E-3</c:v>
                </c:pt>
                <c:pt idx="1970">
                  <c:v>-4.9149990081787109E-3</c:v>
                </c:pt>
                <c:pt idx="1971">
                  <c:v>2.9499828815460248E-4</c:v>
                </c:pt>
                <c:pt idx="1972">
                  <c:v>1.8624961376190335E-4</c:v>
                </c:pt>
                <c:pt idx="1973">
                  <c:v>-1.0749995708465585E-3</c:v>
                </c:pt>
                <c:pt idx="1974">
                  <c:v>-4.4662505388259896E-3</c:v>
                </c:pt>
                <c:pt idx="1975">
                  <c:v>-1.9675046205520634E-3</c:v>
                </c:pt>
                <c:pt idx="1976">
                  <c:v>2.3050308227539076E-3</c:v>
                </c:pt>
                <c:pt idx="1977">
                  <c:v>-3.4762620925903316E-3</c:v>
                </c:pt>
                <c:pt idx="1978">
                  <c:v>-2.7937591075897208E-3</c:v>
                </c:pt>
                <c:pt idx="1979">
                  <c:v>5.7374686002731349E-3</c:v>
                </c:pt>
                <c:pt idx="1980">
                  <c:v>3.1387656927108769E-3</c:v>
                </c:pt>
                <c:pt idx="1981">
                  <c:v>5.5787563323974609E-3</c:v>
                </c:pt>
                <c:pt idx="1982">
                  <c:v>3.5125017166137682E-3</c:v>
                </c:pt>
                <c:pt idx="1983">
                  <c:v>-2.4224817752838104E-3</c:v>
                </c:pt>
                <c:pt idx="1984">
                  <c:v>-2.7824938297271724E-3</c:v>
                </c:pt>
                <c:pt idx="1985">
                  <c:v>-2.9825270175933812E-3</c:v>
                </c:pt>
                <c:pt idx="1986">
                  <c:v>-2.4024993181228681E-3</c:v>
                </c:pt>
                <c:pt idx="1987">
                  <c:v>-3.6887526512145983E-3</c:v>
                </c:pt>
                <c:pt idx="1988">
                  <c:v>2.136275172233582E-3</c:v>
                </c:pt>
                <c:pt idx="1989">
                  <c:v>1.0351240634918216E-2</c:v>
                </c:pt>
                <c:pt idx="1990">
                  <c:v>9.1387331485748308E-3</c:v>
                </c:pt>
                <c:pt idx="1991">
                  <c:v>4.1112750768661551E-3</c:v>
                </c:pt>
                <c:pt idx="1992">
                  <c:v>6.5498054027557254E-4</c:v>
                </c:pt>
                <c:pt idx="1993">
                  <c:v>3.5387724637985264E-3</c:v>
                </c:pt>
                <c:pt idx="1994">
                  <c:v>7.3749870061874338E-3</c:v>
                </c:pt>
                <c:pt idx="1995">
                  <c:v>-4.2483210563665306E-5</c:v>
                </c:pt>
                <c:pt idx="1996">
                  <c:v>-9.9837481975555472E-3</c:v>
                </c:pt>
                <c:pt idx="1997">
                  <c:v>-7.9877674579620524E-4</c:v>
                </c:pt>
                <c:pt idx="1998">
                  <c:v>6.3825100660324079E-3</c:v>
                </c:pt>
                <c:pt idx="1999">
                  <c:v>2.4737715721130414E-3</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Run_TR!$C$2:$C$2003</c:f>
              <c:numCache>
                <c:formatCode>0.00000</c:formatCode>
                <c:ptCount val="2001"/>
                <c:pt idx="100">
                  <c:v>4.3836497716256417E-3</c:v>
                </c:pt>
                <c:pt idx="101">
                  <c:v>5.0502316298661771E-3</c:v>
                </c:pt>
                <c:pt idx="102">
                  <c:v>4.4671230098174376E-3</c:v>
                </c:pt>
                <c:pt idx="103">
                  <c:v>3.2066047569969678E-3</c:v>
                </c:pt>
                <c:pt idx="104">
                  <c:v>3.5327573273207227E-3</c:v>
                </c:pt>
                <c:pt idx="105">
                  <c:v>2.731179589318347E-3</c:v>
                </c:pt>
                <c:pt idx="106">
                  <c:v>7.7610900698346051E-3</c:v>
                </c:pt>
                <c:pt idx="107">
                  <c:v>5.3729001301690022E-3</c:v>
                </c:pt>
                <c:pt idx="108">
                  <c:v>9.4541072030557532E-5</c:v>
                </c:pt>
                <c:pt idx="109">
                  <c:v>3.3395967111573546E-3</c:v>
                </c:pt>
                <c:pt idx="110">
                  <c:v>7.9737088890396708E-4</c:v>
                </c:pt>
                <c:pt idx="111">
                  <c:v>3.8897075046406809E-3</c:v>
                </c:pt>
                <c:pt idx="112">
                  <c:v>1.492868116997669E-3</c:v>
                </c:pt>
                <c:pt idx="113">
                  <c:v>1.8895822181832524E-3</c:v>
                </c:pt>
                <c:pt idx="114">
                  <c:v>3.8281226188701107E-3</c:v>
                </c:pt>
                <c:pt idx="115">
                  <c:v>4.8224206771010367E-3</c:v>
                </c:pt>
                <c:pt idx="116">
                  <c:v>3.1533607834717298E-3</c:v>
                </c:pt>
                <c:pt idx="117">
                  <c:v>3.8478145788758415E-3</c:v>
                </c:pt>
                <c:pt idx="118">
                  <c:v>3.6832801961281829E-3</c:v>
                </c:pt>
                <c:pt idx="119">
                  <c:v>2.7466603860375476E-3</c:v>
                </c:pt>
                <c:pt idx="120">
                  <c:v>3.8261473800957867E-3</c:v>
                </c:pt>
                <c:pt idx="121">
                  <c:v>5.6329356448259324E-4</c:v>
                </c:pt>
                <c:pt idx="122">
                  <c:v>2.8195980394230052E-3</c:v>
                </c:pt>
                <c:pt idx="123">
                  <c:v>4.7855810589680925E-4</c:v>
                </c:pt>
                <c:pt idx="124">
                  <c:v>1.0732917908171662E-3</c:v>
                </c:pt>
                <c:pt idx="125">
                  <c:v>3.9065224918886105E-3</c:v>
                </c:pt>
                <c:pt idx="126">
                  <c:v>3.2935157796600868E-3</c:v>
                </c:pt>
                <c:pt idx="127">
                  <c:v>1.6627543409413192E-3</c:v>
                </c:pt>
                <c:pt idx="128">
                  <c:v>4.3607885236269777E-3</c:v>
                </c:pt>
                <c:pt idx="129">
                  <c:v>4.3461377626954354E-3</c:v>
                </c:pt>
                <c:pt idx="130">
                  <c:v>1.2780099987139695E-3</c:v>
                </c:pt>
                <c:pt idx="131">
                  <c:v>2.5436631185584697E-3</c:v>
                </c:pt>
                <c:pt idx="132">
                  <c:v>2.6597406977089109E-3</c:v>
                </c:pt>
                <c:pt idx="133">
                  <c:v>-2.2202589752851406E-4</c:v>
                </c:pt>
                <c:pt idx="134">
                  <c:v>-7.5135659426451098E-4</c:v>
                </c:pt>
                <c:pt idx="135">
                  <c:v>3.5568475557283792E-3</c:v>
                </c:pt>
                <c:pt idx="136">
                  <c:v>3.1323218136094528E-3</c:v>
                </c:pt>
                <c:pt idx="137">
                  <c:v>2.9646203702213777E-3</c:v>
                </c:pt>
                <c:pt idx="138">
                  <c:v>1.2611103920789897E-3</c:v>
                </c:pt>
                <c:pt idx="139">
                  <c:v>7.2662946149648459E-4</c:v>
                </c:pt>
                <c:pt idx="140">
                  <c:v>5.6502317911508743E-3</c:v>
                </c:pt>
                <c:pt idx="141">
                  <c:v>2.157624825485982E-3</c:v>
                </c:pt>
                <c:pt idx="142">
                  <c:v>-2.885835419874595E-5</c:v>
                </c:pt>
                <c:pt idx="143">
                  <c:v>4.8851856590772531E-3</c:v>
                </c:pt>
                <c:pt idx="144">
                  <c:v>4.7705909137221161E-3</c:v>
                </c:pt>
                <c:pt idx="145">
                  <c:v>2.229394478490577E-3</c:v>
                </c:pt>
                <c:pt idx="146">
                  <c:v>4.4299685760052084E-4</c:v>
                </c:pt>
                <c:pt idx="147">
                  <c:v>5.8611281565390679E-4</c:v>
                </c:pt>
                <c:pt idx="148">
                  <c:v>2.7004647134845059E-3</c:v>
                </c:pt>
                <c:pt idx="149">
                  <c:v>4.0329503259499706E-3</c:v>
                </c:pt>
                <c:pt idx="150">
                  <c:v>5.4175841187316092E-3</c:v>
                </c:pt>
                <c:pt idx="151">
                  <c:v>1.3250247384348766E-3</c:v>
                </c:pt>
                <c:pt idx="152">
                  <c:v>1.5990490137482987E-3</c:v>
                </c:pt>
                <c:pt idx="153">
                  <c:v>3.6953158778487696E-3</c:v>
                </c:pt>
                <c:pt idx="154">
                  <c:v>1.0729364144026515E-3</c:v>
                </c:pt>
                <c:pt idx="155">
                  <c:v>-3.3435257500968944E-4</c:v>
                </c:pt>
                <c:pt idx="156">
                  <c:v>2.303935616509988E-3</c:v>
                </c:pt>
                <c:pt idx="157">
                  <c:v>8.7678627824061529E-4</c:v>
                </c:pt>
                <c:pt idx="158">
                  <c:v>1.9170617526924607E-3</c:v>
                </c:pt>
                <c:pt idx="159">
                  <c:v>5.0743220708682137E-4</c:v>
                </c:pt>
                <c:pt idx="160">
                  <c:v>2.2297797960923148E-5</c:v>
                </c:pt>
                <c:pt idx="161">
                  <c:v>1.7760196114977595E-3</c:v>
                </c:pt>
                <c:pt idx="162">
                  <c:v>2.9275310953380513E-4</c:v>
                </c:pt>
                <c:pt idx="163">
                  <c:v>3.4481050388421863E-3</c:v>
                </c:pt>
                <c:pt idx="164">
                  <c:v>1.9370633017388146E-3</c:v>
                </c:pt>
                <c:pt idx="165">
                  <c:v>2.6723638329713135E-3</c:v>
                </c:pt>
                <c:pt idx="166">
                  <c:v>2.3938720260048229E-3</c:v>
                </c:pt>
                <c:pt idx="167">
                  <c:v>2.0326825451775243E-3</c:v>
                </c:pt>
                <c:pt idx="168">
                  <c:v>2.8842783660820719E-3</c:v>
                </c:pt>
                <c:pt idx="169">
                  <c:v>9.8418410925660217E-4</c:v>
                </c:pt>
                <c:pt idx="170">
                  <c:v>1.42507234704681E-3</c:v>
                </c:pt>
                <c:pt idx="171">
                  <c:v>3.1225229031406538E-4</c:v>
                </c:pt>
                <c:pt idx="172">
                  <c:v>4.4975198620704794E-3</c:v>
                </c:pt>
                <c:pt idx="173">
                  <c:v>7.2168450060417649E-5</c:v>
                </c:pt>
                <c:pt idx="174">
                  <c:v>2.0923844331264298E-3</c:v>
                </c:pt>
                <c:pt idx="175">
                  <c:v>3.14915662511339E-3</c:v>
                </c:pt>
                <c:pt idx="176">
                  <c:v>1.3592266222985947E-3</c:v>
                </c:pt>
                <c:pt idx="177">
                  <c:v>4.3969266712338088E-3</c:v>
                </c:pt>
                <c:pt idx="178">
                  <c:v>2.9317079679458511E-4</c:v>
                </c:pt>
                <c:pt idx="179">
                  <c:v>7.2094655843102449E-4</c:v>
                </c:pt>
                <c:pt idx="180">
                  <c:v>8.5735275206388873E-4</c:v>
                </c:pt>
                <c:pt idx="181">
                  <c:v>3.250636793382001E-3</c:v>
                </c:pt>
                <c:pt idx="182">
                  <c:v>4.021165113954334E-3</c:v>
                </c:pt>
                <c:pt idx="183">
                  <c:v>-2.848941643605934E-3</c:v>
                </c:pt>
                <c:pt idx="184">
                  <c:v>1.4459727717621718E-3</c:v>
                </c:pt>
                <c:pt idx="185">
                  <c:v>2.8785335291274805E-3</c:v>
                </c:pt>
                <c:pt idx="186">
                  <c:v>-2.6411819595750731E-4</c:v>
                </c:pt>
                <c:pt idx="187">
                  <c:v>3.4799717104760934E-3</c:v>
                </c:pt>
                <c:pt idx="188">
                  <c:v>4.5810131632606006E-4</c:v>
                </c:pt>
                <c:pt idx="189">
                  <c:v>-1.2018054355848995E-3</c:v>
                </c:pt>
                <c:pt idx="190">
                  <c:v>-6.3251026494981521E-4</c:v>
                </c:pt>
                <c:pt idx="191">
                  <c:v>1.4373193573646878E-3</c:v>
                </c:pt>
                <c:pt idx="192">
                  <c:v>9.9839005793000979E-4</c:v>
                </c:pt>
                <c:pt idx="193">
                  <c:v>-4.6184528764570159E-4</c:v>
                </c:pt>
                <c:pt idx="194">
                  <c:v>-9.9102604508516335E-4</c:v>
                </c:pt>
                <c:pt idx="195">
                  <c:v>6.3458500990236713E-3</c:v>
                </c:pt>
                <c:pt idx="196">
                  <c:v>-2.8578652800206263E-3</c:v>
                </c:pt>
                <c:pt idx="197">
                  <c:v>2.1850807506780278E-3</c:v>
                </c:pt>
                <c:pt idx="198">
                  <c:v>3.4598860603125559E-3</c:v>
                </c:pt>
                <c:pt idx="199">
                  <c:v>2.17886337395612E-3</c:v>
                </c:pt>
                <c:pt idx="200">
                  <c:v>6.4001407299656456E-3</c:v>
                </c:pt>
                <c:pt idx="201">
                  <c:v>6.1860092537244791E-3</c:v>
                </c:pt>
                <c:pt idx="202">
                  <c:v>2.5026849471036008E-5</c:v>
                </c:pt>
                <c:pt idx="203">
                  <c:v>2.4267660483019413E-3</c:v>
                </c:pt>
                <c:pt idx="204">
                  <c:v>2.3453300289020258E-3</c:v>
                </c:pt>
                <c:pt idx="205">
                  <c:v>5.2421587024582533E-3</c:v>
                </c:pt>
                <c:pt idx="206">
                  <c:v>2.7483034536999176E-3</c:v>
                </c:pt>
                <c:pt idx="207">
                  <c:v>1.722020866509411E-3</c:v>
                </c:pt>
                <c:pt idx="208">
                  <c:v>4.8899754542617302E-3</c:v>
                </c:pt>
                <c:pt idx="209">
                  <c:v>2.3705132625764184E-3</c:v>
                </c:pt>
                <c:pt idx="210">
                  <c:v>4.1695630243339145E-3</c:v>
                </c:pt>
                <c:pt idx="211">
                  <c:v>6.2134665495249561E-4</c:v>
                </c:pt>
                <c:pt idx="212">
                  <c:v>3.3834479727374855E-3</c:v>
                </c:pt>
                <c:pt idx="213">
                  <c:v>3.2361035991925703E-3</c:v>
                </c:pt>
                <c:pt idx="214">
                  <c:v>5.5129491374827726E-4</c:v>
                </c:pt>
                <c:pt idx="215">
                  <c:v>2.0907413027089219E-3</c:v>
                </c:pt>
                <c:pt idx="216">
                  <c:v>2.8388037117110798E-3</c:v>
                </c:pt>
                <c:pt idx="217">
                  <c:v>8.2883580034831573E-3</c:v>
                </c:pt>
                <c:pt idx="218">
                  <c:v>3.4292805012228218E-3</c:v>
                </c:pt>
                <c:pt idx="219">
                  <c:v>3.1152789742918676E-3</c:v>
                </c:pt>
                <c:pt idx="220">
                  <c:v>2.3422613369490346E-3</c:v>
                </c:pt>
                <c:pt idx="221">
                  <c:v>2.2271530870057185E-3</c:v>
                </c:pt>
                <c:pt idx="222">
                  <c:v>4.0027082286542287E-4</c:v>
                </c:pt>
                <c:pt idx="223">
                  <c:v>2.9231126827653489E-3</c:v>
                </c:pt>
                <c:pt idx="224">
                  <c:v>7.1015955109033843E-4</c:v>
                </c:pt>
                <c:pt idx="225">
                  <c:v>5.8781760417332407E-3</c:v>
                </c:pt>
                <c:pt idx="226">
                  <c:v>4.4913231822647547E-3</c:v>
                </c:pt>
                <c:pt idx="227">
                  <c:v>3.4037229945056424E-3</c:v>
                </c:pt>
                <c:pt idx="228">
                  <c:v>6.4095554844243469E-3</c:v>
                </c:pt>
                <c:pt idx="229">
                  <c:v>2.8791159693355413E-3</c:v>
                </c:pt>
                <c:pt idx="230">
                  <c:v>4.0071978364721855E-3</c:v>
                </c:pt>
                <c:pt idx="231">
                  <c:v>5.0211199122713879E-3</c:v>
                </c:pt>
                <c:pt idx="232">
                  <c:v>5.5942036888154672E-3</c:v>
                </c:pt>
                <c:pt idx="233">
                  <c:v>3.0788787044002675E-3</c:v>
                </c:pt>
                <c:pt idx="234">
                  <c:v>8.2385676523699571E-4</c:v>
                </c:pt>
                <c:pt idx="235">
                  <c:v>5.4173151220311376E-3</c:v>
                </c:pt>
                <c:pt idx="236">
                  <c:v>2.3495589721278529E-3</c:v>
                </c:pt>
                <c:pt idx="237">
                  <c:v>2.8080899901397087E-3</c:v>
                </c:pt>
                <c:pt idx="238">
                  <c:v>1.611480445717461E-3</c:v>
                </c:pt>
                <c:pt idx="239">
                  <c:v>3.1466818290937192E-3</c:v>
                </c:pt>
                <c:pt idx="240">
                  <c:v>7.9647326674603339E-3</c:v>
                </c:pt>
                <c:pt idx="241">
                  <c:v>-1.0755979423322515E-3</c:v>
                </c:pt>
                <c:pt idx="242">
                  <c:v>2.8187182106194099E-3</c:v>
                </c:pt>
                <c:pt idx="243">
                  <c:v>5.4801623659841425E-3</c:v>
                </c:pt>
                <c:pt idx="244">
                  <c:v>-3.7607198464682535E-5</c:v>
                </c:pt>
                <c:pt idx="245">
                  <c:v>4.5147447381168613E-3</c:v>
                </c:pt>
                <c:pt idx="246">
                  <c:v>3.4183792595285892E-3</c:v>
                </c:pt>
                <c:pt idx="247">
                  <c:v>2.2095557978900615E-3</c:v>
                </c:pt>
                <c:pt idx="248">
                  <c:v>5.8935948600264947E-3</c:v>
                </c:pt>
                <c:pt idx="249">
                  <c:v>2.4520349071508471E-3</c:v>
                </c:pt>
                <c:pt idx="250">
                  <c:v>6.3353799057495053E-3</c:v>
                </c:pt>
                <c:pt idx="251">
                  <c:v>3.9434927602997041E-3</c:v>
                </c:pt>
                <c:pt idx="252">
                  <c:v>5.630294561342444E-3</c:v>
                </c:pt>
                <c:pt idx="253">
                  <c:v>6.772211008865269E-3</c:v>
                </c:pt>
                <c:pt idx="254">
                  <c:v>3.8884686482560959E-3</c:v>
                </c:pt>
                <c:pt idx="255">
                  <c:v>2.3199028892122451E-3</c:v>
                </c:pt>
                <c:pt idx="256">
                  <c:v>2.5169381624436916E-3</c:v>
                </c:pt>
                <c:pt idx="257">
                  <c:v>4.5702251372858873E-3</c:v>
                </c:pt>
                <c:pt idx="258">
                  <c:v>5.4464401400764421E-3</c:v>
                </c:pt>
                <c:pt idx="259">
                  <c:v>3.6073227838642201E-3</c:v>
                </c:pt>
                <c:pt idx="260">
                  <c:v>2.9437485218295478E-3</c:v>
                </c:pt>
                <c:pt idx="261">
                  <c:v>5.3982547906343764E-3</c:v>
                </c:pt>
                <c:pt idx="262">
                  <c:v>3.1644295922887969E-3</c:v>
                </c:pt>
                <c:pt idx="263">
                  <c:v>2.2506162058562045E-3</c:v>
                </c:pt>
                <c:pt idx="264">
                  <c:v>3.88510690754629E-3</c:v>
                </c:pt>
                <c:pt idx="265">
                  <c:v>-5.1748626992775522E-4</c:v>
                </c:pt>
                <c:pt idx="266">
                  <c:v>2.9466043597494709E-3</c:v>
                </c:pt>
                <c:pt idx="267">
                  <c:v>-7.9548395297024594E-4</c:v>
                </c:pt>
                <c:pt idx="268">
                  <c:v>3.0135479337332059E-3</c:v>
                </c:pt>
                <c:pt idx="269">
                  <c:v>2.7359143241483279E-3</c:v>
                </c:pt>
                <c:pt idx="270">
                  <c:v>4.3226901252637609E-3</c:v>
                </c:pt>
                <c:pt idx="271">
                  <c:v>3.9066597300916328E-3</c:v>
                </c:pt>
                <c:pt idx="272">
                  <c:v>2.7197317886020764E-3</c:v>
                </c:pt>
                <c:pt idx="273">
                  <c:v>1.5338946222982486E-3</c:v>
                </c:pt>
                <c:pt idx="274">
                  <c:v>1.5228101335651451E-3</c:v>
                </c:pt>
                <c:pt idx="275">
                  <c:v>1.9843166901409833E-3</c:v>
                </c:pt>
                <c:pt idx="276">
                  <c:v>7.1368485469065438E-3</c:v>
                </c:pt>
                <c:pt idx="277">
                  <c:v>1.8894439635914744E-3</c:v>
                </c:pt>
                <c:pt idx="278">
                  <c:v>5.4422415887529461E-3</c:v>
                </c:pt>
                <c:pt idx="279">
                  <c:v>3.7873329365538735E-3</c:v>
                </c:pt>
                <c:pt idx="280">
                  <c:v>4.9915194686036557E-3</c:v>
                </c:pt>
                <c:pt idx="281">
                  <c:v>2.9549006867455332E-3</c:v>
                </c:pt>
                <c:pt idx="282">
                  <c:v>4.6358629479072988E-3</c:v>
                </c:pt>
                <c:pt idx="283">
                  <c:v>4.031784623293789E-3</c:v>
                </c:pt>
                <c:pt idx="284">
                  <c:v>3.2930859888438127E-3</c:v>
                </c:pt>
                <c:pt idx="285">
                  <c:v>2.5515827946947008E-3</c:v>
                </c:pt>
                <c:pt idx="286">
                  <c:v>3.9927330290083765E-3</c:v>
                </c:pt>
                <c:pt idx="287">
                  <c:v>2.0022703356517022E-3</c:v>
                </c:pt>
                <c:pt idx="288">
                  <c:v>4.1925760901904132E-3</c:v>
                </c:pt>
                <c:pt idx="289">
                  <c:v>3.0447095923591431E-3</c:v>
                </c:pt>
                <c:pt idx="290">
                  <c:v>1.5710650623077514E-3</c:v>
                </c:pt>
                <c:pt idx="291">
                  <c:v>4.6815950117888817E-3</c:v>
                </c:pt>
                <c:pt idx="292">
                  <c:v>1.8557464536570474E-3</c:v>
                </c:pt>
                <c:pt idx="293">
                  <c:v>9.3286548144532995E-4</c:v>
                </c:pt>
                <c:pt idx="294">
                  <c:v>3.9228442255989666E-3</c:v>
                </c:pt>
                <c:pt idx="295">
                  <c:v>3.9947658369783295E-3</c:v>
                </c:pt>
                <c:pt idx="296">
                  <c:v>1.4468783265328934E-3</c:v>
                </c:pt>
                <c:pt idx="297">
                  <c:v>2.7051087508880296E-3</c:v>
                </c:pt>
                <c:pt idx="298">
                  <c:v>1.4894494752297775E-3</c:v>
                </c:pt>
                <c:pt idx="299">
                  <c:v>3.1350389181170669E-3</c:v>
                </c:pt>
                <c:pt idx="300">
                  <c:v>3.4943534410558585E-3</c:v>
                </c:pt>
                <c:pt idx="301">
                  <c:v>3.1831326487008452E-3</c:v>
                </c:pt>
                <c:pt idx="302">
                  <c:v>2.1944523650745396E-3</c:v>
                </c:pt>
                <c:pt idx="303">
                  <c:v>2.9043107861070997E-4</c:v>
                </c:pt>
                <c:pt idx="304">
                  <c:v>6.6348557520541284E-3</c:v>
                </c:pt>
                <c:pt idx="305">
                  <c:v>2.2821167949587111E-3</c:v>
                </c:pt>
                <c:pt idx="306">
                  <c:v>-8.6564201956207322E-4</c:v>
                </c:pt>
                <c:pt idx="307">
                  <c:v>2.8627269930439074E-3</c:v>
                </c:pt>
                <c:pt idx="308">
                  <c:v>1.6115703374452954E-4</c:v>
                </c:pt>
                <c:pt idx="309">
                  <c:v>-2.9987524567331964E-4</c:v>
                </c:pt>
                <c:pt idx="310">
                  <c:v>1.3303378091222833E-3</c:v>
                </c:pt>
                <c:pt idx="311">
                  <c:v>2.4681627219251818E-3</c:v>
                </c:pt>
                <c:pt idx="312">
                  <c:v>7.3888709084712944E-4</c:v>
                </c:pt>
                <c:pt idx="313">
                  <c:v>8.7446906036348071E-4</c:v>
                </c:pt>
                <c:pt idx="314">
                  <c:v>-3.8455845242424435E-4</c:v>
                </c:pt>
                <c:pt idx="315">
                  <c:v>-4.580632748911729E-4</c:v>
                </c:pt>
                <c:pt idx="316">
                  <c:v>2.5906734386467183E-3</c:v>
                </c:pt>
                <c:pt idx="317">
                  <c:v>2.2023138371878286E-3</c:v>
                </c:pt>
                <c:pt idx="318">
                  <c:v>2.7628156010450775E-3</c:v>
                </c:pt>
                <c:pt idx="319">
                  <c:v>8.4907667769584683E-5</c:v>
                </c:pt>
                <c:pt idx="320">
                  <c:v>1.1933842506550703E-3</c:v>
                </c:pt>
                <c:pt idx="321">
                  <c:v>2.6067135295306785E-3</c:v>
                </c:pt>
                <c:pt idx="322">
                  <c:v>-2.7184144755665308E-4</c:v>
                </c:pt>
                <c:pt idx="323">
                  <c:v>3.4659527423173114E-3</c:v>
                </c:pt>
                <c:pt idx="324">
                  <c:v>2.0322258842497904E-4</c:v>
                </c:pt>
                <c:pt idx="325">
                  <c:v>1.309466259044711E-3</c:v>
                </c:pt>
                <c:pt idx="326">
                  <c:v>3.8553065051019071E-3</c:v>
                </c:pt>
                <c:pt idx="327">
                  <c:v>1.0662765746900504E-3</c:v>
                </c:pt>
                <c:pt idx="328">
                  <c:v>3.0469587436527915E-3</c:v>
                </c:pt>
                <c:pt idx="329">
                  <c:v>1.9142823966831204E-3</c:v>
                </c:pt>
                <c:pt idx="330">
                  <c:v>-1.0926054146693784E-3</c:v>
                </c:pt>
                <c:pt idx="331">
                  <c:v>3.3222154524992229E-3</c:v>
                </c:pt>
                <c:pt idx="332">
                  <c:v>-3.1896097243588894E-4</c:v>
                </c:pt>
                <c:pt idx="333">
                  <c:v>6.7869664053432427E-4</c:v>
                </c:pt>
                <c:pt idx="334">
                  <c:v>1.3066139181319152E-3</c:v>
                </c:pt>
                <c:pt idx="335">
                  <c:v>2.3815068489057025E-3</c:v>
                </c:pt>
                <c:pt idx="336">
                  <c:v>9.1215785505482862E-4</c:v>
                </c:pt>
                <c:pt idx="337">
                  <c:v>1.4221108758647432E-3</c:v>
                </c:pt>
                <c:pt idx="338">
                  <c:v>3.5619600384961808E-4</c:v>
                </c:pt>
                <c:pt idx="339">
                  <c:v>4.1395971129531946E-3</c:v>
                </c:pt>
                <c:pt idx="340">
                  <c:v>2.9566307066488644E-3</c:v>
                </c:pt>
                <c:pt idx="341">
                  <c:v>5.4698408348485762E-4</c:v>
                </c:pt>
                <c:pt idx="342">
                  <c:v>1.0193606722168622E-3</c:v>
                </c:pt>
                <c:pt idx="343">
                  <c:v>2.3964632509887434E-3</c:v>
                </c:pt>
                <c:pt idx="344">
                  <c:v>-1.3119028171786336E-3</c:v>
                </c:pt>
                <c:pt idx="345">
                  <c:v>-1.8821338962880004E-3</c:v>
                </c:pt>
                <c:pt idx="346">
                  <c:v>1.4002946772961845E-3</c:v>
                </c:pt>
                <c:pt idx="347">
                  <c:v>3.788460810028484E-3</c:v>
                </c:pt>
                <c:pt idx="348">
                  <c:v>3.272450270742413E-3</c:v>
                </c:pt>
                <c:pt idx="349">
                  <c:v>2.5296915114267869E-3</c:v>
                </c:pt>
                <c:pt idx="350">
                  <c:v>1.2425579625414684E-3</c:v>
                </c:pt>
                <c:pt idx="351">
                  <c:v>2.020526313572189E-3</c:v>
                </c:pt>
                <c:pt idx="352">
                  <c:v>4.4450641180446837E-3</c:v>
                </c:pt>
                <c:pt idx="353">
                  <c:v>2.618371712742372E-3</c:v>
                </c:pt>
                <c:pt idx="354">
                  <c:v>4.606094422342724E-3</c:v>
                </c:pt>
                <c:pt idx="355">
                  <c:v>2.3271935278899075E-3</c:v>
                </c:pt>
                <c:pt idx="356">
                  <c:v>2.3988445245777248E-3</c:v>
                </c:pt>
                <c:pt idx="357">
                  <c:v>1.1207160787307642E-3</c:v>
                </c:pt>
                <c:pt idx="358">
                  <c:v>-2.9341896515688431E-4</c:v>
                </c:pt>
                <c:pt idx="359">
                  <c:v>3.6844025144091583E-3</c:v>
                </c:pt>
                <c:pt idx="360">
                  <c:v>2.9132709578334462E-3</c:v>
                </c:pt>
                <c:pt idx="361">
                  <c:v>4.2925738898702557E-3</c:v>
                </c:pt>
                <c:pt idx="362">
                  <c:v>1.9081930913671385E-3</c:v>
                </c:pt>
                <c:pt idx="363">
                  <c:v>6.5994582546409211E-3</c:v>
                </c:pt>
                <c:pt idx="364">
                  <c:v>2.5398443103767931E-3</c:v>
                </c:pt>
                <c:pt idx="365">
                  <c:v>2.641562593453271E-3</c:v>
                </c:pt>
                <c:pt idx="366">
                  <c:v>1.6290329886032872E-3</c:v>
                </c:pt>
                <c:pt idx="367">
                  <c:v>1.8358978686592309E-3</c:v>
                </c:pt>
                <c:pt idx="368">
                  <c:v>5.3080802899785253E-4</c:v>
                </c:pt>
                <c:pt idx="369">
                  <c:v>-7.7948135367478244E-4</c:v>
                </c:pt>
                <c:pt idx="370">
                  <c:v>6.2170222699933289E-3</c:v>
                </c:pt>
                <c:pt idx="371">
                  <c:v>4.0413246751995775E-3</c:v>
                </c:pt>
                <c:pt idx="372">
                  <c:v>2.307001806912012E-3</c:v>
                </c:pt>
                <c:pt idx="373">
                  <c:v>5.0690687000951584E-3</c:v>
                </c:pt>
                <c:pt idx="374">
                  <c:v>3.0220020107662969E-3</c:v>
                </c:pt>
                <c:pt idx="375">
                  <c:v>1.3203839152993184E-3</c:v>
                </c:pt>
                <c:pt idx="376">
                  <c:v>3.6695253293146362E-3</c:v>
                </c:pt>
                <c:pt idx="377">
                  <c:v>3.0109130602795648E-3</c:v>
                </c:pt>
                <c:pt idx="378">
                  <c:v>4.9107924878626372E-3</c:v>
                </c:pt>
                <c:pt idx="379">
                  <c:v>3.1127355396165465E-3</c:v>
                </c:pt>
                <c:pt idx="380">
                  <c:v>2.329038596144526E-3</c:v>
                </c:pt>
                <c:pt idx="381">
                  <c:v>3.3602353649655435E-3</c:v>
                </c:pt>
                <c:pt idx="382">
                  <c:v>3.3099924276029924E-3</c:v>
                </c:pt>
                <c:pt idx="383">
                  <c:v>3.3768055163818618E-3</c:v>
                </c:pt>
                <c:pt idx="384">
                  <c:v>4.7118057755142209E-3</c:v>
                </c:pt>
                <c:pt idx="385">
                  <c:v>6.9203164127884494E-3</c:v>
                </c:pt>
                <c:pt idx="386">
                  <c:v>4.7215629074912578E-3</c:v>
                </c:pt>
                <c:pt idx="387">
                  <c:v>3.1293618012568913E-3</c:v>
                </c:pt>
                <c:pt idx="388">
                  <c:v>1.6021184392229753E-3</c:v>
                </c:pt>
                <c:pt idx="389">
                  <c:v>3.720049913681574E-3</c:v>
                </c:pt>
                <c:pt idx="390">
                  <c:v>3.5897503457817965E-3</c:v>
                </c:pt>
                <c:pt idx="391">
                  <c:v>5.7664787436806381E-3</c:v>
                </c:pt>
                <c:pt idx="392">
                  <c:v>3.4367185380688187E-3</c:v>
                </c:pt>
                <c:pt idx="393">
                  <c:v>2.104095339745979E-3</c:v>
                </c:pt>
                <c:pt idx="394">
                  <c:v>4.7322659665951497E-3</c:v>
                </c:pt>
                <c:pt idx="395">
                  <c:v>4.4895448500028587E-3</c:v>
                </c:pt>
                <c:pt idx="396">
                  <c:v>5.3788601217092981E-3</c:v>
                </c:pt>
                <c:pt idx="397">
                  <c:v>1.7643691171542733E-3</c:v>
                </c:pt>
                <c:pt idx="398">
                  <c:v>5.2313622827568872E-3</c:v>
                </c:pt>
                <c:pt idx="399">
                  <c:v>2.2740161375622882E-3</c:v>
                </c:pt>
                <c:pt idx="400">
                  <c:v>3.8606481521128435E-3</c:v>
                </c:pt>
                <c:pt idx="401">
                  <c:v>2.718711162742696E-3</c:v>
                </c:pt>
                <c:pt idx="402">
                  <c:v>4.2775470501510496E-3</c:v>
                </c:pt>
                <c:pt idx="403">
                  <c:v>3.027277773071547E-3</c:v>
                </c:pt>
                <c:pt idx="404">
                  <c:v>4.2212009639115457E-3</c:v>
                </c:pt>
                <c:pt idx="405">
                  <c:v>2.6053080468955154E-3</c:v>
                </c:pt>
                <c:pt idx="406">
                  <c:v>7.4496362649369985E-3</c:v>
                </c:pt>
                <c:pt idx="407">
                  <c:v>3.9397560240104247E-3</c:v>
                </c:pt>
                <c:pt idx="408">
                  <c:v>3.3574659191799609E-3</c:v>
                </c:pt>
                <c:pt idx="409">
                  <c:v>1.1049347431253387E-3</c:v>
                </c:pt>
                <c:pt idx="410">
                  <c:v>1.2613793842319873E-3</c:v>
                </c:pt>
                <c:pt idx="411">
                  <c:v>1.4946044398698171E-3</c:v>
                </c:pt>
                <c:pt idx="412">
                  <c:v>2.0875934278592441E-3</c:v>
                </c:pt>
                <c:pt idx="413">
                  <c:v>3.8839819098939123E-3</c:v>
                </c:pt>
                <c:pt idx="414">
                  <c:v>3.2166185919777482E-3</c:v>
                </c:pt>
                <c:pt idx="415">
                  <c:v>1.8877830261772035E-3</c:v>
                </c:pt>
                <c:pt idx="416">
                  <c:v>1.0872057519009119E-3</c:v>
                </c:pt>
                <c:pt idx="417">
                  <c:v>2.0912241552650799E-3</c:v>
                </c:pt>
                <c:pt idx="418">
                  <c:v>3.1609757570549222E-5</c:v>
                </c:pt>
                <c:pt idx="419">
                  <c:v>3.7374334788182737E-3</c:v>
                </c:pt>
                <c:pt idx="420">
                  <c:v>4.5108589110896035E-3</c:v>
                </c:pt>
                <c:pt idx="421">
                  <c:v>3.8237750632106314E-3</c:v>
                </c:pt>
                <c:pt idx="422">
                  <c:v>5.2202325096004651E-3</c:v>
                </c:pt>
                <c:pt idx="423">
                  <c:v>4.9104494910352488E-3</c:v>
                </c:pt>
                <c:pt idx="424">
                  <c:v>3.5186365857953193E-3</c:v>
                </c:pt>
                <c:pt idx="425">
                  <c:v>1.9229407262173473E-3</c:v>
                </c:pt>
                <c:pt idx="426">
                  <c:v>1.1439751233410798E-4</c:v>
                </c:pt>
                <c:pt idx="427">
                  <c:v>1.5121304095373467E-3</c:v>
                </c:pt>
                <c:pt idx="428">
                  <c:v>3.5621908341454418E-3</c:v>
                </c:pt>
                <c:pt idx="429">
                  <c:v>4.5252878226165168E-3</c:v>
                </c:pt>
                <c:pt idx="430">
                  <c:v>4.2887886702374107E-3</c:v>
                </c:pt>
                <c:pt idx="431">
                  <c:v>2.1704825157939948E-3</c:v>
                </c:pt>
                <c:pt idx="432">
                  <c:v>5.5334874559775952E-3</c:v>
                </c:pt>
                <c:pt idx="433">
                  <c:v>5.9335773476050201E-3</c:v>
                </c:pt>
                <c:pt idx="434">
                  <c:v>2.4731635091939071E-3</c:v>
                </c:pt>
                <c:pt idx="435">
                  <c:v>1.1352641904522893E-3</c:v>
                </c:pt>
                <c:pt idx="436">
                  <c:v>1.5853942313697193E-3</c:v>
                </c:pt>
                <c:pt idx="437">
                  <c:v>3.2235020034931962E-3</c:v>
                </c:pt>
                <c:pt idx="438">
                  <c:v>2.2749297968402953E-3</c:v>
                </c:pt>
                <c:pt idx="439">
                  <c:v>1.6126720147440201E-3</c:v>
                </c:pt>
                <c:pt idx="440">
                  <c:v>1.4778634413232796E-3</c:v>
                </c:pt>
                <c:pt idx="441">
                  <c:v>3.7378860160970319E-3</c:v>
                </c:pt>
                <c:pt idx="442">
                  <c:v>1.804943627575994E-3</c:v>
                </c:pt>
                <c:pt idx="443">
                  <c:v>2.7239800365350675E-3</c:v>
                </c:pt>
                <c:pt idx="444">
                  <c:v>2.0530923438855115E-3</c:v>
                </c:pt>
                <c:pt idx="445">
                  <c:v>3.5634176383609879E-3</c:v>
                </c:pt>
                <c:pt idx="446">
                  <c:v>3.8984370194157219E-3</c:v>
                </c:pt>
                <c:pt idx="447">
                  <c:v>-3.3462195733591189E-4</c:v>
                </c:pt>
                <c:pt idx="448">
                  <c:v>-8.0269187583326183E-4</c:v>
                </c:pt>
                <c:pt idx="449">
                  <c:v>1.7798020880945809E-3</c:v>
                </c:pt>
                <c:pt idx="450">
                  <c:v>1.9233476450608565E-3</c:v>
                </c:pt>
                <c:pt idx="451">
                  <c:v>4.1255047344748181E-3</c:v>
                </c:pt>
                <c:pt idx="452">
                  <c:v>2.2141396716506266E-3</c:v>
                </c:pt>
                <c:pt idx="453">
                  <c:v>3.6745934703503761E-3</c:v>
                </c:pt>
                <c:pt idx="454">
                  <c:v>8.024774947443798E-4</c:v>
                </c:pt>
                <c:pt idx="455">
                  <c:v>3.3878524045576333E-3</c:v>
                </c:pt>
                <c:pt idx="456">
                  <c:v>1.3098077906761305E-3</c:v>
                </c:pt>
                <c:pt idx="457">
                  <c:v>3.9394197610818065E-3</c:v>
                </c:pt>
                <c:pt idx="458">
                  <c:v>3.7116056655577241E-3</c:v>
                </c:pt>
                <c:pt idx="459">
                  <c:v>4.0669578411325373E-3</c:v>
                </c:pt>
                <c:pt idx="460">
                  <c:v>2.0386224205140003E-3</c:v>
                </c:pt>
                <c:pt idx="461">
                  <c:v>2.1508717327378677E-3</c:v>
                </c:pt>
                <c:pt idx="462">
                  <c:v>3.2626502143102698E-3</c:v>
                </c:pt>
                <c:pt idx="463">
                  <c:v>3.0568039637728309E-3</c:v>
                </c:pt>
                <c:pt idx="464">
                  <c:v>4.8992017327691428E-3</c:v>
                </c:pt>
                <c:pt idx="465">
                  <c:v>3.621521664172179E-3</c:v>
                </c:pt>
                <c:pt idx="466">
                  <c:v>3.2840752654692551E-3</c:v>
                </c:pt>
                <c:pt idx="467">
                  <c:v>2.001966427997103E-3</c:v>
                </c:pt>
                <c:pt idx="468">
                  <c:v>3.8492146450153073E-3</c:v>
                </c:pt>
                <c:pt idx="469">
                  <c:v>3.0627713422290946E-3</c:v>
                </c:pt>
                <c:pt idx="470">
                  <c:v>2.8204850350448387E-3</c:v>
                </c:pt>
                <c:pt idx="471">
                  <c:v>4.2258972416675507E-3</c:v>
                </c:pt>
                <c:pt idx="472">
                  <c:v>2.5768949290068135E-3</c:v>
                </c:pt>
                <c:pt idx="473">
                  <c:v>3.8555500987058622E-3</c:v>
                </c:pt>
                <c:pt idx="474">
                  <c:v>3.9006509468890714E-3</c:v>
                </c:pt>
                <c:pt idx="475">
                  <c:v>2.6540047656453672E-3</c:v>
                </c:pt>
                <c:pt idx="476">
                  <c:v>-6.3441325346502643E-4</c:v>
                </c:pt>
                <c:pt idx="477">
                  <c:v>-8.6187462147790993E-4</c:v>
                </c:pt>
                <c:pt idx="478">
                  <c:v>1.4368910542543749E-3</c:v>
                </c:pt>
                <c:pt idx="479">
                  <c:v>2.4774065859673997E-3</c:v>
                </c:pt>
                <c:pt idx="480">
                  <c:v>3.7861763598812095E-3</c:v>
                </c:pt>
                <c:pt idx="481">
                  <c:v>2.3773212524247321E-3</c:v>
                </c:pt>
                <c:pt idx="482">
                  <c:v>3.1044493844092349E-3</c:v>
                </c:pt>
                <c:pt idx="483">
                  <c:v>2.6881683628658917E-3</c:v>
                </c:pt>
                <c:pt idx="484">
                  <c:v>3.9421822320946367E-3</c:v>
                </c:pt>
                <c:pt idx="485">
                  <c:v>3.1248953882823107E-3</c:v>
                </c:pt>
                <c:pt idx="486">
                  <c:v>3.6568016558362654E-3</c:v>
                </c:pt>
                <c:pt idx="487">
                  <c:v>6.7060169294563795E-3</c:v>
                </c:pt>
                <c:pt idx="488">
                  <c:v>3.2689730146557797E-3</c:v>
                </c:pt>
                <c:pt idx="489">
                  <c:v>2.7637298117042493E-3</c:v>
                </c:pt>
                <c:pt idx="490">
                  <c:v>4.1288940731192322E-3</c:v>
                </c:pt>
                <c:pt idx="491">
                  <c:v>3.3109398227679785E-3</c:v>
                </c:pt>
                <c:pt idx="492">
                  <c:v>3.1763351387326128E-3</c:v>
                </c:pt>
                <c:pt idx="493">
                  <c:v>4.8929742679320026E-3</c:v>
                </c:pt>
                <c:pt idx="494">
                  <c:v>2.7620517876130197E-3</c:v>
                </c:pt>
                <c:pt idx="495">
                  <c:v>2.6602924808685215E-3</c:v>
                </c:pt>
                <c:pt idx="496">
                  <c:v>2.0397445005073695E-3</c:v>
                </c:pt>
                <c:pt idx="497">
                  <c:v>3.3731369721863315E-3</c:v>
                </c:pt>
                <c:pt idx="498">
                  <c:v>2.2296018796623676E-3</c:v>
                </c:pt>
                <c:pt idx="499">
                  <c:v>8.9440460214972397E-5</c:v>
                </c:pt>
                <c:pt idx="500">
                  <c:v>9.6473632765991808E-4</c:v>
                </c:pt>
                <c:pt idx="501">
                  <c:v>1.5105144775588988E-3</c:v>
                </c:pt>
                <c:pt idx="502">
                  <c:v>2.1405875735354121E-3</c:v>
                </c:pt>
                <c:pt idx="503">
                  <c:v>3.3325337462883904E-3</c:v>
                </c:pt>
                <c:pt idx="504">
                  <c:v>1.0944493169519066E-5</c:v>
                </c:pt>
                <c:pt idx="505">
                  <c:v>2.0436258854488179E-3</c:v>
                </c:pt>
                <c:pt idx="506">
                  <c:v>7.9061418273340678E-3</c:v>
                </c:pt>
                <c:pt idx="507">
                  <c:v>6.5721708842829659E-3</c:v>
                </c:pt>
                <c:pt idx="508">
                  <c:v>3.272585057857214E-3</c:v>
                </c:pt>
                <c:pt idx="509">
                  <c:v>8.9109068176185236E-4</c:v>
                </c:pt>
                <c:pt idx="510">
                  <c:v>5.1743481287758056E-4</c:v>
                </c:pt>
                <c:pt idx="511">
                  <c:v>1.8036186829704095E-3</c:v>
                </c:pt>
                <c:pt idx="512">
                  <c:v>4.9700686795404172E-3</c:v>
                </c:pt>
                <c:pt idx="513">
                  <c:v>-1.0173824739467848E-4</c:v>
                </c:pt>
                <c:pt idx="514">
                  <c:v>3.0727644580110765E-3</c:v>
                </c:pt>
                <c:pt idx="515">
                  <c:v>2.1527336357394246E-3</c:v>
                </c:pt>
                <c:pt idx="516">
                  <c:v>2.6575875190246708E-3</c:v>
                </c:pt>
                <c:pt idx="517">
                  <c:v>2.6480556771275587E-3</c:v>
                </c:pt>
                <c:pt idx="518">
                  <c:v>5.4878516675671563E-3</c:v>
                </c:pt>
                <c:pt idx="519">
                  <c:v>4.9544192806933998E-3</c:v>
                </c:pt>
                <c:pt idx="520">
                  <c:v>3.0435173339355974E-3</c:v>
                </c:pt>
                <c:pt idx="521">
                  <c:v>1.2284694676054635E-3</c:v>
                </c:pt>
                <c:pt idx="522">
                  <c:v>2.6891372071986565E-3</c:v>
                </c:pt>
                <c:pt idx="523">
                  <c:v>6.3005762785905963E-3</c:v>
                </c:pt>
                <c:pt idx="524">
                  <c:v>2.2597125007450809E-3</c:v>
                </c:pt>
                <c:pt idx="525">
                  <c:v>1.5169390280789195E-4</c:v>
                </c:pt>
                <c:pt idx="526">
                  <c:v>1.5830694173928335E-3</c:v>
                </c:pt>
                <c:pt idx="527">
                  <c:v>1.8012640721281113E-3</c:v>
                </c:pt>
                <c:pt idx="528">
                  <c:v>2.8553911160997801E-3</c:v>
                </c:pt>
                <c:pt idx="529">
                  <c:v>4.092808048881123E-3</c:v>
                </c:pt>
                <c:pt idx="530">
                  <c:v>3.2345158037969668E-3</c:v>
                </c:pt>
                <c:pt idx="531">
                  <c:v>2.1693579419661563E-3</c:v>
                </c:pt>
                <c:pt idx="532">
                  <c:v>3.5844535123032931E-3</c:v>
                </c:pt>
                <c:pt idx="533">
                  <c:v>1.2340988009782439E-3</c:v>
                </c:pt>
                <c:pt idx="534">
                  <c:v>3.1889771344140163E-3</c:v>
                </c:pt>
                <c:pt idx="535">
                  <c:v>-6.6794856729757146E-4</c:v>
                </c:pt>
                <c:pt idx="536">
                  <c:v>-1.9521625654306173E-4</c:v>
                </c:pt>
                <c:pt idx="537">
                  <c:v>4.4648396469710878E-3</c:v>
                </c:pt>
                <c:pt idx="538">
                  <c:v>3.0873126706865172E-3</c:v>
                </c:pt>
                <c:pt idx="539">
                  <c:v>3.3046646494767611E-3</c:v>
                </c:pt>
                <c:pt idx="540">
                  <c:v>4.0321106062037888E-3</c:v>
                </c:pt>
                <c:pt idx="541">
                  <c:v>-1.7457186590945657E-3</c:v>
                </c:pt>
                <c:pt idx="542">
                  <c:v>2.5184264354152211E-3</c:v>
                </c:pt>
                <c:pt idx="543">
                  <c:v>5.9048032198915593E-5</c:v>
                </c:pt>
                <c:pt idx="544">
                  <c:v>2.6622567802405696E-3</c:v>
                </c:pt>
                <c:pt idx="545">
                  <c:v>1.3541344960685748E-3</c:v>
                </c:pt>
                <c:pt idx="546">
                  <c:v>4.6364065947272996E-3</c:v>
                </c:pt>
                <c:pt idx="547">
                  <c:v>4.5741481662844299E-3</c:v>
                </c:pt>
                <c:pt idx="548">
                  <c:v>2.3872801612014874E-3</c:v>
                </c:pt>
                <c:pt idx="549">
                  <c:v>4.6821823252685173E-4</c:v>
                </c:pt>
                <c:pt idx="550">
                  <c:v>4.5430567734001627E-3</c:v>
                </c:pt>
                <c:pt idx="551">
                  <c:v>2.8296708478592323E-3</c:v>
                </c:pt>
                <c:pt idx="552">
                  <c:v>4.0324674082512493E-3</c:v>
                </c:pt>
                <c:pt idx="553">
                  <c:v>5.8136471125180703E-4</c:v>
                </c:pt>
                <c:pt idx="554">
                  <c:v>5.1943207618023682E-3</c:v>
                </c:pt>
                <c:pt idx="555">
                  <c:v>1.8900491922977422E-3</c:v>
                </c:pt>
                <c:pt idx="556">
                  <c:v>4.5664327954000354E-3</c:v>
                </c:pt>
                <c:pt idx="557">
                  <c:v>3.1959553525666715E-3</c:v>
                </c:pt>
                <c:pt idx="558">
                  <c:v>3.6120129184382664E-3</c:v>
                </c:pt>
                <c:pt idx="559">
                  <c:v>3.2529231393709709E-3</c:v>
                </c:pt>
                <c:pt idx="560">
                  <c:v>6.926546353497552E-3</c:v>
                </c:pt>
                <c:pt idx="561">
                  <c:v>2.6233698736177749E-3</c:v>
                </c:pt>
                <c:pt idx="562">
                  <c:v>1.1631907982518868E-3</c:v>
                </c:pt>
                <c:pt idx="563">
                  <c:v>2.4442587309749814E-3</c:v>
                </c:pt>
                <c:pt idx="564">
                  <c:v>2.7659768020384928E-3</c:v>
                </c:pt>
                <c:pt idx="565">
                  <c:v>4.6404539243667369E-3</c:v>
                </c:pt>
                <c:pt idx="566">
                  <c:v>2.2472964055850766E-3</c:v>
                </c:pt>
                <c:pt idx="567">
                  <c:v>4.9566919769858933E-3</c:v>
                </c:pt>
                <c:pt idx="568">
                  <c:v>5.4327893576555679E-3</c:v>
                </c:pt>
                <c:pt idx="569">
                  <c:v>-9.2033457258366568E-4</c:v>
                </c:pt>
                <c:pt idx="570">
                  <c:v>2.0723499001178433E-3</c:v>
                </c:pt>
                <c:pt idx="571">
                  <c:v>3.1232596953145743E-3</c:v>
                </c:pt>
                <c:pt idx="572">
                  <c:v>4.2128445638809336E-3</c:v>
                </c:pt>
                <c:pt idx="573">
                  <c:v>2.136041774065232E-3</c:v>
                </c:pt>
                <c:pt idx="574">
                  <c:v>2.733678637014238E-3</c:v>
                </c:pt>
                <c:pt idx="575">
                  <c:v>5.5057322097127317E-3</c:v>
                </c:pt>
                <c:pt idx="576">
                  <c:v>-1.3577318486568326E-4</c:v>
                </c:pt>
                <c:pt idx="577">
                  <c:v>4.4153794924568536E-3</c:v>
                </c:pt>
                <c:pt idx="578">
                  <c:v>6.9783844514859049E-3</c:v>
                </c:pt>
                <c:pt idx="579">
                  <c:v>4.7450758811464766E-3</c:v>
                </c:pt>
                <c:pt idx="580">
                  <c:v>5.2732146868947876E-3</c:v>
                </c:pt>
                <c:pt idx="581">
                  <c:v>2.5791049301915304E-4</c:v>
                </c:pt>
                <c:pt idx="582">
                  <c:v>3.0147774396027649E-3</c:v>
                </c:pt>
                <c:pt idx="583">
                  <c:v>1.1222875186831507E-3</c:v>
                </c:pt>
                <c:pt idx="584">
                  <c:v>2.8388589707901667E-3</c:v>
                </c:pt>
                <c:pt idx="585">
                  <c:v>4.6528641641998521E-3</c:v>
                </c:pt>
                <c:pt idx="586">
                  <c:v>4.3730749439419023E-3</c:v>
                </c:pt>
                <c:pt idx="587">
                  <c:v>5.0792331663842534E-3</c:v>
                </c:pt>
                <c:pt idx="588">
                  <c:v>5.8551482361508533E-3</c:v>
                </c:pt>
                <c:pt idx="589">
                  <c:v>-2.2858736574562551E-3</c:v>
                </c:pt>
                <c:pt idx="590">
                  <c:v>5.2967231877119022E-3</c:v>
                </c:pt>
                <c:pt idx="591">
                  <c:v>3.4433064656695929E-3</c:v>
                </c:pt>
                <c:pt idx="592">
                  <c:v>4.0208833930597291E-3</c:v>
                </c:pt>
                <c:pt idx="593">
                  <c:v>2.7486058970680426E-3</c:v>
                </c:pt>
                <c:pt idx="594">
                  <c:v>9.467608797422125E-4</c:v>
                </c:pt>
                <c:pt idx="595">
                  <c:v>2.6647573686204877E-3</c:v>
                </c:pt>
                <c:pt idx="596">
                  <c:v>5.0620347101357731E-3</c:v>
                </c:pt>
                <c:pt idx="597">
                  <c:v>4.7605477748220429E-3</c:v>
                </c:pt>
                <c:pt idx="598">
                  <c:v>1.7608680383887129E-3</c:v>
                </c:pt>
                <c:pt idx="599">
                  <c:v>2.8534108164421927E-3</c:v>
                </c:pt>
                <c:pt idx="600">
                  <c:v>4.5186717215983723E-3</c:v>
                </c:pt>
                <c:pt idx="601">
                  <c:v>6.1737769192404899E-3</c:v>
                </c:pt>
                <c:pt idx="602">
                  <c:v>-2.1148739051568506E-4</c:v>
                </c:pt>
                <c:pt idx="603">
                  <c:v>5.5838230300651022E-3</c:v>
                </c:pt>
                <c:pt idx="604">
                  <c:v>3.4191724998891039E-3</c:v>
                </c:pt>
                <c:pt idx="605">
                  <c:v>2.1977798696752883E-3</c:v>
                </c:pt>
                <c:pt idx="606">
                  <c:v>6.6223605608684045E-3</c:v>
                </c:pt>
                <c:pt idx="607">
                  <c:v>4.009902375400996E-3</c:v>
                </c:pt>
                <c:pt idx="608">
                  <c:v>7.5147182360525136E-4</c:v>
                </c:pt>
                <c:pt idx="609">
                  <c:v>3.3777306452975613E-3</c:v>
                </c:pt>
                <c:pt idx="610">
                  <c:v>2.8291337439441087E-3</c:v>
                </c:pt>
                <c:pt idx="611">
                  <c:v>4.063373260578376E-3</c:v>
                </c:pt>
                <c:pt idx="612">
                  <c:v>1.5451066428795483E-3</c:v>
                </c:pt>
                <c:pt idx="613">
                  <c:v>1.7737511625455242E-3</c:v>
                </c:pt>
                <c:pt idx="614">
                  <c:v>6.0527388741320465E-3</c:v>
                </c:pt>
                <c:pt idx="615">
                  <c:v>2.5606416093069137E-3</c:v>
                </c:pt>
                <c:pt idx="616">
                  <c:v>3.1559101335005848E-3</c:v>
                </c:pt>
                <c:pt idx="617">
                  <c:v>2.4788950308902722E-3</c:v>
                </c:pt>
                <c:pt idx="618">
                  <c:v>2.4113407107506655E-3</c:v>
                </c:pt>
                <c:pt idx="619">
                  <c:v>3.608733601140559E-3</c:v>
                </c:pt>
                <c:pt idx="620">
                  <c:v>3.6082345250179051E-3</c:v>
                </c:pt>
                <c:pt idx="621">
                  <c:v>3.8833874132251328E-3</c:v>
                </c:pt>
                <c:pt idx="622">
                  <c:v>3.5197846846131151E-3</c:v>
                </c:pt>
                <c:pt idx="623">
                  <c:v>2.0172467598058566E-3</c:v>
                </c:pt>
                <c:pt idx="624">
                  <c:v>2.0306569113017793E-3</c:v>
                </c:pt>
                <c:pt idx="625">
                  <c:v>5.7531020647729756E-3</c:v>
                </c:pt>
                <c:pt idx="626">
                  <c:v>7.3254472790722398E-3</c:v>
                </c:pt>
                <c:pt idx="627">
                  <c:v>5.3595446752297063E-3</c:v>
                </c:pt>
                <c:pt idx="628">
                  <c:v>3.0354231967066867E-3</c:v>
                </c:pt>
                <c:pt idx="629">
                  <c:v>2.0434070065675756E-3</c:v>
                </c:pt>
                <c:pt idx="630">
                  <c:v>3.7108612482370492E-3</c:v>
                </c:pt>
                <c:pt idx="631">
                  <c:v>7.484586429200136E-3</c:v>
                </c:pt>
                <c:pt idx="632">
                  <c:v>7.7385435652104085E-3</c:v>
                </c:pt>
                <c:pt idx="633">
                  <c:v>3.6413204679774944E-3</c:v>
                </c:pt>
                <c:pt idx="634">
                  <c:v>4.6993376490718176E-3</c:v>
                </c:pt>
                <c:pt idx="635">
                  <c:v>4.0769591969365138E-3</c:v>
                </c:pt>
                <c:pt idx="636">
                  <c:v>4.4577286184903633E-3</c:v>
                </c:pt>
                <c:pt idx="637">
                  <c:v>1.7633945117268011E-3</c:v>
                </c:pt>
                <c:pt idx="638">
                  <c:v>-9.2902233154745838E-4</c:v>
                </c:pt>
                <c:pt idx="639">
                  <c:v>1.3518467503672606E-3</c:v>
                </c:pt>
                <c:pt idx="640">
                  <c:v>2.1215525484876716E-3</c:v>
                </c:pt>
                <c:pt idx="641">
                  <c:v>6.1831442762922927E-3</c:v>
                </c:pt>
                <c:pt idx="642">
                  <c:v>1.5480765887332371E-3</c:v>
                </c:pt>
                <c:pt idx="643">
                  <c:v>1.0417940218303539E-3</c:v>
                </c:pt>
                <c:pt idx="644">
                  <c:v>5.4305054545693617E-3</c:v>
                </c:pt>
                <c:pt idx="645">
                  <c:v>-1.2396656652526889E-3</c:v>
                </c:pt>
                <c:pt idx="646">
                  <c:v>8.5026152919454024E-4</c:v>
                </c:pt>
                <c:pt idx="647">
                  <c:v>4.3076253532490262E-3</c:v>
                </c:pt>
                <c:pt idx="648">
                  <c:v>4.318970022723069E-4</c:v>
                </c:pt>
                <c:pt idx="649">
                  <c:v>-4.3925117374783449E-3</c:v>
                </c:pt>
                <c:pt idx="650">
                  <c:v>1.3258338858257459E-3</c:v>
                </c:pt>
                <c:pt idx="651">
                  <c:v>2.459093666402627E-3</c:v>
                </c:pt>
                <c:pt idx="652">
                  <c:v>2.7835807932206089E-3</c:v>
                </c:pt>
                <c:pt idx="653">
                  <c:v>6.9602702205884335E-4</c:v>
                </c:pt>
                <c:pt idx="654">
                  <c:v>2.2227879162528526E-3</c:v>
                </c:pt>
                <c:pt idx="655">
                  <c:v>3.0164645452259711E-3</c:v>
                </c:pt>
                <c:pt idx="656">
                  <c:v>-6.0483883789856918E-3</c:v>
                </c:pt>
                <c:pt idx="657">
                  <c:v>3.0433644201366275E-4</c:v>
                </c:pt>
                <c:pt idx="658">
                  <c:v>1.1332154413139506E-3</c:v>
                </c:pt>
                <c:pt idx="659">
                  <c:v>1.3646505726683249E-3</c:v>
                </c:pt>
                <c:pt idx="660">
                  <c:v>-2.040116602074705E-3</c:v>
                </c:pt>
                <c:pt idx="661">
                  <c:v>9.963264235466349E-3</c:v>
                </c:pt>
                <c:pt idx="662">
                  <c:v>4.1479154606349775E-3</c:v>
                </c:pt>
                <c:pt idx="663">
                  <c:v>2.3671031362937334E-3</c:v>
                </c:pt>
                <c:pt idx="664">
                  <c:v>2.2628664701187517E-3</c:v>
                </c:pt>
                <c:pt idx="665">
                  <c:v>1.5233912481562592E-3</c:v>
                </c:pt>
                <c:pt idx="666">
                  <c:v>1.080168347471044E-3</c:v>
                </c:pt>
                <c:pt idx="667">
                  <c:v>1.702081159692169E-3</c:v>
                </c:pt>
                <c:pt idx="668">
                  <c:v>1.5414398560551483E-3</c:v>
                </c:pt>
                <c:pt idx="669">
                  <c:v>1.803131814085646E-3</c:v>
                </c:pt>
                <c:pt idx="670">
                  <c:v>3.7504312150247166E-3</c:v>
                </c:pt>
                <c:pt idx="671">
                  <c:v>2.2646890218425133E-3</c:v>
                </c:pt>
                <c:pt idx="672">
                  <c:v>2.3926674039103078E-3</c:v>
                </c:pt>
                <c:pt idx="673">
                  <c:v>3.1932655983837356E-3</c:v>
                </c:pt>
                <c:pt idx="674">
                  <c:v>1.5606135530106249E-3</c:v>
                </c:pt>
                <c:pt idx="675">
                  <c:v>1.9222171756041438E-3</c:v>
                </c:pt>
                <c:pt idx="676">
                  <c:v>8.5662248511653096E-4</c:v>
                </c:pt>
                <c:pt idx="677">
                  <c:v>2.9367555180215316E-3</c:v>
                </c:pt>
                <c:pt idx="678">
                  <c:v>2.0173514903945029E-3</c:v>
                </c:pt>
                <c:pt idx="679">
                  <c:v>1.7113068628233925E-3</c:v>
                </c:pt>
                <c:pt idx="680">
                  <c:v>1.6255025402642821E-3</c:v>
                </c:pt>
                <c:pt idx="681">
                  <c:v>7.3657522880239421E-3</c:v>
                </c:pt>
                <c:pt idx="682">
                  <c:v>5.439997716166543E-3</c:v>
                </c:pt>
                <c:pt idx="683">
                  <c:v>1.5921981694191347E-3</c:v>
                </c:pt>
                <c:pt idx="684">
                  <c:v>-6.0228298389119952E-4</c:v>
                </c:pt>
                <c:pt idx="685">
                  <c:v>3.7235607087495724E-3</c:v>
                </c:pt>
                <c:pt idx="686">
                  <c:v>1.190052971651313E-3</c:v>
                </c:pt>
                <c:pt idx="687">
                  <c:v>-7.1092639427661067E-4</c:v>
                </c:pt>
                <c:pt idx="688">
                  <c:v>2.7528333430382203E-3</c:v>
                </c:pt>
                <c:pt idx="689">
                  <c:v>2.9026772135694028E-3</c:v>
                </c:pt>
                <c:pt idx="690">
                  <c:v>1.7787697724998006E-3</c:v>
                </c:pt>
                <c:pt idx="691">
                  <c:v>1.8461047002347191E-3</c:v>
                </c:pt>
                <c:pt idx="692">
                  <c:v>5.6846264560590472E-3</c:v>
                </c:pt>
                <c:pt idx="693">
                  <c:v>3.3402062683762844E-4</c:v>
                </c:pt>
                <c:pt idx="694">
                  <c:v>1.3156005048244877E-3</c:v>
                </c:pt>
                <c:pt idx="695">
                  <c:v>7.7571353910359528E-3</c:v>
                </c:pt>
                <c:pt idx="696">
                  <c:v>5.0366770374239431E-3</c:v>
                </c:pt>
                <c:pt idx="697">
                  <c:v>1.3534723325392434E-3</c:v>
                </c:pt>
                <c:pt idx="698">
                  <c:v>2.2400365755856906E-3</c:v>
                </c:pt>
                <c:pt idx="699">
                  <c:v>4.4189556938363248E-3</c:v>
                </c:pt>
                <c:pt idx="700">
                  <c:v>2.3293556550925141E-3</c:v>
                </c:pt>
                <c:pt idx="701">
                  <c:v>1.9808630931947855E-3</c:v>
                </c:pt>
                <c:pt idx="702">
                  <c:v>4.8543717548454888E-3</c:v>
                </c:pt>
                <c:pt idx="703">
                  <c:v>-1.3347439562494401E-3</c:v>
                </c:pt>
                <c:pt idx="704">
                  <c:v>1.3224277208792035E-3</c:v>
                </c:pt>
                <c:pt idx="705">
                  <c:v>3.3926863488886786E-3</c:v>
                </c:pt>
                <c:pt idx="706">
                  <c:v>1.4428726142909905E-3</c:v>
                </c:pt>
                <c:pt idx="707">
                  <c:v>9.8338292139033066E-4</c:v>
                </c:pt>
                <c:pt idx="708">
                  <c:v>3.5186717177566589E-3</c:v>
                </c:pt>
                <c:pt idx="709">
                  <c:v>6.6899204830406212E-4</c:v>
                </c:pt>
                <c:pt idx="710">
                  <c:v>7.012106100319211E-4</c:v>
                </c:pt>
                <c:pt idx="711">
                  <c:v>3.8264850172708932E-4</c:v>
                </c:pt>
                <c:pt idx="712">
                  <c:v>3.151138551402255E-3</c:v>
                </c:pt>
                <c:pt idx="713">
                  <c:v>3.2046253345470177E-3</c:v>
                </c:pt>
                <c:pt idx="714">
                  <c:v>1.9464047836663689E-3</c:v>
                </c:pt>
                <c:pt idx="715">
                  <c:v>3.396498996153241E-3</c:v>
                </c:pt>
                <c:pt idx="716">
                  <c:v>3.4345698804827364E-4</c:v>
                </c:pt>
                <c:pt idx="717">
                  <c:v>4.4566191227204408E-3</c:v>
                </c:pt>
                <c:pt idx="718">
                  <c:v>3.4013008989859368E-3</c:v>
                </c:pt>
                <c:pt idx="719">
                  <c:v>1.1182819625901183E-3</c:v>
                </c:pt>
                <c:pt idx="720">
                  <c:v>2.278160826790554E-3</c:v>
                </c:pt>
                <c:pt idx="721">
                  <c:v>3.2245567872450933E-3</c:v>
                </c:pt>
                <c:pt idx="722">
                  <c:v>2.3553257824460139E-4</c:v>
                </c:pt>
                <c:pt idx="723">
                  <c:v>1.3340520117708394E-3</c:v>
                </c:pt>
                <c:pt idx="724">
                  <c:v>2.3636527814687711E-3</c:v>
                </c:pt>
                <c:pt idx="725">
                  <c:v>4.7021040227264114E-3</c:v>
                </c:pt>
                <c:pt idx="726">
                  <c:v>4.5964166529302028E-3</c:v>
                </c:pt>
                <c:pt idx="727">
                  <c:v>5.4017164366086928E-3</c:v>
                </c:pt>
                <c:pt idx="728">
                  <c:v>8.0398681529914029E-4</c:v>
                </c:pt>
                <c:pt idx="729">
                  <c:v>4.7774820181984961E-3</c:v>
                </c:pt>
                <c:pt idx="730">
                  <c:v>3.4402022056383443E-3</c:v>
                </c:pt>
                <c:pt idx="731">
                  <c:v>2.9387232716544549E-3</c:v>
                </c:pt>
                <c:pt idx="732">
                  <c:v>3.1668897199779145E-3</c:v>
                </c:pt>
                <c:pt idx="733">
                  <c:v>2.2290673368843272E-3</c:v>
                </c:pt>
                <c:pt idx="734">
                  <c:v>5.1136714819222031E-4</c:v>
                </c:pt>
                <c:pt idx="735">
                  <c:v>-4.9675175614538592E-4</c:v>
                </c:pt>
                <c:pt idx="736">
                  <c:v>3.9564622475154465E-3</c:v>
                </c:pt>
                <c:pt idx="737">
                  <c:v>4.3030945680584375E-3</c:v>
                </c:pt>
                <c:pt idx="738">
                  <c:v>3.15023867187847E-3</c:v>
                </c:pt>
                <c:pt idx="739">
                  <c:v>-9.9076843798684379E-4</c:v>
                </c:pt>
                <c:pt idx="740">
                  <c:v>2.6361832788097668E-3</c:v>
                </c:pt>
                <c:pt idx="741">
                  <c:v>6.4235679246849096E-4</c:v>
                </c:pt>
                <c:pt idx="742">
                  <c:v>4.225434160616711E-3</c:v>
                </c:pt>
                <c:pt idx="743">
                  <c:v>1.2979272250959186E-3</c:v>
                </c:pt>
                <c:pt idx="744">
                  <c:v>1.5976406152731237E-3</c:v>
                </c:pt>
                <c:pt idx="745">
                  <c:v>2.2596089465878317E-3</c:v>
                </c:pt>
                <c:pt idx="746">
                  <c:v>8.0287130822398467E-3</c:v>
                </c:pt>
                <c:pt idx="747">
                  <c:v>1.0833552041731307E-3</c:v>
                </c:pt>
                <c:pt idx="748">
                  <c:v>3.1398562277900055E-3</c:v>
                </c:pt>
                <c:pt idx="749">
                  <c:v>3.1921054251142791E-3</c:v>
                </c:pt>
                <c:pt idx="750">
                  <c:v>6.0528634385263978E-3</c:v>
                </c:pt>
                <c:pt idx="751">
                  <c:v>3.5132655204961304E-3</c:v>
                </c:pt>
                <c:pt idx="752">
                  <c:v>5.4793401723145516E-3</c:v>
                </c:pt>
                <c:pt idx="753">
                  <c:v>3.2979491970763779E-3</c:v>
                </c:pt>
                <c:pt idx="754">
                  <c:v>3.2164017484319633E-3</c:v>
                </c:pt>
                <c:pt idx="755">
                  <c:v>1.7417912686141788E-3</c:v>
                </c:pt>
                <c:pt idx="756">
                  <c:v>2.287754599819892E-3</c:v>
                </c:pt>
                <c:pt idx="757">
                  <c:v>9.4615692432853328E-4</c:v>
                </c:pt>
                <c:pt idx="758">
                  <c:v>4.233483923598983E-5</c:v>
                </c:pt>
                <c:pt idx="759">
                  <c:v>-9.1223132312734422E-4</c:v>
                </c:pt>
                <c:pt idx="760">
                  <c:v>2.6992846560460735E-3</c:v>
                </c:pt>
                <c:pt idx="761">
                  <c:v>3.9932595373102248E-3</c:v>
                </c:pt>
                <c:pt idx="762">
                  <c:v>3.1840946794545748E-3</c:v>
                </c:pt>
                <c:pt idx="763">
                  <c:v>3.505502696498295E-3</c:v>
                </c:pt>
                <c:pt idx="764">
                  <c:v>6.7440975544741095E-4</c:v>
                </c:pt>
                <c:pt idx="765">
                  <c:v>3.565274153515932E-3</c:v>
                </c:pt>
                <c:pt idx="766">
                  <c:v>2.5231474974134445E-3</c:v>
                </c:pt>
                <c:pt idx="767">
                  <c:v>3.7263123737147933E-3</c:v>
                </c:pt>
                <c:pt idx="768">
                  <c:v>2.3178878830094622E-3</c:v>
                </c:pt>
                <c:pt idx="769">
                  <c:v>2.8308957480476251E-3</c:v>
                </c:pt>
                <c:pt idx="770">
                  <c:v>3.1297348941734535E-3</c:v>
                </c:pt>
                <c:pt idx="771">
                  <c:v>2.706322160520358E-3</c:v>
                </c:pt>
                <c:pt idx="772">
                  <c:v>2.8711996583297172E-3</c:v>
                </c:pt>
                <c:pt idx="773">
                  <c:v>4.2687250206654443E-3</c:v>
                </c:pt>
                <c:pt idx="774">
                  <c:v>4.7593269846402135E-3</c:v>
                </c:pt>
                <c:pt idx="775">
                  <c:v>2.1202556217758705E-3</c:v>
                </c:pt>
                <c:pt idx="776">
                  <c:v>7.3811506199490395E-3</c:v>
                </c:pt>
                <c:pt idx="777">
                  <c:v>6.0560291294677942E-3</c:v>
                </c:pt>
                <c:pt idx="778">
                  <c:v>2.4412520724581563E-3</c:v>
                </c:pt>
                <c:pt idx="779">
                  <c:v>8.1534267883398592E-4</c:v>
                </c:pt>
                <c:pt idx="780">
                  <c:v>6.9945617760822686E-3</c:v>
                </c:pt>
                <c:pt idx="781">
                  <c:v>5.9109802705279409E-3</c:v>
                </c:pt>
                <c:pt idx="782">
                  <c:v>5.469123303555529E-3</c:v>
                </c:pt>
                <c:pt idx="783">
                  <c:v>1.075990929166438E-3</c:v>
                </c:pt>
                <c:pt idx="784">
                  <c:v>1.9342889354447815E-3</c:v>
                </c:pt>
                <c:pt idx="785">
                  <c:v>1.0600633104331772E-3</c:v>
                </c:pt>
                <c:pt idx="786">
                  <c:v>4.0787432662909842E-3</c:v>
                </c:pt>
                <c:pt idx="787">
                  <c:v>3.0164961086711606E-3</c:v>
                </c:pt>
                <c:pt idx="788">
                  <c:v>2.8978376503800947E-3</c:v>
                </c:pt>
                <c:pt idx="789">
                  <c:v>1.4338776556712676E-3</c:v>
                </c:pt>
                <c:pt idx="790">
                  <c:v>1.3093198676870088E-3</c:v>
                </c:pt>
                <c:pt idx="791">
                  <c:v>6.0170058441144595E-3</c:v>
                </c:pt>
                <c:pt idx="792">
                  <c:v>2.2768113376514507E-3</c:v>
                </c:pt>
                <c:pt idx="793">
                  <c:v>3.5916685556003358E-3</c:v>
                </c:pt>
                <c:pt idx="794">
                  <c:v>1.9487818353809347E-3</c:v>
                </c:pt>
                <c:pt idx="795">
                  <c:v>-4.1412268001295123E-4</c:v>
                </c:pt>
                <c:pt idx="796">
                  <c:v>2.4386925397266155E-3</c:v>
                </c:pt>
                <c:pt idx="797">
                  <c:v>4.3393732194090236E-3</c:v>
                </c:pt>
                <c:pt idx="798">
                  <c:v>2.6091285290021928E-3</c:v>
                </c:pt>
                <c:pt idx="799">
                  <c:v>3.2997748858178983E-3</c:v>
                </c:pt>
                <c:pt idx="800">
                  <c:v>2.0211264309182297E-3</c:v>
                </c:pt>
                <c:pt idx="801">
                  <c:v>4.1179968102369431E-3</c:v>
                </c:pt>
                <c:pt idx="802">
                  <c:v>1.7921980397659352E-3</c:v>
                </c:pt>
                <c:pt idx="803">
                  <c:v>3.8414481177824178E-3</c:v>
                </c:pt>
                <c:pt idx="804">
                  <c:v>1.5654928247386126E-3</c:v>
                </c:pt>
                <c:pt idx="805">
                  <c:v>5.6368244477198537E-3</c:v>
                </c:pt>
                <c:pt idx="806">
                  <c:v>3.7782877698191459E-3</c:v>
                </c:pt>
                <c:pt idx="807">
                  <c:v>1.9156071339239099E-3</c:v>
                </c:pt>
                <c:pt idx="808">
                  <c:v>4.0412154748992169E-4</c:v>
                </c:pt>
                <c:pt idx="809">
                  <c:v>2.8193539692438173E-3</c:v>
                </c:pt>
                <c:pt idx="810">
                  <c:v>4.2521882805885971E-3</c:v>
                </c:pt>
                <c:pt idx="811">
                  <c:v>-1.4900794913046411E-3</c:v>
                </c:pt>
                <c:pt idx="812">
                  <c:v>-1.3081518632134244E-3</c:v>
                </c:pt>
                <c:pt idx="813">
                  <c:v>3.1481086130042968E-3</c:v>
                </c:pt>
                <c:pt idx="814">
                  <c:v>3.7306004960555575E-3</c:v>
                </c:pt>
                <c:pt idx="815">
                  <c:v>2.0953201201336907E-3</c:v>
                </c:pt>
                <c:pt idx="816">
                  <c:v>2.61059101785577E-3</c:v>
                </c:pt>
                <c:pt idx="817">
                  <c:v>4.0782291671348538E-3</c:v>
                </c:pt>
                <c:pt idx="818">
                  <c:v>1.9150307834934219E-3</c:v>
                </c:pt>
                <c:pt idx="819">
                  <c:v>3.9374197513097908E-4</c:v>
                </c:pt>
                <c:pt idx="820">
                  <c:v>-5.4561828738997097E-4</c:v>
                </c:pt>
                <c:pt idx="821">
                  <c:v>2.3041432330046488E-3</c:v>
                </c:pt>
                <c:pt idx="822">
                  <c:v>2.4561455611546985E-3</c:v>
                </c:pt>
                <c:pt idx="823">
                  <c:v>2.8535448236652878E-3</c:v>
                </c:pt>
                <c:pt idx="824">
                  <c:v>2.3140530029195448E-3</c:v>
                </c:pt>
                <c:pt idx="825">
                  <c:v>3.7729988160712939E-3</c:v>
                </c:pt>
                <c:pt idx="826">
                  <c:v>5.4431791193110225E-4</c:v>
                </c:pt>
                <c:pt idx="827">
                  <c:v>3.8351846924342733E-3</c:v>
                </c:pt>
                <c:pt idx="828">
                  <c:v>4.5790470594511074E-3</c:v>
                </c:pt>
                <c:pt idx="829">
                  <c:v>6.8367344847502023E-3</c:v>
                </c:pt>
                <c:pt idx="830">
                  <c:v>2.2164252986840429E-3</c:v>
                </c:pt>
                <c:pt idx="831">
                  <c:v>2.7053648436776725E-3</c:v>
                </c:pt>
                <c:pt idx="832">
                  <c:v>2.5903320829456788E-3</c:v>
                </c:pt>
                <c:pt idx="833">
                  <c:v>1.1311321686662272E-3</c:v>
                </c:pt>
                <c:pt idx="834">
                  <c:v>5.8423176194537475E-3</c:v>
                </c:pt>
                <c:pt idx="835">
                  <c:v>3.4844442325266171E-4</c:v>
                </c:pt>
                <c:pt idx="836">
                  <c:v>2.5742477810126755E-3</c:v>
                </c:pt>
                <c:pt idx="837">
                  <c:v>1.6533622647330046E-3</c:v>
                </c:pt>
                <c:pt idx="838">
                  <c:v>8.2560744556303602E-4</c:v>
                </c:pt>
                <c:pt idx="839">
                  <c:v>-2.258371587231523E-4</c:v>
                </c:pt>
                <c:pt idx="840">
                  <c:v>2.3373356480078664E-3</c:v>
                </c:pt>
                <c:pt idx="841">
                  <c:v>4.7249194340110981E-3</c:v>
                </c:pt>
                <c:pt idx="842">
                  <c:v>1.6681282675108371E-3</c:v>
                </c:pt>
                <c:pt idx="843">
                  <c:v>1.5912475619188607E-3</c:v>
                </c:pt>
                <c:pt idx="844">
                  <c:v>2.3564290659123803E-3</c:v>
                </c:pt>
                <c:pt idx="845">
                  <c:v>5.636102769130953E-4</c:v>
                </c:pt>
                <c:pt idx="846">
                  <c:v>6.4618669202900492E-3</c:v>
                </c:pt>
                <c:pt idx="847">
                  <c:v>4.0304191934410491E-3</c:v>
                </c:pt>
                <c:pt idx="848">
                  <c:v>2.6036067865788928E-3</c:v>
                </c:pt>
                <c:pt idx="849">
                  <c:v>2.760186314844757E-3</c:v>
                </c:pt>
                <c:pt idx="850">
                  <c:v>3.4795808169292286E-3</c:v>
                </c:pt>
                <c:pt idx="851">
                  <c:v>4.4823379103036158E-3</c:v>
                </c:pt>
                <c:pt idx="852">
                  <c:v>3.1970389018169993E-3</c:v>
                </c:pt>
                <c:pt idx="853">
                  <c:v>8.024197827580788E-4</c:v>
                </c:pt>
                <c:pt idx="854">
                  <c:v>3.6710117528855313E-3</c:v>
                </c:pt>
                <c:pt idx="855">
                  <c:v>2.5127050430455711E-3</c:v>
                </c:pt>
                <c:pt idx="856">
                  <c:v>1.8169537033827514E-3</c:v>
                </c:pt>
                <c:pt idx="857">
                  <c:v>2.2507228995891637E-3</c:v>
                </c:pt>
                <c:pt idx="858">
                  <c:v>1.1559912236407404E-3</c:v>
                </c:pt>
                <c:pt idx="859">
                  <c:v>4.600743154696827E-4</c:v>
                </c:pt>
                <c:pt idx="860">
                  <c:v>5.0785207713488515E-3</c:v>
                </c:pt>
                <c:pt idx="861">
                  <c:v>3.5949684825027396E-3</c:v>
                </c:pt>
                <c:pt idx="862">
                  <c:v>-6.1178292857988438E-4</c:v>
                </c:pt>
                <c:pt idx="863">
                  <c:v>1.490611570261535E-3</c:v>
                </c:pt>
                <c:pt idx="864">
                  <c:v>2.156293377311159E-3</c:v>
                </c:pt>
                <c:pt idx="865">
                  <c:v>4.2531601368409637E-3</c:v>
                </c:pt>
                <c:pt idx="866">
                  <c:v>2.2664810094283894E-3</c:v>
                </c:pt>
                <c:pt idx="867">
                  <c:v>2.8849924055975875E-3</c:v>
                </c:pt>
                <c:pt idx="868">
                  <c:v>-9.7506323606921796E-4</c:v>
                </c:pt>
                <c:pt idx="869">
                  <c:v>1.5021267942074703E-3</c:v>
                </c:pt>
                <c:pt idx="870">
                  <c:v>1.9013963391216744E-3</c:v>
                </c:pt>
                <c:pt idx="871">
                  <c:v>1.9262053613147119E-3</c:v>
                </c:pt>
                <c:pt idx="872">
                  <c:v>4.2405203439557218E-3</c:v>
                </c:pt>
                <c:pt idx="873">
                  <c:v>2.6129143102480165E-3</c:v>
                </c:pt>
                <c:pt idx="874">
                  <c:v>2.2162775326251003E-3</c:v>
                </c:pt>
                <c:pt idx="875">
                  <c:v>5.7807673670140459E-4</c:v>
                </c:pt>
                <c:pt idx="876">
                  <c:v>2.0357758876343702E-3</c:v>
                </c:pt>
                <c:pt idx="877">
                  <c:v>1.4629682045779197E-3</c:v>
                </c:pt>
                <c:pt idx="878">
                  <c:v>2.4365065764868623E-3</c:v>
                </c:pt>
                <c:pt idx="879">
                  <c:v>2.9516526938095909E-3</c:v>
                </c:pt>
                <c:pt idx="880">
                  <c:v>3.6558574952323397E-3</c:v>
                </c:pt>
                <c:pt idx="881">
                  <c:v>9.4954545056680055E-4</c:v>
                </c:pt>
                <c:pt idx="882">
                  <c:v>2.0042319192725708E-3</c:v>
                </c:pt>
                <c:pt idx="883">
                  <c:v>1.2213561749376814E-3</c:v>
                </c:pt>
                <c:pt idx="884">
                  <c:v>3.1578405014442952E-3</c:v>
                </c:pt>
                <c:pt idx="885">
                  <c:v>2.8268524085888203E-3</c:v>
                </c:pt>
                <c:pt idx="886">
                  <c:v>3.2576239448189872E-3</c:v>
                </c:pt>
                <c:pt idx="887">
                  <c:v>4.2060444266098732E-3</c:v>
                </c:pt>
                <c:pt idx="888">
                  <c:v>3.9911922431201631E-3</c:v>
                </c:pt>
                <c:pt idx="889">
                  <c:v>1.0318551430827936E-3</c:v>
                </c:pt>
                <c:pt idx="890">
                  <c:v>1.8878359951486352E-3</c:v>
                </c:pt>
                <c:pt idx="891">
                  <c:v>2.9687443638977138E-3</c:v>
                </c:pt>
                <c:pt idx="892">
                  <c:v>4.5195049024187054E-3</c:v>
                </c:pt>
                <c:pt idx="893">
                  <c:v>4.3951032348559247E-3</c:v>
                </c:pt>
                <c:pt idx="894">
                  <c:v>4.389598729176207E-3</c:v>
                </c:pt>
                <c:pt idx="895">
                  <c:v>4.6040992019698058E-3</c:v>
                </c:pt>
                <c:pt idx="896">
                  <c:v>8.8539783791929938E-4</c:v>
                </c:pt>
                <c:pt idx="897">
                  <c:v>3.6861398111795981E-3</c:v>
                </c:pt>
                <c:pt idx="898">
                  <c:v>3.5414843114267569E-3</c:v>
                </c:pt>
                <c:pt idx="899">
                  <c:v>5.1343134902595011E-3</c:v>
                </c:pt>
                <c:pt idx="900">
                  <c:v>3.6804787232540544E-3</c:v>
                </c:pt>
                <c:pt idx="901">
                  <c:v>3.2650894290782158E-3</c:v>
                </c:pt>
                <c:pt idx="902">
                  <c:v>3.2941389472398433E-3</c:v>
                </c:pt>
                <c:pt idx="903">
                  <c:v>3.0633468468295212E-3</c:v>
                </c:pt>
                <c:pt idx="904">
                  <c:v>2.6315800096199382E-3</c:v>
                </c:pt>
                <c:pt idx="905">
                  <c:v>4.022760740554074E-3</c:v>
                </c:pt>
                <c:pt idx="906">
                  <c:v>1.9093117361990157E-3</c:v>
                </c:pt>
                <c:pt idx="907">
                  <c:v>4.5105481765403974E-3</c:v>
                </c:pt>
                <c:pt idx="908">
                  <c:v>3.2046575724962193E-3</c:v>
                </c:pt>
                <c:pt idx="909">
                  <c:v>3.0660129632451572E-3</c:v>
                </c:pt>
                <c:pt idx="910">
                  <c:v>6.2522909229301106E-3</c:v>
                </c:pt>
                <c:pt idx="911">
                  <c:v>1.5710040388512406E-3</c:v>
                </c:pt>
                <c:pt idx="912">
                  <c:v>2.8086091933801063E-3</c:v>
                </c:pt>
                <c:pt idx="913">
                  <c:v>2.6685998968787321E-3</c:v>
                </c:pt>
                <c:pt idx="914">
                  <c:v>1.9727626458490026E-3</c:v>
                </c:pt>
                <c:pt idx="915">
                  <c:v>2.8900187462568248E-3</c:v>
                </c:pt>
                <c:pt idx="916">
                  <c:v>2.5132858066854169E-3</c:v>
                </c:pt>
                <c:pt idx="917">
                  <c:v>5.9321897097106583E-3</c:v>
                </c:pt>
                <c:pt idx="918">
                  <c:v>3.7988403582858111E-3</c:v>
                </c:pt>
                <c:pt idx="919">
                  <c:v>8.3536524471128273E-4</c:v>
                </c:pt>
                <c:pt idx="920">
                  <c:v>2.4443119400530101E-4</c:v>
                </c:pt>
                <c:pt idx="921">
                  <c:v>3.0464750452665573E-3</c:v>
                </c:pt>
                <c:pt idx="922">
                  <c:v>3.3640780211499056E-3</c:v>
                </c:pt>
                <c:pt idx="923">
                  <c:v>5.9946127475996134E-4</c:v>
                </c:pt>
                <c:pt idx="924">
                  <c:v>6.9512578465946696E-4</c:v>
                </c:pt>
                <c:pt idx="925">
                  <c:v>2.7738418139051655E-3</c:v>
                </c:pt>
                <c:pt idx="926">
                  <c:v>3.664052219392035E-3</c:v>
                </c:pt>
                <c:pt idx="927">
                  <c:v>3.3353292164974824E-3</c:v>
                </c:pt>
                <c:pt idx="928">
                  <c:v>4.4178394000482539E-3</c:v>
                </c:pt>
                <c:pt idx="929">
                  <c:v>5.050080388627972E-3</c:v>
                </c:pt>
                <c:pt idx="930">
                  <c:v>2.8047447049175367E-3</c:v>
                </c:pt>
                <c:pt idx="931">
                  <c:v>1.9373646191525058E-3</c:v>
                </c:pt>
                <c:pt idx="932">
                  <c:v>2.4759897978583502E-3</c:v>
                </c:pt>
                <c:pt idx="933">
                  <c:v>3.0571251561468667E-3</c:v>
                </c:pt>
                <c:pt idx="934">
                  <c:v>3.9110003672249141E-3</c:v>
                </c:pt>
                <c:pt idx="935">
                  <c:v>2.4822783179843104E-3</c:v>
                </c:pt>
                <c:pt idx="936">
                  <c:v>3.3709422004903943E-3</c:v>
                </c:pt>
                <c:pt idx="937">
                  <c:v>2.7063658776569372E-3</c:v>
                </c:pt>
                <c:pt idx="938">
                  <c:v>3.2433313863293742E-3</c:v>
                </c:pt>
                <c:pt idx="939">
                  <c:v>4.1072684689424906E-3</c:v>
                </c:pt>
                <c:pt idx="940">
                  <c:v>3.8163265699040477E-3</c:v>
                </c:pt>
                <c:pt idx="941">
                  <c:v>3.2387344465405472E-3</c:v>
                </c:pt>
                <c:pt idx="942">
                  <c:v>2.826376388838976E-3</c:v>
                </c:pt>
                <c:pt idx="943">
                  <c:v>1.122818117437417E-3</c:v>
                </c:pt>
                <c:pt idx="944">
                  <c:v>3.5575560996221611E-3</c:v>
                </c:pt>
                <c:pt idx="945">
                  <c:v>1.6203115719690673E-3</c:v>
                </c:pt>
                <c:pt idx="946">
                  <c:v>-6.1070204537828809E-6</c:v>
                </c:pt>
                <c:pt idx="947">
                  <c:v>1.2618409987226195E-3</c:v>
                </c:pt>
                <c:pt idx="948">
                  <c:v>4.0974551355930115E-3</c:v>
                </c:pt>
                <c:pt idx="949">
                  <c:v>2.9176008720241974E-3</c:v>
                </c:pt>
                <c:pt idx="950">
                  <c:v>2.8452394290070493E-3</c:v>
                </c:pt>
                <c:pt idx="951">
                  <c:v>3.6164010380161913E-3</c:v>
                </c:pt>
                <c:pt idx="952">
                  <c:v>2.4462469356052443E-3</c:v>
                </c:pt>
                <c:pt idx="953">
                  <c:v>2.2044121142243966E-3</c:v>
                </c:pt>
                <c:pt idx="954">
                  <c:v>3.5730174831769511E-3</c:v>
                </c:pt>
                <c:pt idx="955">
                  <c:v>2.4995323838083979E-3</c:v>
                </c:pt>
                <c:pt idx="956">
                  <c:v>1.890680141514167E-3</c:v>
                </c:pt>
                <c:pt idx="957">
                  <c:v>3.526925388086966E-3</c:v>
                </c:pt>
                <c:pt idx="958">
                  <c:v>3.4142397826144584E-3</c:v>
                </c:pt>
                <c:pt idx="959">
                  <c:v>1.4603190024899957E-3</c:v>
                </c:pt>
                <c:pt idx="960">
                  <c:v>2.5572198212273599E-3</c:v>
                </c:pt>
                <c:pt idx="961">
                  <c:v>3.6228178323653958E-3</c:v>
                </c:pt>
                <c:pt idx="962">
                  <c:v>3.5143725535817794E-3</c:v>
                </c:pt>
                <c:pt idx="963">
                  <c:v>4.1728692340257138E-3</c:v>
                </c:pt>
                <c:pt idx="964">
                  <c:v>3.0529760390436422E-3</c:v>
                </c:pt>
                <c:pt idx="965">
                  <c:v>2.24659782315939E-3</c:v>
                </c:pt>
                <c:pt idx="966">
                  <c:v>2.3197524387796853E-3</c:v>
                </c:pt>
                <c:pt idx="967">
                  <c:v>2.8314393812252088E-3</c:v>
                </c:pt>
                <c:pt idx="968">
                  <c:v>2.3280067980522299E-3</c:v>
                </c:pt>
                <c:pt idx="969">
                  <c:v>1.4998823198766327E-3</c:v>
                </c:pt>
                <c:pt idx="970">
                  <c:v>1.9789742655120794E-3</c:v>
                </c:pt>
                <c:pt idx="971">
                  <c:v>2.7926288767048356E-3</c:v>
                </c:pt>
                <c:pt idx="972">
                  <c:v>1.4991801308497099E-3</c:v>
                </c:pt>
                <c:pt idx="973">
                  <c:v>2.7102032643142606E-3</c:v>
                </c:pt>
                <c:pt idx="974">
                  <c:v>3.0872633246872305E-3</c:v>
                </c:pt>
                <c:pt idx="975">
                  <c:v>2.5608990031287279E-3</c:v>
                </c:pt>
                <c:pt idx="976">
                  <c:v>5.0528949632280334E-3</c:v>
                </c:pt>
                <c:pt idx="977">
                  <c:v>2.5182995086652248E-3</c:v>
                </c:pt>
                <c:pt idx="978">
                  <c:v>1.5391569922940092E-3</c:v>
                </c:pt>
                <c:pt idx="979">
                  <c:v>2.0037835056427836E-3</c:v>
                </c:pt>
                <c:pt idx="980">
                  <c:v>3.0316116244648583E-3</c:v>
                </c:pt>
                <c:pt idx="981">
                  <c:v>2.8533966733448371E-3</c:v>
                </c:pt>
                <c:pt idx="982">
                  <c:v>1.3423018348248641E-3</c:v>
                </c:pt>
                <c:pt idx="983">
                  <c:v>4.7109586503211167E-3</c:v>
                </c:pt>
                <c:pt idx="984">
                  <c:v>3.2892755625653094E-3</c:v>
                </c:pt>
                <c:pt idx="985">
                  <c:v>2.1886408849240957E-3</c:v>
                </c:pt>
                <c:pt idx="986">
                  <c:v>3.9453282097383652E-3</c:v>
                </c:pt>
                <c:pt idx="987">
                  <c:v>2.8789630853225398E-3</c:v>
                </c:pt>
                <c:pt idx="988">
                  <c:v>2.7484742277010797E-3</c:v>
                </c:pt>
                <c:pt idx="989">
                  <c:v>1.8748317925201252E-3</c:v>
                </c:pt>
                <c:pt idx="990">
                  <c:v>1.507130926711397E-3</c:v>
                </c:pt>
                <c:pt idx="991">
                  <c:v>2.4841424808528241E-3</c:v>
                </c:pt>
                <c:pt idx="992">
                  <c:v>2.6776938856301088E-3</c:v>
                </c:pt>
                <c:pt idx="993">
                  <c:v>3.1998877539081137E-3</c:v>
                </c:pt>
                <c:pt idx="994">
                  <c:v>3.8098253717180333E-3</c:v>
                </c:pt>
                <c:pt idx="995">
                  <c:v>2.4669964986969726E-3</c:v>
                </c:pt>
                <c:pt idx="996">
                  <c:v>1.7373253103869517E-3</c:v>
                </c:pt>
                <c:pt idx="997">
                  <c:v>3.0136994682834484E-3</c:v>
                </c:pt>
                <c:pt idx="998">
                  <c:v>2.3846096119086702E-3</c:v>
                </c:pt>
                <c:pt idx="999">
                  <c:v>3.4830966433219159E-3</c:v>
                </c:pt>
                <c:pt idx="1000">
                  <c:v>2.6459050104676849E-3</c:v>
                </c:pt>
                <c:pt idx="1001">
                  <c:v>-5.2180628335918278E-4</c:v>
                </c:pt>
                <c:pt idx="1002">
                  <c:v>2.7063946763519193E-3</c:v>
                </c:pt>
                <c:pt idx="1003">
                  <c:v>3.047307371616622E-3</c:v>
                </c:pt>
                <c:pt idx="1004">
                  <c:v>3.3585439541639088E-3</c:v>
                </c:pt>
                <c:pt idx="1005">
                  <c:v>3.3727611380527343E-3</c:v>
                </c:pt>
                <c:pt idx="1006">
                  <c:v>1.5962706711434315E-3</c:v>
                </c:pt>
                <c:pt idx="1007">
                  <c:v>1.1903022768819911E-3</c:v>
                </c:pt>
                <c:pt idx="1008">
                  <c:v>1.5162912532105106E-3</c:v>
                </c:pt>
                <c:pt idx="1009">
                  <c:v>1.3191041591298382E-3</c:v>
                </c:pt>
                <c:pt idx="1010">
                  <c:v>3.9885033111204393E-3</c:v>
                </c:pt>
                <c:pt idx="1011">
                  <c:v>3.2441834337078044E-3</c:v>
                </c:pt>
                <c:pt idx="1012">
                  <c:v>1.280048905755393E-3</c:v>
                </c:pt>
                <c:pt idx="1013">
                  <c:v>3.8410890429076984E-3</c:v>
                </c:pt>
                <c:pt idx="1014">
                  <c:v>2.5211134113760627E-3</c:v>
                </c:pt>
                <c:pt idx="1015">
                  <c:v>1.6127932203744411E-3</c:v>
                </c:pt>
                <c:pt idx="1016">
                  <c:v>2.2374130539901658E-3</c:v>
                </c:pt>
                <c:pt idx="1017">
                  <c:v>2.6727300946731733E-3</c:v>
                </c:pt>
                <c:pt idx="1018">
                  <c:v>2.7223387660342321E-3</c:v>
                </c:pt>
                <c:pt idx="1019">
                  <c:v>1.2269639128135168E-3</c:v>
                </c:pt>
                <c:pt idx="1020">
                  <c:v>-4.1061399297177472E-3</c:v>
                </c:pt>
                <c:pt idx="1021">
                  <c:v>2.7519973520497864E-3</c:v>
                </c:pt>
                <c:pt idx="1022">
                  <c:v>1.3721372397412777E-3</c:v>
                </c:pt>
                <c:pt idx="1023">
                  <c:v>1.4858240756439021E-3</c:v>
                </c:pt>
                <c:pt idx="1024">
                  <c:v>5.4364692141462018E-3</c:v>
                </c:pt>
                <c:pt idx="1025">
                  <c:v>4.8107478911561001E-3</c:v>
                </c:pt>
                <c:pt idx="1026">
                  <c:v>4.1979892557719696E-3</c:v>
                </c:pt>
                <c:pt idx="1027">
                  <c:v>4.2508847436693014E-3</c:v>
                </c:pt>
                <c:pt idx="1028">
                  <c:v>1.7021076491801055E-3</c:v>
                </c:pt>
                <c:pt idx="1029">
                  <c:v>1.2615185369213571E-3</c:v>
                </c:pt>
                <c:pt idx="1030">
                  <c:v>2.6229018840240306E-3</c:v>
                </c:pt>
                <c:pt idx="1031">
                  <c:v>3.054610937397232E-3</c:v>
                </c:pt>
                <c:pt idx="1032">
                  <c:v>6.5955793907051001E-3</c:v>
                </c:pt>
                <c:pt idx="1033">
                  <c:v>-2.6102538886334514E-3</c:v>
                </c:pt>
                <c:pt idx="1034">
                  <c:v>3.5959705028290054E-3</c:v>
                </c:pt>
                <c:pt idx="1035">
                  <c:v>5.172270928596844E-3</c:v>
                </c:pt>
                <c:pt idx="1036">
                  <c:v>4.860375553107592E-3</c:v>
                </c:pt>
                <c:pt idx="1037">
                  <c:v>2.4907699626055524E-3</c:v>
                </c:pt>
                <c:pt idx="1038">
                  <c:v>4.1128998382191683E-3</c:v>
                </c:pt>
                <c:pt idx="1039">
                  <c:v>2.5203912241522622E-3</c:v>
                </c:pt>
                <c:pt idx="1040">
                  <c:v>5.3739553513878517E-3</c:v>
                </c:pt>
                <c:pt idx="1041">
                  <c:v>2.2263664322963437E-3</c:v>
                </c:pt>
                <c:pt idx="1042">
                  <c:v>6.0616404698521462E-4</c:v>
                </c:pt>
                <c:pt idx="1043">
                  <c:v>2.1614301886074849E-4</c:v>
                </c:pt>
                <c:pt idx="1044">
                  <c:v>1.5568853796139594E-3</c:v>
                </c:pt>
                <c:pt idx="1045">
                  <c:v>-2.7987003704765237E-4</c:v>
                </c:pt>
                <c:pt idx="1046">
                  <c:v>3.480404019683189E-3</c:v>
                </c:pt>
                <c:pt idx="1047">
                  <c:v>5.2870007566525627E-3</c:v>
                </c:pt>
                <c:pt idx="1048">
                  <c:v>3.7445741381816351E-3</c:v>
                </c:pt>
                <c:pt idx="1049">
                  <c:v>2.0267781765142016E-3</c:v>
                </c:pt>
                <c:pt idx="1050">
                  <c:v>2.130157712599617E-3</c:v>
                </c:pt>
                <c:pt idx="1051">
                  <c:v>1.4721899860887771E-3</c:v>
                </c:pt>
                <c:pt idx="1052">
                  <c:v>3.4320573486184012E-3</c:v>
                </c:pt>
                <c:pt idx="1053">
                  <c:v>5.5247534828595202E-4</c:v>
                </c:pt>
                <c:pt idx="1054">
                  <c:v>-8.678298263475881E-4</c:v>
                </c:pt>
                <c:pt idx="1055">
                  <c:v>2.4506436620868053E-3</c:v>
                </c:pt>
                <c:pt idx="1056">
                  <c:v>4.4502208038466008E-3</c:v>
                </c:pt>
                <c:pt idx="1057">
                  <c:v>2.3679979567532402E-3</c:v>
                </c:pt>
                <c:pt idx="1058">
                  <c:v>2.5220860952686031E-3</c:v>
                </c:pt>
                <c:pt idx="1059">
                  <c:v>3.4847429342335086E-3</c:v>
                </c:pt>
                <c:pt idx="1060">
                  <c:v>1.4735190052306258E-4</c:v>
                </c:pt>
                <c:pt idx="1061">
                  <c:v>3.1896173477434795E-3</c:v>
                </c:pt>
                <c:pt idx="1062">
                  <c:v>3.5089009925286514E-3</c:v>
                </c:pt>
                <c:pt idx="1063">
                  <c:v>1.5365262433988415E-3</c:v>
                </c:pt>
                <c:pt idx="1064">
                  <c:v>2.4180131749744743E-3</c:v>
                </c:pt>
                <c:pt idx="1065">
                  <c:v>1.1613372043939307E-3</c:v>
                </c:pt>
                <c:pt idx="1066">
                  <c:v>2.22887507698033E-3</c:v>
                </c:pt>
                <c:pt idx="1067">
                  <c:v>1.44797543180175E-3</c:v>
                </c:pt>
                <c:pt idx="1068">
                  <c:v>3.6962233934900729E-4</c:v>
                </c:pt>
                <c:pt idx="1069">
                  <c:v>1.3750585567322594E-3</c:v>
                </c:pt>
                <c:pt idx="1070">
                  <c:v>2.2910929183126436E-3</c:v>
                </c:pt>
                <c:pt idx="1071">
                  <c:v>4.6449611108982944E-3</c:v>
                </c:pt>
                <c:pt idx="1072">
                  <c:v>2.0030952782690292E-3</c:v>
                </c:pt>
                <c:pt idx="1073">
                  <c:v>2.8593620008905444E-3</c:v>
                </c:pt>
                <c:pt idx="1074">
                  <c:v>-1.9671293011924692E-3</c:v>
                </c:pt>
                <c:pt idx="1075">
                  <c:v>2.4238882679128437E-3</c:v>
                </c:pt>
                <c:pt idx="1076">
                  <c:v>1.6910985418689961E-3</c:v>
                </c:pt>
                <c:pt idx="1077">
                  <c:v>2.3957248885153578E-3</c:v>
                </c:pt>
                <c:pt idx="1078">
                  <c:v>1.485115766627132E-3</c:v>
                </c:pt>
                <c:pt idx="1079">
                  <c:v>-2.0036629293826991E-3</c:v>
                </c:pt>
                <c:pt idx="1080">
                  <c:v>1.1421060244458656E-3</c:v>
                </c:pt>
                <c:pt idx="1081">
                  <c:v>2.2788614807041085E-3</c:v>
                </c:pt>
                <c:pt idx="1082">
                  <c:v>1.3714314882236069E-3</c:v>
                </c:pt>
                <c:pt idx="1083">
                  <c:v>1.3256760939839313E-3</c:v>
                </c:pt>
                <c:pt idx="1084">
                  <c:v>4.2573408849762009E-3</c:v>
                </c:pt>
                <c:pt idx="1085">
                  <c:v>4.4474819333117938E-3</c:v>
                </c:pt>
                <c:pt idx="1086">
                  <c:v>1.0818315458891439E-3</c:v>
                </c:pt>
                <c:pt idx="1087">
                  <c:v>-1.9770235469991396E-3</c:v>
                </c:pt>
                <c:pt idx="1088">
                  <c:v>3.2251323682430649E-3</c:v>
                </c:pt>
                <c:pt idx="1089">
                  <c:v>5.5840762411207834E-3</c:v>
                </c:pt>
                <c:pt idx="1090">
                  <c:v>3.3274534362135429E-3</c:v>
                </c:pt>
                <c:pt idx="1091">
                  <c:v>1.6295978202833792E-3</c:v>
                </c:pt>
                <c:pt idx="1092">
                  <c:v>1.7650626468821422E-3</c:v>
                </c:pt>
                <c:pt idx="1093">
                  <c:v>9.9311425219639248E-4</c:v>
                </c:pt>
                <c:pt idx="1094">
                  <c:v>3.5012883681702048E-3</c:v>
                </c:pt>
                <c:pt idx="1095">
                  <c:v>3.6517255966828097E-3</c:v>
                </c:pt>
                <c:pt idx="1096">
                  <c:v>2.4578716638643519E-3</c:v>
                </c:pt>
                <c:pt idx="1097">
                  <c:v>2.0634705906559235E-3</c:v>
                </c:pt>
                <c:pt idx="1098">
                  <c:v>3.8196761161088948E-3</c:v>
                </c:pt>
                <c:pt idx="1099">
                  <c:v>1.1494982863951039E-3</c:v>
                </c:pt>
                <c:pt idx="1100">
                  <c:v>4.4475776994659048E-3</c:v>
                </c:pt>
                <c:pt idx="1101">
                  <c:v>5.1489285970092169E-3</c:v>
                </c:pt>
                <c:pt idx="1102">
                  <c:v>2.2778046777602863E-3</c:v>
                </c:pt>
                <c:pt idx="1103">
                  <c:v>6.1067577917128725E-4</c:v>
                </c:pt>
                <c:pt idx="1104">
                  <c:v>2.0090850448468691E-3</c:v>
                </c:pt>
                <c:pt idx="1105">
                  <c:v>3.0939655262045545E-3</c:v>
                </c:pt>
                <c:pt idx="1106">
                  <c:v>4.3384179516578981E-3</c:v>
                </c:pt>
                <c:pt idx="1107">
                  <c:v>2.9898835073254291E-3</c:v>
                </c:pt>
                <c:pt idx="1108">
                  <c:v>4.8599061810818932E-3</c:v>
                </c:pt>
                <c:pt idx="1109">
                  <c:v>-2.0600505376933138E-3</c:v>
                </c:pt>
                <c:pt idx="1110">
                  <c:v>-4.0410728342976649E-4</c:v>
                </c:pt>
                <c:pt idx="1111">
                  <c:v>3.3706089270708599E-3</c:v>
                </c:pt>
                <c:pt idx="1112">
                  <c:v>3.6957772081223092E-3</c:v>
                </c:pt>
                <c:pt idx="1113">
                  <c:v>2.0707221786437952E-3</c:v>
                </c:pt>
                <c:pt idx="1114">
                  <c:v>-3.571842453311538E-4</c:v>
                </c:pt>
                <c:pt idx="1115">
                  <c:v>4.7973303007893273E-3</c:v>
                </c:pt>
                <c:pt idx="1116">
                  <c:v>1.1088339209663878E-3</c:v>
                </c:pt>
                <c:pt idx="1117">
                  <c:v>1.0883428649322007E-3</c:v>
                </c:pt>
                <c:pt idx="1118">
                  <c:v>3.6504420204437399E-3</c:v>
                </c:pt>
                <c:pt idx="1119">
                  <c:v>1.697108891676169E-4</c:v>
                </c:pt>
                <c:pt idx="1120">
                  <c:v>2.4986271782836407E-3</c:v>
                </c:pt>
                <c:pt idx="1121">
                  <c:v>3.4639931891433679E-3</c:v>
                </c:pt>
                <c:pt idx="1122">
                  <c:v>1.9321951658639611E-3</c:v>
                </c:pt>
                <c:pt idx="1123">
                  <c:v>-1.1792291770689192E-3</c:v>
                </c:pt>
                <c:pt idx="1124">
                  <c:v>2.82435265035019E-3</c:v>
                </c:pt>
                <c:pt idx="1125">
                  <c:v>2.1022472481035958E-4</c:v>
                </c:pt>
                <c:pt idx="1126">
                  <c:v>-2.6077094426000271E-3</c:v>
                </c:pt>
                <c:pt idx="1127">
                  <c:v>-7.4517979328447847E-4</c:v>
                </c:pt>
                <c:pt idx="1128">
                  <c:v>-3.9199958882818562E-4</c:v>
                </c:pt>
                <c:pt idx="1129">
                  <c:v>3.8937598219490627E-3</c:v>
                </c:pt>
                <c:pt idx="1130">
                  <c:v>2.671176080184523E-3</c:v>
                </c:pt>
                <c:pt idx="1131">
                  <c:v>5.4721565247746184E-3</c:v>
                </c:pt>
                <c:pt idx="1132">
                  <c:v>3.8565118047699867E-3</c:v>
                </c:pt>
                <c:pt idx="1133">
                  <c:v>3.2373394599289917E-3</c:v>
                </c:pt>
                <c:pt idx="1134">
                  <c:v>-3.6881914056721109E-3</c:v>
                </c:pt>
                <c:pt idx="1135">
                  <c:v>7.642316828650993E-4</c:v>
                </c:pt>
                <c:pt idx="1136">
                  <c:v>2.2155404221848606E-3</c:v>
                </c:pt>
                <c:pt idx="1137">
                  <c:v>4.4359525109030056E-3</c:v>
                </c:pt>
                <c:pt idx="1138">
                  <c:v>6.6829961142502682E-3</c:v>
                </c:pt>
                <c:pt idx="1139">
                  <c:v>6.0624232532973102E-3</c:v>
                </c:pt>
                <c:pt idx="1140">
                  <c:v>-2.8852644718426771E-3</c:v>
                </c:pt>
                <c:pt idx="1141">
                  <c:v>1.4707780137541747E-3</c:v>
                </c:pt>
                <c:pt idx="1142">
                  <c:v>5.3065283946125436E-3</c:v>
                </c:pt>
                <c:pt idx="1143">
                  <c:v>7.5119710963917896E-3</c:v>
                </c:pt>
                <c:pt idx="1144">
                  <c:v>6.186565879033881E-3</c:v>
                </c:pt>
                <c:pt idx="1145">
                  <c:v>4.5419696652970725E-3</c:v>
                </c:pt>
                <c:pt idx="1146">
                  <c:v>5.6589534069644322E-3</c:v>
                </c:pt>
                <c:pt idx="1147">
                  <c:v>2.0088713936274889E-3</c:v>
                </c:pt>
                <c:pt idx="1148">
                  <c:v>5.298668183968405E-3</c:v>
                </c:pt>
                <c:pt idx="1149">
                  <c:v>4.7555709461448679E-3</c:v>
                </c:pt>
                <c:pt idx="1150">
                  <c:v>1.8504973543258506E-3</c:v>
                </c:pt>
                <c:pt idx="1151">
                  <c:v>2.5926080270437528E-3</c:v>
                </c:pt>
                <c:pt idx="1152">
                  <c:v>5.832079645188064E-3</c:v>
                </c:pt>
                <c:pt idx="1153">
                  <c:v>-8.3602899394463498E-4</c:v>
                </c:pt>
                <c:pt idx="1154">
                  <c:v>4.3744525719375824E-3</c:v>
                </c:pt>
                <c:pt idx="1155">
                  <c:v>1.32363775628619E-3</c:v>
                </c:pt>
                <c:pt idx="1156">
                  <c:v>3.5540013232093792E-3</c:v>
                </c:pt>
                <c:pt idx="1157">
                  <c:v>4.7856132171091382E-3</c:v>
                </c:pt>
                <c:pt idx="1158">
                  <c:v>5.1997401751577837E-3</c:v>
                </c:pt>
                <c:pt idx="1159">
                  <c:v>5.7656327589939035E-4</c:v>
                </c:pt>
                <c:pt idx="1160">
                  <c:v>7.3838957086991275E-4</c:v>
                </c:pt>
                <c:pt idx="1161">
                  <c:v>4.4612896817852786E-4</c:v>
                </c:pt>
                <c:pt idx="1162">
                  <c:v>2.2285196738494064E-3</c:v>
                </c:pt>
                <c:pt idx="1163">
                  <c:v>3.3393925587006401E-3</c:v>
                </c:pt>
                <c:pt idx="1164">
                  <c:v>2.2592610275751239E-3</c:v>
                </c:pt>
                <c:pt idx="1165">
                  <c:v>1.5691476764914112E-3</c:v>
                </c:pt>
                <c:pt idx="1166">
                  <c:v>2.2423275240726036E-3</c:v>
                </c:pt>
                <c:pt idx="1167">
                  <c:v>4.5696571460211981E-3</c:v>
                </c:pt>
                <c:pt idx="1168">
                  <c:v>1.5058058861541213E-3</c:v>
                </c:pt>
                <c:pt idx="1169">
                  <c:v>4.335595946031388E-3</c:v>
                </c:pt>
                <c:pt idx="1170">
                  <c:v>-1.7299805404036319E-3</c:v>
                </c:pt>
                <c:pt idx="1171">
                  <c:v>1.0705814444236217E-3</c:v>
                </c:pt>
                <c:pt idx="1172">
                  <c:v>2.8897147408315526E-3</c:v>
                </c:pt>
                <c:pt idx="1173">
                  <c:v>1.8143401343877496E-3</c:v>
                </c:pt>
                <c:pt idx="1174">
                  <c:v>1.2444814747141206E-3</c:v>
                </c:pt>
                <c:pt idx="1175">
                  <c:v>-3.1763829574629199E-3</c:v>
                </c:pt>
                <c:pt idx="1176">
                  <c:v>2.6317489828215886E-3</c:v>
                </c:pt>
                <c:pt idx="1177">
                  <c:v>-8.2917616236954472E-4</c:v>
                </c:pt>
                <c:pt idx="1178">
                  <c:v>5.2815777785326559E-3</c:v>
                </c:pt>
                <c:pt idx="1179">
                  <c:v>3.7568706575257255E-3</c:v>
                </c:pt>
                <c:pt idx="1180">
                  <c:v>1.5009852568255101E-3</c:v>
                </c:pt>
                <c:pt idx="1181">
                  <c:v>-7.0295781770255408E-3</c:v>
                </c:pt>
                <c:pt idx="1182">
                  <c:v>1.3375329181144488E-3</c:v>
                </c:pt>
                <c:pt idx="1183">
                  <c:v>-2.4906900416681367E-3</c:v>
                </c:pt>
                <c:pt idx="1184">
                  <c:v>2.3382741371733577E-3</c:v>
                </c:pt>
                <c:pt idx="1185">
                  <c:v>4.1212908927263951E-3</c:v>
                </c:pt>
                <c:pt idx="1186">
                  <c:v>6.8420961106312505E-3</c:v>
                </c:pt>
                <c:pt idx="1187">
                  <c:v>2.7370739499019761E-3</c:v>
                </c:pt>
                <c:pt idx="1188">
                  <c:v>-2.456678248563542E-4</c:v>
                </c:pt>
                <c:pt idx="1189">
                  <c:v>2.8478828317020075E-3</c:v>
                </c:pt>
                <c:pt idx="1190">
                  <c:v>1.8695882044994518E-3</c:v>
                </c:pt>
                <c:pt idx="1191">
                  <c:v>3.1961093500285668E-3</c:v>
                </c:pt>
                <c:pt idx="1192">
                  <c:v>1.6205382848966099E-3</c:v>
                </c:pt>
                <c:pt idx="1193">
                  <c:v>5.3868943186898867E-3</c:v>
                </c:pt>
                <c:pt idx="1194">
                  <c:v>-3.1204518018057624E-4</c:v>
                </c:pt>
                <c:pt idx="1195">
                  <c:v>4.1267583801527508E-3</c:v>
                </c:pt>
                <c:pt idx="1196">
                  <c:v>3.3112323917521259E-3</c:v>
                </c:pt>
                <c:pt idx="1197">
                  <c:v>1.3317946795723368E-3</c:v>
                </c:pt>
                <c:pt idx="1198">
                  <c:v>3.5855895530403355E-3</c:v>
                </c:pt>
                <c:pt idx="1199">
                  <c:v>1.9385936102480602E-3</c:v>
                </c:pt>
                <c:pt idx="1200">
                  <c:v>3.4841828992284692E-3</c:v>
                </c:pt>
                <c:pt idx="1201">
                  <c:v>3.0735230575373823E-3</c:v>
                </c:pt>
                <c:pt idx="1202">
                  <c:v>3.0811986780463442E-3</c:v>
                </c:pt>
                <c:pt idx="1203">
                  <c:v>2.302396849700013E-3</c:v>
                </c:pt>
                <c:pt idx="1204">
                  <c:v>7.2364737206953632E-4</c:v>
                </c:pt>
                <c:pt idx="1205">
                  <c:v>1.343615469522777E-3</c:v>
                </c:pt>
                <c:pt idx="1206">
                  <c:v>-3.4454903957339411E-3</c:v>
                </c:pt>
                <c:pt idx="1207">
                  <c:v>-2.9718230507569398E-4</c:v>
                </c:pt>
                <c:pt idx="1208">
                  <c:v>3.9242206485141668E-3</c:v>
                </c:pt>
                <c:pt idx="1209">
                  <c:v>4.2739487480503132E-3</c:v>
                </c:pt>
                <c:pt idx="1210">
                  <c:v>3.6084675008396516E-3</c:v>
                </c:pt>
                <c:pt idx="1211">
                  <c:v>2.6742449663288426E-3</c:v>
                </c:pt>
                <c:pt idx="1212">
                  <c:v>3.6505010466498823E-3</c:v>
                </c:pt>
                <c:pt idx="1213">
                  <c:v>3.9569932798144709E-3</c:v>
                </c:pt>
                <c:pt idx="1214">
                  <c:v>3.2975889298541023E-3</c:v>
                </c:pt>
                <c:pt idx="1215">
                  <c:v>2.1001503373554455E-3</c:v>
                </c:pt>
                <c:pt idx="1216">
                  <c:v>2.7656641505018338E-3</c:v>
                </c:pt>
                <c:pt idx="1217">
                  <c:v>6.6403485725459134E-3</c:v>
                </c:pt>
                <c:pt idx="1218">
                  <c:v>6.0672251311189064E-3</c:v>
                </c:pt>
                <c:pt idx="1219">
                  <c:v>4.0746686063357638E-3</c:v>
                </c:pt>
                <c:pt idx="1220">
                  <c:v>2.2057044889152201E-3</c:v>
                </c:pt>
                <c:pt idx="1221">
                  <c:v>4.345996483607447E-3</c:v>
                </c:pt>
                <c:pt idx="1222">
                  <c:v>4.907027912850026E-3</c:v>
                </c:pt>
                <c:pt idx="1223">
                  <c:v>9.9065820249961741E-3</c:v>
                </c:pt>
                <c:pt idx="1224">
                  <c:v>5.4263428828562627E-3</c:v>
                </c:pt>
                <c:pt idx="1225">
                  <c:v>8.70051650053939E-4</c:v>
                </c:pt>
                <c:pt idx="1226">
                  <c:v>3.7589107923850012E-3</c:v>
                </c:pt>
                <c:pt idx="1227">
                  <c:v>2.3389898997265872E-3</c:v>
                </c:pt>
                <c:pt idx="1228">
                  <c:v>7.7635940033360402E-3</c:v>
                </c:pt>
                <c:pt idx="1229">
                  <c:v>4.0792641084408405E-3</c:v>
                </c:pt>
                <c:pt idx="1230">
                  <c:v>4.5959085955473676E-3</c:v>
                </c:pt>
                <c:pt idx="1231">
                  <c:v>8.9702618788578548E-4</c:v>
                </c:pt>
                <c:pt idx="1232">
                  <c:v>4.3760106054833168E-3</c:v>
                </c:pt>
                <c:pt idx="1233">
                  <c:v>6.728345092142261E-3</c:v>
                </c:pt>
                <c:pt idx="1234">
                  <c:v>7.06972552870866E-3</c:v>
                </c:pt>
                <c:pt idx="1235">
                  <c:v>1.2129963215556793E-4</c:v>
                </c:pt>
                <c:pt idx="1236">
                  <c:v>5.8120723115280262E-3</c:v>
                </c:pt>
                <c:pt idx="1237">
                  <c:v>2.4421369707852141E-3</c:v>
                </c:pt>
                <c:pt idx="1238">
                  <c:v>3.7573955378320581E-3</c:v>
                </c:pt>
                <c:pt idx="1239">
                  <c:v>-1.7830370707088154E-3</c:v>
                </c:pt>
                <c:pt idx="1240">
                  <c:v>-9.3892306904308346E-4</c:v>
                </c:pt>
                <c:pt idx="1241">
                  <c:v>6.2015510739001902E-3</c:v>
                </c:pt>
                <c:pt idx="1242">
                  <c:v>3.9176002729846022E-3</c:v>
                </c:pt>
                <c:pt idx="1243">
                  <c:v>-1.5766188116685942E-3</c:v>
                </c:pt>
                <c:pt idx="1244">
                  <c:v>3.2499975495738887E-3</c:v>
                </c:pt>
                <c:pt idx="1245">
                  <c:v>1.5676973271183759E-4</c:v>
                </c:pt>
                <c:pt idx="1246">
                  <c:v>3.7423193498398186E-3</c:v>
                </c:pt>
                <c:pt idx="1247">
                  <c:v>1.8279079404237566E-3</c:v>
                </c:pt>
                <c:pt idx="1248">
                  <c:v>6.8449032041826337E-3</c:v>
                </c:pt>
                <c:pt idx="1249">
                  <c:v>4.401815076562344E-3</c:v>
                </c:pt>
                <c:pt idx="1250">
                  <c:v>1.0464657825650628E-3</c:v>
                </c:pt>
                <c:pt idx="1251">
                  <c:v>1.3850998302586965E-3</c:v>
                </c:pt>
                <c:pt idx="1252">
                  <c:v>8.2305029518465744E-3</c:v>
                </c:pt>
                <c:pt idx="1253">
                  <c:v>5.844919993251093E-3</c:v>
                </c:pt>
                <c:pt idx="1254">
                  <c:v>2.5278468747274045E-3</c:v>
                </c:pt>
                <c:pt idx="1255">
                  <c:v>-1.5385521692220347E-5</c:v>
                </c:pt>
                <c:pt idx="1256">
                  <c:v>3.579339925636305E-3</c:v>
                </c:pt>
                <c:pt idx="1257">
                  <c:v>5.4354320400307162E-3</c:v>
                </c:pt>
                <c:pt idx="1258">
                  <c:v>2.5547816585458315E-3</c:v>
                </c:pt>
                <c:pt idx="1259">
                  <c:v>8.3786587820213736E-3</c:v>
                </c:pt>
                <c:pt idx="1260">
                  <c:v>3.5625966493171325E-3</c:v>
                </c:pt>
                <c:pt idx="1261">
                  <c:v>4.7043348968145429E-3</c:v>
                </c:pt>
                <c:pt idx="1262">
                  <c:v>1.316464410592746E-3</c:v>
                </c:pt>
                <c:pt idx="1263">
                  <c:v>3.5805856787192187E-3</c:v>
                </c:pt>
                <c:pt idx="1264">
                  <c:v>3.3581845555090664E-3</c:v>
                </c:pt>
                <c:pt idx="1265">
                  <c:v>1.1394304925488543E-2</c:v>
                </c:pt>
                <c:pt idx="1266">
                  <c:v>1.9166458409927145E-3</c:v>
                </c:pt>
                <c:pt idx="1267">
                  <c:v>2.3934164837555701E-3</c:v>
                </c:pt>
                <c:pt idx="1268">
                  <c:v>1.883750192064329E-4</c:v>
                </c:pt>
                <c:pt idx="1269">
                  <c:v>1.2493609647208363E-3</c:v>
                </c:pt>
                <c:pt idx="1270">
                  <c:v>3.6707748222397905E-5</c:v>
                </c:pt>
                <c:pt idx="1271">
                  <c:v>1.1749846253223948E-3</c:v>
                </c:pt>
                <c:pt idx="1272">
                  <c:v>2.7654072873701798E-3</c:v>
                </c:pt>
                <c:pt idx="1273">
                  <c:v>4.5398920701700046E-4</c:v>
                </c:pt>
                <c:pt idx="1274">
                  <c:v>-2.993525595229575E-4</c:v>
                </c:pt>
                <c:pt idx="1275">
                  <c:v>6.5512210312590434E-3</c:v>
                </c:pt>
                <c:pt idx="1276">
                  <c:v>4.7949982558748096E-4</c:v>
                </c:pt>
                <c:pt idx="1277">
                  <c:v>1.6810766574053568E-3</c:v>
                </c:pt>
                <c:pt idx="1278">
                  <c:v>4.0185748293879425E-3</c:v>
                </c:pt>
                <c:pt idx="1279">
                  <c:v>2.1584751648333626E-3</c:v>
                </c:pt>
                <c:pt idx="1280">
                  <c:v>8.7185476513695881E-4</c:v>
                </c:pt>
                <c:pt idx="1281">
                  <c:v>2.0070884248752936E-3</c:v>
                </c:pt>
                <c:pt idx="1282">
                  <c:v>-2.5839049485512078E-3</c:v>
                </c:pt>
                <c:pt idx="1283">
                  <c:v>-2.3296236086025575E-3</c:v>
                </c:pt>
                <c:pt idx="1284">
                  <c:v>2.1293074460118086E-3</c:v>
                </c:pt>
                <c:pt idx="1285">
                  <c:v>5.3294147091946806E-3</c:v>
                </c:pt>
                <c:pt idx="1286">
                  <c:v>2.9209571903265956E-4</c:v>
                </c:pt>
                <c:pt idx="1287">
                  <c:v>4.8323552164179767E-6</c:v>
                </c:pt>
                <c:pt idx="1288">
                  <c:v>4.7236577083822374E-3</c:v>
                </c:pt>
                <c:pt idx="1289">
                  <c:v>5.7664267969812517E-3</c:v>
                </c:pt>
                <c:pt idx="1290">
                  <c:v>-6.622525324928642E-5</c:v>
                </c:pt>
                <c:pt idx="1291">
                  <c:v>-8.7456818801001646E-4</c:v>
                </c:pt>
                <c:pt idx="1292">
                  <c:v>1.6717579765099801E-3</c:v>
                </c:pt>
                <c:pt idx="1293">
                  <c:v>-3.0557007692095773E-3</c:v>
                </c:pt>
                <c:pt idx="1294">
                  <c:v>1.4661967397842073E-3</c:v>
                </c:pt>
                <c:pt idx="1295">
                  <c:v>2.0957132705916571E-3</c:v>
                </c:pt>
                <c:pt idx="1296">
                  <c:v>9.6318054067978708E-4</c:v>
                </c:pt>
                <c:pt idx="1297">
                  <c:v>3.6667461681645346E-3</c:v>
                </c:pt>
                <c:pt idx="1298">
                  <c:v>1.5038544097478745E-3</c:v>
                </c:pt>
                <c:pt idx="1299">
                  <c:v>1.1862487881444395E-3</c:v>
                </c:pt>
                <c:pt idx="1300">
                  <c:v>-2.6105780592189372E-3</c:v>
                </c:pt>
                <c:pt idx="1301">
                  <c:v>1.8177270540036229E-3</c:v>
                </c:pt>
                <c:pt idx="1302">
                  <c:v>2.3821660147405064E-3</c:v>
                </c:pt>
                <c:pt idx="1303">
                  <c:v>1.1338313515807377E-3</c:v>
                </c:pt>
                <c:pt idx="1304">
                  <c:v>1.9586817470553801E-3</c:v>
                </c:pt>
                <c:pt idx="1305">
                  <c:v>-1.4425314293475811E-3</c:v>
                </c:pt>
                <c:pt idx="1306">
                  <c:v>-5.7822911185212477E-4</c:v>
                </c:pt>
                <c:pt idx="1307">
                  <c:v>5.3095665280125087E-3</c:v>
                </c:pt>
                <c:pt idx="1308">
                  <c:v>-2.7702338973085755E-3</c:v>
                </c:pt>
                <c:pt idx="1309">
                  <c:v>-1.7737923590175324E-3</c:v>
                </c:pt>
                <c:pt idx="1310">
                  <c:v>8.8230866822414089E-4</c:v>
                </c:pt>
                <c:pt idx="1311">
                  <c:v>5.9395268981461413E-3</c:v>
                </c:pt>
                <c:pt idx="1312">
                  <c:v>4.7108446524362088E-3</c:v>
                </c:pt>
                <c:pt idx="1313">
                  <c:v>-1.8302302269148625E-3</c:v>
                </c:pt>
                <c:pt idx="1314">
                  <c:v>5.4110147430037623E-3</c:v>
                </c:pt>
                <c:pt idx="1315">
                  <c:v>9.0120705863228312E-5</c:v>
                </c:pt>
                <c:pt idx="1316">
                  <c:v>1.8570089423519681E-4</c:v>
                </c:pt>
                <c:pt idx="1317">
                  <c:v>-1.7063493023670182E-3</c:v>
                </c:pt>
                <c:pt idx="1318">
                  <c:v>9.0118688240181525E-4</c:v>
                </c:pt>
                <c:pt idx="1319">
                  <c:v>1.6372688423871306E-3</c:v>
                </c:pt>
                <c:pt idx="1320">
                  <c:v>3.1691672702436366E-3</c:v>
                </c:pt>
                <c:pt idx="1321">
                  <c:v>2.8202023167978372E-4</c:v>
                </c:pt>
                <c:pt idx="1322">
                  <c:v>9.3070595612516679E-3</c:v>
                </c:pt>
                <c:pt idx="1323">
                  <c:v>9.5122982165776263E-3</c:v>
                </c:pt>
                <c:pt idx="1324">
                  <c:v>-3.4275363532287901E-3</c:v>
                </c:pt>
                <c:pt idx="1325">
                  <c:v>-5.5529793200434999E-3</c:v>
                </c:pt>
                <c:pt idx="1326">
                  <c:v>-3.0571381212212128E-3</c:v>
                </c:pt>
                <c:pt idx="1327">
                  <c:v>1.1866911154356713E-4</c:v>
                </c:pt>
                <c:pt idx="1328">
                  <c:v>4.0675775180716248E-3</c:v>
                </c:pt>
                <c:pt idx="1329">
                  <c:v>3.2052450987976001E-3</c:v>
                </c:pt>
                <c:pt idx="1330">
                  <c:v>2.6568239354674028E-4</c:v>
                </c:pt>
                <c:pt idx="1331">
                  <c:v>-1.7018920157170221E-3</c:v>
                </c:pt>
                <c:pt idx="1332">
                  <c:v>-2.9055707673251172E-3</c:v>
                </c:pt>
                <c:pt idx="1333">
                  <c:v>6.3098983391682781E-3</c:v>
                </c:pt>
                <c:pt idx="1334">
                  <c:v>3.6913002768415061E-3</c:v>
                </c:pt>
                <c:pt idx="1335">
                  <c:v>5.1993787255924023E-3</c:v>
                </c:pt>
                <c:pt idx="1336">
                  <c:v>-2.911902119649314E-3</c:v>
                </c:pt>
                <c:pt idx="1337">
                  <c:v>5.9020967142373549E-3</c:v>
                </c:pt>
                <c:pt idx="1338">
                  <c:v>2.8529265546239878E-3</c:v>
                </c:pt>
                <c:pt idx="1339">
                  <c:v>1.2972337499377318E-3</c:v>
                </c:pt>
                <c:pt idx="1340">
                  <c:v>2.2066534966143077E-3</c:v>
                </c:pt>
                <c:pt idx="1341">
                  <c:v>2.6177703330176807E-4</c:v>
                </c:pt>
                <c:pt idx="1342">
                  <c:v>-3.0086461265454978E-3</c:v>
                </c:pt>
                <c:pt idx="1343">
                  <c:v>4.7276339637392084E-3</c:v>
                </c:pt>
                <c:pt idx="1344">
                  <c:v>5.256298667518422E-3</c:v>
                </c:pt>
                <c:pt idx="1345">
                  <c:v>-1.8737969476205734E-3</c:v>
                </c:pt>
                <c:pt idx="1346">
                  <c:v>3.4692083936533912E-3</c:v>
                </c:pt>
                <c:pt idx="1347">
                  <c:v>1.57703713193769E-3</c:v>
                </c:pt>
                <c:pt idx="1348">
                  <c:v>-6.1505417040308484E-4</c:v>
                </c:pt>
                <c:pt idx="1349">
                  <c:v>1.5574099961663157E-5</c:v>
                </c:pt>
                <c:pt idx="1350">
                  <c:v>-1.4126348032732501E-3</c:v>
                </c:pt>
                <c:pt idx="1351">
                  <c:v>-2.512679015580947E-3</c:v>
                </c:pt>
                <c:pt idx="1352">
                  <c:v>1.7280623928854768E-3</c:v>
                </c:pt>
                <c:pt idx="1353">
                  <c:v>7.5310746724426272E-3</c:v>
                </c:pt>
                <c:pt idx="1354">
                  <c:v>-2.4495814136571447E-3</c:v>
                </c:pt>
                <c:pt idx="1355">
                  <c:v>-6.4416884888487402E-3</c:v>
                </c:pt>
                <c:pt idx="1356">
                  <c:v>3.4973470094428172E-3</c:v>
                </c:pt>
                <c:pt idx="1357">
                  <c:v>1.2045792109347531E-3</c:v>
                </c:pt>
                <c:pt idx="1358">
                  <c:v>1.649871335757779E-3</c:v>
                </c:pt>
                <c:pt idx="1359">
                  <c:v>-1.1897151016455581E-3</c:v>
                </c:pt>
                <c:pt idx="1360">
                  <c:v>2.7353728273737938E-3</c:v>
                </c:pt>
                <c:pt idx="1361">
                  <c:v>-1.3544563626055562E-4</c:v>
                </c:pt>
                <c:pt idx="1362">
                  <c:v>2.4749550866545182E-3</c:v>
                </c:pt>
                <c:pt idx="1363">
                  <c:v>2.0354594298623843E-3</c:v>
                </c:pt>
                <c:pt idx="1364">
                  <c:v>1.8416759551200812E-3</c:v>
                </c:pt>
                <c:pt idx="1365">
                  <c:v>2.4378312564294932E-3</c:v>
                </c:pt>
                <c:pt idx="1366">
                  <c:v>1.6456137836939888E-3</c:v>
                </c:pt>
                <c:pt idx="1367">
                  <c:v>-6.6569697810337359E-4</c:v>
                </c:pt>
                <c:pt idx="1368">
                  <c:v>-1.951493690285133E-3</c:v>
                </c:pt>
                <c:pt idx="1369">
                  <c:v>3.0707666322768975E-3</c:v>
                </c:pt>
                <c:pt idx="1370">
                  <c:v>4.5199253399914596E-3</c:v>
                </c:pt>
                <c:pt idx="1371">
                  <c:v>2.886244568799158E-3</c:v>
                </c:pt>
                <c:pt idx="1372">
                  <c:v>5.3228444485284828E-3</c:v>
                </c:pt>
                <c:pt idx="1373">
                  <c:v>-4.2391814440634367E-4</c:v>
                </c:pt>
                <c:pt idx="1374">
                  <c:v>-6.5221695831496626E-3</c:v>
                </c:pt>
                <c:pt idx="1375">
                  <c:v>1.8965778726851585E-3</c:v>
                </c:pt>
                <c:pt idx="1376">
                  <c:v>2.5583052365618641E-3</c:v>
                </c:pt>
                <c:pt idx="1377">
                  <c:v>3.0984434753236188E-3</c:v>
                </c:pt>
                <c:pt idx="1378">
                  <c:v>2.2498328107758395E-3</c:v>
                </c:pt>
                <c:pt idx="1379">
                  <c:v>2.5796074623940543E-3</c:v>
                </c:pt>
                <c:pt idx="1380">
                  <c:v>1.6514640101377152E-3</c:v>
                </c:pt>
                <c:pt idx="1381">
                  <c:v>2.9304616145964268E-3</c:v>
                </c:pt>
                <c:pt idx="1382">
                  <c:v>4.9814094527391682E-3</c:v>
                </c:pt>
                <c:pt idx="1383">
                  <c:v>4.342338039009512E-3</c:v>
                </c:pt>
                <c:pt idx="1384">
                  <c:v>5.8753090124810115E-3</c:v>
                </c:pt>
                <c:pt idx="1385">
                  <c:v>3.9033952962199705E-3</c:v>
                </c:pt>
                <c:pt idx="1386">
                  <c:v>-1.961989641131368E-3</c:v>
                </c:pt>
                <c:pt idx="1387">
                  <c:v>3.180444400641163E-4</c:v>
                </c:pt>
                <c:pt idx="1388">
                  <c:v>3.8327318698065903E-3</c:v>
                </c:pt>
                <c:pt idx="1389">
                  <c:v>4.9144898498525453E-3</c:v>
                </c:pt>
                <c:pt idx="1390">
                  <c:v>2.685549153738974E-3</c:v>
                </c:pt>
                <c:pt idx="1391">
                  <c:v>6.0542863720911546E-3</c:v>
                </c:pt>
                <c:pt idx="1392">
                  <c:v>3.6336542220851697E-3</c:v>
                </c:pt>
                <c:pt idx="1393">
                  <c:v>2.6169905086135298E-3</c:v>
                </c:pt>
                <c:pt idx="1394">
                  <c:v>3.7427310890052476E-3</c:v>
                </c:pt>
                <c:pt idx="1395">
                  <c:v>4.4956252240808629E-3</c:v>
                </c:pt>
                <c:pt idx="1396">
                  <c:v>3.9610671228729188E-3</c:v>
                </c:pt>
                <c:pt idx="1397">
                  <c:v>2.37945365097403E-3</c:v>
                </c:pt>
                <c:pt idx="1398">
                  <c:v>-4.8072297340695508E-4</c:v>
                </c:pt>
                <c:pt idx="1399">
                  <c:v>6.0153692174936215E-5</c:v>
                </c:pt>
                <c:pt idx="1400">
                  <c:v>4.9577242554050853E-3</c:v>
                </c:pt>
                <c:pt idx="1401">
                  <c:v>3.5338601537659962E-3</c:v>
                </c:pt>
                <c:pt idx="1402">
                  <c:v>6.8771346855101023E-4</c:v>
                </c:pt>
                <c:pt idx="1403">
                  <c:v>3.1041363690746952E-3</c:v>
                </c:pt>
                <c:pt idx="1404">
                  <c:v>3.2733888710936273E-3</c:v>
                </c:pt>
                <c:pt idx="1405">
                  <c:v>2.3377100369543794E-3</c:v>
                </c:pt>
                <c:pt idx="1406">
                  <c:v>3.286991898676205E-3</c:v>
                </c:pt>
                <c:pt idx="1407">
                  <c:v>9.1458039310055006E-4</c:v>
                </c:pt>
                <c:pt idx="1408">
                  <c:v>1.6382226358473413E-3</c:v>
                </c:pt>
                <c:pt idx="1409">
                  <c:v>5.7248615325988903E-4</c:v>
                </c:pt>
                <c:pt idx="1410">
                  <c:v>1.0303172419298789E-2</c:v>
                </c:pt>
                <c:pt idx="1411">
                  <c:v>-8.6267141887219579E-4</c:v>
                </c:pt>
                <c:pt idx="1412">
                  <c:v>4.4095719422330201E-3</c:v>
                </c:pt>
                <c:pt idx="1413">
                  <c:v>3.7591837317449976E-3</c:v>
                </c:pt>
                <c:pt idx="1414">
                  <c:v>4.9270561157754873E-3</c:v>
                </c:pt>
                <c:pt idx="1415">
                  <c:v>3.1712141535535942E-3</c:v>
                </c:pt>
                <c:pt idx="1416">
                  <c:v>6.1218273185659243E-4</c:v>
                </c:pt>
                <c:pt idx="1417">
                  <c:v>6.3573134539183203E-3</c:v>
                </c:pt>
                <c:pt idx="1418">
                  <c:v>1.8866472782974627E-3</c:v>
                </c:pt>
                <c:pt idx="1419">
                  <c:v>1.6072407379397182E-3</c:v>
                </c:pt>
                <c:pt idx="1420">
                  <c:v>4.6782482968410043E-4</c:v>
                </c:pt>
                <c:pt idx="1421">
                  <c:v>-4.3850354268215803E-4</c:v>
                </c:pt>
                <c:pt idx="1422">
                  <c:v>4.4199420401866947E-3</c:v>
                </c:pt>
                <c:pt idx="1423">
                  <c:v>1.1920882934646211E-3</c:v>
                </c:pt>
                <c:pt idx="1424">
                  <c:v>3.5569182234667083E-3</c:v>
                </c:pt>
                <c:pt idx="1425">
                  <c:v>9.1949624442833164E-4</c:v>
                </c:pt>
                <c:pt idx="1426">
                  <c:v>2.1518092044061632E-3</c:v>
                </c:pt>
                <c:pt idx="1427">
                  <c:v>4.588232957758012E-3</c:v>
                </c:pt>
                <c:pt idx="1428">
                  <c:v>1.4406216832867358E-3</c:v>
                </c:pt>
                <c:pt idx="1429">
                  <c:v>2.0665468837250955E-3</c:v>
                </c:pt>
                <c:pt idx="1430">
                  <c:v>1.3855463012077997E-3</c:v>
                </c:pt>
                <c:pt idx="1431">
                  <c:v>3.3429553550376953E-3</c:v>
                </c:pt>
                <c:pt idx="1432">
                  <c:v>5.5397939631802728E-3</c:v>
                </c:pt>
                <c:pt idx="1433">
                  <c:v>4.3754246216849363E-3</c:v>
                </c:pt>
                <c:pt idx="1434">
                  <c:v>7.0763155636086594E-3</c:v>
                </c:pt>
                <c:pt idx="1435">
                  <c:v>2.5453106245549844E-3</c:v>
                </c:pt>
                <c:pt idx="1436">
                  <c:v>1.0209079168816964E-3</c:v>
                </c:pt>
                <c:pt idx="1437">
                  <c:v>1.7471467217546873E-3</c:v>
                </c:pt>
                <c:pt idx="1438">
                  <c:v>8.0111838797165547E-3</c:v>
                </c:pt>
                <c:pt idx="1439">
                  <c:v>5.1181776088924363E-3</c:v>
                </c:pt>
                <c:pt idx="1440">
                  <c:v>4.877612744849109E-4</c:v>
                </c:pt>
                <c:pt idx="1441">
                  <c:v>3.7780607690365287E-3</c:v>
                </c:pt>
                <c:pt idx="1442">
                  <c:v>5.2819098309555557E-3</c:v>
                </c:pt>
                <c:pt idx="1443">
                  <c:v>4.6162274775269933E-3</c:v>
                </c:pt>
                <c:pt idx="1444">
                  <c:v>-1.5877675286901706E-4</c:v>
                </c:pt>
                <c:pt idx="1445">
                  <c:v>-4.4613370482693448E-4</c:v>
                </c:pt>
                <c:pt idx="1446">
                  <c:v>5.3633166335203038E-3</c:v>
                </c:pt>
                <c:pt idx="1447">
                  <c:v>2.9510409303838991E-3</c:v>
                </c:pt>
                <c:pt idx="1448">
                  <c:v>5.6262933921971126E-3</c:v>
                </c:pt>
                <c:pt idx="1449">
                  <c:v>2.8692581292943959E-3</c:v>
                </c:pt>
                <c:pt idx="1450">
                  <c:v>5.1617727294797078E-3</c:v>
                </c:pt>
                <c:pt idx="1451">
                  <c:v>5.5838179314378041E-3</c:v>
                </c:pt>
                <c:pt idx="1452">
                  <c:v>-1.0932022732959019E-3</c:v>
                </c:pt>
                <c:pt idx="1453">
                  <c:v>4.3908216794079635E-3</c:v>
                </c:pt>
                <c:pt idx="1454">
                  <c:v>5.4047430166974664E-3</c:v>
                </c:pt>
                <c:pt idx="1455">
                  <c:v>3.711018700414567E-3</c:v>
                </c:pt>
                <c:pt idx="1456">
                  <c:v>4.3752072078859843E-3</c:v>
                </c:pt>
                <c:pt idx="1457">
                  <c:v>4.3627275808830728E-3</c:v>
                </c:pt>
                <c:pt idx="1458">
                  <c:v>3.1462420083698812E-3</c:v>
                </c:pt>
                <c:pt idx="1459">
                  <c:v>3.8198042195745126E-3</c:v>
                </c:pt>
                <c:pt idx="1460">
                  <c:v>7.1653403574600868E-3</c:v>
                </c:pt>
                <c:pt idx="1461">
                  <c:v>4.5079192277626117E-3</c:v>
                </c:pt>
                <c:pt idx="1462">
                  <c:v>2.9662137603736496E-3</c:v>
                </c:pt>
                <c:pt idx="1463">
                  <c:v>7.8011975892877715E-4</c:v>
                </c:pt>
                <c:pt idx="1464">
                  <c:v>5.6261460113091796E-3</c:v>
                </c:pt>
                <c:pt idx="1465">
                  <c:v>2.6797340642588101E-3</c:v>
                </c:pt>
                <c:pt idx="1466">
                  <c:v>1.4285076686064698E-3</c:v>
                </c:pt>
                <c:pt idx="1467">
                  <c:v>2.7841985761369883E-3</c:v>
                </c:pt>
                <c:pt idx="1468">
                  <c:v>-1.0874522631638679E-3</c:v>
                </c:pt>
                <c:pt idx="1469">
                  <c:v>5.0224354054080296E-3</c:v>
                </c:pt>
                <c:pt idx="1470">
                  <c:v>3.0268522450569413E-3</c:v>
                </c:pt>
                <c:pt idx="1471">
                  <c:v>-1.4028756815491763E-3</c:v>
                </c:pt>
                <c:pt idx="1472">
                  <c:v>-3.6250051871320474E-3</c:v>
                </c:pt>
                <c:pt idx="1473">
                  <c:v>1.8719701256486533E-3</c:v>
                </c:pt>
                <c:pt idx="1474">
                  <c:v>2.2583911959372948E-3</c:v>
                </c:pt>
                <c:pt idx="1475">
                  <c:v>-1.8139566291210931E-3</c:v>
                </c:pt>
                <c:pt idx="1476">
                  <c:v>3.5700065927812821E-3</c:v>
                </c:pt>
                <c:pt idx="1477">
                  <c:v>6.6505463473731652E-3</c:v>
                </c:pt>
                <c:pt idx="1478">
                  <c:v>1.8977413074026076E-3</c:v>
                </c:pt>
                <c:pt idx="1479">
                  <c:v>2.8991502631470168E-3</c:v>
                </c:pt>
                <c:pt idx="1480">
                  <c:v>5.3026241930638172E-3</c:v>
                </c:pt>
                <c:pt idx="1481">
                  <c:v>1.6831011029125873E-3</c:v>
                </c:pt>
                <c:pt idx="1482">
                  <c:v>3.2924535435085995E-3</c:v>
                </c:pt>
                <c:pt idx="1483">
                  <c:v>3.3643251190369461E-3</c:v>
                </c:pt>
                <c:pt idx="1484">
                  <c:v>4.9503092316172097E-3</c:v>
                </c:pt>
                <c:pt idx="1485">
                  <c:v>3.6535133508550678E-3</c:v>
                </c:pt>
                <c:pt idx="1486">
                  <c:v>7.6757627193728695E-3</c:v>
                </c:pt>
                <c:pt idx="1487">
                  <c:v>6.5098092236439715E-3</c:v>
                </c:pt>
                <c:pt idx="1488">
                  <c:v>2.5890107790473853E-3</c:v>
                </c:pt>
                <c:pt idx="1489">
                  <c:v>4.5414294818328961E-3</c:v>
                </c:pt>
                <c:pt idx="1490">
                  <c:v>4.9586512027417519E-3</c:v>
                </c:pt>
                <c:pt idx="1491">
                  <c:v>1.9094601448159598E-3</c:v>
                </c:pt>
                <c:pt idx="1492">
                  <c:v>1.0456832651470926E-3</c:v>
                </c:pt>
                <c:pt idx="1493">
                  <c:v>6.0362020549291628E-3</c:v>
                </c:pt>
                <c:pt idx="1494">
                  <c:v>4.7169701338134404E-3</c:v>
                </c:pt>
                <c:pt idx="1495">
                  <c:v>5.5733979149863357E-3</c:v>
                </c:pt>
                <c:pt idx="1496">
                  <c:v>1.6514713167907725E-3</c:v>
                </c:pt>
                <c:pt idx="1497">
                  <c:v>1.1152343722642399E-3</c:v>
                </c:pt>
                <c:pt idx="1498">
                  <c:v>2.8898436303279561E-3</c:v>
                </c:pt>
                <c:pt idx="1499">
                  <c:v>3.6116696098815767E-3</c:v>
                </c:pt>
                <c:pt idx="1500">
                  <c:v>2.901309528169806E-3</c:v>
                </c:pt>
                <c:pt idx="1501">
                  <c:v>3.9899788721413695E-3</c:v>
                </c:pt>
                <c:pt idx="1502">
                  <c:v>3.6955556970497119E-3</c:v>
                </c:pt>
                <c:pt idx="1503">
                  <c:v>2.9235172223707191E-3</c:v>
                </c:pt>
                <c:pt idx="1504">
                  <c:v>1.0082890125033825E-3</c:v>
                </c:pt>
                <c:pt idx="1505">
                  <c:v>4.2798308431883925E-3</c:v>
                </c:pt>
                <c:pt idx="1506">
                  <c:v>3.0721648925009491E-3</c:v>
                </c:pt>
                <c:pt idx="1507">
                  <c:v>4.9731073377188295E-3</c:v>
                </c:pt>
                <c:pt idx="1508">
                  <c:v>5.8952328054147117E-3</c:v>
                </c:pt>
                <c:pt idx="1509">
                  <c:v>4.7977853682821934E-5</c:v>
                </c:pt>
                <c:pt idx="1510">
                  <c:v>2.6026089453807795E-3</c:v>
                </c:pt>
                <c:pt idx="1511">
                  <c:v>4.8016662749432665E-3</c:v>
                </c:pt>
                <c:pt idx="1512">
                  <c:v>4.1652758137047359E-3</c:v>
                </c:pt>
                <c:pt idx="1513">
                  <c:v>3.2885866867218309E-3</c:v>
                </c:pt>
                <c:pt idx="1514">
                  <c:v>2.6282575418008491E-3</c:v>
                </c:pt>
                <c:pt idx="1515">
                  <c:v>1.8153810724470551E-3</c:v>
                </c:pt>
                <c:pt idx="1516">
                  <c:v>2.0086177564735408E-3</c:v>
                </c:pt>
                <c:pt idx="1517">
                  <c:v>1.8148792530610089E-3</c:v>
                </c:pt>
                <c:pt idx="1518">
                  <c:v>2.7143411898578034E-3</c:v>
                </c:pt>
                <c:pt idx="1519">
                  <c:v>3.8437217299360812E-3</c:v>
                </c:pt>
                <c:pt idx="1520">
                  <c:v>3.7237584856484283E-3</c:v>
                </c:pt>
                <c:pt idx="1521">
                  <c:v>2.9400272669590729E-3</c:v>
                </c:pt>
                <c:pt idx="1522">
                  <c:v>1.8776049219013657E-3</c:v>
                </c:pt>
                <c:pt idx="1523">
                  <c:v>6.1529254253400705E-3</c:v>
                </c:pt>
                <c:pt idx="1524">
                  <c:v>5.5613547665416272E-3</c:v>
                </c:pt>
                <c:pt idx="1525">
                  <c:v>3.9583278564805343E-3</c:v>
                </c:pt>
                <c:pt idx="1526">
                  <c:v>4.7005183514556882E-3</c:v>
                </c:pt>
                <c:pt idx="1527">
                  <c:v>6.5036611704272175E-3</c:v>
                </c:pt>
                <c:pt idx="1528">
                  <c:v>9.7803802964335708E-4</c:v>
                </c:pt>
                <c:pt idx="1529">
                  <c:v>3.2016274144552911E-3</c:v>
                </c:pt>
                <c:pt idx="1530">
                  <c:v>4.3831831394527425E-3</c:v>
                </c:pt>
                <c:pt idx="1531">
                  <c:v>3.7253186892485263E-3</c:v>
                </c:pt>
                <c:pt idx="1532">
                  <c:v>5.8083425437871466E-3</c:v>
                </c:pt>
                <c:pt idx="1533">
                  <c:v>5.9032019198639336E-3</c:v>
                </c:pt>
                <c:pt idx="1534">
                  <c:v>4.3606432656702072E-3</c:v>
                </c:pt>
                <c:pt idx="1535">
                  <c:v>1.9423856574576322E-3</c:v>
                </c:pt>
                <c:pt idx="1536">
                  <c:v>3.0695777495566286E-3</c:v>
                </c:pt>
                <c:pt idx="1537">
                  <c:v>4.2900608023046525E-3</c:v>
                </c:pt>
                <c:pt idx="1538">
                  <c:v>4.3862400921170774E-3</c:v>
                </c:pt>
                <c:pt idx="1539">
                  <c:v>2.0042790756633596E-3</c:v>
                </c:pt>
                <c:pt idx="1540">
                  <c:v>2.2260050163822606E-3</c:v>
                </c:pt>
                <c:pt idx="1541">
                  <c:v>2.4185189777199442E-3</c:v>
                </c:pt>
                <c:pt idx="1542">
                  <c:v>2.2378487324203888E-3</c:v>
                </c:pt>
                <c:pt idx="1543">
                  <c:v>3.8041663865442401E-3</c:v>
                </c:pt>
                <c:pt idx="1544">
                  <c:v>4.8043394490377986E-3</c:v>
                </c:pt>
                <c:pt idx="1545">
                  <c:v>2.758032936981185E-3</c:v>
                </c:pt>
                <c:pt idx="1546">
                  <c:v>4.9046122258005215E-3</c:v>
                </c:pt>
                <c:pt idx="1547">
                  <c:v>2.9901961006544306E-3</c:v>
                </c:pt>
                <c:pt idx="1548">
                  <c:v>6.1120145983295493E-4</c:v>
                </c:pt>
                <c:pt idx="1549">
                  <c:v>4.0262973889184667E-3</c:v>
                </c:pt>
                <c:pt idx="1550">
                  <c:v>4.6547016341946775E-3</c:v>
                </c:pt>
                <c:pt idx="1551">
                  <c:v>3.0075031882006455E-3</c:v>
                </c:pt>
                <c:pt idx="1552">
                  <c:v>6.4293063760487669E-3</c:v>
                </c:pt>
                <c:pt idx="1553">
                  <c:v>2.1064236743768561E-3</c:v>
                </c:pt>
                <c:pt idx="1554">
                  <c:v>2.6841854491976807E-3</c:v>
                </c:pt>
                <c:pt idx="1555">
                  <c:v>3.7049678212497379E-3</c:v>
                </c:pt>
                <c:pt idx="1556">
                  <c:v>4.1372779833182011E-3</c:v>
                </c:pt>
                <c:pt idx="1557">
                  <c:v>-3.1090842257981378E-3</c:v>
                </c:pt>
                <c:pt idx="1558">
                  <c:v>2.0496025645115874E-3</c:v>
                </c:pt>
                <c:pt idx="1559">
                  <c:v>1.9534281382220789E-3</c:v>
                </c:pt>
                <c:pt idx="1560">
                  <c:v>2.2522765975736543E-3</c:v>
                </c:pt>
                <c:pt idx="1561">
                  <c:v>1.2892935583295202E-3</c:v>
                </c:pt>
                <c:pt idx="1562">
                  <c:v>6.866964016808196E-3</c:v>
                </c:pt>
                <c:pt idx="1563">
                  <c:v>2.4027238000599044E-3</c:v>
                </c:pt>
                <c:pt idx="1564">
                  <c:v>-5.1037343605457924E-3</c:v>
                </c:pt>
                <c:pt idx="1565">
                  <c:v>-1.5354732224750493E-3</c:v>
                </c:pt>
                <c:pt idx="1566">
                  <c:v>-1.0351708815505847E-3</c:v>
                </c:pt>
                <c:pt idx="1567">
                  <c:v>1.2457452139642555E-3</c:v>
                </c:pt>
                <c:pt idx="1568">
                  <c:v>3.6467983245529498E-3</c:v>
                </c:pt>
                <c:pt idx="1569">
                  <c:v>6.0081896117480666E-4</c:v>
                </c:pt>
                <c:pt idx="1570">
                  <c:v>1.4923568019185036E-3</c:v>
                </c:pt>
                <c:pt idx="1571">
                  <c:v>4.779631301062179E-3</c:v>
                </c:pt>
                <c:pt idx="1572">
                  <c:v>6.4071263125242642E-3</c:v>
                </c:pt>
                <c:pt idx="1573">
                  <c:v>7.74298472606461E-3</c:v>
                </c:pt>
                <c:pt idx="1574">
                  <c:v>1.6825970025138328E-3</c:v>
                </c:pt>
                <c:pt idx="1575">
                  <c:v>2.1291750254022242E-3</c:v>
                </c:pt>
                <c:pt idx="1576">
                  <c:v>8.1226602560491442E-4</c:v>
                </c:pt>
                <c:pt idx="1577">
                  <c:v>-2.4258111125163861E-2</c:v>
                </c:pt>
                <c:pt idx="1578">
                  <c:v>4.8811917276907488E-3</c:v>
                </c:pt>
                <c:pt idx="1579">
                  <c:v>-1.7889377668325332E-3</c:v>
                </c:pt>
                <c:pt idx="1580">
                  <c:v>2.8595084841072115E-3</c:v>
                </c:pt>
                <c:pt idx="1581">
                  <c:v>3.6358820871100731E-3</c:v>
                </c:pt>
                <c:pt idx="1582">
                  <c:v>4.6058771240495835E-3</c:v>
                </c:pt>
                <c:pt idx="1583">
                  <c:v>-3.2047652341304867E-4</c:v>
                </c:pt>
                <c:pt idx="1584">
                  <c:v>2.1139708123882879E-3</c:v>
                </c:pt>
                <c:pt idx="1585">
                  <c:v>2.6831385266632415E-3</c:v>
                </c:pt>
                <c:pt idx="1586">
                  <c:v>-7.7061862702976322E-4</c:v>
                </c:pt>
                <c:pt idx="1587">
                  <c:v>-4.3401848452049308E-3</c:v>
                </c:pt>
                <c:pt idx="1588">
                  <c:v>4.9359325203113275E-3</c:v>
                </c:pt>
                <c:pt idx="1589">
                  <c:v>-4.5805507688783101E-3</c:v>
                </c:pt>
                <c:pt idx="1590">
                  <c:v>-1.647474100536783E-3</c:v>
                </c:pt>
                <c:pt idx="1591">
                  <c:v>5.9486311438377033E-3</c:v>
                </c:pt>
                <c:pt idx="1592">
                  <c:v>9.6406353186466714E-3</c:v>
                </c:pt>
                <c:pt idx="1593">
                  <c:v>6.4378366878372608E-3</c:v>
                </c:pt>
                <c:pt idx="1594">
                  <c:v>5.8175497179036003E-3</c:v>
                </c:pt>
                <c:pt idx="1595">
                  <c:v>7.9298700511571917E-3</c:v>
                </c:pt>
                <c:pt idx="1596">
                  <c:v>-2.9739810997853099E-3</c:v>
                </c:pt>
                <c:pt idx="1597">
                  <c:v>7.3327776262885926E-3</c:v>
                </c:pt>
                <c:pt idx="1598">
                  <c:v>5.6178102911417227E-3</c:v>
                </c:pt>
                <c:pt idx="1599">
                  <c:v>-1.1066923410680829E-3</c:v>
                </c:pt>
                <c:pt idx="1600">
                  <c:v>9.0825455372396374E-3</c:v>
                </c:pt>
                <c:pt idx="1601">
                  <c:v>3.9701146470179057E-3</c:v>
                </c:pt>
                <c:pt idx="1602">
                  <c:v>6.484894547611475E-4</c:v>
                </c:pt>
                <c:pt idx="1603">
                  <c:v>5.556476247875251E-3</c:v>
                </c:pt>
                <c:pt idx="1604">
                  <c:v>4.4312443133094391E-3</c:v>
                </c:pt>
                <c:pt idx="1605">
                  <c:v>3.6824164562858658E-3</c:v>
                </c:pt>
                <c:pt idx="1606">
                  <c:v>4.4851313032268037E-3</c:v>
                </c:pt>
                <c:pt idx="1607">
                  <c:v>4.8374812549809567E-3</c:v>
                </c:pt>
                <c:pt idx="1608">
                  <c:v>1.2486243613238923E-3</c:v>
                </c:pt>
                <c:pt idx="1609">
                  <c:v>4.4235812274564463E-3</c:v>
                </c:pt>
                <c:pt idx="1610">
                  <c:v>4.8250203508359828E-3</c:v>
                </c:pt>
                <c:pt idx="1611">
                  <c:v>5.8368102381791687E-3</c:v>
                </c:pt>
                <c:pt idx="1612">
                  <c:v>2.8074536821804923E-3</c:v>
                </c:pt>
                <c:pt idx="1613">
                  <c:v>-1.6962795361905596E-3</c:v>
                </c:pt>
                <c:pt idx="1614">
                  <c:v>2.0217511664668572E-3</c:v>
                </c:pt>
                <c:pt idx="1615">
                  <c:v>5.3308126807678508E-3</c:v>
                </c:pt>
                <c:pt idx="1616">
                  <c:v>3.0610324301960632E-3</c:v>
                </c:pt>
                <c:pt idx="1617">
                  <c:v>5.5198092013597523E-3</c:v>
                </c:pt>
                <c:pt idx="1618">
                  <c:v>1.1819297651527445E-3</c:v>
                </c:pt>
                <c:pt idx="1619">
                  <c:v>6.3603370754208299E-3</c:v>
                </c:pt>
                <c:pt idx="1620">
                  <c:v>3.710666576807852E-3</c:v>
                </c:pt>
                <c:pt idx="1621">
                  <c:v>4.9711442043189873E-3</c:v>
                </c:pt>
                <c:pt idx="1622">
                  <c:v>3.4414257952448709E-3</c:v>
                </c:pt>
                <c:pt idx="1623">
                  <c:v>7.3273958287245469E-3</c:v>
                </c:pt>
                <c:pt idx="1624">
                  <c:v>3.3878117046697324E-3</c:v>
                </c:pt>
                <c:pt idx="1625">
                  <c:v>4.2732442489068455E-3</c:v>
                </c:pt>
                <c:pt idx="1626">
                  <c:v>1.4143752050586088E-3</c:v>
                </c:pt>
                <c:pt idx="1627">
                  <c:v>4.6123131469357733E-3</c:v>
                </c:pt>
                <c:pt idx="1628">
                  <c:v>4.6697166858393757E-3</c:v>
                </c:pt>
                <c:pt idx="1629">
                  <c:v>5.9133592494618002E-3</c:v>
                </c:pt>
                <c:pt idx="1630">
                  <c:v>3.9231319224200005E-3</c:v>
                </c:pt>
                <c:pt idx="1631">
                  <c:v>4.3216893100179793E-3</c:v>
                </c:pt>
                <c:pt idx="1632">
                  <c:v>2.68262090321514E-3</c:v>
                </c:pt>
                <c:pt idx="1633">
                  <c:v>3.6079905767110168E-3</c:v>
                </c:pt>
                <c:pt idx="1634">
                  <c:v>1.5053831016302831E-3</c:v>
                </c:pt>
                <c:pt idx="1635">
                  <c:v>4.5387186110019666E-3</c:v>
                </c:pt>
                <c:pt idx="1636">
                  <c:v>5.1288064393020293E-3</c:v>
                </c:pt>
                <c:pt idx="1637">
                  <c:v>6.6038277964253246E-3</c:v>
                </c:pt>
                <c:pt idx="1638">
                  <c:v>1.2166206561232673E-3</c:v>
                </c:pt>
                <c:pt idx="1639">
                  <c:v>3.789673544815741E-3</c:v>
                </c:pt>
                <c:pt idx="1640">
                  <c:v>5.8080906273971769E-3</c:v>
                </c:pt>
                <c:pt idx="1641">
                  <c:v>4.1739984408195579E-3</c:v>
                </c:pt>
                <c:pt idx="1642">
                  <c:v>1.844897075443438E-3</c:v>
                </c:pt>
                <c:pt idx="1643">
                  <c:v>6.5926992865570373E-3</c:v>
                </c:pt>
                <c:pt idx="1644">
                  <c:v>4.5614393729920258E-3</c:v>
                </c:pt>
                <c:pt idx="1645">
                  <c:v>3.7795376701978949E-3</c:v>
                </c:pt>
                <c:pt idx="1646">
                  <c:v>5.5731696320435713E-3</c:v>
                </c:pt>
                <c:pt idx="1647">
                  <c:v>4.4697622070088957E-3</c:v>
                </c:pt>
                <c:pt idx="1648">
                  <c:v>5.8579915548762117E-3</c:v>
                </c:pt>
                <c:pt idx="1649">
                  <c:v>3.0895236333208205E-3</c:v>
                </c:pt>
                <c:pt idx="1650">
                  <c:v>-2.2058695154782994E-3</c:v>
                </c:pt>
                <c:pt idx="1651">
                  <c:v>3.0706583343089733E-3</c:v>
                </c:pt>
                <c:pt idx="1652">
                  <c:v>3.741380653082162E-3</c:v>
                </c:pt>
                <c:pt idx="1653">
                  <c:v>2.2245949776333864E-3</c:v>
                </c:pt>
                <c:pt idx="1654">
                  <c:v>6.081330578126657E-3</c:v>
                </c:pt>
                <c:pt idx="1655">
                  <c:v>6.1090368742497958E-3</c:v>
                </c:pt>
                <c:pt idx="1656">
                  <c:v>6.2169903048925335E-3</c:v>
                </c:pt>
                <c:pt idx="1657">
                  <c:v>4.0882884459279003E-3</c:v>
                </c:pt>
                <c:pt idx="1658">
                  <c:v>2.7431939379312063E-3</c:v>
                </c:pt>
                <c:pt idx="1659">
                  <c:v>2.729064864979586E-3</c:v>
                </c:pt>
                <c:pt idx="1660">
                  <c:v>4.5721710484940515E-3</c:v>
                </c:pt>
                <c:pt idx="1661">
                  <c:v>2.0408739110280307E-3</c:v>
                </c:pt>
                <c:pt idx="1662">
                  <c:v>1.0378496372140931E-3</c:v>
                </c:pt>
                <c:pt idx="1663">
                  <c:v>2.6361248974353631E-3</c:v>
                </c:pt>
                <c:pt idx="1664">
                  <c:v>1.7173986107081878E-3</c:v>
                </c:pt>
                <c:pt idx="1665">
                  <c:v>5.5946080137800856E-3</c:v>
                </c:pt>
                <c:pt idx="1666">
                  <c:v>4.7431409002456305E-3</c:v>
                </c:pt>
                <c:pt idx="1667">
                  <c:v>-9.9495599715737604E-4</c:v>
                </c:pt>
                <c:pt idx="1668">
                  <c:v>5.2058777000638656E-3</c:v>
                </c:pt>
                <c:pt idx="1669">
                  <c:v>4.1864738313961451E-3</c:v>
                </c:pt>
                <c:pt idx="1670">
                  <c:v>2.5935756366379827E-3</c:v>
                </c:pt>
                <c:pt idx="1671">
                  <c:v>-7.6372454168449665E-4</c:v>
                </c:pt>
                <c:pt idx="1672">
                  <c:v>1.2339157265159894E-3</c:v>
                </c:pt>
                <c:pt idx="1673">
                  <c:v>2.6049233711091845E-3</c:v>
                </c:pt>
                <c:pt idx="1674">
                  <c:v>2.3349490520558911E-3</c:v>
                </c:pt>
                <c:pt idx="1675">
                  <c:v>2.8050885466655018E-3</c:v>
                </c:pt>
                <c:pt idx="1676">
                  <c:v>3.4408866695230284E-3</c:v>
                </c:pt>
                <c:pt idx="1677">
                  <c:v>3.8184663681022375E-3</c:v>
                </c:pt>
                <c:pt idx="1678">
                  <c:v>2.2882726434545453E-3</c:v>
                </c:pt>
                <c:pt idx="1679">
                  <c:v>2.7460686142148916E-3</c:v>
                </c:pt>
                <c:pt idx="1680">
                  <c:v>3.1517541482344326E-3</c:v>
                </c:pt>
                <c:pt idx="1681">
                  <c:v>2.3548387453047291E-3</c:v>
                </c:pt>
                <c:pt idx="1682">
                  <c:v>4.9213578386115824E-3</c:v>
                </c:pt>
                <c:pt idx="1683">
                  <c:v>5.2442941341723846E-4</c:v>
                </c:pt>
                <c:pt idx="1684">
                  <c:v>5.4886857009250906E-3</c:v>
                </c:pt>
                <c:pt idx="1685">
                  <c:v>3.7488195957848811E-3</c:v>
                </c:pt>
                <c:pt idx="1686">
                  <c:v>3.7920230190593412E-3</c:v>
                </c:pt>
                <c:pt idx="1687">
                  <c:v>3.5292586853756811E-3</c:v>
                </c:pt>
                <c:pt idx="1688">
                  <c:v>4.0451641498293577E-3</c:v>
                </c:pt>
                <c:pt idx="1689">
                  <c:v>4.126318435737633E-3</c:v>
                </c:pt>
                <c:pt idx="1690">
                  <c:v>2.9023064707871522E-3</c:v>
                </c:pt>
                <c:pt idx="1691">
                  <c:v>5.1650713739945777E-3</c:v>
                </c:pt>
                <c:pt idx="1692">
                  <c:v>4.9707161088008434E-3</c:v>
                </c:pt>
                <c:pt idx="1693">
                  <c:v>1.9397250580368535E-3</c:v>
                </c:pt>
                <c:pt idx="1694">
                  <c:v>1.5592259915138114E-3</c:v>
                </c:pt>
                <c:pt idx="1695">
                  <c:v>1.0075281388708385E-2</c:v>
                </c:pt>
                <c:pt idx="1696">
                  <c:v>-3.4774263331200893E-3</c:v>
                </c:pt>
                <c:pt idx="1697">
                  <c:v>6.1989125297259263E-3</c:v>
                </c:pt>
                <c:pt idx="1698">
                  <c:v>4.842629328777541E-3</c:v>
                </c:pt>
                <c:pt idx="1699">
                  <c:v>2.1502449944819113E-3</c:v>
                </c:pt>
                <c:pt idx="1700">
                  <c:v>7.1471477531304204E-4</c:v>
                </c:pt>
                <c:pt idx="1701">
                  <c:v>3.2128117791216976E-3</c:v>
                </c:pt>
                <c:pt idx="1702">
                  <c:v>2.7323479098413333E-3</c:v>
                </c:pt>
                <c:pt idx="1703">
                  <c:v>3.0922852729418043E-3</c:v>
                </c:pt>
                <c:pt idx="1704">
                  <c:v>2.3439562810381198E-3</c:v>
                </c:pt>
                <c:pt idx="1705">
                  <c:v>4.9559791677893372E-3</c:v>
                </c:pt>
                <c:pt idx="1706">
                  <c:v>3.2417824550066109E-3</c:v>
                </c:pt>
                <c:pt idx="1707">
                  <c:v>4.4258562702452773E-3</c:v>
                </c:pt>
                <c:pt idx="1708">
                  <c:v>3.7699051299568947E-3</c:v>
                </c:pt>
                <c:pt idx="1709">
                  <c:v>3.9668198351137133E-3</c:v>
                </c:pt>
                <c:pt idx="1710">
                  <c:v>4.1052595638575431E-3</c:v>
                </c:pt>
                <c:pt idx="1711">
                  <c:v>3.6499784255283859E-3</c:v>
                </c:pt>
                <c:pt idx="1712">
                  <c:v>5.4865722631803033E-5</c:v>
                </c:pt>
                <c:pt idx="1713">
                  <c:v>4.5842537438147658E-3</c:v>
                </c:pt>
                <c:pt idx="1714">
                  <c:v>3.1998715451777614E-3</c:v>
                </c:pt>
                <c:pt idx="1715">
                  <c:v>6.6866763527286821E-3</c:v>
                </c:pt>
                <c:pt idx="1716">
                  <c:v>2.4701370930415596E-3</c:v>
                </c:pt>
                <c:pt idx="1717">
                  <c:v>1.8940132140414791E-3</c:v>
                </c:pt>
                <c:pt idx="1718">
                  <c:v>8.3855868597311166E-3</c:v>
                </c:pt>
                <c:pt idx="1719">
                  <c:v>2.3892823301139275E-3</c:v>
                </c:pt>
                <c:pt idx="1720">
                  <c:v>8.7709299941707308E-4</c:v>
                </c:pt>
                <c:pt idx="1721">
                  <c:v>-9.3830160039942928E-4</c:v>
                </c:pt>
                <c:pt idx="1722">
                  <c:v>1.9035358836845251E-3</c:v>
                </c:pt>
                <c:pt idx="1723">
                  <c:v>2.7307481668685809E-3</c:v>
                </c:pt>
                <c:pt idx="1724">
                  <c:v>4.5559635764220764E-3</c:v>
                </c:pt>
                <c:pt idx="1725">
                  <c:v>2.5802594591368675E-3</c:v>
                </c:pt>
                <c:pt idx="1726">
                  <c:v>7.4671184120233907E-4</c:v>
                </c:pt>
                <c:pt idx="1727">
                  <c:v>1.9648490306281023E-3</c:v>
                </c:pt>
                <c:pt idx="1728">
                  <c:v>7.3516455922799668E-3</c:v>
                </c:pt>
                <c:pt idx="1729">
                  <c:v>2.657607859873682E-3</c:v>
                </c:pt>
                <c:pt idx="1730">
                  <c:v>1.3417693407973259E-3</c:v>
                </c:pt>
                <c:pt idx="1731">
                  <c:v>2.4571400858803857E-3</c:v>
                </c:pt>
                <c:pt idx="1732">
                  <c:v>3.4208119185450427E-3</c:v>
                </c:pt>
                <c:pt idx="1733">
                  <c:v>2.5250403286918278E-3</c:v>
                </c:pt>
                <c:pt idx="1734">
                  <c:v>2.5208551214745975E-3</c:v>
                </c:pt>
                <c:pt idx="1735">
                  <c:v>3.3068495450834217E-3</c:v>
                </c:pt>
                <c:pt idx="1736">
                  <c:v>2.5428399994780154E-3</c:v>
                </c:pt>
                <c:pt idx="1737">
                  <c:v>2.2450014096193631E-3</c:v>
                </c:pt>
                <c:pt idx="1738">
                  <c:v>2.5949210466933445E-3</c:v>
                </c:pt>
                <c:pt idx="1739">
                  <c:v>2.8228720038896431E-3</c:v>
                </c:pt>
                <c:pt idx="1740">
                  <c:v>5.3387274529086409E-3</c:v>
                </c:pt>
                <c:pt idx="1741">
                  <c:v>5.0599683618201917E-5</c:v>
                </c:pt>
                <c:pt idx="1742">
                  <c:v>1.8745737397694079E-3</c:v>
                </c:pt>
                <c:pt idx="1743">
                  <c:v>5.3109424443391609E-3</c:v>
                </c:pt>
                <c:pt idx="1744">
                  <c:v>2.9847848804820383E-3</c:v>
                </c:pt>
                <c:pt idx="1745">
                  <c:v>1.5967133031153926E-3</c:v>
                </c:pt>
                <c:pt idx="1746">
                  <c:v>2.7246311747148866E-3</c:v>
                </c:pt>
                <c:pt idx="1747">
                  <c:v>4.1163307560054769E-4</c:v>
                </c:pt>
                <c:pt idx="1748">
                  <c:v>1.867864884843585E-3</c:v>
                </c:pt>
                <c:pt idx="1749">
                  <c:v>1.0772646164696187E-3</c:v>
                </c:pt>
                <c:pt idx="1750">
                  <c:v>8.1893563947232819E-4</c:v>
                </c:pt>
                <c:pt idx="1751">
                  <c:v>2.607998210805821E-3</c:v>
                </c:pt>
                <c:pt idx="1752">
                  <c:v>5.7726030013327502E-4</c:v>
                </c:pt>
                <c:pt idx="1753">
                  <c:v>3.0822967491985738E-3</c:v>
                </c:pt>
                <c:pt idx="1754">
                  <c:v>6.1630139898625246E-3</c:v>
                </c:pt>
                <c:pt idx="1755">
                  <c:v>2.5051412521861502E-3</c:v>
                </c:pt>
                <c:pt idx="1756">
                  <c:v>4.032257787912389E-3</c:v>
                </c:pt>
                <c:pt idx="1757">
                  <c:v>2.2103478004282789E-3</c:v>
                </c:pt>
                <c:pt idx="1758">
                  <c:v>4.0301016579178377E-3</c:v>
                </c:pt>
                <c:pt idx="1759">
                  <c:v>2.9432815990730853E-3</c:v>
                </c:pt>
                <c:pt idx="1760">
                  <c:v>1.2780329138877282E-3</c:v>
                </c:pt>
                <c:pt idx="1761">
                  <c:v>5.9905154212174178E-3</c:v>
                </c:pt>
                <c:pt idx="1762">
                  <c:v>-1.6322283045155678E-4</c:v>
                </c:pt>
                <c:pt idx="1763">
                  <c:v>2.40869757544715E-3</c:v>
                </c:pt>
                <c:pt idx="1764">
                  <c:v>4.4558474219229564E-3</c:v>
                </c:pt>
                <c:pt idx="1765">
                  <c:v>1.1972713655268314E-3</c:v>
                </c:pt>
                <c:pt idx="1766">
                  <c:v>5.3501277070608861E-3</c:v>
                </c:pt>
                <c:pt idx="1767">
                  <c:v>3.9069417980499592E-3</c:v>
                </c:pt>
                <c:pt idx="1768">
                  <c:v>-8.5616524976472798E-4</c:v>
                </c:pt>
                <c:pt idx="1769">
                  <c:v>1.3621171056001911E-3</c:v>
                </c:pt>
                <c:pt idx="1770">
                  <c:v>1.2802368473785438E-3</c:v>
                </c:pt>
                <c:pt idx="1771">
                  <c:v>1.1630327026068696E-3</c:v>
                </c:pt>
                <c:pt idx="1772">
                  <c:v>3.4423138858983276E-3</c:v>
                </c:pt>
                <c:pt idx="1773">
                  <c:v>6.5748727502068531E-3</c:v>
                </c:pt>
                <c:pt idx="1774">
                  <c:v>2.533677301471473E-3</c:v>
                </c:pt>
                <c:pt idx="1775">
                  <c:v>6.5687509140843758E-4</c:v>
                </c:pt>
                <c:pt idx="1776">
                  <c:v>2.5035842627403313E-3</c:v>
                </c:pt>
                <c:pt idx="1777">
                  <c:v>4.8783053466650052E-3</c:v>
                </c:pt>
                <c:pt idx="1778">
                  <c:v>1.3113002851241622E-3</c:v>
                </c:pt>
                <c:pt idx="1779">
                  <c:v>2.5701421618578033E-3</c:v>
                </c:pt>
                <c:pt idx="1780">
                  <c:v>5.3621916613337817E-3</c:v>
                </c:pt>
                <c:pt idx="1781">
                  <c:v>-8.1363136223444523E-4</c:v>
                </c:pt>
                <c:pt idx="1782">
                  <c:v>4.6138634097587748E-3</c:v>
                </c:pt>
                <c:pt idx="1783">
                  <c:v>4.6504381443810347E-3</c:v>
                </c:pt>
                <c:pt idx="1784">
                  <c:v>1.3437224486096981E-3</c:v>
                </c:pt>
                <c:pt idx="1785">
                  <c:v>1.3124219331075446E-3</c:v>
                </c:pt>
                <c:pt idx="1786">
                  <c:v>5.4968919866951191E-3</c:v>
                </c:pt>
                <c:pt idx="1787">
                  <c:v>1.1940552594751342E-3</c:v>
                </c:pt>
                <c:pt idx="1788">
                  <c:v>2.0381128560984512E-3</c:v>
                </c:pt>
                <c:pt idx="1789">
                  <c:v>3.6193857031321412E-3</c:v>
                </c:pt>
                <c:pt idx="1790">
                  <c:v>3.1324560877692424E-3</c:v>
                </c:pt>
                <c:pt idx="1791">
                  <c:v>1.3574354475167629E-3</c:v>
                </c:pt>
                <c:pt idx="1792">
                  <c:v>5.4640030084556193E-3</c:v>
                </c:pt>
                <c:pt idx="1793">
                  <c:v>4.2088183236046487E-3</c:v>
                </c:pt>
                <c:pt idx="1794">
                  <c:v>3.4340153757739214E-3</c:v>
                </c:pt>
                <c:pt idx="1795">
                  <c:v>1.7012047610478506E-3</c:v>
                </c:pt>
                <c:pt idx="1796">
                  <c:v>2.9332522681215739E-3</c:v>
                </c:pt>
                <c:pt idx="1797">
                  <c:v>2.0810850910493134E-3</c:v>
                </c:pt>
                <c:pt idx="1798">
                  <c:v>4.9475176347186806E-3</c:v>
                </c:pt>
                <c:pt idx="1799">
                  <c:v>4.3783973483186821E-3</c:v>
                </c:pt>
                <c:pt idx="1800">
                  <c:v>2.8179854286918284E-3</c:v>
                </c:pt>
                <c:pt idx="1801">
                  <c:v>3.0741609443794022E-3</c:v>
                </c:pt>
                <c:pt idx="1802">
                  <c:v>2.5388105314050314E-3</c:v>
                </c:pt>
                <c:pt idx="1803">
                  <c:v>5.9277710897731647E-3</c:v>
                </c:pt>
                <c:pt idx="1804">
                  <c:v>5.60692214696701E-3</c:v>
                </c:pt>
                <c:pt idx="1805">
                  <c:v>1.116491693210262E-3</c:v>
                </c:pt>
                <c:pt idx="1806">
                  <c:v>2.2807347386333264E-3</c:v>
                </c:pt>
                <c:pt idx="1807">
                  <c:v>1.7305081037193308E-3</c:v>
                </c:pt>
                <c:pt idx="1808">
                  <c:v>6.9800298733753152E-3</c:v>
                </c:pt>
                <c:pt idx="1809">
                  <c:v>3.1913792754494344E-3</c:v>
                </c:pt>
                <c:pt idx="1810">
                  <c:v>2.2046107842470506E-3</c:v>
                </c:pt>
                <c:pt idx="1811">
                  <c:v>3.5387818825256562E-3</c:v>
                </c:pt>
                <c:pt idx="1812">
                  <c:v>4.6324405921041043E-3</c:v>
                </c:pt>
                <c:pt idx="1813">
                  <c:v>4.5136399585317165E-3</c:v>
                </c:pt>
                <c:pt idx="1814">
                  <c:v>-4.3721369002014361E-4</c:v>
                </c:pt>
                <c:pt idx="1815">
                  <c:v>2.3098231031326821E-4</c:v>
                </c:pt>
                <c:pt idx="1816">
                  <c:v>3.3207994711119673E-3</c:v>
                </c:pt>
                <c:pt idx="1817">
                  <c:v>2.3697874457866449E-3</c:v>
                </c:pt>
                <c:pt idx="1818">
                  <c:v>2.9648951294802832E-3</c:v>
                </c:pt>
                <c:pt idx="1819">
                  <c:v>1.4870718987367584E-3</c:v>
                </c:pt>
                <c:pt idx="1820">
                  <c:v>3.0503783195854339E-3</c:v>
                </c:pt>
                <c:pt idx="1821">
                  <c:v>3.9028258869890928E-3</c:v>
                </c:pt>
                <c:pt idx="1822">
                  <c:v>1.6102913396025538E-3</c:v>
                </c:pt>
                <c:pt idx="1823">
                  <c:v>1.092685441108189E-3</c:v>
                </c:pt>
                <c:pt idx="1824">
                  <c:v>3.190829247159856E-3</c:v>
                </c:pt>
                <c:pt idx="1825">
                  <c:v>2.664969721081433E-3</c:v>
                </c:pt>
                <c:pt idx="1826">
                  <c:v>3.8849945412948676E-3</c:v>
                </c:pt>
                <c:pt idx="1827">
                  <c:v>3.6434996472962692E-3</c:v>
                </c:pt>
                <c:pt idx="1828">
                  <c:v>3.5087492506136246E-4</c:v>
                </c:pt>
                <c:pt idx="1829">
                  <c:v>3.2574298966210362E-3</c:v>
                </c:pt>
                <c:pt idx="1830">
                  <c:v>2.9177081073612516E-3</c:v>
                </c:pt>
                <c:pt idx="1831">
                  <c:v>4.5724950341536922E-3</c:v>
                </c:pt>
                <c:pt idx="1832">
                  <c:v>7.2946321270137551E-3</c:v>
                </c:pt>
                <c:pt idx="1833">
                  <c:v>1.4522427845804467E-3</c:v>
                </c:pt>
                <c:pt idx="1834">
                  <c:v>4.0462419292452961E-3</c:v>
                </c:pt>
                <c:pt idx="1835">
                  <c:v>1.9697654879564657E-3</c:v>
                </c:pt>
                <c:pt idx="1836">
                  <c:v>3.8570945898754889E-3</c:v>
                </c:pt>
                <c:pt idx="1837">
                  <c:v>5.5814814700170219E-3</c:v>
                </c:pt>
                <c:pt idx="1838">
                  <c:v>6.9132752978475721E-3</c:v>
                </c:pt>
                <c:pt idx="1839">
                  <c:v>4.2691203088907042E-3</c:v>
                </c:pt>
                <c:pt idx="1840">
                  <c:v>3.3264544726989646E-3</c:v>
                </c:pt>
                <c:pt idx="1841">
                  <c:v>4.084417174453848E-3</c:v>
                </c:pt>
                <c:pt idx="1842">
                  <c:v>2.9753889039056962E-3</c:v>
                </c:pt>
                <c:pt idx="1843">
                  <c:v>4.9348718675901084E-4</c:v>
                </c:pt>
                <c:pt idx="1844">
                  <c:v>2.7301305635774038E-3</c:v>
                </c:pt>
                <c:pt idx="1845">
                  <c:v>1.8609700255183305E-3</c:v>
                </c:pt>
                <c:pt idx="1846">
                  <c:v>5.6444108486175546E-3</c:v>
                </c:pt>
                <c:pt idx="1847">
                  <c:v>2.5225680565199578E-3</c:v>
                </c:pt>
                <c:pt idx="1848">
                  <c:v>1.9276680886832743E-3</c:v>
                </c:pt>
                <c:pt idx="1849">
                  <c:v>1.463599362978129E-3</c:v>
                </c:pt>
                <c:pt idx="1850">
                  <c:v>1.920215306768111E-3</c:v>
                </c:pt>
                <c:pt idx="1851">
                  <c:v>3.4384628306725123E-3</c:v>
                </c:pt>
                <c:pt idx="1852">
                  <c:v>6.020796226948726E-4</c:v>
                </c:pt>
                <c:pt idx="1853">
                  <c:v>2.9581301951111536E-3</c:v>
                </c:pt>
                <c:pt idx="1854">
                  <c:v>1.4568371680070405E-3</c:v>
                </c:pt>
                <c:pt idx="1855">
                  <c:v>3.4636786676855991E-3</c:v>
                </c:pt>
                <c:pt idx="1856">
                  <c:v>5.3546089698102151E-3</c:v>
                </c:pt>
                <c:pt idx="1857">
                  <c:v>2.5152315120067206E-3</c:v>
                </c:pt>
                <c:pt idx="1858">
                  <c:v>2.8409056212694858E-3</c:v>
                </c:pt>
                <c:pt idx="1859">
                  <c:v>4.3967921264993501E-3</c:v>
                </c:pt>
                <c:pt idx="1860">
                  <c:v>8.6259816453093619E-4</c:v>
                </c:pt>
                <c:pt idx="1861">
                  <c:v>4.8557854825048735E-5</c:v>
                </c:pt>
                <c:pt idx="1862">
                  <c:v>1.2280307782930368E-4</c:v>
                </c:pt>
                <c:pt idx="1863">
                  <c:v>2.4171757811473067E-3</c:v>
                </c:pt>
                <c:pt idx="1864">
                  <c:v>-2.7110716291644979E-4</c:v>
                </c:pt>
                <c:pt idx="1865">
                  <c:v>-1.6173790406810429E-3</c:v>
                </c:pt>
                <c:pt idx="1866">
                  <c:v>2.1604063695122035E-3</c:v>
                </c:pt>
                <c:pt idx="1867">
                  <c:v>1.7961266858037544E-3</c:v>
                </c:pt>
                <c:pt idx="1868">
                  <c:v>1.9236299744989087E-3</c:v>
                </c:pt>
                <c:pt idx="1869">
                  <c:v>4.8057984204206159E-3</c:v>
                </c:pt>
                <c:pt idx="1870">
                  <c:v>1.3532803450573303E-3</c:v>
                </c:pt>
                <c:pt idx="1871">
                  <c:v>1.7467029465478858E-5</c:v>
                </c:pt>
                <c:pt idx="1872">
                  <c:v>1.6024696751628653E-3</c:v>
                </c:pt>
                <c:pt idx="1873">
                  <c:v>2.418400610395111E-3</c:v>
                </c:pt>
                <c:pt idx="1874">
                  <c:v>-3.1166126609605298E-4</c:v>
                </c:pt>
                <c:pt idx="1875">
                  <c:v>1.0381424981460421E-3</c:v>
                </c:pt>
                <c:pt idx="1876">
                  <c:v>-3.1102856573852499E-3</c:v>
                </c:pt>
                <c:pt idx="1877">
                  <c:v>1.2473273682189743E-3</c:v>
                </c:pt>
                <c:pt idx="1878">
                  <c:v>4.1223559273930741E-3</c:v>
                </c:pt>
                <c:pt idx="1879">
                  <c:v>9.2904448138143311E-5</c:v>
                </c:pt>
                <c:pt idx="1880">
                  <c:v>4.7976553796615952E-3</c:v>
                </c:pt>
                <c:pt idx="1881">
                  <c:v>1.7764871495273848E-3</c:v>
                </c:pt>
                <c:pt idx="1882">
                  <c:v>1.4495287014142371E-3</c:v>
                </c:pt>
                <c:pt idx="1883">
                  <c:v>1.7784914380172274E-3</c:v>
                </c:pt>
                <c:pt idx="1884">
                  <c:v>4.9387347280571681E-4</c:v>
                </c:pt>
                <c:pt idx="1885">
                  <c:v>2.5405278684047525E-3</c:v>
                </c:pt>
                <c:pt idx="1886">
                  <c:v>7.0166902901292231E-5</c:v>
                </c:pt>
                <c:pt idx="1887">
                  <c:v>3.4652464601094865E-3</c:v>
                </c:pt>
                <c:pt idx="1888">
                  <c:v>2.4319119074789311E-3</c:v>
                </c:pt>
                <c:pt idx="1889">
                  <c:v>2.9071181015751786E-3</c:v>
                </c:pt>
                <c:pt idx="1890">
                  <c:v>3.4516369414632209E-3</c:v>
                </c:pt>
                <c:pt idx="1891">
                  <c:v>1.6425634730694583E-3</c:v>
                </c:pt>
                <c:pt idx="1892">
                  <c:v>7.3392734884691882E-3</c:v>
                </c:pt>
                <c:pt idx="1893">
                  <c:v>6.0195660062163361E-3</c:v>
                </c:pt>
                <c:pt idx="1894">
                  <c:v>3.6676508284472194E-3</c:v>
                </c:pt>
                <c:pt idx="1895">
                  <c:v>1.7849847063189383E-3</c:v>
                </c:pt>
                <c:pt idx="1896">
                  <c:v>2.8903904332082636E-3</c:v>
                </c:pt>
                <c:pt idx="1897">
                  <c:v>2.7357400065284284E-3</c:v>
                </c:pt>
                <c:pt idx="1898">
                  <c:v>1.9257049895031741E-3</c:v>
                </c:pt>
                <c:pt idx="1899">
                  <c:v>2.7925964459427637E-3</c:v>
                </c:pt>
                <c:pt idx="1900">
                  <c:v>6.0073702043155226E-3</c:v>
                </c:pt>
                <c:pt idx="1901">
                  <c:v>6.9049881454930062E-4</c:v>
                </c:pt>
                <c:pt idx="1902">
                  <c:v>3.8161867560120308E-3</c:v>
                </c:pt>
                <c:pt idx="1903">
                  <c:v>3.7419949730974652E-3</c:v>
                </c:pt>
                <c:pt idx="1904">
                  <c:v>5.1073097001790302E-3</c:v>
                </c:pt>
                <c:pt idx="1905">
                  <c:v>1.3169261001166896E-3</c:v>
                </c:pt>
                <c:pt idx="1906">
                  <c:v>2.5562282162354655E-3</c:v>
                </c:pt>
                <c:pt idx="1907">
                  <c:v>5.0327308872510869E-3</c:v>
                </c:pt>
                <c:pt idx="1908">
                  <c:v>3.0221903944038808E-3</c:v>
                </c:pt>
                <c:pt idx="1909">
                  <c:v>3.8604982910328501E-3</c:v>
                </c:pt>
                <c:pt idx="1910">
                  <c:v>8.3437400280672591E-4</c:v>
                </c:pt>
                <c:pt idx="1911">
                  <c:v>1.9152677887177552E-3</c:v>
                </c:pt>
                <c:pt idx="1912">
                  <c:v>2.4842186812747951E-3</c:v>
                </c:pt>
                <c:pt idx="1913">
                  <c:v>2.7335391259839534E-3</c:v>
                </c:pt>
                <c:pt idx="1914">
                  <c:v>4.7078706065803938E-3</c:v>
                </c:pt>
                <c:pt idx="1915">
                  <c:v>3.6641797996708166E-3</c:v>
                </c:pt>
                <c:pt idx="1916">
                  <c:v>2.4004416536627131E-3</c:v>
                </c:pt>
                <c:pt idx="1917">
                  <c:v>3.3574995050003071E-3</c:v>
                </c:pt>
                <c:pt idx="1918">
                  <c:v>2.2977577809797345E-3</c:v>
                </c:pt>
                <c:pt idx="1919">
                  <c:v>4.3981451308354744E-3</c:v>
                </c:pt>
                <c:pt idx="1920">
                  <c:v>3.0101326556177792E-3</c:v>
                </c:pt>
                <c:pt idx="1921">
                  <c:v>6.0311421766527937E-3</c:v>
                </c:pt>
                <c:pt idx="1922">
                  <c:v>4.5639887412107782E-3</c:v>
                </c:pt>
                <c:pt idx="1923">
                  <c:v>5.1564490095188384E-3</c:v>
                </c:pt>
                <c:pt idx="1924">
                  <c:v>7.109936082088092E-4</c:v>
                </c:pt>
                <c:pt idx="1925">
                  <c:v>-1.0664127639756771E-3</c:v>
                </c:pt>
                <c:pt idx="1926">
                  <c:v>5.1945873710792477E-3</c:v>
                </c:pt>
                <c:pt idx="1927">
                  <c:v>5.0302472336625249E-3</c:v>
                </c:pt>
                <c:pt idx="1928">
                  <c:v>5.5329950919258235E-4</c:v>
                </c:pt>
                <c:pt idx="1929">
                  <c:v>4.2423632730788094E-3</c:v>
                </c:pt>
                <c:pt idx="1930">
                  <c:v>4.0077931153064093E-3</c:v>
                </c:pt>
                <c:pt idx="1931">
                  <c:v>3.3117089445227066E-3</c:v>
                </c:pt>
                <c:pt idx="1932">
                  <c:v>3.979562330641782E-3</c:v>
                </c:pt>
                <c:pt idx="1933">
                  <c:v>1.630383907468061E-3</c:v>
                </c:pt>
                <c:pt idx="1934">
                  <c:v>2.0773556061612886E-3</c:v>
                </c:pt>
                <c:pt idx="1935">
                  <c:v>1.9325998910062476E-3</c:v>
                </c:pt>
                <c:pt idx="1936">
                  <c:v>2.59220313455444E-3</c:v>
                </c:pt>
                <c:pt idx="1937">
                  <c:v>2.454352932545591E-3</c:v>
                </c:pt>
                <c:pt idx="1938">
                  <c:v>2.9556844604030617E-3</c:v>
                </c:pt>
                <c:pt idx="1939">
                  <c:v>5.4576599795836973E-3</c:v>
                </c:pt>
                <c:pt idx="1940">
                  <c:v>4.0647001897013953E-3</c:v>
                </c:pt>
                <c:pt idx="1941">
                  <c:v>3.999794673291035E-3</c:v>
                </c:pt>
                <c:pt idx="1942">
                  <c:v>3.6296113016760475E-3</c:v>
                </c:pt>
                <c:pt idx="1943">
                  <c:v>6.5294007654301857E-3</c:v>
                </c:pt>
                <c:pt idx="1944">
                  <c:v>3.7436686397995808E-3</c:v>
                </c:pt>
                <c:pt idx="1945">
                  <c:v>5.3331128438003344E-3</c:v>
                </c:pt>
                <c:pt idx="1946">
                  <c:v>1.1211344335606557E-3</c:v>
                </c:pt>
                <c:pt idx="1947">
                  <c:v>2.5602983405406173E-3</c:v>
                </c:pt>
                <c:pt idx="1948">
                  <c:v>4.0561765526945254E-3</c:v>
                </c:pt>
                <c:pt idx="1949">
                  <c:v>3.2486781947227445E-3</c:v>
                </c:pt>
                <c:pt idx="1950">
                  <c:v>3.372831910382961E-3</c:v>
                </c:pt>
                <c:pt idx="1951">
                  <c:v>4.1292859959867201E-3</c:v>
                </c:pt>
                <c:pt idx="1952">
                  <c:v>3.3534104106820459E-3</c:v>
                </c:pt>
                <c:pt idx="1953">
                  <c:v>5.5671661793894643E-3</c:v>
                </c:pt>
                <c:pt idx="1954">
                  <c:v>4.4748347136192024E-3</c:v>
                </c:pt>
                <c:pt idx="1955">
                  <c:v>4.8823251381691045E-3</c:v>
                </c:pt>
                <c:pt idx="1956">
                  <c:v>3.442152860770876E-3</c:v>
                </c:pt>
                <c:pt idx="1957">
                  <c:v>1.6621798895357603E-3</c:v>
                </c:pt>
                <c:pt idx="1958">
                  <c:v>3.6873898206977182E-3</c:v>
                </c:pt>
                <c:pt idx="1959">
                  <c:v>-1.6333599160134235E-4</c:v>
                </c:pt>
                <c:pt idx="1960">
                  <c:v>6.5543961391085689E-3</c:v>
                </c:pt>
                <c:pt idx="1961">
                  <c:v>4.3900289019802559E-3</c:v>
                </c:pt>
                <c:pt idx="1962">
                  <c:v>2.7886757234227848E-3</c:v>
                </c:pt>
                <c:pt idx="1963">
                  <c:v>4.9178061017300951E-3</c:v>
                </c:pt>
                <c:pt idx="1964">
                  <c:v>2.123108593877987E-3</c:v>
                </c:pt>
                <c:pt idx="1965">
                  <c:v>-9.044516591529795E-4</c:v>
                </c:pt>
                <c:pt idx="1966">
                  <c:v>8.1919911972363479E-3</c:v>
                </c:pt>
                <c:pt idx="1967">
                  <c:v>-7.5098817615071279E-4</c:v>
                </c:pt>
                <c:pt idx="1968">
                  <c:v>6.1550514328700921E-3</c:v>
                </c:pt>
                <c:pt idx="1969">
                  <c:v>-1.2359156971797472E-4</c:v>
                </c:pt>
                <c:pt idx="1970">
                  <c:v>1.3285623399497157E-3</c:v>
                </c:pt>
                <c:pt idx="1971">
                  <c:v>1.205027763717226E-3</c:v>
                </c:pt>
                <c:pt idx="1972">
                  <c:v>4.1191137279383821E-3</c:v>
                </c:pt>
                <c:pt idx="1973">
                  <c:v>2.465461736392169E-3</c:v>
                </c:pt>
                <c:pt idx="1974">
                  <c:v>1.8794826573866907E-3</c:v>
                </c:pt>
                <c:pt idx="1975">
                  <c:v>-7.1879043423450639E-4</c:v>
                </c:pt>
                <c:pt idx="1976">
                  <c:v>5.3847592498641478E-3</c:v>
                </c:pt>
                <c:pt idx="1977">
                  <c:v>2.6165745930484272E-3</c:v>
                </c:pt>
                <c:pt idx="1978">
                  <c:v>4.6192818990675955E-4</c:v>
                </c:pt>
                <c:pt idx="1979">
                  <c:v>2.5946747086891286E-3</c:v>
                </c:pt>
                <c:pt idx="1980">
                  <c:v>4.3347614737285749E-3</c:v>
                </c:pt>
                <c:pt idx="1981">
                  <c:v>3.6184937562211434E-3</c:v>
                </c:pt>
                <c:pt idx="1982">
                  <c:v>3.5970773878943882E-3</c:v>
                </c:pt>
                <c:pt idx="1983">
                  <c:v>2.9162165446905411E-3</c:v>
                </c:pt>
                <c:pt idx="1984">
                  <c:v>3.2450180151499884E-4</c:v>
                </c:pt>
                <c:pt idx="1985">
                  <c:v>9.761203473317439E-4</c:v>
                </c:pt>
                <c:pt idx="1986">
                  <c:v>2.6946521793433939E-3</c:v>
                </c:pt>
                <c:pt idx="1987">
                  <c:v>1.4048149514565016E-3</c:v>
                </c:pt>
                <c:pt idx="1988">
                  <c:v>1.3071760813545561E-3</c:v>
                </c:pt>
                <c:pt idx="1989">
                  <c:v>5.3326289325923417E-3</c:v>
                </c:pt>
                <c:pt idx="1990">
                  <c:v>5.1541751890908987E-3</c:v>
                </c:pt>
                <c:pt idx="1991">
                  <c:v>3.9600090440217181E-3</c:v>
                </c:pt>
                <c:pt idx="1992">
                  <c:v>2.6566076703602474E-3</c:v>
                </c:pt>
                <c:pt idx="1993">
                  <c:v>3.0370563745805144E-3</c:v>
                </c:pt>
                <c:pt idx="1994">
                  <c:v>2.3924352390167786E-3</c:v>
                </c:pt>
                <c:pt idx="1995">
                  <c:v>6.5515697133378108E-3</c:v>
                </c:pt>
                <c:pt idx="1996">
                  <c:v>-3.3793751581470163E-3</c:v>
                </c:pt>
                <c:pt idx="1997">
                  <c:v>8.7241236542468013E-4</c:v>
                </c:pt>
                <c:pt idx="1998">
                  <c:v>2.8981342202314417E-3</c:v>
                </c:pt>
                <c:pt idx="1999">
                  <c:v>3.6045155593455985E-3</c:v>
                </c:pt>
              </c:numCache>
            </c:numRef>
          </c:val>
          <c:smooth val="0"/>
        </c:ser>
        <c:dLbls>
          <c:showLegendKey val="0"/>
          <c:showVal val="0"/>
          <c:showCatName val="0"/>
          <c:showSerName val="0"/>
          <c:showPercent val="0"/>
          <c:showBubbleSize val="0"/>
        </c:dLbls>
        <c:marker val="1"/>
        <c:smooth val="0"/>
        <c:axId val="-1577680272"/>
        <c:axId val="-150310139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Run_TR!$D$2:$D$2003</c:f>
              <c:numCache>
                <c:formatCode>0.00000</c:formatCode>
                <c:ptCount val="2001"/>
                <c:pt idx="100">
                  <c:v>1.4396065147593619E-2</c:v>
                </c:pt>
                <c:pt idx="101">
                  <c:v>8.3320118355914019E-3</c:v>
                </c:pt>
                <c:pt idx="102">
                  <c:v>7.6887010945938545E-3</c:v>
                </c:pt>
                <c:pt idx="103">
                  <c:v>6.9001170340925429E-3</c:v>
                </c:pt>
                <c:pt idx="104">
                  <c:v>1.0948966541036493E-2</c:v>
                </c:pt>
                <c:pt idx="105">
                  <c:v>7.1120383800007438E-3</c:v>
                </c:pt>
                <c:pt idx="106">
                  <c:v>8.8271118147531472E-3</c:v>
                </c:pt>
                <c:pt idx="107">
                  <c:v>9.9103256943635625E-3</c:v>
                </c:pt>
                <c:pt idx="108">
                  <c:v>4.6706891880603516E-3</c:v>
                </c:pt>
                <c:pt idx="109">
                  <c:v>7.743620255496352E-3</c:v>
                </c:pt>
                <c:pt idx="110">
                  <c:v>8.2531434964039294E-3</c:v>
                </c:pt>
                <c:pt idx="111">
                  <c:v>1.0038940483354972E-2</c:v>
                </c:pt>
                <c:pt idx="112">
                  <c:v>1.3596269316622051E-2</c:v>
                </c:pt>
                <c:pt idx="113">
                  <c:v>8.6101284396136162E-3</c:v>
                </c:pt>
                <c:pt idx="114">
                  <c:v>5.0029652047669558E-3</c:v>
                </c:pt>
                <c:pt idx="115">
                  <c:v>1.3053625210886825E-2</c:v>
                </c:pt>
                <c:pt idx="116">
                  <c:v>5.9457510833453818E-3</c:v>
                </c:pt>
                <c:pt idx="117">
                  <c:v>1.2239471947395945E-2</c:v>
                </c:pt>
                <c:pt idx="118">
                  <c:v>4.1015274910023427E-3</c:v>
                </c:pt>
                <c:pt idx="119">
                  <c:v>1.2626393290702247E-2</c:v>
                </c:pt>
                <c:pt idx="120">
                  <c:v>4.73947434511501E-3</c:v>
                </c:pt>
                <c:pt idx="121">
                  <c:v>8.4745261920034041E-3</c:v>
                </c:pt>
                <c:pt idx="122">
                  <c:v>5.8367882011225395E-3</c:v>
                </c:pt>
                <c:pt idx="123">
                  <c:v>6.6463717466831449E-3</c:v>
                </c:pt>
                <c:pt idx="124">
                  <c:v>2.8859415615443114E-3</c:v>
                </c:pt>
                <c:pt idx="125">
                  <c:v>5.0639748660614662E-3</c:v>
                </c:pt>
                <c:pt idx="126">
                  <c:v>8.4820337360724789E-3</c:v>
                </c:pt>
                <c:pt idx="127">
                  <c:v>4.9672030800138583E-3</c:v>
                </c:pt>
                <c:pt idx="128">
                  <c:v>7.2806491807568853E-3</c:v>
                </c:pt>
                <c:pt idx="129">
                  <c:v>8.3830668227165093E-3</c:v>
                </c:pt>
                <c:pt idx="130">
                  <c:v>1.9774573622271432E-2</c:v>
                </c:pt>
                <c:pt idx="131">
                  <c:v>8.2804252306232194E-3</c:v>
                </c:pt>
                <c:pt idx="132">
                  <c:v>5.322897821315559E-3</c:v>
                </c:pt>
                <c:pt idx="133">
                  <c:v>8.5393818008014932E-3</c:v>
                </c:pt>
                <c:pt idx="134">
                  <c:v>9.9421617342159135E-3</c:v>
                </c:pt>
                <c:pt idx="135">
                  <c:v>6.41067560354713E-3</c:v>
                </c:pt>
                <c:pt idx="136">
                  <c:v>5.5706343191559392E-3</c:v>
                </c:pt>
                <c:pt idx="137">
                  <c:v>3.4626252745510989E-3</c:v>
                </c:pt>
                <c:pt idx="138">
                  <c:v>7.217755148303695E-3</c:v>
                </c:pt>
                <c:pt idx="139">
                  <c:v>4.1100712260231384E-3</c:v>
                </c:pt>
                <c:pt idx="140">
                  <c:v>2.7096743287984247E-3</c:v>
                </c:pt>
                <c:pt idx="141">
                  <c:v>1.0997936056810435E-2</c:v>
                </c:pt>
                <c:pt idx="142">
                  <c:v>5.2737465448444692E-3</c:v>
                </c:pt>
                <c:pt idx="143">
                  <c:v>6.7334558261791235E-3</c:v>
                </c:pt>
                <c:pt idx="144">
                  <c:v>1.0129106813110422E-2</c:v>
                </c:pt>
                <c:pt idx="145">
                  <c:v>8.3990043422090942E-3</c:v>
                </c:pt>
                <c:pt idx="146">
                  <c:v>5.7612598466221243E-3</c:v>
                </c:pt>
                <c:pt idx="147">
                  <c:v>5.1822330206050555E-3</c:v>
                </c:pt>
                <c:pt idx="148">
                  <c:v>7.7120446294429651E-3</c:v>
                </c:pt>
                <c:pt idx="149">
                  <c:v>6.6920552490046239E-3</c:v>
                </c:pt>
                <c:pt idx="150">
                  <c:v>4.6503715275321156E-3</c:v>
                </c:pt>
                <c:pt idx="151">
                  <c:v>4.4655717429122879E-3</c:v>
                </c:pt>
                <c:pt idx="152">
                  <c:v>3.5310093298903666E-3</c:v>
                </c:pt>
                <c:pt idx="153">
                  <c:v>6.6453285689931363E-3</c:v>
                </c:pt>
                <c:pt idx="154">
                  <c:v>7.5472206299309636E-3</c:v>
                </c:pt>
                <c:pt idx="155">
                  <c:v>4.3906119535677118E-3</c:v>
                </c:pt>
                <c:pt idx="156">
                  <c:v>1.7631328591960489E-2</c:v>
                </c:pt>
                <c:pt idx="157">
                  <c:v>4.3137676257174505E-3</c:v>
                </c:pt>
                <c:pt idx="158">
                  <c:v>5.3828613890800634E-3</c:v>
                </c:pt>
                <c:pt idx="159">
                  <c:v>1.3558356135035862E-2</c:v>
                </c:pt>
                <c:pt idx="160">
                  <c:v>6.7102018947480246E-3</c:v>
                </c:pt>
                <c:pt idx="161">
                  <c:v>5.7509938415023446E-3</c:v>
                </c:pt>
                <c:pt idx="162">
                  <c:v>5.3742487289127902E-3</c:v>
                </c:pt>
                <c:pt idx="163">
                  <c:v>3.3171511458931499E-3</c:v>
                </c:pt>
                <c:pt idx="164">
                  <c:v>5.2587722966563914E-3</c:v>
                </c:pt>
                <c:pt idx="165">
                  <c:v>4.3598387128440681E-3</c:v>
                </c:pt>
                <c:pt idx="166">
                  <c:v>5.9667028399417229E-3</c:v>
                </c:pt>
                <c:pt idx="167">
                  <c:v>4.4334230406093394E-3</c:v>
                </c:pt>
                <c:pt idx="168">
                  <c:v>6.6059827731805819E-3</c:v>
                </c:pt>
                <c:pt idx="169">
                  <c:v>9.0429704869166086E-3</c:v>
                </c:pt>
                <c:pt idx="170">
                  <c:v>6.124774605268616E-3</c:v>
                </c:pt>
                <c:pt idx="171">
                  <c:v>7.9873601789586333E-3</c:v>
                </c:pt>
                <c:pt idx="172">
                  <c:v>7.4187006539432349E-3</c:v>
                </c:pt>
                <c:pt idx="173">
                  <c:v>7.1417212820961157E-3</c:v>
                </c:pt>
                <c:pt idx="174">
                  <c:v>3.8632933501503439E-3</c:v>
                </c:pt>
                <c:pt idx="175">
                  <c:v>4.1962496979976996E-3</c:v>
                </c:pt>
                <c:pt idx="176">
                  <c:v>7.9318336647702381E-3</c:v>
                </c:pt>
                <c:pt idx="177">
                  <c:v>6.1909670475870388E-3</c:v>
                </c:pt>
                <c:pt idx="178">
                  <c:v>6.773813831387086E-3</c:v>
                </c:pt>
                <c:pt idx="179">
                  <c:v>6.7987008515046901E-3</c:v>
                </c:pt>
                <c:pt idx="180">
                  <c:v>2.6786476737470388E-3</c:v>
                </c:pt>
                <c:pt idx="181">
                  <c:v>3.6522131049423461E-3</c:v>
                </c:pt>
                <c:pt idx="182">
                  <c:v>1.1867371562402692E-2</c:v>
                </c:pt>
                <c:pt idx="183">
                  <c:v>8.9138600305886904E-3</c:v>
                </c:pt>
                <c:pt idx="184">
                  <c:v>4.3374506094551145E-3</c:v>
                </c:pt>
                <c:pt idx="185">
                  <c:v>6.7520296615839479E-3</c:v>
                </c:pt>
                <c:pt idx="186">
                  <c:v>5.4189460952329674E-3</c:v>
                </c:pt>
                <c:pt idx="187">
                  <c:v>4.5131136357667873E-3</c:v>
                </c:pt>
                <c:pt idx="188">
                  <c:v>5.9146178828086695E-3</c:v>
                </c:pt>
                <c:pt idx="189">
                  <c:v>5.9881985216634383E-3</c:v>
                </c:pt>
                <c:pt idx="190">
                  <c:v>4.9071469475165949E-3</c:v>
                </c:pt>
                <c:pt idx="191">
                  <c:v>1.2242816010257227E-2</c:v>
                </c:pt>
                <c:pt idx="192">
                  <c:v>7.1238064992940114E-3</c:v>
                </c:pt>
                <c:pt idx="193">
                  <c:v>8.1403113217675127E-3</c:v>
                </c:pt>
                <c:pt idx="194">
                  <c:v>6.9740744984301307E-3</c:v>
                </c:pt>
                <c:pt idx="195">
                  <c:v>7.1057302411645495E-3</c:v>
                </c:pt>
                <c:pt idx="196">
                  <c:v>6.3010319572640548E-3</c:v>
                </c:pt>
                <c:pt idx="197">
                  <c:v>6.3373629673151265E-3</c:v>
                </c:pt>
                <c:pt idx="198">
                  <c:v>8.3767652104143053E-3</c:v>
                </c:pt>
                <c:pt idx="199">
                  <c:v>6.0375199245754629E-3</c:v>
                </c:pt>
                <c:pt idx="200">
                  <c:v>5.575578004936685E-3</c:v>
                </c:pt>
                <c:pt idx="201">
                  <c:v>3.1414532422786583E-3</c:v>
                </c:pt>
                <c:pt idx="202">
                  <c:v>4.3111827399116001E-3</c:v>
                </c:pt>
                <c:pt idx="203">
                  <c:v>8.6230563574645168E-3</c:v>
                </c:pt>
                <c:pt idx="204">
                  <c:v>4.1194534824171552E-3</c:v>
                </c:pt>
                <c:pt idx="205">
                  <c:v>5.8881737495539675E-3</c:v>
                </c:pt>
                <c:pt idx="206">
                  <c:v>9.4373025058302976E-3</c:v>
                </c:pt>
                <c:pt idx="207">
                  <c:v>5.8609844854800013E-3</c:v>
                </c:pt>
                <c:pt idx="208">
                  <c:v>3.0256307582021669E-3</c:v>
                </c:pt>
                <c:pt idx="209">
                  <c:v>4.4630635093199133E-3</c:v>
                </c:pt>
                <c:pt idx="210">
                  <c:v>8.5857611557003163E-3</c:v>
                </c:pt>
                <c:pt idx="211">
                  <c:v>5.8809617039514688E-3</c:v>
                </c:pt>
                <c:pt idx="212">
                  <c:v>6.2286751563078785E-3</c:v>
                </c:pt>
                <c:pt idx="213">
                  <c:v>5.0098887295462243E-3</c:v>
                </c:pt>
                <c:pt idx="214">
                  <c:v>4.3764054462371851E-3</c:v>
                </c:pt>
                <c:pt idx="215">
                  <c:v>4.3720808171201506E-3</c:v>
                </c:pt>
                <c:pt idx="216">
                  <c:v>7.3811941256280962E-3</c:v>
                </c:pt>
                <c:pt idx="217">
                  <c:v>6.8101584038231452E-3</c:v>
                </c:pt>
                <c:pt idx="218">
                  <c:v>4.377326855319553E-3</c:v>
                </c:pt>
                <c:pt idx="219">
                  <c:v>2.6594085647957391E-3</c:v>
                </c:pt>
                <c:pt idx="220">
                  <c:v>9.642064076615494E-3</c:v>
                </c:pt>
                <c:pt idx="221">
                  <c:v>6.5209625136048964E-3</c:v>
                </c:pt>
                <c:pt idx="222">
                  <c:v>7.2279276573681255E-3</c:v>
                </c:pt>
                <c:pt idx="223">
                  <c:v>1.0956874350085851E-2</c:v>
                </c:pt>
                <c:pt idx="224">
                  <c:v>6.0721070767613084E-3</c:v>
                </c:pt>
                <c:pt idx="225">
                  <c:v>5.4073742830951189E-3</c:v>
                </c:pt>
                <c:pt idx="226">
                  <c:v>1.1739487599697901E-2</c:v>
                </c:pt>
                <c:pt idx="227">
                  <c:v>3.1412747121066795E-3</c:v>
                </c:pt>
                <c:pt idx="228">
                  <c:v>5.2003457240061843E-3</c:v>
                </c:pt>
                <c:pt idx="229">
                  <c:v>5.4919756366871315E-3</c:v>
                </c:pt>
                <c:pt idx="230">
                  <c:v>9.2978280445095221E-3</c:v>
                </c:pt>
                <c:pt idx="231">
                  <c:v>9.3581026594620181E-3</c:v>
                </c:pt>
                <c:pt idx="232">
                  <c:v>4.9557605525478729E-3</c:v>
                </c:pt>
                <c:pt idx="233">
                  <c:v>8.0351093565695954E-3</c:v>
                </c:pt>
                <c:pt idx="234">
                  <c:v>6.0981179194641265E-3</c:v>
                </c:pt>
                <c:pt idx="235">
                  <c:v>6.9269485829863723E-3</c:v>
                </c:pt>
                <c:pt idx="236">
                  <c:v>5.1624229963636E-3</c:v>
                </c:pt>
                <c:pt idx="237">
                  <c:v>6.0892366309417429E-3</c:v>
                </c:pt>
                <c:pt idx="238">
                  <c:v>3.8826588424853976E-3</c:v>
                </c:pt>
                <c:pt idx="239">
                  <c:v>9.8151970851176901E-3</c:v>
                </c:pt>
                <c:pt idx="240">
                  <c:v>9.4452121993526764E-3</c:v>
                </c:pt>
                <c:pt idx="241">
                  <c:v>6.8945715611334838E-3</c:v>
                </c:pt>
                <c:pt idx="242">
                  <c:v>1.0622737361700274E-2</c:v>
                </c:pt>
                <c:pt idx="243">
                  <c:v>1.0213903675321477E-2</c:v>
                </c:pt>
                <c:pt idx="244">
                  <c:v>4.8008284211391566E-3</c:v>
                </c:pt>
                <c:pt idx="245">
                  <c:v>9.2633357926388254E-3</c:v>
                </c:pt>
                <c:pt idx="246">
                  <c:v>7.2655125259188918E-3</c:v>
                </c:pt>
                <c:pt idx="247">
                  <c:v>6.5823712793644457E-3</c:v>
                </c:pt>
                <c:pt idx="248">
                  <c:v>1.0063965251902118E-2</c:v>
                </c:pt>
                <c:pt idx="249">
                  <c:v>6.8012213232577804E-3</c:v>
                </c:pt>
                <c:pt idx="250">
                  <c:v>5.4259871249087138E-3</c:v>
                </c:pt>
                <c:pt idx="251">
                  <c:v>4.2721671779872815E-3</c:v>
                </c:pt>
                <c:pt idx="252">
                  <c:v>5.1452586412779038E-3</c:v>
                </c:pt>
                <c:pt idx="253">
                  <c:v>7.2693416732363342E-3</c:v>
                </c:pt>
                <c:pt idx="254">
                  <c:v>6.0268438683124311E-3</c:v>
                </c:pt>
                <c:pt idx="255">
                  <c:v>9.2459695879369957E-3</c:v>
                </c:pt>
                <c:pt idx="256">
                  <c:v>5.411215104686568E-3</c:v>
                </c:pt>
                <c:pt idx="257">
                  <c:v>5.4124759844853465E-3</c:v>
                </c:pt>
                <c:pt idx="258">
                  <c:v>5.2210483117960419E-3</c:v>
                </c:pt>
                <c:pt idx="259">
                  <c:v>3.6135066548013176E-3</c:v>
                </c:pt>
                <c:pt idx="260">
                  <c:v>3.5084393166471281E-3</c:v>
                </c:pt>
                <c:pt idx="261">
                  <c:v>4.8222630648524509E-3</c:v>
                </c:pt>
                <c:pt idx="262">
                  <c:v>5.8483554275881085E-3</c:v>
                </c:pt>
                <c:pt idx="263">
                  <c:v>3.4437737849657432E-3</c:v>
                </c:pt>
                <c:pt idx="264">
                  <c:v>9.7926126618403959E-3</c:v>
                </c:pt>
                <c:pt idx="265">
                  <c:v>4.2339140927651923E-3</c:v>
                </c:pt>
                <c:pt idx="266">
                  <c:v>8.3837248675990815E-3</c:v>
                </c:pt>
                <c:pt idx="267">
                  <c:v>3.1895931751932984E-3</c:v>
                </c:pt>
                <c:pt idx="268">
                  <c:v>3.4187991332146317E-3</c:v>
                </c:pt>
                <c:pt idx="269">
                  <c:v>8.0090472474694252E-3</c:v>
                </c:pt>
                <c:pt idx="270">
                  <c:v>3.7876559945289015E-3</c:v>
                </c:pt>
                <c:pt idx="271">
                  <c:v>4.2821845017897457E-3</c:v>
                </c:pt>
                <c:pt idx="272">
                  <c:v>9.6374732383992488E-3</c:v>
                </c:pt>
                <c:pt idx="273">
                  <c:v>7.7349248385871691E-3</c:v>
                </c:pt>
                <c:pt idx="274">
                  <c:v>5.1368212443776429E-3</c:v>
                </c:pt>
                <c:pt idx="275">
                  <c:v>6.5693426586221921E-3</c:v>
                </c:pt>
                <c:pt idx="276">
                  <c:v>4.2114322277484479E-3</c:v>
                </c:pt>
                <c:pt idx="277">
                  <c:v>6.5946669928962399E-3</c:v>
                </c:pt>
                <c:pt idx="278">
                  <c:v>5.4807283431728068E-3</c:v>
                </c:pt>
                <c:pt idx="279">
                  <c:v>5.4704353970009816E-3</c:v>
                </c:pt>
                <c:pt idx="280">
                  <c:v>5.0837163726100724E-3</c:v>
                </c:pt>
                <c:pt idx="281">
                  <c:v>4.7796954968362133E-3</c:v>
                </c:pt>
                <c:pt idx="282">
                  <c:v>4.2927922477247193E-3</c:v>
                </c:pt>
                <c:pt idx="283">
                  <c:v>4.9385154270567043E-3</c:v>
                </c:pt>
                <c:pt idx="284">
                  <c:v>4.2825387208722549E-3</c:v>
                </c:pt>
                <c:pt idx="285">
                  <c:v>5.875412738532761E-3</c:v>
                </c:pt>
                <c:pt idx="286">
                  <c:v>6.0356613321346213E-3</c:v>
                </c:pt>
                <c:pt idx="287">
                  <c:v>3.4117085015168396E-3</c:v>
                </c:pt>
                <c:pt idx="288">
                  <c:v>2.7437186745373774E-3</c:v>
                </c:pt>
                <c:pt idx="289">
                  <c:v>5.8527165092527901E-3</c:v>
                </c:pt>
                <c:pt idx="290">
                  <c:v>4.8388833238277602E-3</c:v>
                </c:pt>
                <c:pt idx="291">
                  <c:v>4.9101603472081461E-3</c:v>
                </c:pt>
                <c:pt idx="292">
                  <c:v>7.1669189783278879E-3</c:v>
                </c:pt>
                <c:pt idx="293">
                  <c:v>5.9502589720068482E-3</c:v>
                </c:pt>
                <c:pt idx="294">
                  <c:v>5.1957317336928073E-3</c:v>
                </c:pt>
                <c:pt idx="295">
                  <c:v>3.6324210086604567E-3</c:v>
                </c:pt>
                <c:pt idx="296">
                  <c:v>3.2012471638154208E-3</c:v>
                </c:pt>
                <c:pt idx="297">
                  <c:v>3.8663711602566772E-3</c:v>
                </c:pt>
                <c:pt idx="298">
                  <c:v>3.1414086079166736E-3</c:v>
                </c:pt>
                <c:pt idx="299">
                  <c:v>5.6458594117430056E-3</c:v>
                </c:pt>
                <c:pt idx="300">
                  <c:v>4.9841345316963322E-3</c:v>
                </c:pt>
                <c:pt idx="301">
                  <c:v>4.2926115129375822E-3</c:v>
                </c:pt>
                <c:pt idx="302">
                  <c:v>6.2927555045462309E-3</c:v>
                </c:pt>
                <c:pt idx="303">
                  <c:v>7.9060554562602175E-3</c:v>
                </c:pt>
                <c:pt idx="304">
                  <c:v>6.1392558272928017E-3</c:v>
                </c:pt>
                <c:pt idx="305">
                  <c:v>7.2011122683761676E-3</c:v>
                </c:pt>
                <c:pt idx="306">
                  <c:v>9.5339973922818882E-3</c:v>
                </c:pt>
                <c:pt idx="307">
                  <c:v>8.5425721481442504E-3</c:v>
                </c:pt>
                <c:pt idx="308">
                  <c:v>8.6347223696066067E-3</c:v>
                </c:pt>
                <c:pt idx="309">
                  <c:v>4.5761529909213962E-3</c:v>
                </c:pt>
                <c:pt idx="310">
                  <c:v>1.051738404203206E-2</c:v>
                </c:pt>
                <c:pt idx="311">
                  <c:v>4.9881129889399762E-3</c:v>
                </c:pt>
                <c:pt idx="312">
                  <c:v>5.2852015905955315E-3</c:v>
                </c:pt>
                <c:pt idx="313">
                  <c:v>6.0969683399889601E-3</c:v>
                </c:pt>
                <c:pt idx="314">
                  <c:v>5.0786834908649317E-3</c:v>
                </c:pt>
                <c:pt idx="315">
                  <c:v>5.4662504990119487E-3</c:v>
                </c:pt>
                <c:pt idx="316">
                  <c:v>3.4139945200877247E-3</c:v>
                </c:pt>
                <c:pt idx="317">
                  <c:v>7.5545949512161323E-3</c:v>
                </c:pt>
                <c:pt idx="318">
                  <c:v>5.2140714979032081E-3</c:v>
                </c:pt>
                <c:pt idx="319">
                  <c:v>8.330547949299218E-3</c:v>
                </c:pt>
                <c:pt idx="320">
                  <c:v>5.8269994333386343E-3</c:v>
                </c:pt>
                <c:pt idx="321">
                  <c:v>7.1396768180420666E-3</c:v>
                </c:pt>
                <c:pt idx="322">
                  <c:v>1.4659039181424308E-2</c:v>
                </c:pt>
                <c:pt idx="323">
                  <c:v>9.6945693658199231E-3</c:v>
                </c:pt>
                <c:pt idx="324">
                  <c:v>5.4520324983968697E-3</c:v>
                </c:pt>
                <c:pt idx="325">
                  <c:v>5.4505327498191045E-3</c:v>
                </c:pt>
                <c:pt idx="326">
                  <c:v>7.5895332993241044E-3</c:v>
                </c:pt>
                <c:pt idx="327">
                  <c:v>5.060158884589324E-3</c:v>
                </c:pt>
                <c:pt idx="328">
                  <c:v>6.232245243154467E-3</c:v>
                </c:pt>
                <c:pt idx="329">
                  <c:v>7.0605324872303763E-3</c:v>
                </c:pt>
                <c:pt idx="330">
                  <c:v>3.9026183148962472E-3</c:v>
                </c:pt>
                <c:pt idx="331">
                  <c:v>4.3877898424398163E-3</c:v>
                </c:pt>
                <c:pt idx="332">
                  <c:v>6.3667579452157969E-3</c:v>
                </c:pt>
                <c:pt idx="333">
                  <c:v>4.5677770685870209E-3</c:v>
                </c:pt>
                <c:pt idx="334">
                  <c:v>4.183528435532935E-3</c:v>
                </c:pt>
                <c:pt idx="335">
                  <c:v>3.8376444936147904E-3</c:v>
                </c:pt>
                <c:pt idx="336">
                  <c:v>2.8478933672886377E-3</c:v>
                </c:pt>
                <c:pt idx="337">
                  <c:v>7.4158520110358924E-3</c:v>
                </c:pt>
                <c:pt idx="338">
                  <c:v>5.6872801724239253E-3</c:v>
                </c:pt>
                <c:pt idx="339">
                  <c:v>8.9485115604475193E-3</c:v>
                </c:pt>
                <c:pt idx="340">
                  <c:v>3.5765314678428699E-3</c:v>
                </c:pt>
                <c:pt idx="341">
                  <c:v>5.4457714140880879E-3</c:v>
                </c:pt>
                <c:pt idx="342">
                  <c:v>3.6324980319477609E-3</c:v>
                </c:pt>
                <c:pt idx="343">
                  <c:v>6.5727073924790541E-3</c:v>
                </c:pt>
                <c:pt idx="344">
                  <c:v>6.8631274625658972E-3</c:v>
                </c:pt>
                <c:pt idx="345">
                  <c:v>5.1984185702167495E-3</c:v>
                </c:pt>
                <c:pt idx="346">
                  <c:v>2.7829991377075207E-3</c:v>
                </c:pt>
                <c:pt idx="347">
                  <c:v>3.8309616138576521E-3</c:v>
                </c:pt>
                <c:pt idx="348">
                  <c:v>2.9196831455919892E-3</c:v>
                </c:pt>
                <c:pt idx="349">
                  <c:v>3.9396990468958375E-3</c:v>
                </c:pt>
                <c:pt idx="350">
                  <c:v>3.7871763197472302E-3</c:v>
                </c:pt>
                <c:pt idx="351">
                  <c:v>5.0512555244495161E-3</c:v>
                </c:pt>
                <c:pt idx="352">
                  <c:v>4.0730886830715463E-3</c:v>
                </c:pt>
                <c:pt idx="353">
                  <c:v>2.9149440233595695E-3</c:v>
                </c:pt>
                <c:pt idx="354">
                  <c:v>3.6704068916151291E-3</c:v>
                </c:pt>
                <c:pt idx="355">
                  <c:v>5.1553062949096767E-3</c:v>
                </c:pt>
                <c:pt idx="356">
                  <c:v>5.773790035163982E-3</c:v>
                </c:pt>
                <c:pt idx="357">
                  <c:v>3.9458585670217872E-3</c:v>
                </c:pt>
                <c:pt idx="358">
                  <c:v>3.9712682191748172E-3</c:v>
                </c:pt>
                <c:pt idx="359">
                  <c:v>3.4924592328025019E-3</c:v>
                </c:pt>
                <c:pt idx="360">
                  <c:v>7.0772387844044698E-3</c:v>
                </c:pt>
                <c:pt idx="361">
                  <c:v>8.2871089180116542E-3</c:v>
                </c:pt>
                <c:pt idx="362">
                  <c:v>1.0813608372700401E-2</c:v>
                </c:pt>
                <c:pt idx="363">
                  <c:v>7.1945165691431603E-3</c:v>
                </c:pt>
                <c:pt idx="364">
                  <c:v>5.7771326828515114E-3</c:v>
                </c:pt>
                <c:pt idx="365">
                  <c:v>5.2854966488666815E-3</c:v>
                </c:pt>
                <c:pt idx="366">
                  <c:v>6.7004512457060706E-3</c:v>
                </c:pt>
                <c:pt idx="367">
                  <c:v>7.6321515371091664E-3</c:v>
                </c:pt>
                <c:pt idx="368">
                  <c:v>9.1950924106640707E-3</c:v>
                </c:pt>
                <c:pt idx="369">
                  <c:v>8.5423911259567883E-3</c:v>
                </c:pt>
                <c:pt idx="370">
                  <c:v>4.4658032020379289E-3</c:v>
                </c:pt>
                <c:pt idx="371">
                  <c:v>7.4300870546721758E-3</c:v>
                </c:pt>
                <c:pt idx="372">
                  <c:v>5.5764803473721302E-3</c:v>
                </c:pt>
                <c:pt idx="373">
                  <c:v>4.0334199838980558E-3</c:v>
                </c:pt>
                <c:pt idx="374">
                  <c:v>3.8707198109477793E-3</c:v>
                </c:pt>
                <c:pt idx="375">
                  <c:v>3.292674147814977E-3</c:v>
                </c:pt>
                <c:pt idx="376">
                  <c:v>2.8313421134953361E-3</c:v>
                </c:pt>
                <c:pt idx="377">
                  <c:v>5.4338010231731486E-3</c:v>
                </c:pt>
                <c:pt idx="378">
                  <c:v>2.9715375640080332E-3</c:v>
                </c:pt>
                <c:pt idx="379">
                  <c:v>4.3349336774554078E-3</c:v>
                </c:pt>
                <c:pt idx="380">
                  <c:v>6.4960919698933122E-3</c:v>
                </c:pt>
                <c:pt idx="381">
                  <c:v>3.3869796134240481E-3</c:v>
                </c:pt>
                <c:pt idx="382">
                  <c:v>4.2782718537637239E-3</c:v>
                </c:pt>
                <c:pt idx="383">
                  <c:v>4.6895269988453912E-3</c:v>
                </c:pt>
                <c:pt idx="384">
                  <c:v>7.2804257506504698E-3</c:v>
                </c:pt>
                <c:pt idx="385">
                  <c:v>5.6844069913495349E-3</c:v>
                </c:pt>
                <c:pt idx="386">
                  <c:v>5.6333904940402179E-3</c:v>
                </c:pt>
                <c:pt idx="387">
                  <c:v>3.2354932700400245E-3</c:v>
                </c:pt>
                <c:pt idx="388">
                  <c:v>4.2897999710476134E-3</c:v>
                </c:pt>
                <c:pt idx="389">
                  <c:v>3.6948812412447322E-3</c:v>
                </c:pt>
                <c:pt idx="390">
                  <c:v>5.0117673381464565E-3</c:v>
                </c:pt>
                <c:pt idx="391">
                  <c:v>3.3739408536348496E-3</c:v>
                </c:pt>
                <c:pt idx="392">
                  <c:v>2.1784033124276859E-3</c:v>
                </c:pt>
                <c:pt idx="393">
                  <c:v>5.7355932731297816E-3</c:v>
                </c:pt>
                <c:pt idx="394">
                  <c:v>2.6316741714254022E-3</c:v>
                </c:pt>
                <c:pt idx="395">
                  <c:v>5.3821909114049058E-3</c:v>
                </c:pt>
                <c:pt idx="396">
                  <c:v>3.7671156678698017E-3</c:v>
                </c:pt>
                <c:pt idx="397">
                  <c:v>5.2127705785096649E-3</c:v>
                </c:pt>
                <c:pt idx="398">
                  <c:v>7.8236149420263194E-3</c:v>
                </c:pt>
                <c:pt idx="399">
                  <c:v>1.326112299284433E-2</c:v>
                </c:pt>
                <c:pt idx="400">
                  <c:v>5.2291123356553709E-3</c:v>
                </c:pt>
                <c:pt idx="401">
                  <c:v>4.4799888273701046E-3</c:v>
                </c:pt>
                <c:pt idx="402">
                  <c:v>8.9777767207124236E-3</c:v>
                </c:pt>
                <c:pt idx="403">
                  <c:v>6.7802796984324249E-3</c:v>
                </c:pt>
                <c:pt idx="404">
                  <c:v>1.0575553984381269E-2</c:v>
                </c:pt>
                <c:pt idx="405">
                  <c:v>9.910163062158979E-3</c:v>
                </c:pt>
                <c:pt idx="406">
                  <c:v>3.9217421690409529E-3</c:v>
                </c:pt>
                <c:pt idx="407">
                  <c:v>3.5747885358432545E-3</c:v>
                </c:pt>
                <c:pt idx="408">
                  <c:v>5.1592299132607895E-3</c:v>
                </c:pt>
                <c:pt idx="409">
                  <c:v>4.5986758614162638E-3</c:v>
                </c:pt>
                <c:pt idx="410">
                  <c:v>4.5501774657168434E-3</c:v>
                </c:pt>
                <c:pt idx="411">
                  <c:v>5.0174459652225795E-3</c:v>
                </c:pt>
                <c:pt idx="412">
                  <c:v>4.4535398210427974E-3</c:v>
                </c:pt>
                <c:pt idx="413">
                  <c:v>3.2714244516682794E-3</c:v>
                </c:pt>
                <c:pt idx="414">
                  <c:v>4.9949150306929351E-3</c:v>
                </c:pt>
                <c:pt idx="415">
                  <c:v>5.8290358720114515E-3</c:v>
                </c:pt>
                <c:pt idx="416">
                  <c:v>1.0041869812994257E-2</c:v>
                </c:pt>
                <c:pt idx="417">
                  <c:v>5.477312148286723E-3</c:v>
                </c:pt>
                <c:pt idx="418">
                  <c:v>2.6924009289359652E-3</c:v>
                </c:pt>
                <c:pt idx="419">
                  <c:v>5.7073353382293109E-3</c:v>
                </c:pt>
                <c:pt idx="420">
                  <c:v>5.7237648288719269E-3</c:v>
                </c:pt>
                <c:pt idx="421">
                  <c:v>4.3199999818170909E-3</c:v>
                </c:pt>
                <c:pt idx="422">
                  <c:v>4.6031222882447764E-3</c:v>
                </c:pt>
                <c:pt idx="423">
                  <c:v>4.1786455549299708E-3</c:v>
                </c:pt>
                <c:pt idx="424">
                  <c:v>4.1862954531097793E-3</c:v>
                </c:pt>
                <c:pt idx="425">
                  <c:v>9.8711829414241999E-3</c:v>
                </c:pt>
                <c:pt idx="426">
                  <c:v>8.3081742486683721E-3</c:v>
                </c:pt>
                <c:pt idx="427">
                  <c:v>3.5941750975325682E-3</c:v>
                </c:pt>
                <c:pt idx="428">
                  <c:v>3.5493193718139095E-3</c:v>
                </c:pt>
                <c:pt idx="429">
                  <c:v>4.7489766511716897E-3</c:v>
                </c:pt>
                <c:pt idx="430">
                  <c:v>3.6808553195442082E-3</c:v>
                </c:pt>
                <c:pt idx="431">
                  <c:v>5.7755258458200886E-3</c:v>
                </c:pt>
                <c:pt idx="432">
                  <c:v>5.0239255288033729E-3</c:v>
                </c:pt>
                <c:pt idx="433">
                  <c:v>6.9041451424709478E-3</c:v>
                </c:pt>
                <c:pt idx="434">
                  <c:v>6.373169853759463E-3</c:v>
                </c:pt>
                <c:pt idx="435">
                  <c:v>4.6493929548887545E-3</c:v>
                </c:pt>
                <c:pt idx="436">
                  <c:v>2.526418153138366E-3</c:v>
                </c:pt>
                <c:pt idx="437">
                  <c:v>3.4710925901890771E-3</c:v>
                </c:pt>
                <c:pt idx="438">
                  <c:v>3.3177472287206919E-3</c:v>
                </c:pt>
                <c:pt idx="439">
                  <c:v>6.3979012047639195E-3</c:v>
                </c:pt>
                <c:pt idx="440">
                  <c:v>5.8347799276816659E-3</c:v>
                </c:pt>
                <c:pt idx="441">
                  <c:v>6.1560685844597122E-3</c:v>
                </c:pt>
                <c:pt idx="442">
                  <c:v>4.2988844088540637E-3</c:v>
                </c:pt>
                <c:pt idx="443">
                  <c:v>4.8405934940092283E-3</c:v>
                </c:pt>
                <c:pt idx="444">
                  <c:v>4.6687114227097481E-3</c:v>
                </c:pt>
                <c:pt idx="445">
                  <c:v>2.5781792865018347E-3</c:v>
                </c:pt>
                <c:pt idx="446">
                  <c:v>6.8234455247875303E-3</c:v>
                </c:pt>
                <c:pt idx="447">
                  <c:v>9.254895994672557E-3</c:v>
                </c:pt>
                <c:pt idx="448">
                  <c:v>3.7226657295832419E-3</c:v>
                </c:pt>
                <c:pt idx="449">
                  <c:v>5.414871455286626E-3</c:v>
                </c:pt>
                <c:pt idx="450">
                  <c:v>3.9304622150666555E-3</c:v>
                </c:pt>
                <c:pt idx="451">
                  <c:v>7.8022015513852291E-3</c:v>
                </c:pt>
                <c:pt idx="452">
                  <c:v>4.6181219076970601E-3</c:v>
                </c:pt>
                <c:pt idx="453">
                  <c:v>5.9093246964039333E-3</c:v>
                </c:pt>
                <c:pt idx="454">
                  <c:v>5.1749572448898142E-3</c:v>
                </c:pt>
                <c:pt idx="455">
                  <c:v>6.7684948080568592E-3</c:v>
                </c:pt>
                <c:pt idx="456">
                  <c:v>5.00994371759589E-3</c:v>
                </c:pt>
                <c:pt idx="457">
                  <c:v>3.2059446202765672E-3</c:v>
                </c:pt>
                <c:pt idx="458">
                  <c:v>3.4750734266708583E-3</c:v>
                </c:pt>
                <c:pt idx="459">
                  <c:v>3.6300401552580284E-3</c:v>
                </c:pt>
                <c:pt idx="460">
                  <c:v>6.0685346034006181E-3</c:v>
                </c:pt>
                <c:pt idx="461">
                  <c:v>5.9676458840840505E-3</c:v>
                </c:pt>
                <c:pt idx="462">
                  <c:v>5.0885603559436233E-3</c:v>
                </c:pt>
                <c:pt idx="463">
                  <c:v>3.5810033805319125E-3</c:v>
                </c:pt>
                <c:pt idx="464">
                  <c:v>5.2164108565193618E-3</c:v>
                </c:pt>
                <c:pt idx="465">
                  <c:v>7.0793358172522797E-3</c:v>
                </c:pt>
                <c:pt idx="466">
                  <c:v>3.0151683822623428E-3</c:v>
                </c:pt>
                <c:pt idx="467">
                  <c:v>3.3523912206874238E-3</c:v>
                </c:pt>
                <c:pt idx="468">
                  <c:v>3.2972250410239195E-3</c:v>
                </c:pt>
                <c:pt idx="469">
                  <c:v>6.1002687361906317E-3</c:v>
                </c:pt>
                <c:pt idx="470">
                  <c:v>5.3418448587763097E-3</c:v>
                </c:pt>
                <c:pt idx="471">
                  <c:v>2.3906691021693409E-3</c:v>
                </c:pt>
                <c:pt idx="472">
                  <c:v>3.911132720531894E-3</c:v>
                </c:pt>
                <c:pt idx="473">
                  <c:v>2.3098698220565014E-3</c:v>
                </c:pt>
                <c:pt idx="474">
                  <c:v>5.4813240494695483E-3</c:v>
                </c:pt>
                <c:pt idx="475">
                  <c:v>6.9619307287211952E-3</c:v>
                </c:pt>
                <c:pt idx="476">
                  <c:v>8.6902489711064915E-3</c:v>
                </c:pt>
                <c:pt idx="477">
                  <c:v>6.8318780249683143E-3</c:v>
                </c:pt>
                <c:pt idx="478">
                  <c:v>5.0243795049027522E-3</c:v>
                </c:pt>
                <c:pt idx="479">
                  <c:v>4.4917013656231557E-3</c:v>
                </c:pt>
                <c:pt idx="480">
                  <c:v>5.9587283176369956E-3</c:v>
                </c:pt>
                <c:pt idx="481">
                  <c:v>8.1574984360486269E-3</c:v>
                </c:pt>
                <c:pt idx="482">
                  <c:v>4.9601829450693852E-3</c:v>
                </c:pt>
                <c:pt idx="483">
                  <c:v>4.2706749554781683E-3</c:v>
                </c:pt>
                <c:pt idx="484">
                  <c:v>4.5170129378675474E-3</c:v>
                </c:pt>
                <c:pt idx="485">
                  <c:v>2.8501745582616431E-3</c:v>
                </c:pt>
                <c:pt idx="486">
                  <c:v>6.3363331428263319E-3</c:v>
                </c:pt>
                <c:pt idx="487">
                  <c:v>3.553271031705663E-3</c:v>
                </c:pt>
                <c:pt idx="488">
                  <c:v>3.3655285151326072E-3</c:v>
                </c:pt>
                <c:pt idx="489">
                  <c:v>4.4787965744035327E-3</c:v>
                </c:pt>
                <c:pt idx="490">
                  <c:v>4.6740796788071765E-3</c:v>
                </c:pt>
                <c:pt idx="491">
                  <c:v>3.752178010472563E-3</c:v>
                </c:pt>
                <c:pt idx="492">
                  <c:v>3.1426244095200647E-3</c:v>
                </c:pt>
                <c:pt idx="493">
                  <c:v>5.1250795550004148E-3</c:v>
                </c:pt>
                <c:pt idx="494">
                  <c:v>4.542963768471968E-3</c:v>
                </c:pt>
                <c:pt idx="495">
                  <c:v>4.1931186642614167E-3</c:v>
                </c:pt>
                <c:pt idx="496">
                  <c:v>4.0266336836793908E-3</c:v>
                </c:pt>
                <c:pt idx="497">
                  <c:v>9.4796009652782232E-3</c:v>
                </c:pt>
                <c:pt idx="498">
                  <c:v>7.1145898000395435E-3</c:v>
                </c:pt>
                <c:pt idx="499">
                  <c:v>7.5590548003674554E-3</c:v>
                </c:pt>
                <c:pt idx="500">
                  <c:v>7.3491222719894757E-3</c:v>
                </c:pt>
                <c:pt idx="501">
                  <c:v>5.5346329099847944E-3</c:v>
                </c:pt>
                <c:pt idx="502">
                  <c:v>6.6379831987433136E-3</c:v>
                </c:pt>
                <c:pt idx="503">
                  <c:v>6.8926604872103824E-3</c:v>
                </c:pt>
                <c:pt idx="504">
                  <c:v>7.2703924088273206E-3</c:v>
                </c:pt>
                <c:pt idx="505">
                  <c:v>9.515256075246727E-3</c:v>
                </c:pt>
                <c:pt idx="506">
                  <c:v>6.830587604781618E-3</c:v>
                </c:pt>
                <c:pt idx="507">
                  <c:v>6.1488224018830841E-3</c:v>
                </c:pt>
                <c:pt idx="508">
                  <c:v>7.4100712372455763E-3</c:v>
                </c:pt>
                <c:pt idx="509">
                  <c:v>4.8097846010932716E-3</c:v>
                </c:pt>
                <c:pt idx="510">
                  <c:v>5.1892412811866927E-3</c:v>
                </c:pt>
                <c:pt idx="511">
                  <c:v>5.0003607102553343E-3</c:v>
                </c:pt>
                <c:pt idx="512">
                  <c:v>6.6874503827420995E-3</c:v>
                </c:pt>
                <c:pt idx="513">
                  <c:v>5.8762278349604449E-3</c:v>
                </c:pt>
                <c:pt idx="514">
                  <c:v>6.268148663366448E-3</c:v>
                </c:pt>
                <c:pt idx="515">
                  <c:v>6.6102222044719357E-3</c:v>
                </c:pt>
                <c:pt idx="516">
                  <c:v>5.0625902749743545E-3</c:v>
                </c:pt>
                <c:pt idx="517">
                  <c:v>4.6340900444192847E-3</c:v>
                </c:pt>
                <c:pt idx="518">
                  <c:v>5.0702675071079275E-3</c:v>
                </c:pt>
                <c:pt idx="519">
                  <c:v>3.6921256105415566E-3</c:v>
                </c:pt>
                <c:pt idx="520">
                  <c:v>5.2033268038940107E-3</c:v>
                </c:pt>
                <c:pt idx="521">
                  <c:v>5.7806144250207529E-3</c:v>
                </c:pt>
                <c:pt idx="522">
                  <c:v>7.6430215995060306E-3</c:v>
                </c:pt>
                <c:pt idx="523">
                  <c:v>6.0311520355753618E-3</c:v>
                </c:pt>
                <c:pt idx="524">
                  <c:v>1.1188817850779739E-2</c:v>
                </c:pt>
                <c:pt idx="525">
                  <c:v>9.4208663213066739E-3</c:v>
                </c:pt>
                <c:pt idx="526">
                  <c:v>6.8962007790105461E-3</c:v>
                </c:pt>
                <c:pt idx="527">
                  <c:v>7.696696266066283E-3</c:v>
                </c:pt>
                <c:pt idx="528">
                  <c:v>7.0191993872867923E-3</c:v>
                </c:pt>
                <c:pt idx="529">
                  <c:v>7.41721009399044E-3</c:v>
                </c:pt>
                <c:pt idx="530">
                  <c:v>5.2907509889337243E-3</c:v>
                </c:pt>
                <c:pt idx="531">
                  <c:v>2.8827197602367934E-3</c:v>
                </c:pt>
                <c:pt idx="532">
                  <c:v>8.6140556450118189E-3</c:v>
                </c:pt>
                <c:pt idx="533">
                  <c:v>1.087944945174968E-2</c:v>
                </c:pt>
                <c:pt idx="534">
                  <c:v>1.1725461037713108E-2</c:v>
                </c:pt>
                <c:pt idx="535">
                  <c:v>1.3104598783684189E-2</c:v>
                </c:pt>
                <c:pt idx="536">
                  <c:v>4.1026906001206944E-3</c:v>
                </c:pt>
                <c:pt idx="537">
                  <c:v>3.5943199800385637E-3</c:v>
                </c:pt>
                <c:pt idx="538">
                  <c:v>3.3729039460013181E-3</c:v>
                </c:pt>
                <c:pt idx="539">
                  <c:v>6.8548402632586693E-3</c:v>
                </c:pt>
                <c:pt idx="540">
                  <c:v>6.9874264154350333E-3</c:v>
                </c:pt>
                <c:pt idx="541">
                  <c:v>6.7174998985137773E-3</c:v>
                </c:pt>
                <c:pt idx="542">
                  <c:v>7.0471574508701503E-3</c:v>
                </c:pt>
                <c:pt idx="543">
                  <c:v>7.8782462478557153E-3</c:v>
                </c:pt>
                <c:pt idx="544">
                  <c:v>9.3733327521476877E-3</c:v>
                </c:pt>
                <c:pt idx="545">
                  <c:v>7.6405885192798451E-3</c:v>
                </c:pt>
                <c:pt idx="546">
                  <c:v>4.5496432940126388E-3</c:v>
                </c:pt>
                <c:pt idx="547">
                  <c:v>6.8505283052218173E-3</c:v>
                </c:pt>
                <c:pt idx="548">
                  <c:v>7.5408627162687385E-3</c:v>
                </c:pt>
                <c:pt idx="549">
                  <c:v>5.1052689086645833E-3</c:v>
                </c:pt>
                <c:pt idx="550">
                  <c:v>4.9773003047448583E-3</c:v>
                </c:pt>
                <c:pt idx="551">
                  <c:v>5.3429215331561855E-3</c:v>
                </c:pt>
                <c:pt idx="552">
                  <c:v>9.7132167720701632E-3</c:v>
                </c:pt>
                <c:pt idx="553">
                  <c:v>5.5554825885337821E-3</c:v>
                </c:pt>
                <c:pt idx="554">
                  <c:v>4.2886451519734718E-3</c:v>
                </c:pt>
                <c:pt idx="555">
                  <c:v>4.7323275939561392E-3</c:v>
                </c:pt>
                <c:pt idx="556">
                  <c:v>7.3064780153799767E-3</c:v>
                </c:pt>
                <c:pt idx="557">
                  <c:v>4.9895951451617258E-3</c:v>
                </c:pt>
                <c:pt idx="558">
                  <c:v>5.8732658726512437E-3</c:v>
                </c:pt>
                <c:pt idx="559">
                  <c:v>5.0720589424599841E-3</c:v>
                </c:pt>
                <c:pt idx="560">
                  <c:v>6.5254105720669083E-3</c:v>
                </c:pt>
                <c:pt idx="561">
                  <c:v>1.0883579525398085E-2</c:v>
                </c:pt>
                <c:pt idx="562">
                  <c:v>9.7143566672457417E-3</c:v>
                </c:pt>
                <c:pt idx="563">
                  <c:v>5.1368694912525808E-3</c:v>
                </c:pt>
                <c:pt idx="564">
                  <c:v>5.5345792497973854E-3</c:v>
                </c:pt>
                <c:pt idx="565">
                  <c:v>8.5586843124474399E-3</c:v>
                </c:pt>
                <c:pt idx="566">
                  <c:v>5.0318873400101429E-3</c:v>
                </c:pt>
                <c:pt idx="567">
                  <c:v>5.0609202735358823E-3</c:v>
                </c:pt>
                <c:pt idx="568">
                  <c:v>1.0604823415633291E-2</c:v>
                </c:pt>
                <c:pt idx="569">
                  <c:v>8.6420668376376783E-3</c:v>
                </c:pt>
                <c:pt idx="570">
                  <c:v>6.7981167958350783E-3</c:v>
                </c:pt>
                <c:pt idx="571">
                  <c:v>4.484080433030611E-3</c:v>
                </c:pt>
                <c:pt idx="572">
                  <c:v>3.2866788496903601E-3</c:v>
                </c:pt>
                <c:pt idx="573">
                  <c:v>3.91526772727957E-3</c:v>
                </c:pt>
                <c:pt idx="574">
                  <c:v>6.1737307842122365E-3</c:v>
                </c:pt>
                <c:pt idx="575">
                  <c:v>1.1515690697706301E-2</c:v>
                </c:pt>
                <c:pt idx="576">
                  <c:v>6.5182051221199825E-3</c:v>
                </c:pt>
                <c:pt idx="577">
                  <c:v>6.2143553514033504E-3</c:v>
                </c:pt>
                <c:pt idx="578">
                  <c:v>5.9428750537335855E-3</c:v>
                </c:pt>
                <c:pt idx="579">
                  <c:v>4.3354587251087668E-3</c:v>
                </c:pt>
                <c:pt idx="580">
                  <c:v>1.0080703759740571E-2</c:v>
                </c:pt>
                <c:pt idx="581">
                  <c:v>6.066714653570668E-3</c:v>
                </c:pt>
                <c:pt idx="582">
                  <c:v>7.9498220948153158E-3</c:v>
                </c:pt>
                <c:pt idx="583">
                  <c:v>6.9902550021652141E-3</c:v>
                </c:pt>
                <c:pt idx="584">
                  <c:v>4.0864748370950136E-3</c:v>
                </c:pt>
                <c:pt idx="585">
                  <c:v>4.9548005845281269E-3</c:v>
                </c:pt>
                <c:pt idx="586">
                  <c:v>3.0383634293684714E-3</c:v>
                </c:pt>
                <c:pt idx="587">
                  <c:v>7.9344326295540703E-3</c:v>
                </c:pt>
                <c:pt idx="588">
                  <c:v>7.5089323072461359E-3</c:v>
                </c:pt>
                <c:pt idx="589">
                  <c:v>5.5258524371311095E-3</c:v>
                </c:pt>
                <c:pt idx="590">
                  <c:v>4.5921485070721272E-3</c:v>
                </c:pt>
                <c:pt idx="591">
                  <c:v>5.2112394987489062E-3</c:v>
                </c:pt>
                <c:pt idx="592">
                  <c:v>6.8812884564977113E-3</c:v>
                </c:pt>
                <c:pt idx="593">
                  <c:v>6.1651364230783674E-3</c:v>
                </c:pt>
                <c:pt idx="594">
                  <c:v>8.6719787395850272E-3</c:v>
                </c:pt>
                <c:pt idx="595">
                  <c:v>5.9044215013273017E-3</c:v>
                </c:pt>
                <c:pt idx="596">
                  <c:v>3.8457644259324315E-3</c:v>
                </c:pt>
                <c:pt idx="597">
                  <c:v>4.4339178821246605E-3</c:v>
                </c:pt>
                <c:pt idx="598">
                  <c:v>8.583697159338044E-3</c:v>
                </c:pt>
                <c:pt idx="599">
                  <c:v>4.8722764440753989E-3</c:v>
                </c:pt>
                <c:pt idx="600">
                  <c:v>7.6555620762519504E-3</c:v>
                </c:pt>
                <c:pt idx="601">
                  <c:v>7.5649398058885743E-3</c:v>
                </c:pt>
                <c:pt idx="602">
                  <c:v>5.9240944319753908E-3</c:v>
                </c:pt>
                <c:pt idx="603">
                  <c:v>5.2117601444479113E-3</c:v>
                </c:pt>
                <c:pt idx="604">
                  <c:v>4.3116642300446957E-3</c:v>
                </c:pt>
                <c:pt idx="605">
                  <c:v>7.181940170994495E-3</c:v>
                </c:pt>
                <c:pt idx="606">
                  <c:v>5.2459618891589309E-3</c:v>
                </c:pt>
                <c:pt idx="607">
                  <c:v>8.3109471597708692E-3</c:v>
                </c:pt>
                <c:pt idx="608">
                  <c:v>4.8146785702556389E-3</c:v>
                </c:pt>
                <c:pt idx="609">
                  <c:v>4.1413576909690147E-3</c:v>
                </c:pt>
                <c:pt idx="610">
                  <c:v>4.8532313958276055E-3</c:v>
                </c:pt>
                <c:pt idx="611">
                  <c:v>5.176688566280058E-3</c:v>
                </c:pt>
                <c:pt idx="612">
                  <c:v>5.670105703757148E-3</c:v>
                </c:pt>
                <c:pt idx="613">
                  <c:v>9.1226639633532631E-3</c:v>
                </c:pt>
                <c:pt idx="614">
                  <c:v>6.8786283081863006E-3</c:v>
                </c:pt>
                <c:pt idx="615">
                  <c:v>7.3012421707971953E-3</c:v>
                </c:pt>
                <c:pt idx="616">
                  <c:v>6.513595079013613E-3</c:v>
                </c:pt>
                <c:pt idx="617">
                  <c:v>5.8212146359437559E-3</c:v>
                </c:pt>
                <c:pt idx="618">
                  <c:v>7.6078111305832811E-3</c:v>
                </c:pt>
                <c:pt idx="619">
                  <c:v>3.8930527152842846E-3</c:v>
                </c:pt>
                <c:pt idx="620">
                  <c:v>4.7155338907032317E-3</c:v>
                </c:pt>
                <c:pt idx="621">
                  <c:v>3.1838639406487359E-3</c:v>
                </c:pt>
                <c:pt idx="622">
                  <c:v>4.8143769090529557E-3</c:v>
                </c:pt>
                <c:pt idx="623">
                  <c:v>6.278594246850842E-3</c:v>
                </c:pt>
                <c:pt idx="624">
                  <c:v>5.6285548271262061E-3</c:v>
                </c:pt>
                <c:pt idx="625">
                  <c:v>7.7459131716750571E-3</c:v>
                </c:pt>
                <c:pt idx="626">
                  <c:v>7.8129611792974191E-3</c:v>
                </c:pt>
                <c:pt idx="627">
                  <c:v>5.7567580006434565E-3</c:v>
                </c:pt>
                <c:pt idx="628">
                  <c:v>5.5538321321364527E-3</c:v>
                </c:pt>
                <c:pt idx="629">
                  <c:v>4.6043425027164605E-3</c:v>
                </c:pt>
                <c:pt idx="630">
                  <c:v>9.254007843992447E-3</c:v>
                </c:pt>
                <c:pt idx="631">
                  <c:v>1.1207560623006431E-2</c:v>
                </c:pt>
                <c:pt idx="632">
                  <c:v>4.6662324239150647E-3</c:v>
                </c:pt>
                <c:pt idx="633">
                  <c:v>4.5880987836426348E-3</c:v>
                </c:pt>
                <c:pt idx="634">
                  <c:v>9.0514833427732845E-3</c:v>
                </c:pt>
                <c:pt idx="635">
                  <c:v>5.6549913133494487E-3</c:v>
                </c:pt>
                <c:pt idx="636">
                  <c:v>9.0814503200817888E-3</c:v>
                </c:pt>
                <c:pt idx="637">
                  <c:v>8.1999139147228561E-3</c:v>
                </c:pt>
                <c:pt idx="638">
                  <c:v>8.1020798115787294E-3</c:v>
                </c:pt>
                <c:pt idx="639">
                  <c:v>4.0846365718607558E-3</c:v>
                </c:pt>
                <c:pt idx="640">
                  <c:v>7.9135024425340764E-3</c:v>
                </c:pt>
                <c:pt idx="641">
                  <c:v>4.4789267703890826E-3</c:v>
                </c:pt>
                <c:pt idx="642">
                  <c:v>5.4497117107530366E-3</c:v>
                </c:pt>
                <c:pt idx="643">
                  <c:v>1.0341506495024071E-2</c:v>
                </c:pt>
                <c:pt idx="644">
                  <c:v>6.6859015059890243E-3</c:v>
                </c:pt>
                <c:pt idx="645">
                  <c:v>5.0491011643316597E-3</c:v>
                </c:pt>
                <c:pt idx="646">
                  <c:v>4.6990859846118812E-3</c:v>
                </c:pt>
                <c:pt idx="647">
                  <c:v>4.1059248869714784E-3</c:v>
                </c:pt>
                <c:pt idx="648">
                  <c:v>1.1801944870967418E-2</c:v>
                </c:pt>
                <c:pt idx="649">
                  <c:v>9.0324224292999099E-3</c:v>
                </c:pt>
                <c:pt idx="650">
                  <c:v>5.1724229997489627E-3</c:v>
                </c:pt>
                <c:pt idx="651">
                  <c:v>4.5180716988397797E-3</c:v>
                </c:pt>
                <c:pt idx="652">
                  <c:v>7.8130762340151635E-3</c:v>
                </c:pt>
                <c:pt idx="653">
                  <c:v>4.9550161675142625E-3</c:v>
                </c:pt>
                <c:pt idx="654">
                  <c:v>2.9375101585174014E-3</c:v>
                </c:pt>
                <c:pt idx="655">
                  <c:v>1.513897652330343E-2</c:v>
                </c:pt>
                <c:pt idx="656">
                  <c:v>7.7197169011924425E-3</c:v>
                </c:pt>
                <c:pt idx="657">
                  <c:v>5.3042106446810084E-3</c:v>
                </c:pt>
                <c:pt idx="658">
                  <c:v>6.5740629761421579E-3</c:v>
                </c:pt>
                <c:pt idx="659">
                  <c:v>1.046090043382719E-2</c:v>
                </c:pt>
                <c:pt idx="660">
                  <c:v>1.2965474830707539E-2</c:v>
                </c:pt>
                <c:pt idx="661">
                  <c:v>1.0671466705389324E-2</c:v>
                </c:pt>
                <c:pt idx="662">
                  <c:v>6.6739138128468732E-3</c:v>
                </c:pt>
                <c:pt idx="663">
                  <c:v>4.1635397005848037E-3</c:v>
                </c:pt>
                <c:pt idx="664">
                  <c:v>5.0993098666367613E-3</c:v>
                </c:pt>
                <c:pt idx="665">
                  <c:v>8.55189092999354E-3</c:v>
                </c:pt>
                <c:pt idx="666">
                  <c:v>4.8885957949096346E-3</c:v>
                </c:pt>
                <c:pt idx="667">
                  <c:v>3.989987046224999E-3</c:v>
                </c:pt>
                <c:pt idx="668">
                  <c:v>3.5535155730030917E-3</c:v>
                </c:pt>
                <c:pt idx="669">
                  <c:v>3.387399105122312E-3</c:v>
                </c:pt>
                <c:pt idx="670">
                  <c:v>4.7593525559932476E-3</c:v>
                </c:pt>
                <c:pt idx="671">
                  <c:v>3.8632387986581307E-3</c:v>
                </c:pt>
                <c:pt idx="672">
                  <c:v>3.0922092337277722E-3</c:v>
                </c:pt>
                <c:pt idx="673">
                  <c:v>1.1740478475985583E-2</c:v>
                </c:pt>
                <c:pt idx="674">
                  <c:v>3.9775775567250128E-3</c:v>
                </c:pt>
                <c:pt idx="675">
                  <c:v>2.1453198205563231E-3</c:v>
                </c:pt>
                <c:pt idx="676">
                  <c:v>4.4553404923135531E-3</c:v>
                </c:pt>
                <c:pt idx="677">
                  <c:v>4.5326778345042866E-3</c:v>
                </c:pt>
                <c:pt idx="678">
                  <c:v>4.9576956735108953E-3</c:v>
                </c:pt>
                <c:pt idx="679">
                  <c:v>6.9359228218672814E-3</c:v>
                </c:pt>
                <c:pt idx="680">
                  <c:v>1.0070592259580735E-2</c:v>
                </c:pt>
                <c:pt idx="681">
                  <c:v>1.2274246328161096E-2</c:v>
                </c:pt>
                <c:pt idx="682">
                  <c:v>8.2293939121882466E-3</c:v>
                </c:pt>
                <c:pt idx="683">
                  <c:v>9.2623270320473152E-3</c:v>
                </c:pt>
                <c:pt idx="684">
                  <c:v>4.9475532068754572E-3</c:v>
                </c:pt>
                <c:pt idx="685">
                  <c:v>5.0900236237794178E-3</c:v>
                </c:pt>
                <c:pt idx="686">
                  <c:v>5.4551965804421308E-3</c:v>
                </c:pt>
                <c:pt idx="687">
                  <c:v>5.0015976084978337E-3</c:v>
                </c:pt>
                <c:pt idx="688">
                  <c:v>3.3690397776808805E-3</c:v>
                </c:pt>
                <c:pt idx="689">
                  <c:v>2.9450693837134181E-3</c:v>
                </c:pt>
                <c:pt idx="690">
                  <c:v>7.7790255454601763E-3</c:v>
                </c:pt>
                <c:pt idx="691">
                  <c:v>5.0031030841637368E-3</c:v>
                </c:pt>
                <c:pt idx="692">
                  <c:v>5.6878000104916325E-3</c:v>
                </c:pt>
                <c:pt idx="693">
                  <c:v>4.0320876569239789E-3</c:v>
                </c:pt>
                <c:pt idx="694">
                  <c:v>9.6162696936517092E-3</c:v>
                </c:pt>
                <c:pt idx="695">
                  <c:v>8.7235617465921643E-3</c:v>
                </c:pt>
                <c:pt idx="696">
                  <c:v>6.8525388996931742E-3</c:v>
                </c:pt>
                <c:pt idx="697">
                  <c:v>2.6613392656145147E-3</c:v>
                </c:pt>
                <c:pt idx="698">
                  <c:v>4.1582570847822388E-3</c:v>
                </c:pt>
                <c:pt idx="699">
                  <c:v>5.7730345579329835E-3</c:v>
                </c:pt>
                <c:pt idx="700">
                  <c:v>4.906016994937085E-3</c:v>
                </c:pt>
                <c:pt idx="701">
                  <c:v>3.4255347454745792E-3</c:v>
                </c:pt>
                <c:pt idx="702">
                  <c:v>7.5518842786550531E-3</c:v>
                </c:pt>
                <c:pt idx="703">
                  <c:v>4.8098481784109018E-3</c:v>
                </c:pt>
                <c:pt idx="704">
                  <c:v>4.0409101493423796E-3</c:v>
                </c:pt>
                <c:pt idx="705">
                  <c:v>4.04888101184042E-3</c:v>
                </c:pt>
                <c:pt idx="706">
                  <c:v>6.1368765746010467E-3</c:v>
                </c:pt>
                <c:pt idx="707">
                  <c:v>3.0932848385418735E-3</c:v>
                </c:pt>
                <c:pt idx="708">
                  <c:v>8.9821337896864844E-3</c:v>
                </c:pt>
                <c:pt idx="709">
                  <c:v>5.3210864134598506E-3</c:v>
                </c:pt>
                <c:pt idx="710">
                  <c:v>9.8410396094550379E-3</c:v>
                </c:pt>
                <c:pt idx="711">
                  <c:v>3.4486870117689259E-3</c:v>
                </c:pt>
                <c:pt idx="712">
                  <c:v>5.3442329462995977E-3</c:v>
                </c:pt>
                <c:pt idx="713">
                  <c:v>4.7882185390335525E-3</c:v>
                </c:pt>
                <c:pt idx="714">
                  <c:v>4.9239006184507196E-3</c:v>
                </c:pt>
                <c:pt idx="715">
                  <c:v>6.0915081267012292E-3</c:v>
                </c:pt>
                <c:pt idx="716">
                  <c:v>2.8736407912219862E-3</c:v>
                </c:pt>
                <c:pt idx="717">
                  <c:v>9.3475949543062545E-3</c:v>
                </c:pt>
                <c:pt idx="718">
                  <c:v>2.939000463811682E-3</c:v>
                </c:pt>
                <c:pt idx="719">
                  <c:v>5.3700905191362835E-3</c:v>
                </c:pt>
                <c:pt idx="720">
                  <c:v>8.6054718776722491E-3</c:v>
                </c:pt>
                <c:pt idx="721">
                  <c:v>8.3920207180199179E-3</c:v>
                </c:pt>
                <c:pt idx="722">
                  <c:v>3.097197004535702E-3</c:v>
                </c:pt>
                <c:pt idx="723">
                  <c:v>1.9635395292425546E-3</c:v>
                </c:pt>
                <c:pt idx="724">
                  <c:v>4.6816153990221279E-3</c:v>
                </c:pt>
                <c:pt idx="725">
                  <c:v>5.2649717763415572E-3</c:v>
                </c:pt>
                <c:pt idx="726">
                  <c:v>3.7579576455755168E-3</c:v>
                </c:pt>
                <c:pt idx="727">
                  <c:v>7.8067042632028426E-3</c:v>
                </c:pt>
                <c:pt idx="728">
                  <c:v>5.8636224421206896E-3</c:v>
                </c:pt>
                <c:pt idx="729">
                  <c:v>3.5507108987076208E-3</c:v>
                </c:pt>
                <c:pt idx="730">
                  <c:v>5.5420568896806782E-3</c:v>
                </c:pt>
                <c:pt idx="731">
                  <c:v>4.6170759233064027E-3</c:v>
                </c:pt>
                <c:pt idx="732">
                  <c:v>6.7300383161636914E-3</c:v>
                </c:pt>
                <c:pt idx="733">
                  <c:v>4.5484788424801047E-3</c:v>
                </c:pt>
                <c:pt idx="734">
                  <c:v>9.6827369816310238E-3</c:v>
                </c:pt>
                <c:pt idx="735">
                  <c:v>6.1391287381411547E-3</c:v>
                </c:pt>
                <c:pt idx="736">
                  <c:v>2.52645882756042E-3</c:v>
                </c:pt>
                <c:pt idx="737">
                  <c:v>4.0594414022052704E-3</c:v>
                </c:pt>
                <c:pt idx="738">
                  <c:v>8.8764867105055566E-3</c:v>
                </c:pt>
                <c:pt idx="739">
                  <c:v>5.1197021675761815E-3</c:v>
                </c:pt>
                <c:pt idx="740">
                  <c:v>6.7745686683338135E-3</c:v>
                </c:pt>
                <c:pt idx="741">
                  <c:v>1.7043886691681105E-3</c:v>
                </c:pt>
                <c:pt idx="742">
                  <c:v>8.9220499357907032E-3</c:v>
                </c:pt>
                <c:pt idx="743">
                  <c:v>6.3641841697972303E-3</c:v>
                </c:pt>
                <c:pt idx="744">
                  <c:v>6.890743476105853E-3</c:v>
                </c:pt>
                <c:pt idx="745">
                  <c:v>6.9376245519379093E-3</c:v>
                </c:pt>
                <c:pt idx="746">
                  <c:v>4.0421778030577116E-3</c:v>
                </c:pt>
                <c:pt idx="747">
                  <c:v>3.0114808760117731E-3</c:v>
                </c:pt>
                <c:pt idx="748">
                  <c:v>3.6102880621911018E-3</c:v>
                </c:pt>
                <c:pt idx="749">
                  <c:v>6.6177608823636529E-3</c:v>
                </c:pt>
                <c:pt idx="750">
                  <c:v>4.8833840119186789E-3</c:v>
                </c:pt>
                <c:pt idx="751">
                  <c:v>6.5816134883789337E-3</c:v>
                </c:pt>
                <c:pt idx="752">
                  <c:v>4.0383876767009523E-3</c:v>
                </c:pt>
                <c:pt idx="753">
                  <c:v>4.3655496465362384E-3</c:v>
                </c:pt>
                <c:pt idx="754">
                  <c:v>5.5101672405726276E-3</c:v>
                </c:pt>
                <c:pt idx="755">
                  <c:v>3.236268723412651E-3</c:v>
                </c:pt>
                <c:pt idx="756">
                  <c:v>4.901492779026741E-3</c:v>
                </c:pt>
                <c:pt idx="757">
                  <c:v>8.9849161304300703E-3</c:v>
                </c:pt>
                <c:pt idx="758">
                  <c:v>8.4435648313956335E-3</c:v>
                </c:pt>
                <c:pt idx="759">
                  <c:v>4.5256930461619023E-3</c:v>
                </c:pt>
                <c:pt idx="760">
                  <c:v>4.1683278213895383E-3</c:v>
                </c:pt>
                <c:pt idx="761">
                  <c:v>5.7878961561073118E-3</c:v>
                </c:pt>
                <c:pt idx="762">
                  <c:v>6.5016033586289285E-3</c:v>
                </c:pt>
                <c:pt idx="763">
                  <c:v>7.3416207706031907E-3</c:v>
                </c:pt>
                <c:pt idx="764">
                  <c:v>4.1977674409281445E-3</c:v>
                </c:pt>
                <c:pt idx="765">
                  <c:v>5.3998332077753765E-3</c:v>
                </c:pt>
                <c:pt idx="766">
                  <c:v>4.0734674985287694E-3</c:v>
                </c:pt>
                <c:pt idx="767">
                  <c:v>5.6644985779712442E-3</c:v>
                </c:pt>
                <c:pt idx="768">
                  <c:v>3.0045784369576731E-3</c:v>
                </c:pt>
                <c:pt idx="769">
                  <c:v>2.2646123834419974E-3</c:v>
                </c:pt>
                <c:pt idx="770">
                  <c:v>5.5702360114082772E-3</c:v>
                </c:pt>
                <c:pt idx="771">
                  <c:v>4.8141804218175795E-3</c:v>
                </c:pt>
                <c:pt idx="772">
                  <c:v>3.3242948702536497E-3</c:v>
                </c:pt>
                <c:pt idx="773">
                  <c:v>4.06788809414138E-3</c:v>
                </c:pt>
                <c:pt idx="774">
                  <c:v>9.3895771133247746E-3</c:v>
                </c:pt>
                <c:pt idx="775">
                  <c:v>7.3411943740211479E-3</c:v>
                </c:pt>
                <c:pt idx="776">
                  <c:v>4.8950350173981878E-3</c:v>
                </c:pt>
                <c:pt idx="777">
                  <c:v>4.3070255487691672E-3</c:v>
                </c:pt>
                <c:pt idx="778">
                  <c:v>9.7786322658066551E-3</c:v>
                </c:pt>
                <c:pt idx="779">
                  <c:v>7.5469213406904592E-3</c:v>
                </c:pt>
                <c:pt idx="780">
                  <c:v>6.5937057079281693E-3</c:v>
                </c:pt>
                <c:pt idx="781">
                  <c:v>5.2770626753044772E-3</c:v>
                </c:pt>
                <c:pt idx="782">
                  <c:v>5.1977090024593001E-3</c:v>
                </c:pt>
                <c:pt idx="783">
                  <c:v>4.7099131843424367E-3</c:v>
                </c:pt>
                <c:pt idx="784">
                  <c:v>5.8871414075838402E-3</c:v>
                </c:pt>
                <c:pt idx="785">
                  <c:v>5.2488010114757396E-3</c:v>
                </c:pt>
                <c:pt idx="786">
                  <c:v>4.3177927582291895E-3</c:v>
                </c:pt>
                <c:pt idx="787">
                  <c:v>6.9473290859605168E-3</c:v>
                </c:pt>
                <c:pt idx="788">
                  <c:v>9.1009376337751781E-3</c:v>
                </c:pt>
                <c:pt idx="789">
                  <c:v>8.2085179128625913E-3</c:v>
                </c:pt>
                <c:pt idx="790">
                  <c:v>6.0569886518351259E-3</c:v>
                </c:pt>
                <c:pt idx="791">
                  <c:v>2.8899507215101035E-3</c:v>
                </c:pt>
                <c:pt idx="792">
                  <c:v>3.8473167005577103E-3</c:v>
                </c:pt>
                <c:pt idx="793">
                  <c:v>6.0941962001379519E-3</c:v>
                </c:pt>
                <c:pt idx="794">
                  <c:v>6.1786827427567897E-3</c:v>
                </c:pt>
                <c:pt idx="795">
                  <c:v>4.5220692627481142E-3</c:v>
                </c:pt>
                <c:pt idx="796">
                  <c:v>2.5253075218643088E-3</c:v>
                </c:pt>
                <c:pt idx="797">
                  <c:v>5.2011936204507964E-3</c:v>
                </c:pt>
                <c:pt idx="798">
                  <c:v>9.1700733682955563E-3</c:v>
                </c:pt>
                <c:pt idx="799">
                  <c:v>6.3231263338821052E-3</c:v>
                </c:pt>
                <c:pt idx="800">
                  <c:v>5.2447019279497917E-3</c:v>
                </c:pt>
                <c:pt idx="801">
                  <c:v>5.0636294181458643E-3</c:v>
                </c:pt>
                <c:pt idx="802">
                  <c:v>2.3485761266783798E-3</c:v>
                </c:pt>
                <c:pt idx="803">
                  <c:v>2.6296126288798379E-3</c:v>
                </c:pt>
                <c:pt idx="804">
                  <c:v>6.9222512393025673E-3</c:v>
                </c:pt>
                <c:pt idx="805">
                  <c:v>4.4995588395977454E-3</c:v>
                </c:pt>
                <c:pt idx="806">
                  <c:v>3.4724907964118774E-3</c:v>
                </c:pt>
                <c:pt idx="807">
                  <c:v>9.3061962070351036E-3</c:v>
                </c:pt>
                <c:pt idx="808">
                  <c:v>5.8160997687082246E-3</c:v>
                </c:pt>
                <c:pt idx="809">
                  <c:v>2.7382495536585312E-3</c:v>
                </c:pt>
                <c:pt idx="810">
                  <c:v>1.2034493513056082E-2</c:v>
                </c:pt>
                <c:pt idx="811">
                  <c:v>1.3489923730958251E-2</c:v>
                </c:pt>
                <c:pt idx="812">
                  <c:v>4.2552379345579547E-3</c:v>
                </c:pt>
                <c:pt idx="813">
                  <c:v>4.7455017956963292E-3</c:v>
                </c:pt>
                <c:pt idx="814">
                  <c:v>2.99308243120322E-3</c:v>
                </c:pt>
                <c:pt idx="815">
                  <c:v>5.9285293973516656E-3</c:v>
                </c:pt>
                <c:pt idx="816">
                  <c:v>3.6558367846737374E-3</c:v>
                </c:pt>
                <c:pt idx="817">
                  <c:v>5.6594554480398065E-3</c:v>
                </c:pt>
                <c:pt idx="818">
                  <c:v>5.144661263329903E-3</c:v>
                </c:pt>
                <c:pt idx="819">
                  <c:v>9.5710376790520968E-3</c:v>
                </c:pt>
                <c:pt idx="820">
                  <c:v>6.7306510682101344E-3</c:v>
                </c:pt>
                <c:pt idx="821">
                  <c:v>3.3924293820746269E-3</c:v>
                </c:pt>
                <c:pt idx="822">
                  <c:v>2.7605694449448462E-3</c:v>
                </c:pt>
                <c:pt idx="823">
                  <c:v>8.4354089049156721E-3</c:v>
                </c:pt>
                <c:pt idx="824">
                  <c:v>3.8061392187955837E-3</c:v>
                </c:pt>
                <c:pt idx="825">
                  <c:v>7.5156052917009254E-3</c:v>
                </c:pt>
                <c:pt idx="826">
                  <c:v>5.608578077954009E-3</c:v>
                </c:pt>
                <c:pt idx="827">
                  <c:v>5.5529595410916902E-3</c:v>
                </c:pt>
                <c:pt idx="828">
                  <c:v>7.2368256442132371E-3</c:v>
                </c:pt>
                <c:pt idx="829">
                  <c:v>3.4259175554325347E-3</c:v>
                </c:pt>
                <c:pt idx="830">
                  <c:v>4.9287677320535269E-3</c:v>
                </c:pt>
                <c:pt idx="831">
                  <c:v>3.4145031204388921E-3</c:v>
                </c:pt>
                <c:pt idx="832">
                  <c:v>5.4028787199058622E-3</c:v>
                </c:pt>
                <c:pt idx="833">
                  <c:v>6.6718399539240584E-3</c:v>
                </c:pt>
                <c:pt idx="834">
                  <c:v>5.8696918458736036E-3</c:v>
                </c:pt>
                <c:pt idx="835">
                  <c:v>4.4090933952247767E-3</c:v>
                </c:pt>
                <c:pt idx="836">
                  <c:v>6.30798712518299E-3</c:v>
                </c:pt>
                <c:pt idx="837">
                  <c:v>7.6456980132206809E-3</c:v>
                </c:pt>
                <c:pt idx="838">
                  <c:v>1.0486079274414806E-2</c:v>
                </c:pt>
                <c:pt idx="839">
                  <c:v>5.5020528125169317E-3</c:v>
                </c:pt>
                <c:pt idx="840">
                  <c:v>5.1933305294369287E-3</c:v>
                </c:pt>
                <c:pt idx="841">
                  <c:v>3.3324733813060417E-3</c:v>
                </c:pt>
                <c:pt idx="842">
                  <c:v>3.397175281861562E-3</c:v>
                </c:pt>
                <c:pt idx="843">
                  <c:v>4.4230474304640666E-3</c:v>
                </c:pt>
                <c:pt idx="844">
                  <c:v>5.1401467208052071E-3</c:v>
                </c:pt>
                <c:pt idx="845">
                  <c:v>8.5890521295368671E-3</c:v>
                </c:pt>
                <c:pt idx="846">
                  <c:v>6.3199833166436284E-3</c:v>
                </c:pt>
                <c:pt idx="847">
                  <c:v>3.6973846363252912E-3</c:v>
                </c:pt>
                <c:pt idx="848">
                  <c:v>2.3549389734398574E-3</c:v>
                </c:pt>
                <c:pt idx="849">
                  <c:v>3.5184900007152486E-3</c:v>
                </c:pt>
                <c:pt idx="850">
                  <c:v>3.1456742726732045E-3</c:v>
                </c:pt>
                <c:pt idx="851">
                  <c:v>4.300598353438545E-3</c:v>
                </c:pt>
                <c:pt idx="852">
                  <c:v>5.2286114769231071E-3</c:v>
                </c:pt>
                <c:pt idx="853">
                  <c:v>4.2632397453417062E-3</c:v>
                </c:pt>
                <c:pt idx="854">
                  <c:v>3.433821508224349E-3</c:v>
                </c:pt>
                <c:pt idx="855">
                  <c:v>5.37114460530574E-3</c:v>
                </c:pt>
                <c:pt idx="856">
                  <c:v>3.6776454217033461E-3</c:v>
                </c:pt>
                <c:pt idx="857">
                  <c:v>2.9524472192861174E-3</c:v>
                </c:pt>
                <c:pt idx="858">
                  <c:v>7.6370948227122409E-3</c:v>
                </c:pt>
                <c:pt idx="859">
                  <c:v>7.6391927468648689E-3</c:v>
                </c:pt>
                <c:pt idx="860">
                  <c:v>4.1145100622088657E-3</c:v>
                </c:pt>
                <c:pt idx="861">
                  <c:v>7.662488911591929E-3</c:v>
                </c:pt>
                <c:pt idx="862">
                  <c:v>5.9800781273224805E-3</c:v>
                </c:pt>
                <c:pt idx="863">
                  <c:v>4.0271414691233094E-3</c:v>
                </c:pt>
                <c:pt idx="864">
                  <c:v>9.9137501056247839E-3</c:v>
                </c:pt>
                <c:pt idx="865">
                  <c:v>4.111778973310721E-3</c:v>
                </c:pt>
                <c:pt idx="866">
                  <c:v>1.7613519958104013E-3</c:v>
                </c:pt>
                <c:pt idx="867">
                  <c:v>6.6362554534862284E-3</c:v>
                </c:pt>
                <c:pt idx="868">
                  <c:v>4.4386606532498245E-3</c:v>
                </c:pt>
                <c:pt idx="869">
                  <c:v>7.8972332048579032E-3</c:v>
                </c:pt>
                <c:pt idx="870">
                  <c:v>5.9676873952412297E-3</c:v>
                </c:pt>
                <c:pt idx="871">
                  <c:v>3.4611228948051584E-3</c:v>
                </c:pt>
                <c:pt idx="872">
                  <c:v>2.2936439927434549E-3</c:v>
                </c:pt>
                <c:pt idx="873">
                  <c:v>5.5981930345296877E-3</c:v>
                </c:pt>
                <c:pt idx="874">
                  <c:v>7.430044792272379E-3</c:v>
                </c:pt>
                <c:pt idx="875">
                  <c:v>7.5755193684017355E-3</c:v>
                </c:pt>
                <c:pt idx="876">
                  <c:v>4.1702363378135487E-3</c:v>
                </c:pt>
                <c:pt idx="877">
                  <c:v>5.7574265701987324E-3</c:v>
                </c:pt>
                <c:pt idx="878">
                  <c:v>3.1430574235855589E-3</c:v>
                </c:pt>
                <c:pt idx="879">
                  <c:v>4.0807099230732993E-3</c:v>
                </c:pt>
                <c:pt idx="880">
                  <c:v>5.499622871866448E-3</c:v>
                </c:pt>
                <c:pt idx="881">
                  <c:v>5.0518341231509112E-3</c:v>
                </c:pt>
                <c:pt idx="882">
                  <c:v>7.4379702491569324E-3</c:v>
                </c:pt>
                <c:pt idx="883">
                  <c:v>3.7715592479798977E-3</c:v>
                </c:pt>
                <c:pt idx="884">
                  <c:v>2.8362222474243035E-3</c:v>
                </c:pt>
                <c:pt idx="885">
                  <c:v>2.8609566652448848E-3</c:v>
                </c:pt>
                <c:pt idx="886">
                  <c:v>5.4061788850958666E-3</c:v>
                </c:pt>
                <c:pt idx="887">
                  <c:v>5.7617445709183795E-3</c:v>
                </c:pt>
                <c:pt idx="888">
                  <c:v>4.8641917237546338E-3</c:v>
                </c:pt>
                <c:pt idx="889">
                  <c:v>7.7356044930638763E-3</c:v>
                </c:pt>
                <c:pt idx="890">
                  <c:v>5.0901851682283459E-3</c:v>
                </c:pt>
                <c:pt idx="891">
                  <c:v>4.2576711275614807E-3</c:v>
                </c:pt>
                <c:pt idx="892">
                  <c:v>4.8676064179744528E-3</c:v>
                </c:pt>
                <c:pt idx="893">
                  <c:v>3.3647481322987018E-3</c:v>
                </c:pt>
                <c:pt idx="894">
                  <c:v>5.6211464689113174E-3</c:v>
                </c:pt>
                <c:pt idx="895">
                  <c:v>5.0547549326438431E-3</c:v>
                </c:pt>
                <c:pt idx="896">
                  <c:v>6.20292184248682E-3</c:v>
                </c:pt>
                <c:pt idx="897">
                  <c:v>4.0712232585065067E-3</c:v>
                </c:pt>
                <c:pt idx="898">
                  <c:v>4.6569505029765423E-3</c:v>
                </c:pt>
                <c:pt idx="899">
                  <c:v>3.3305708275293022E-3</c:v>
                </c:pt>
                <c:pt idx="900">
                  <c:v>2.9235809997771845E-3</c:v>
                </c:pt>
                <c:pt idx="901">
                  <c:v>3.0500805878546089E-3</c:v>
                </c:pt>
                <c:pt idx="902">
                  <c:v>3.1717294477857632E-3</c:v>
                </c:pt>
                <c:pt idx="903">
                  <c:v>3.1733621326566191E-3</c:v>
                </c:pt>
                <c:pt idx="904">
                  <c:v>4.6148061665007801E-3</c:v>
                </c:pt>
                <c:pt idx="905">
                  <c:v>6.1661767358600628E-3</c:v>
                </c:pt>
                <c:pt idx="906">
                  <c:v>5.2835961378150404E-3</c:v>
                </c:pt>
                <c:pt idx="907">
                  <c:v>4.7659603587817383E-3</c:v>
                </c:pt>
                <c:pt idx="908">
                  <c:v>5.0619333269423788E-3</c:v>
                </c:pt>
                <c:pt idx="909">
                  <c:v>5.4540075943805243E-3</c:v>
                </c:pt>
                <c:pt idx="910">
                  <c:v>4.799435482709672E-3</c:v>
                </c:pt>
                <c:pt idx="911">
                  <c:v>6.6923218400916102E-3</c:v>
                </c:pt>
                <c:pt idx="912">
                  <c:v>4.5438635715981911E-3</c:v>
                </c:pt>
                <c:pt idx="913">
                  <c:v>6.6892789036501208E-3</c:v>
                </c:pt>
                <c:pt idx="914">
                  <c:v>4.8024240350059751E-3</c:v>
                </c:pt>
                <c:pt idx="915">
                  <c:v>5.0971997297892787E-3</c:v>
                </c:pt>
                <c:pt idx="916">
                  <c:v>5.6152770048356563E-3</c:v>
                </c:pt>
                <c:pt idx="917">
                  <c:v>3.8182096759555857E-3</c:v>
                </c:pt>
                <c:pt idx="918">
                  <c:v>4.7160095746221495E-3</c:v>
                </c:pt>
                <c:pt idx="919">
                  <c:v>7.5141104607609997E-3</c:v>
                </c:pt>
                <c:pt idx="920">
                  <c:v>4.361101680842693E-3</c:v>
                </c:pt>
                <c:pt idx="921">
                  <c:v>2.9819399060215775E-3</c:v>
                </c:pt>
                <c:pt idx="922">
                  <c:v>7.3226693675678637E-3</c:v>
                </c:pt>
                <c:pt idx="923">
                  <c:v>6.9702791734016596E-3</c:v>
                </c:pt>
                <c:pt idx="924">
                  <c:v>4.8154875557884225E-3</c:v>
                </c:pt>
                <c:pt idx="925">
                  <c:v>3.8488200661959144E-3</c:v>
                </c:pt>
                <c:pt idx="926">
                  <c:v>3.5476411721901951E-3</c:v>
                </c:pt>
                <c:pt idx="927">
                  <c:v>3.3775297815736858E-3</c:v>
                </c:pt>
                <c:pt idx="928">
                  <c:v>4.4531578387250288E-3</c:v>
                </c:pt>
                <c:pt idx="929">
                  <c:v>3.2614566443953663E-3</c:v>
                </c:pt>
                <c:pt idx="930">
                  <c:v>4.7835290970397225E-3</c:v>
                </c:pt>
                <c:pt idx="931">
                  <c:v>3.0248811599449242E-3</c:v>
                </c:pt>
                <c:pt idx="932">
                  <c:v>2.3666353454245858E-3</c:v>
                </c:pt>
                <c:pt idx="933">
                  <c:v>5.413742561358962E-3</c:v>
                </c:pt>
                <c:pt idx="934">
                  <c:v>5.1022438710788282E-3</c:v>
                </c:pt>
                <c:pt idx="935">
                  <c:v>3.1423665204783919E-3</c:v>
                </c:pt>
                <c:pt idx="936">
                  <c:v>3.7494348507607356E-3</c:v>
                </c:pt>
                <c:pt idx="937">
                  <c:v>3.771118196254974E-3</c:v>
                </c:pt>
                <c:pt idx="938">
                  <c:v>4.534308667643927E-3</c:v>
                </c:pt>
                <c:pt idx="939">
                  <c:v>5.3250563214533031E-3</c:v>
                </c:pt>
                <c:pt idx="940">
                  <c:v>2.2746462309441991E-3</c:v>
                </c:pt>
                <c:pt idx="941">
                  <c:v>7.7984423769521501E-3</c:v>
                </c:pt>
                <c:pt idx="942">
                  <c:v>6.6021708043990631E-3</c:v>
                </c:pt>
                <c:pt idx="943">
                  <c:v>3.1490921173826761E-3</c:v>
                </c:pt>
                <c:pt idx="944">
                  <c:v>4.6694271150045106E-3</c:v>
                </c:pt>
                <c:pt idx="945">
                  <c:v>8.6968138639349542E-3</c:v>
                </c:pt>
                <c:pt idx="946">
                  <c:v>8.8704499212326465E-3</c:v>
                </c:pt>
                <c:pt idx="947">
                  <c:v>6.8516072387865348E-3</c:v>
                </c:pt>
                <c:pt idx="948">
                  <c:v>3.4065956388076293E-3</c:v>
                </c:pt>
                <c:pt idx="949">
                  <c:v>4.1400634381716407E-3</c:v>
                </c:pt>
                <c:pt idx="950">
                  <c:v>4.5074569134158074E-3</c:v>
                </c:pt>
                <c:pt idx="951">
                  <c:v>2.7596491236181477E-3</c:v>
                </c:pt>
                <c:pt idx="952">
                  <c:v>6.3699462552904134E-3</c:v>
                </c:pt>
                <c:pt idx="953">
                  <c:v>3.8370940019376593E-3</c:v>
                </c:pt>
                <c:pt idx="954">
                  <c:v>2.5004399867611933E-3</c:v>
                </c:pt>
                <c:pt idx="955">
                  <c:v>5.3590985917253463E-3</c:v>
                </c:pt>
                <c:pt idx="956">
                  <c:v>3.186802139680367E-3</c:v>
                </c:pt>
                <c:pt idx="957">
                  <c:v>2.3217041343741572E-3</c:v>
                </c:pt>
                <c:pt idx="958">
                  <c:v>8.0391892406623828E-3</c:v>
                </c:pt>
                <c:pt idx="959">
                  <c:v>5.7943995634559464E-3</c:v>
                </c:pt>
                <c:pt idx="960">
                  <c:v>3.1497539894189694E-3</c:v>
                </c:pt>
                <c:pt idx="961">
                  <c:v>3.2813390462251876E-3</c:v>
                </c:pt>
                <c:pt idx="962">
                  <c:v>3.7155105746933272E-3</c:v>
                </c:pt>
                <c:pt idx="963">
                  <c:v>2.6230014882457913E-3</c:v>
                </c:pt>
                <c:pt idx="964">
                  <c:v>3.195969715307001E-3</c:v>
                </c:pt>
                <c:pt idx="965">
                  <c:v>4.0959079196909425E-3</c:v>
                </c:pt>
                <c:pt idx="966">
                  <c:v>2.9039303117315281E-3</c:v>
                </c:pt>
                <c:pt idx="967">
                  <c:v>2.7011809288524122E-3</c:v>
                </c:pt>
                <c:pt idx="968">
                  <c:v>6.1208179686218474E-3</c:v>
                </c:pt>
                <c:pt idx="969">
                  <c:v>6.1773877532687125E-3</c:v>
                </c:pt>
                <c:pt idx="970">
                  <c:v>4.7759257067809865E-3</c:v>
                </c:pt>
                <c:pt idx="971">
                  <c:v>4.3083202835987305E-3</c:v>
                </c:pt>
                <c:pt idx="972">
                  <c:v>3.3992653698078352E-3</c:v>
                </c:pt>
                <c:pt idx="973">
                  <c:v>3.7701155324612015E-3</c:v>
                </c:pt>
                <c:pt idx="974">
                  <c:v>3.9900909614516431E-3</c:v>
                </c:pt>
                <c:pt idx="975">
                  <c:v>8.6193648312473635E-3</c:v>
                </c:pt>
                <c:pt idx="976">
                  <c:v>5.6216911470983238E-3</c:v>
                </c:pt>
                <c:pt idx="977">
                  <c:v>3.323708209791219E-3</c:v>
                </c:pt>
                <c:pt idx="978">
                  <c:v>3.610832627600757E-3</c:v>
                </c:pt>
                <c:pt idx="979">
                  <c:v>4.9620360332482951E-3</c:v>
                </c:pt>
                <c:pt idx="980">
                  <c:v>3.3322433300782021E-3</c:v>
                </c:pt>
                <c:pt idx="981">
                  <c:v>3.4734190958261007E-3</c:v>
                </c:pt>
                <c:pt idx="982">
                  <c:v>5.1622805422084639E-3</c:v>
                </c:pt>
                <c:pt idx="983">
                  <c:v>2.8818015489377995E-3</c:v>
                </c:pt>
                <c:pt idx="984">
                  <c:v>3.3565804897079934E-3</c:v>
                </c:pt>
                <c:pt idx="985">
                  <c:v>2.1381156730058155E-3</c:v>
                </c:pt>
                <c:pt idx="986">
                  <c:v>3.8339861839631348E-3</c:v>
                </c:pt>
                <c:pt idx="987">
                  <c:v>3.0399536881304842E-3</c:v>
                </c:pt>
                <c:pt idx="988">
                  <c:v>3.3472178001829876E-3</c:v>
                </c:pt>
                <c:pt idx="989">
                  <c:v>4.7694804870843637E-3</c:v>
                </c:pt>
                <c:pt idx="990">
                  <c:v>6.1147562591941079E-3</c:v>
                </c:pt>
                <c:pt idx="991">
                  <c:v>3.9523261475551434E-3</c:v>
                </c:pt>
                <c:pt idx="992">
                  <c:v>2.869721231490987E-3</c:v>
                </c:pt>
                <c:pt idx="993">
                  <c:v>7.1699002401146581E-3</c:v>
                </c:pt>
                <c:pt idx="994">
                  <c:v>4.8506792227271927E-3</c:v>
                </c:pt>
                <c:pt idx="995">
                  <c:v>5.0188884961244202E-3</c:v>
                </c:pt>
                <c:pt idx="996">
                  <c:v>5.9684323932742665E-3</c:v>
                </c:pt>
                <c:pt idx="997">
                  <c:v>4.266186711902261E-3</c:v>
                </c:pt>
                <c:pt idx="998">
                  <c:v>4.2164709138887728E-3</c:v>
                </c:pt>
                <c:pt idx="999">
                  <c:v>2.4826651933835815E-3</c:v>
                </c:pt>
                <c:pt idx="1000">
                  <c:v>8.5979533851059369E-3</c:v>
                </c:pt>
                <c:pt idx="1001">
                  <c:v>7.0541091463383046E-3</c:v>
                </c:pt>
                <c:pt idx="1002">
                  <c:v>3.2294434677169219E-3</c:v>
                </c:pt>
                <c:pt idx="1003">
                  <c:v>1.2953026161994781E-3</c:v>
                </c:pt>
                <c:pt idx="1004">
                  <c:v>5.6425479906465625E-3</c:v>
                </c:pt>
                <c:pt idx="1005">
                  <c:v>4.9598967016208856E-3</c:v>
                </c:pt>
                <c:pt idx="1006">
                  <c:v>4.0580315035185803E-3</c:v>
                </c:pt>
                <c:pt idx="1007">
                  <c:v>5.1831648743245811E-3</c:v>
                </c:pt>
                <c:pt idx="1008">
                  <c:v>4.3237743593635986E-3</c:v>
                </c:pt>
                <c:pt idx="1009">
                  <c:v>5.2105509676039271E-3</c:v>
                </c:pt>
                <c:pt idx="1010">
                  <c:v>2.5008835036715036E-3</c:v>
                </c:pt>
                <c:pt idx="1011">
                  <c:v>5.2447038287937141E-3</c:v>
                </c:pt>
                <c:pt idx="1012">
                  <c:v>5.7463353805360384E-3</c:v>
                </c:pt>
                <c:pt idx="1013">
                  <c:v>3.3694371377350775E-3</c:v>
                </c:pt>
                <c:pt idx="1014">
                  <c:v>3.0478735934593706E-3</c:v>
                </c:pt>
                <c:pt idx="1015">
                  <c:v>2.6202923581877232E-3</c:v>
                </c:pt>
                <c:pt idx="1016">
                  <c:v>3.6125506740063459E-3</c:v>
                </c:pt>
                <c:pt idx="1017">
                  <c:v>2.71017203431256E-3</c:v>
                </c:pt>
                <c:pt idx="1018">
                  <c:v>4.7420739610970486E-3</c:v>
                </c:pt>
                <c:pt idx="1019">
                  <c:v>1.0440694517455997E-2</c:v>
                </c:pt>
                <c:pt idx="1020">
                  <c:v>6.7947503339382855E-3</c:v>
                </c:pt>
                <c:pt idx="1021">
                  <c:v>1.0893246799241755E-2</c:v>
                </c:pt>
                <c:pt idx="1022">
                  <c:v>4.4066955560992955E-3</c:v>
                </c:pt>
                <c:pt idx="1023">
                  <c:v>3.7491050024982555E-3</c:v>
                </c:pt>
                <c:pt idx="1024">
                  <c:v>5.8924188633682163E-3</c:v>
                </c:pt>
                <c:pt idx="1025">
                  <c:v>4.9750101716199415E-3</c:v>
                </c:pt>
                <c:pt idx="1026">
                  <c:v>3.2956674913293686E-3</c:v>
                </c:pt>
                <c:pt idx="1027">
                  <c:v>2.6392027575639072E-3</c:v>
                </c:pt>
                <c:pt idx="1028">
                  <c:v>5.6224759900942462E-3</c:v>
                </c:pt>
                <c:pt idx="1029">
                  <c:v>4.8482537240488368E-3</c:v>
                </c:pt>
                <c:pt idx="1030">
                  <c:v>6.9499075252679194E-3</c:v>
                </c:pt>
                <c:pt idx="1031">
                  <c:v>7.6152617257321184E-3</c:v>
                </c:pt>
                <c:pt idx="1032">
                  <c:v>9.819221639190797E-3</c:v>
                </c:pt>
                <c:pt idx="1033">
                  <c:v>7.8143192076822691E-3</c:v>
                </c:pt>
                <c:pt idx="1034">
                  <c:v>4.3231058516539625E-3</c:v>
                </c:pt>
                <c:pt idx="1035">
                  <c:v>3.9840055869717625E-3</c:v>
                </c:pt>
                <c:pt idx="1036">
                  <c:v>5.7894815254257966E-3</c:v>
                </c:pt>
                <c:pt idx="1037">
                  <c:v>7.3697852931218178E-3</c:v>
                </c:pt>
                <c:pt idx="1038">
                  <c:v>4.2099639395019057E-3</c:v>
                </c:pt>
                <c:pt idx="1039">
                  <c:v>9.4061882336973195E-3</c:v>
                </c:pt>
                <c:pt idx="1040">
                  <c:v>7.0592284064332506E-3</c:v>
                </c:pt>
                <c:pt idx="1041">
                  <c:v>6.7113477853126789E-3</c:v>
                </c:pt>
                <c:pt idx="1042">
                  <c:v>1.1205800838069987E-2</c:v>
                </c:pt>
                <c:pt idx="1043">
                  <c:v>7.8066366113489459E-3</c:v>
                </c:pt>
                <c:pt idx="1044">
                  <c:v>6.0119806530565239E-3</c:v>
                </c:pt>
                <c:pt idx="1045">
                  <c:v>3.3260373893426701E-3</c:v>
                </c:pt>
                <c:pt idx="1046">
                  <c:v>8.4000131537322834E-3</c:v>
                </c:pt>
                <c:pt idx="1047">
                  <c:v>3.0022350038052528E-3</c:v>
                </c:pt>
                <c:pt idx="1048">
                  <c:v>9.0493424213491311E-3</c:v>
                </c:pt>
                <c:pt idx="1049">
                  <c:v>6.0545719898072942E-3</c:v>
                </c:pt>
                <c:pt idx="1050">
                  <c:v>4.2696292075561368E-3</c:v>
                </c:pt>
                <c:pt idx="1051">
                  <c:v>5.0326270720688661E-3</c:v>
                </c:pt>
                <c:pt idx="1052">
                  <c:v>8.1625446036923625E-3</c:v>
                </c:pt>
                <c:pt idx="1053">
                  <c:v>6.8524068046826904E-3</c:v>
                </c:pt>
                <c:pt idx="1054">
                  <c:v>1.3190882338676602E-2</c:v>
                </c:pt>
                <c:pt idx="1055">
                  <c:v>8.1356384180253372E-3</c:v>
                </c:pt>
                <c:pt idx="1056">
                  <c:v>5.7982020298368289E-3</c:v>
                </c:pt>
                <c:pt idx="1057">
                  <c:v>3.5821598066831943E-3</c:v>
                </c:pt>
                <c:pt idx="1058">
                  <c:v>4.2670528855524087E-3</c:v>
                </c:pt>
                <c:pt idx="1059">
                  <c:v>6.2305981118697673E-3</c:v>
                </c:pt>
                <c:pt idx="1060">
                  <c:v>9.4351555162575061E-3</c:v>
                </c:pt>
                <c:pt idx="1061">
                  <c:v>4.2498136026551973E-3</c:v>
                </c:pt>
                <c:pt idx="1062">
                  <c:v>3.1509483887930357E-3</c:v>
                </c:pt>
                <c:pt idx="1063">
                  <c:v>3.7309459457901557E-3</c:v>
                </c:pt>
                <c:pt idx="1064">
                  <c:v>3.5969735017715746E-3</c:v>
                </c:pt>
                <c:pt idx="1065">
                  <c:v>4.8497651805519144E-3</c:v>
                </c:pt>
                <c:pt idx="1066">
                  <c:v>8.0785016762092796E-3</c:v>
                </c:pt>
                <c:pt idx="1067">
                  <c:v>6.0876740026287708E-3</c:v>
                </c:pt>
                <c:pt idx="1068">
                  <c:v>6.3344944937853169E-3</c:v>
                </c:pt>
                <c:pt idx="1069">
                  <c:v>4.0127768661477603E-3</c:v>
                </c:pt>
                <c:pt idx="1070">
                  <c:v>5.8291086024837568E-3</c:v>
                </c:pt>
                <c:pt idx="1071">
                  <c:v>7.5256836353219114E-3</c:v>
                </c:pt>
                <c:pt idx="1072">
                  <c:v>7.8044959809631092E-3</c:v>
                </c:pt>
                <c:pt idx="1073">
                  <c:v>6.9301910407375527E-3</c:v>
                </c:pt>
                <c:pt idx="1074">
                  <c:v>8.0084833025466668E-3</c:v>
                </c:pt>
                <c:pt idx="1075">
                  <c:v>7.2429765423294235E-3</c:v>
                </c:pt>
                <c:pt idx="1076">
                  <c:v>3.7996329701854865E-3</c:v>
                </c:pt>
                <c:pt idx="1077">
                  <c:v>4.3713656014006197E-3</c:v>
                </c:pt>
                <c:pt idx="1078">
                  <c:v>1.3058235788776068E-2</c:v>
                </c:pt>
                <c:pt idx="1079">
                  <c:v>8.679067537741501E-3</c:v>
                </c:pt>
                <c:pt idx="1080">
                  <c:v>8.6469037923961843E-3</c:v>
                </c:pt>
                <c:pt idx="1081">
                  <c:v>9.0451487194513833E-3</c:v>
                </c:pt>
                <c:pt idx="1082">
                  <c:v>3.6466847595875147E-3</c:v>
                </c:pt>
                <c:pt idx="1083">
                  <c:v>5.7753308719838935E-3</c:v>
                </c:pt>
                <c:pt idx="1084">
                  <c:v>6.8160333466948959E-3</c:v>
                </c:pt>
                <c:pt idx="1085">
                  <c:v>4.2392880932311484E-3</c:v>
                </c:pt>
                <c:pt idx="1086">
                  <c:v>9.8620873159234214E-3</c:v>
                </c:pt>
                <c:pt idx="1087">
                  <c:v>4.9528517847647951E-3</c:v>
                </c:pt>
                <c:pt idx="1088">
                  <c:v>6.59092984278686E-3</c:v>
                </c:pt>
                <c:pt idx="1089">
                  <c:v>4.2812711617443667E-3</c:v>
                </c:pt>
                <c:pt idx="1090">
                  <c:v>5.9960216021863692E-3</c:v>
                </c:pt>
                <c:pt idx="1091">
                  <c:v>5.7767970065469836E-3</c:v>
                </c:pt>
                <c:pt idx="1092">
                  <c:v>5.563207407249143E-3</c:v>
                </c:pt>
                <c:pt idx="1093">
                  <c:v>2.5116845308730258E-3</c:v>
                </c:pt>
                <c:pt idx="1094">
                  <c:v>5.2047272765776177E-3</c:v>
                </c:pt>
                <c:pt idx="1095">
                  <c:v>5.5777403686079179E-3</c:v>
                </c:pt>
                <c:pt idx="1096">
                  <c:v>5.6991018936969357E-3</c:v>
                </c:pt>
                <c:pt idx="1097">
                  <c:v>5.4732624557800591E-3</c:v>
                </c:pt>
                <c:pt idx="1098">
                  <c:v>5.7626737834652834E-3</c:v>
                </c:pt>
                <c:pt idx="1099">
                  <c:v>4.0893537479860286E-3</c:v>
                </c:pt>
                <c:pt idx="1100">
                  <c:v>4.3814803138957394E-3</c:v>
                </c:pt>
                <c:pt idx="1101">
                  <c:v>9.4263658538693493E-3</c:v>
                </c:pt>
                <c:pt idx="1102">
                  <c:v>8.6768490145914205E-3</c:v>
                </c:pt>
                <c:pt idx="1103">
                  <c:v>5.7958430370490498E-3</c:v>
                </c:pt>
                <c:pt idx="1104">
                  <c:v>3.339842318382582E-3</c:v>
                </c:pt>
                <c:pt idx="1105">
                  <c:v>3.5022122319787732E-3</c:v>
                </c:pt>
                <c:pt idx="1106">
                  <c:v>5.3459152404684599E-3</c:v>
                </c:pt>
                <c:pt idx="1107">
                  <c:v>5.6370642269030231E-3</c:v>
                </c:pt>
                <c:pt idx="1108">
                  <c:v>7.4496227025520135E-3</c:v>
                </c:pt>
                <c:pt idx="1109">
                  <c:v>9.017764270538459E-3</c:v>
                </c:pt>
                <c:pt idx="1110">
                  <c:v>5.259895544440946E-3</c:v>
                </c:pt>
                <c:pt idx="1111">
                  <c:v>2.5932356693374437E-3</c:v>
                </c:pt>
                <c:pt idx="1112">
                  <c:v>4.3024028400395747E-3</c:v>
                </c:pt>
                <c:pt idx="1113">
                  <c:v>7.0157321024453302E-3</c:v>
                </c:pt>
                <c:pt idx="1114">
                  <c:v>3.6583795154001546E-3</c:v>
                </c:pt>
                <c:pt idx="1115">
                  <c:v>4.2621491884347017E-3</c:v>
                </c:pt>
                <c:pt idx="1116">
                  <c:v>4.3340236516087281E-3</c:v>
                </c:pt>
                <c:pt idx="1117">
                  <c:v>2.9111471012583955E-3</c:v>
                </c:pt>
                <c:pt idx="1118">
                  <c:v>8.1156810774700751E-3</c:v>
                </c:pt>
                <c:pt idx="1119">
                  <c:v>7.5615008390741475E-3</c:v>
                </c:pt>
                <c:pt idx="1120">
                  <c:v>5.3990262094885094E-3</c:v>
                </c:pt>
                <c:pt idx="1121">
                  <c:v>4.1143906273646271E-3</c:v>
                </c:pt>
                <c:pt idx="1122">
                  <c:v>6.8838002334814597E-3</c:v>
                </c:pt>
                <c:pt idx="1123">
                  <c:v>1.0287132303346873E-2</c:v>
                </c:pt>
                <c:pt idx="1124">
                  <c:v>9.1177458634774718E-3</c:v>
                </c:pt>
                <c:pt idx="1125">
                  <c:v>1.5182914559773055E-2</c:v>
                </c:pt>
                <c:pt idx="1126">
                  <c:v>8.6613852909067628E-3</c:v>
                </c:pt>
                <c:pt idx="1127">
                  <c:v>8.6185607724473742E-3</c:v>
                </c:pt>
                <c:pt idx="1128">
                  <c:v>4.0809481906762821E-3</c:v>
                </c:pt>
                <c:pt idx="1129">
                  <c:v>4.54460982291494E-3</c:v>
                </c:pt>
                <c:pt idx="1130">
                  <c:v>6.1294607658055637E-3</c:v>
                </c:pt>
                <c:pt idx="1131">
                  <c:v>4.8893537750700471E-3</c:v>
                </c:pt>
                <c:pt idx="1132">
                  <c:v>3.4562552973511629E-3</c:v>
                </c:pt>
                <c:pt idx="1133">
                  <c:v>1.5466096549062058E-2</c:v>
                </c:pt>
                <c:pt idx="1134">
                  <c:v>9.1233617495163379E-3</c:v>
                </c:pt>
                <c:pt idx="1135">
                  <c:v>4.1097422599705204E-3</c:v>
                </c:pt>
                <c:pt idx="1136">
                  <c:v>4.4036806575604732E-3</c:v>
                </c:pt>
                <c:pt idx="1137">
                  <c:v>9.5708660664968262E-3</c:v>
                </c:pt>
                <c:pt idx="1138">
                  <c:v>7.7269589819479734E-3</c:v>
                </c:pt>
                <c:pt idx="1139">
                  <c:v>1.2037455380777825E-2</c:v>
                </c:pt>
                <c:pt idx="1140">
                  <c:v>9.10891720559448E-3</c:v>
                </c:pt>
                <c:pt idx="1141">
                  <c:v>5.7437073555775021E-3</c:v>
                </c:pt>
                <c:pt idx="1142">
                  <c:v>8.3603604871313967E-3</c:v>
                </c:pt>
                <c:pt idx="1143">
                  <c:v>4.1589152533560974E-3</c:v>
                </c:pt>
                <c:pt idx="1144">
                  <c:v>9.2485108179971524E-3</c:v>
                </c:pt>
                <c:pt idx="1145">
                  <c:v>7.0448748447233742E-3</c:v>
                </c:pt>
                <c:pt idx="1146">
                  <c:v>4.1305248305434335E-3</c:v>
                </c:pt>
                <c:pt idx="1147">
                  <c:v>3.52891282818746E-3</c:v>
                </c:pt>
                <c:pt idx="1148">
                  <c:v>7.4452202679822204E-3</c:v>
                </c:pt>
                <c:pt idx="1149">
                  <c:v>1.2192599082482047E-2</c:v>
                </c:pt>
                <c:pt idx="1150">
                  <c:v>1.2806326238205656E-2</c:v>
                </c:pt>
                <c:pt idx="1151">
                  <c:v>4.8370724616688685E-3</c:v>
                </c:pt>
                <c:pt idx="1152">
                  <c:v>6.2211266194935914E-3</c:v>
                </c:pt>
                <c:pt idx="1153">
                  <c:v>4.8489781038369966E-3</c:v>
                </c:pt>
                <c:pt idx="1154">
                  <c:v>9.5451825545751455E-3</c:v>
                </c:pt>
                <c:pt idx="1155">
                  <c:v>5.4284040161292112E-3</c:v>
                </c:pt>
                <c:pt idx="1156">
                  <c:v>5.0686186550592564E-3</c:v>
                </c:pt>
                <c:pt idx="1157">
                  <c:v>6.7504787512007274E-3</c:v>
                </c:pt>
                <c:pt idx="1158">
                  <c:v>5.6310496438527514E-3</c:v>
                </c:pt>
                <c:pt idx="1159">
                  <c:v>7.4721607015817374E-3</c:v>
                </c:pt>
                <c:pt idx="1160">
                  <c:v>5.6346771489188489E-3</c:v>
                </c:pt>
                <c:pt idx="1161">
                  <c:v>8.3156855398556218E-3</c:v>
                </c:pt>
                <c:pt idx="1162">
                  <c:v>4.5070762862451401E-3</c:v>
                </c:pt>
                <c:pt idx="1163">
                  <c:v>3.0613383642048549E-3</c:v>
                </c:pt>
                <c:pt idx="1164">
                  <c:v>6.1598817919730183E-3</c:v>
                </c:pt>
                <c:pt idx="1165">
                  <c:v>3.4180481161456559E-3</c:v>
                </c:pt>
                <c:pt idx="1166">
                  <c:v>6.7758875266008562E-3</c:v>
                </c:pt>
                <c:pt idx="1167">
                  <c:v>4.7924967548169661E-3</c:v>
                </c:pt>
                <c:pt idx="1168">
                  <c:v>7.0333507355826433E-3</c:v>
                </c:pt>
                <c:pt idx="1169">
                  <c:v>1.0415567710879269E-2</c:v>
                </c:pt>
                <c:pt idx="1170">
                  <c:v>6.5684415458235881E-3</c:v>
                </c:pt>
                <c:pt idx="1171">
                  <c:v>4.3066938960691923E-3</c:v>
                </c:pt>
                <c:pt idx="1172">
                  <c:v>4.4125554286438325E-3</c:v>
                </c:pt>
                <c:pt idx="1173">
                  <c:v>6.3499452517135069E-3</c:v>
                </c:pt>
                <c:pt idx="1174">
                  <c:v>1.110574194899527E-2</c:v>
                </c:pt>
                <c:pt idx="1175">
                  <c:v>7.6207483070902561E-3</c:v>
                </c:pt>
                <c:pt idx="1176">
                  <c:v>6.9439455401152364E-3</c:v>
                </c:pt>
                <c:pt idx="1177">
                  <c:v>5.0154318450950069E-3</c:v>
                </c:pt>
                <c:pt idx="1178">
                  <c:v>4.5911570632597475E-3</c:v>
                </c:pt>
                <c:pt idx="1179">
                  <c:v>7.6092386298114391E-3</c:v>
                </c:pt>
                <c:pt idx="1180">
                  <c:v>1.5989851992344484E-2</c:v>
                </c:pt>
                <c:pt idx="1181">
                  <c:v>1.6791344271041456E-2</c:v>
                </c:pt>
                <c:pt idx="1182">
                  <c:v>9.4574885297333943E-3</c:v>
                </c:pt>
                <c:pt idx="1183">
                  <c:v>5.9548481076490117E-3</c:v>
                </c:pt>
                <c:pt idx="1184">
                  <c:v>4.4479911157395682E-3</c:v>
                </c:pt>
                <c:pt idx="1185">
                  <c:v>4.5858714292990018E-3</c:v>
                </c:pt>
                <c:pt idx="1186">
                  <c:v>1.4121741114649918E-2</c:v>
                </c:pt>
                <c:pt idx="1187">
                  <c:v>1.0750575493148062E-2</c:v>
                </c:pt>
                <c:pt idx="1188">
                  <c:v>1.2926627823617306E-2</c:v>
                </c:pt>
                <c:pt idx="1189">
                  <c:v>6.4649600535631215E-3</c:v>
                </c:pt>
                <c:pt idx="1190">
                  <c:v>9.8144505609525316E-3</c:v>
                </c:pt>
                <c:pt idx="1191">
                  <c:v>6.6587762266863146E-3</c:v>
                </c:pt>
                <c:pt idx="1192">
                  <c:v>5.9951238217763646E-3</c:v>
                </c:pt>
                <c:pt idx="1193">
                  <c:v>4.9887737986864522E-3</c:v>
                </c:pt>
                <c:pt idx="1194">
                  <c:v>3.8413161964854208E-3</c:v>
                </c:pt>
                <c:pt idx="1195">
                  <c:v>3.0785827184445216E-3</c:v>
                </c:pt>
                <c:pt idx="1196">
                  <c:v>6.2471439305227224E-3</c:v>
                </c:pt>
                <c:pt idx="1197">
                  <c:v>6.2271519709611364E-3</c:v>
                </c:pt>
                <c:pt idx="1198">
                  <c:v>2.5355207599204736E-3</c:v>
                </c:pt>
                <c:pt idx="1199">
                  <c:v>9.708899015095078E-3</c:v>
                </c:pt>
                <c:pt idx="1200">
                  <c:v>9.8880747682415018E-3</c:v>
                </c:pt>
                <c:pt idx="1201">
                  <c:v>4.9690797677612881E-3</c:v>
                </c:pt>
                <c:pt idx="1202">
                  <c:v>5.9516232286114315E-3</c:v>
                </c:pt>
                <c:pt idx="1203">
                  <c:v>5.9553786704782379E-3</c:v>
                </c:pt>
                <c:pt idx="1204">
                  <c:v>6.4523987239226725E-3</c:v>
                </c:pt>
                <c:pt idx="1205">
                  <c:v>1.3989745406433936E-2</c:v>
                </c:pt>
                <c:pt idx="1206">
                  <c:v>7.2207400990009765E-3</c:v>
                </c:pt>
                <c:pt idx="1207">
                  <c:v>4.7509722717222775E-3</c:v>
                </c:pt>
                <c:pt idx="1208">
                  <c:v>3.0518192543240734E-3</c:v>
                </c:pt>
                <c:pt idx="1209">
                  <c:v>4.1180036132573167E-3</c:v>
                </c:pt>
                <c:pt idx="1210">
                  <c:v>6.8532655132003163E-3</c:v>
                </c:pt>
                <c:pt idx="1211">
                  <c:v>5.4776413744548318E-3</c:v>
                </c:pt>
                <c:pt idx="1212">
                  <c:v>4.3738177992054279E-3</c:v>
                </c:pt>
                <c:pt idx="1213">
                  <c:v>7.5483187756617554E-3</c:v>
                </c:pt>
                <c:pt idx="1214">
                  <c:v>5.4551685316255342E-3</c:v>
                </c:pt>
                <c:pt idx="1215">
                  <c:v>4.2970007452822721E-3</c:v>
                </c:pt>
                <c:pt idx="1216">
                  <c:v>1.0038653981609968E-2</c:v>
                </c:pt>
                <c:pt idx="1217">
                  <c:v>7.1206635329872387E-3</c:v>
                </c:pt>
                <c:pt idx="1218">
                  <c:v>5.0612722989171709E-3</c:v>
                </c:pt>
                <c:pt idx="1219">
                  <c:v>3.5702467575902085E-3</c:v>
                </c:pt>
                <c:pt idx="1220">
                  <c:v>4.7989091908675636E-3</c:v>
                </c:pt>
                <c:pt idx="1221">
                  <c:v>6.4937275601550911E-3</c:v>
                </c:pt>
                <c:pt idx="1222">
                  <c:v>1.3931404479080802E-2</c:v>
                </c:pt>
                <c:pt idx="1223">
                  <c:v>5.7324413210153571E-3</c:v>
                </c:pt>
                <c:pt idx="1224">
                  <c:v>7.5478148792171807E-3</c:v>
                </c:pt>
                <c:pt idx="1225">
                  <c:v>5.4117094205139438E-3</c:v>
                </c:pt>
                <c:pt idx="1226">
                  <c:v>7.6508622551045864E-3</c:v>
                </c:pt>
                <c:pt idx="1227">
                  <c:v>9.9642847053473833E-3</c:v>
                </c:pt>
                <c:pt idx="1228">
                  <c:v>7.4759476992767269E-3</c:v>
                </c:pt>
                <c:pt idx="1229">
                  <c:v>1.4584214310161771E-2</c:v>
                </c:pt>
                <c:pt idx="1230">
                  <c:v>8.0555859731248451E-3</c:v>
                </c:pt>
                <c:pt idx="1231">
                  <c:v>9.1409977612784063E-3</c:v>
                </c:pt>
                <c:pt idx="1232">
                  <c:v>9.6134647174039873E-3</c:v>
                </c:pt>
                <c:pt idx="1233">
                  <c:v>6.6974841320188759E-3</c:v>
                </c:pt>
                <c:pt idx="1234">
                  <c:v>1.5836831531487402E-2</c:v>
                </c:pt>
                <c:pt idx="1235">
                  <c:v>7.8832492727087828E-3</c:v>
                </c:pt>
                <c:pt idx="1236">
                  <c:v>3.9818668810767122E-3</c:v>
                </c:pt>
                <c:pt idx="1237">
                  <c:v>3.0421443043451295E-3</c:v>
                </c:pt>
                <c:pt idx="1238">
                  <c:v>7.5274351838743366E-3</c:v>
                </c:pt>
                <c:pt idx="1239">
                  <c:v>1.0038981010438876E-2</c:v>
                </c:pt>
                <c:pt idx="1240">
                  <c:v>7.5460002699401256E-3</c:v>
                </c:pt>
                <c:pt idx="1241">
                  <c:v>3.5769308160524815E-3</c:v>
                </c:pt>
                <c:pt idx="1242">
                  <c:v>9.676972797024069E-3</c:v>
                </c:pt>
                <c:pt idx="1243">
                  <c:v>5.5361629347316869E-3</c:v>
                </c:pt>
                <c:pt idx="1244">
                  <c:v>5.1237441184639465E-3</c:v>
                </c:pt>
                <c:pt idx="1245">
                  <c:v>5.9109823778271658E-3</c:v>
                </c:pt>
                <c:pt idx="1246">
                  <c:v>4.511854946031236E-3</c:v>
                </c:pt>
                <c:pt idx="1247">
                  <c:v>8.3390858198981697E-3</c:v>
                </c:pt>
                <c:pt idx="1248">
                  <c:v>4.6449984802166009E-3</c:v>
                </c:pt>
                <c:pt idx="1249">
                  <c:v>2.3647258785786107E-3</c:v>
                </c:pt>
                <c:pt idx="1250">
                  <c:v>8.7098381482064759E-3</c:v>
                </c:pt>
                <c:pt idx="1251">
                  <c:v>9.1363156243460357E-3</c:v>
                </c:pt>
                <c:pt idx="1252">
                  <c:v>6.0353381559252765E-3</c:v>
                </c:pt>
                <c:pt idx="1253">
                  <c:v>3.7535311857936895E-3</c:v>
                </c:pt>
                <c:pt idx="1254">
                  <c:v>8.1811668205773493E-3</c:v>
                </c:pt>
                <c:pt idx="1255">
                  <c:v>4.6213401037675786E-3</c:v>
                </c:pt>
                <c:pt idx="1256">
                  <c:v>1.0244637122013948E-2</c:v>
                </c:pt>
                <c:pt idx="1257">
                  <c:v>5.1724003133131156E-3</c:v>
                </c:pt>
                <c:pt idx="1258">
                  <c:v>1.2794237147318204E-2</c:v>
                </c:pt>
                <c:pt idx="1259">
                  <c:v>1.2021282404020891E-2</c:v>
                </c:pt>
                <c:pt idx="1260">
                  <c:v>4.3375561581342533E-3</c:v>
                </c:pt>
                <c:pt idx="1261">
                  <c:v>4.154506590566597E-3</c:v>
                </c:pt>
                <c:pt idx="1262">
                  <c:v>4.3909549858653909E-3</c:v>
                </c:pt>
                <c:pt idx="1263">
                  <c:v>4.560906767437701E-3</c:v>
                </c:pt>
                <c:pt idx="1264">
                  <c:v>1.6208681234274994E-2</c:v>
                </c:pt>
                <c:pt idx="1265">
                  <c:v>9.2313154564180877E-3</c:v>
                </c:pt>
                <c:pt idx="1266">
                  <c:v>4.1545093190507041E-3</c:v>
                </c:pt>
                <c:pt idx="1267">
                  <c:v>3.6574294135789378E-3</c:v>
                </c:pt>
                <c:pt idx="1268">
                  <c:v>3.29026618419448E-3</c:v>
                </c:pt>
                <c:pt idx="1269">
                  <c:v>7.4543981900205836E-3</c:v>
                </c:pt>
                <c:pt idx="1270">
                  <c:v>1.1113034750451336E-2</c:v>
                </c:pt>
                <c:pt idx="1271">
                  <c:v>7.4571213335730153E-3</c:v>
                </c:pt>
                <c:pt idx="1272">
                  <c:v>5.1687763625523023E-3</c:v>
                </c:pt>
                <c:pt idx="1273">
                  <c:v>8.1707167119020631E-3</c:v>
                </c:pt>
                <c:pt idx="1274">
                  <c:v>9.9648396717384527E-3</c:v>
                </c:pt>
                <c:pt idx="1275">
                  <c:v>5.9781516174553032E-3</c:v>
                </c:pt>
                <c:pt idx="1276">
                  <c:v>5.9778650102089133E-3</c:v>
                </c:pt>
                <c:pt idx="1277">
                  <c:v>3.3385262795491127E-3</c:v>
                </c:pt>
                <c:pt idx="1278">
                  <c:v>2.973322385514622E-3</c:v>
                </c:pt>
                <c:pt idx="1279">
                  <c:v>6.1310204910114408E-3</c:v>
                </c:pt>
                <c:pt idx="1280">
                  <c:v>4.8970950883813211E-3</c:v>
                </c:pt>
                <c:pt idx="1281">
                  <c:v>6.1381589548545864E-3</c:v>
                </c:pt>
                <c:pt idx="1282">
                  <c:v>1.6848393919644881E-2</c:v>
                </c:pt>
                <c:pt idx="1283">
                  <c:v>7.2371920468867765E-3</c:v>
                </c:pt>
                <c:pt idx="1284">
                  <c:v>8.4712468960788014E-3</c:v>
                </c:pt>
                <c:pt idx="1285">
                  <c:v>7.4767469486687306E-3</c:v>
                </c:pt>
                <c:pt idx="1286">
                  <c:v>7.5527603767113803E-3</c:v>
                </c:pt>
                <c:pt idx="1287">
                  <c:v>4.4515497793327077E-3</c:v>
                </c:pt>
                <c:pt idx="1288">
                  <c:v>1.9405071579967622E-2</c:v>
                </c:pt>
                <c:pt idx="1289">
                  <c:v>1.1218097017263064E-2</c:v>
                </c:pt>
                <c:pt idx="1290">
                  <c:v>3.9065230666892612E-3</c:v>
                </c:pt>
                <c:pt idx="1291">
                  <c:v>2.0007791536045265E-3</c:v>
                </c:pt>
                <c:pt idx="1292">
                  <c:v>9.7503717006475268E-3</c:v>
                </c:pt>
                <c:pt idx="1293">
                  <c:v>9.5647102552902721E-3</c:v>
                </c:pt>
                <c:pt idx="1294">
                  <c:v>5.3660978228435843E-3</c:v>
                </c:pt>
                <c:pt idx="1295">
                  <c:v>8.0137974728131632E-3</c:v>
                </c:pt>
                <c:pt idx="1296">
                  <c:v>4.0381394646828985E-3</c:v>
                </c:pt>
                <c:pt idx="1297">
                  <c:v>3.5687316485564216E-3</c:v>
                </c:pt>
                <c:pt idx="1298">
                  <c:v>6.5710377966752276E-3</c:v>
                </c:pt>
                <c:pt idx="1299">
                  <c:v>8.5137756468611769E-3</c:v>
                </c:pt>
                <c:pt idx="1300">
                  <c:v>9.0009859104611747E-3</c:v>
                </c:pt>
                <c:pt idx="1301">
                  <c:v>6.9529069005511727E-3</c:v>
                </c:pt>
                <c:pt idx="1302">
                  <c:v>4.9905091441360188E-3</c:v>
                </c:pt>
                <c:pt idx="1303">
                  <c:v>4.6941688779043051E-3</c:v>
                </c:pt>
                <c:pt idx="1304">
                  <c:v>3.2535817445022977E-3</c:v>
                </c:pt>
                <c:pt idx="1305">
                  <c:v>3.4844577894546092E-3</c:v>
                </c:pt>
                <c:pt idx="1306">
                  <c:v>6.0294807044556373E-3</c:v>
                </c:pt>
                <c:pt idx="1307">
                  <c:v>9.1970261564711109E-3</c:v>
                </c:pt>
                <c:pt idx="1308">
                  <c:v>1.0918755855527703E-2</c:v>
                </c:pt>
                <c:pt idx="1309">
                  <c:v>4.6485891361953786E-3</c:v>
                </c:pt>
                <c:pt idx="1310">
                  <c:v>9.9746693013003148E-3</c:v>
                </c:pt>
                <c:pt idx="1311">
                  <c:v>8.9091821573674661E-3</c:v>
                </c:pt>
                <c:pt idx="1312">
                  <c:v>1.1158308683661751E-2</c:v>
                </c:pt>
                <c:pt idx="1313">
                  <c:v>7.8239155700430274E-3</c:v>
                </c:pt>
                <c:pt idx="1314">
                  <c:v>4.4339267697068871E-3</c:v>
                </c:pt>
                <c:pt idx="1315">
                  <c:v>2.6256487690261569E-3</c:v>
                </c:pt>
                <c:pt idx="1316">
                  <c:v>8.3388373714115057E-3</c:v>
                </c:pt>
                <c:pt idx="1317">
                  <c:v>6.147291442175633E-3</c:v>
                </c:pt>
                <c:pt idx="1318">
                  <c:v>6.1257424531504538E-3</c:v>
                </c:pt>
                <c:pt idx="1319">
                  <c:v>5.6076473119901476E-3</c:v>
                </c:pt>
                <c:pt idx="1320">
                  <c:v>8.8423958659404871E-3</c:v>
                </c:pt>
                <c:pt idx="1321">
                  <c:v>1.0846516146557404E-2</c:v>
                </c:pt>
                <c:pt idx="1322">
                  <c:v>2.2828274144558212E-2</c:v>
                </c:pt>
                <c:pt idx="1323">
                  <c:v>1.8400767949060533E-2</c:v>
                </c:pt>
                <c:pt idx="1324">
                  <c:v>8.2312191079836304E-3</c:v>
                </c:pt>
                <c:pt idx="1325">
                  <c:v>9.3007366522215237E-3</c:v>
                </c:pt>
                <c:pt idx="1326">
                  <c:v>6.1113940973882529E-3</c:v>
                </c:pt>
                <c:pt idx="1327">
                  <c:v>6.5895346124307287E-3</c:v>
                </c:pt>
                <c:pt idx="1328">
                  <c:v>7.150010525947435E-3</c:v>
                </c:pt>
                <c:pt idx="1329">
                  <c:v>3.0403546661545997E-3</c:v>
                </c:pt>
                <c:pt idx="1330">
                  <c:v>4.3432063466752879E-3</c:v>
                </c:pt>
                <c:pt idx="1331">
                  <c:v>8.1228040726273355E-3</c:v>
                </c:pt>
                <c:pt idx="1332">
                  <c:v>5.4799643039587006E-3</c:v>
                </c:pt>
                <c:pt idx="1333">
                  <c:v>3.639556050984539E-3</c:v>
                </c:pt>
                <c:pt idx="1334">
                  <c:v>5.5249789002118632E-3</c:v>
                </c:pt>
                <c:pt idx="1335">
                  <c:v>7.7888263622298828E-3</c:v>
                </c:pt>
                <c:pt idx="1336">
                  <c:v>9.3225387572601955E-3</c:v>
                </c:pt>
                <c:pt idx="1337">
                  <c:v>6.8301154096843709E-3</c:v>
                </c:pt>
                <c:pt idx="1338">
                  <c:v>5.9473259898368243E-3</c:v>
                </c:pt>
                <c:pt idx="1339">
                  <c:v>3.6487239922280428E-3</c:v>
                </c:pt>
                <c:pt idx="1340">
                  <c:v>3.8441570504801348E-3</c:v>
                </c:pt>
                <c:pt idx="1341">
                  <c:v>8.469373438856561E-3</c:v>
                </c:pt>
                <c:pt idx="1342">
                  <c:v>5.5465283367084348E-3</c:v>
                </c:pt>
                <c:pt idx="1343">
                  <c:v>6.2236569610831785E-3</c:v>
                </c:pt>
                <c:pt idx="1344">
                  <c:v>8.7725405755918473E-3</c:v>
                </c:pt>
                <c:pt idx="1345">
                  <c:v>6.0009624576196074E-3</c:v>
                </c:pt>
                <c:pt idx="1346">
                  <c:v>7.2493256593588714E-3</c:v>
                </c:pt>
                <c:pt idx="1347">
                  <c:v>6.9490995665546463E-3</c:v>
                </c:pt>
                <c:pt idx="1348">
                  <c:v>8.7961189346970007E-3</c:v>
                </c:pt>
                <c:pt idx="1349">
                  <c:v>1.0861274975468403E-2</c:v>
                </c:pt>
                <c:pt idx="1350">
                  <c:v>1.1592716102313716E-2</c:v>
                </c:pt>
                <c:pt idx="1351">
                  <c:v>4.3097506568301478E-3</c:v>
                </c:pt>
                <c:pt idx="1352">
                  <c:v>8.1604227889329178E-3</c:v>
                </c:pt>
                <c:pt idx="1353">
                  <c:v>8.087595902907193E-3</c:v>
                </c:pt>
                <c:pt idx="1354">
                  <c:v>1.0034194263425888E-2</c:v>
                </c:pt>
                <c:pt idx="1355">
                  <c:v>3.6767581914318743E-3</c:v>
                </c:pt>
                <c:pt idx="1356">
                  <c:v>4.5823954569641483E-3</c:v>
                </c:pt>
                <c:pt idx="1357">
                  <c:v>6.1862110233050814E-3</c:v>
                </c:pt>
                <c:pt idx="1358">
                  <c:v>8.288507162433241E-3</c:v>
                </c:pt>
                <c:pt idx="1359">
                  <c:v>8.9490850004949555E-3</c:v>
                </c:pt>
                <c:pt idx="1360">
                  <c:v>7.9682154319016315E-3</c:v>
                </c:pt>
                <c:pt idx="1361">
                  <c:v>7.0135690184542875E-3</c:v>
                </c:pt>
                <c:pt idx="1362">
                  <c:v>9.8269077716395207E-3</c:v>
                </c:pt>
                <c:pt idx="1363">
                  <c:v>3.5196325916331253E-3</c:v>
                </c:pt>
                <c:pt idx="1364">
                  <c:v>4.339731916843447E-3</c:v>
                </c:pt>
                <c:pt idx="1365">
                  <c:v>4.6508044324582443E-3</c:v>
                </c:pt>
                <c:pt idx="1366">
                  <c:v>8.6229866574285552E-3</c:v>
                </c:pt>
                <c:pt idx="1367">
                  <c:v>7.4362204977660457E-3</c:v>
                </c:pt>
                <c:pt idx="1368">
                  <c:v>4.5036210940452319E-3</c:v>
                </c:pt>
                <c:pt idx="1369">
                  <c:v>3.6292492368374921E-3</c:v>
                </c:pt>
                <c:pt idx="1370">
                  <c:v>3.9648868842050424E-3</c:v>
                </c:pt>
                <c:pt idx="1371">
                  <c:v>6.1220419302117071E-3</c:v>
                </c:pt>
                <c:pt idx="1372">
                  <c:v>4.0695383504498741E-3</c:v>
                </c:pt>
                <c:pt idx="1373">
                  <c:v>1.5226795032504003E-2</c:v>
                </c:pt>
                <c:pt idx="1374">
                  <c:v>8.9277203951496648E-3</c:v>
                </c:pt>
                <c:pt idx="1375">
                  <c:v>5.4363128510885889E-3</c:v>
                </c:pt>
                <c:pt idx="1376">
                  <c:v>5.0873339714598807E-3</c:v>
                </c:pt>
                <c:pt idx="1377">
                  <c:v>4.1944193508243214E-3</c:v>
                </c:pt>
                <c:pt idx="1378">
                  <c:v>9.4896047812653671E-3</c:v>
                </c:pt>
                <c:pt idx="1379">
                  <c:v>8.9707967708818632E-3</c:v>
                </c:pt>
                <c:pt idx="1380">
                  <c:v>5.4337147012120087E-3</c:v>
                </c:pt>
                <c:pt idx="1381">
                  <c:v>3.2457868219353237E-3</c:v>
                </c:pt>
                <c:pt idx="1382">
                  <c:v>6.309896751190534E-3</c:v>
                </c:pt>
                <c:pt idx="1383">
                  <c:v>8.1455759209347889E-3</c:v>
                </c:pt>
                <c:pt idx="1384">
                  <c:v>6.7457940021995507E-3</c:v>
                </c:pt>
                <c:pt idx="1385">
                  <c:v>1.0633428508299406E-2</c:v>
                </c:pt>
                <c:pt idx="1386">
                  <c:v>9.0206160311936366E-3</c:v>
                </c:pt>
                <c:pt idx="1387">
                  <c:v>5.510676579433489E-3</c:v>
                </c:pt>
                <c:pt idx="1388">
                  <c:v>5.6361799943260805E-3</c:v>
                </c:pt>
                <c:pt idx="1389">
                  <c:v>4.2072427822859018E-3</c:v>
                </c:pt>
                <c:pt idx="1390">
                  <c:v>5.207651140153759E-3</c:v>
                </c:pt>
                <c:pt idx="1391">
                  <c:v>3.8244760216912246E-3</c:v>
                </c:pt>
                <c:pt idx="1392">
                  <c:v>3.123947128187865E-3</c:v>
                </c:pt>
                <c:pt idx="1393">
                  <c:v>5.5357852397719424E-3</c:v>
                </c:pt>
                <c:pt idx="1394">
                  <c:v>6.3552950596204019E-3</c:v>
                </c:pt>
                <c:pt idx="1395">
                  <c:v>4.2748773848870804E-3</c:v>
                </c:pt>
                <c:pt idx="1396">
                  <c:v>6.9916090869810545E-3</c:v>
                </c:pt>
                <c:pt idx="1397">
                  <c:v>1.0877768159843981E-2</c:v>
                </c:pt>
                <c:pt idx="1398">
                  <c:v>6.8139534578222066E-3</c:v>
                </c:pt>
                <c:pt idx="1399">
                  <c:v>4.9068017469835511E-3</c:v>
                </c:pt>
                <c:pt idx="1400">
                  <c:v>5.2811495334026404E-3</c:v>
                </c:pt>
                <c:pt idx="1401">
                  <c:v>1.0913946127402594E-2</c:v>
                </c:pt>
                <c:pt idx="1402">
                  <c:v>6.7101816675858555E-3</c:v>
                </c:pt>
                <c:pt idx="1403">
                  <c:v>6.3209981308318701E-3</c:v>
                </c:pt>
                <c:pt idx="1404">
                  <c:v>3.013826673850415E-3</c:v>
                </c:pt>
                <c:pt idx="1405">
                  <c:v>4.0384084786637712E-3</c:v>
                </c:pt>
                <c:pt idx="1406">
                  <c:v>1.0919515589193903E-2</c:v>
                </c:pt>
                <c:pt idx="1407">
                  <c:v>1.0359371361118979E-2</c:v>
                </c:pt>
                <c:pt idx="1408">
                  <c:v>9.9342885223450139E-3</c:v>
                </c:pt>
                <c:pt idx="1409">
                  <c:v>1.5200183079286941E-2</c:v>
                </c:pt>
                <c:pt idx="1410">
                  <c:v>1.1978497990639866E-2</c:v>
                </c:pt>
                <c:pt idx="1411">
                  <c:v>8.7566592410439677E-3</c:v>
                </c:pt>
                <c:pt idx="1412">
                  <c:v>4.8601919879729394E-3</c:v>
                </c:pt>
                <c:pt idx="1413">
                  <c:v>6.2716063839616271E-3</c:v>
                </c:pt>
                <c:pt idx="1414">
                  <c:v>9.1086483735125529E-3</c:v>
                </c:pt>
                <c:pt idx="1415">
                  <c:v>1.064499500353122E-2</c:v>
                </c:pt>
                <c:pt idx="1416">
                  <c:v>7.7253585477592398E-3</c:v>
                </c:pt>
                <c:pt idx="1417">
                  <c:v>4.7880939964670671E-3</c:v>
                </c:pt>
                <c:pt idx="1418">
                  <c:v>1.440023833129089E-2</c:v>
                </c:pt>
                <c:pt idx="1419">
                  <c:v>1.1723504838300872E-2</c:v>
                </c:pt>
                <c:pt idx="1420">
                  <c:v>8.7572911870665831E-3</c:v>
                </c:pt>
                <c:pt idx="1421">
                  <c:v>4.3708257944672342E-3</c:v>
                </c:pt>
                <c:pt idx="1422">
                  <c:v>4.7885768872220078E-3</c:v>
                </c:pt>
                <c:pt idx="1423">
                  <c:v>5.4311328603944276E-3</c:v>
                </c:pt>
                <c:pt idx="1424">
                  <c:v>1.2041164154652506E-2</c:v>
                </c:pt>
                <c:pt idx="1425">
                  <c:v>1.0225012869341295E-2</c:v>
                </c:pt>
                <c:pt idx="1426">
                  <c:v>5.3911852974124477E-3</c:v>
                </c:pt>
                <c:pt idx="1427">
                  <c:v>6.2807586436974799E-3</c:v>
                </c:pt>
                <c:pt idx="1428">
                  <c:v>1.414313152781688E-2</c:v>
                </c:pt>
                <c:pt idx="1429">
                  <c:v>8.0107316607609409E-3</c:v>
                </c:pt>
                <c:pt idx="1430">
                  <c:v>6.8461005284916592E-3</c:v>
                </c:pt>
                <c:pt idx="1431">
                  <c:v>5.037437804276128E-3</c:v>
                </c:pt>
                <c:pt idx="1432">
                  <c:v>6.2939951894804861E-3</c:v>
                </c:pt>
                <c:pt idx="1433">
                  <c:v>6.0952081912546419E-3</c:v>
                </c:pt>
                <c:pt idx="1434">
                  <c:v>5.3641173435607908E-3</c:v>
                </c:pt>
                <c:pt idx="1435">
                  <c:v>5.6744945904938487E-3</c:v>
                </c:pt>
                <c:pt idx="1436">
                  <c:v>8.3103863289579784E-3</c:v>
                </c:pt>
                <c:pt idx="1437">
                  <c:v>6.8632479160442E-3</c:v>
                </c:pt>
                <c:pt idx="1438">
                  <c:v>5.209915700106647E-3</c:v>
                </c:pt>
                <c:pt idx="1439">
                  <c:v>1.0615406052238542E-2</c:v>
                </c:pt>
                <c:pt idx="1440">
                  <c:v>5.83859578910051E-3</c:v>
                </c:pt>
                <c:pt idx="1441">
                  <c:v>7.133462480851456E-3</c:v>
                </c:pt>
                <c:pt idx="1442">
                  <c:v>7.878918982896721E-3</c:v>
                </c:pt>
                <c:pt idx="1443">
                  <c:v>5.5992761190282198E-3</c:v>
                </c:pt>
                <c:pt idx="1444">
                  <c:v>1.4053757098736241E-2</c:v>
                </c:pt>
                <c:pt idx="1445">
                  <c:v>7.6748688370571402E-3</c:v>
                </c:pt>
                <c:pt idx="1446">
                  <c:v>5.5329756069113466E-3</c:v>
                </c:pt>
                <c:pt idx="1447">
                  <c:v>5.1976964678033264E-3</c:v>
                </c:pt>
                <c:pt idx="1448">
                  <c:v>4.1664775962999574E-3</c:v>
                </c:pt>
                <c:pt idx="1449">
                  <c:v>6.1086560417606935E-3</c:v>
                </c:pt>
                <c:pt idx="1450">
                  <c:v>4.1977533110184586E-3</c:v>
                </c:pt>
                <c:pt idx="1451">
                  <c:v>1.3527629227610305E-2</c:v>
                </c:pt>
                <c:pt idx="1452">
                  <c:v>5.8220463251927894E-3</c:v>
                </c:pt>
                <c:pt idx="1453">
                  <c:v>4.4138909579487517E-3</c:v>
                </c:pt>
                <c:pt idx="1454">
                  <c:v>4.4514922410598913E-3</c:v>
                </c:pt>
                <c:pt idx="1455">
                  <c:v>1.4964794121624431E-2</c:v>
                </c:pt>
                <c:pt idx="1456">
                  <c:v>1.0026218165876339E-2</c:v>
                </c:pt>
                <c:pt idx="1457">
                  <c:v>6.8105233222013391E-3</c:v>
                </c:pt>
                <c:pt idx="1458">
                  <c:v>5.178586710826499E-3</c:v>
                </c:pt>
                <c:pt idx="1459">
                  <c:v>7.7094074367778289E-3</c:v>
                </c:pt>
                <c:pt idx="1460">
                  <c:v>5.8430354547453949E-3</c:v>
                </c:pt>
                <c:pt idx="1461">
                  <c:v>6.523507232486736E-3</c:v>
                </c:pt>
                <c:pt idx="1462">
                  <c:v>8.264458927442311E-3</c:v>
                </c:pt>
                <c:pt idx="1463">
                  <c:v>7.886176303145467E-3</c:v>
                </c:pt>
                <c:pt idx="1464">
                  <c:v>5.9036399752585567E-3</c:v>
                </c:pt>
                <c:pt idx="1465">
                  <c:v>8.9249518932774646E-3</c:v>
                </c:pt>
                <c:pt idx="1466">
                  <c:v>3.9426348666893318E-3</c:v>
                </c:pt>
                <c:pt idx="1467">
                  <c:v>1.4159253099933253E-2</c:v>
                </c:pt>
                <c:pt idx="1468">
                  <c:v>6.0308023748802952E-3</c:v>
                </c:pt>
                <c:pt idx="1469">
                  <c:v>3.5588604077929601E-3</c:v>
                </c:pt>
                <c:pt idx="1470">
                  <c:v>1.2165847816504535E-2</c:v>
                </c:pt>
                <c:pt idx="1471">
                  <c:v>1.3489686759612594E-2</c:v>
                </c:pt>
                <c:pt idx="1472">
                  <c:v>8.3342303114477562E-3</c:v>
                </c:pt>
                <c:pt idx="1473">
                  <c:v>7.0543981273658522E-3</c:v>
                </c:pt>
                <c:pt idx="1474">
                  <c:v>1.2839810471632509E-2</c:v>
                </c:pt>
                <c:pt idx="1475">
                  <c:v>8.8315432658418978E-3</c:v>
                </c:pt>
                <c:pt idx="1476">
                  <c:v>7.3307384591316804E-3</c:v>
                </c:pt>
                <c:pt idx="1477">
                  <c:v>7.1444116911152395E-3</c:v>
                </c:pt>
                <c:pt idx="1478">
                  <c:v>3.1532035645795986E-3</c:v>
                </c:pt>
                <c:pt idx="1479">
                  <c:v>3.5256736036899366E-3</c:v>
                </c:pt>
                <c:pt idx="1480">
                  <c:v>1.0248164484437439E-2</c:v>
                </c:pt>
                <c:pt idx="1481">
                  <c:v>8.3915027498733235E-3</c:v>
                </c:pt>
                <c:pt idx="1482">
                  <c:v>4.0078428792185176E-3</c:v>
                </c:pt>
                <c:pt idx="1483">
                  <c:v>6.2717243490624259E-3</c:v>
                </c:pt>
                <c:pt idx="1484">
                  <c:v>3.6750520011992211E-3</c:v>
                </c:pt>
                <c:pt idx="1485">
                  <c:v>9.6454964987060538E-3</c:v>
                </c:pt>
                <c:pt idx="1486">
                  <c:v>1.0944471003313076E-2</c:v>
                </c:pt>
                <c:pt idx="1487">
                  <c:v>8.1011607835534873E-3</c:v>
                </c:pt>
                <c:pt idx="1488">
                  <c:v>4.6414693497354139E-3</c:v>
                </c:pt>
                <c:pt idx="1489">
                  <c:v>6.5219040116062405E-3</c:v>
                </c:pt>
                <c:pt idx="1490">
                  <c:v>5.2861191288684469E-3</c:v>
                </c:pt>
                <c:pt idx="1491">
                  <c:v>1.3780560853774651E-2</c:v>
                </c:pt>
                <c:pt idx="1492">
                  <c:v>1.0871643753489472E-2</c:v>
                </c:pt>
                <c:pt idx="1493">
                  <c:v>7.2538602980785072E-3</c:v>
                </c:pt>
                <c:pt idx="1494">
                  <c:v>3.2379414133174565E-3</c:v>
                </c:pt>
                <c:pt idx="1495">
                  <c:v>7.9508632625220343E-3</c:v>
                </c:pt>
                <c:pt idx="1496">
                  <c:v>1.0047754152765268E-2</c:v>
                </c:pt>
                <c:pt idx="1497">
                  <c:v>7.3777305078692717E-3</c:v>
                </c:pt>
                <c:pt idx="1498">
                  <c:v>4.5685546574532063E-3</c:v>
                </c:pt>
                <c:pt idx="1499">
                  <c:v>4.3137110669704323E-3</c:v>
                </c:pt>
                <c:pt idx="1500">
                  <c:v>3.0794273461651782E-3</c:v>
                </c:pt>
                <c:pt idx="1501">
                  <c:v>4.9577509562368531E-3</c:v>
                </c:pt>
                <c:pt idx="1502">
                  <c:v>9.3215741944732231E-3</c:v>
                </c:pt>
                <c:pt idx="1503">
                  <c:v>1.2130569914006633E-2</c:v>
                </c:pt>
                <c:pt idx="1504">
                  <c:v>7.1704890106047961E-3</c:v>
                </c:pt>
                <c:pt idx="1505">
                  <c:v>7.3179681639885565E-3</c:v>
                </c:pt>
                <c:pt idx="1506">
                  <c:v>5.7591596414567859E-3</c:v>
                </c:pt>
                <c:pt idx="1507">
                  <c:v>7.2452667372999695E-3</c:v>
                </c:pt>
                <c:pt idx="1508">
                  <c:v>6.2603750193375145E-3</c:v>
                </c:pt>
                <c:pt idx="1509">
                  <c:v>1.0556614230154087E-2</c:v>
                </c:pt>
                <c:pt idx="1510">
                  <c:v>4.2907833230856349E-3</c:v>
                </c:pt>
                <c:pt idx="1511">
                  <c:v>4.50185148656601E-3</c:v>
                </c:pt>
                <c:pt idx="1512">
                  <c:v>4.452131419384389E-3</c:v>
                </c:pt>
                <c:pt idx="1513">
                  <c:v>3.8956943280936697E-3</c:v>
                </c:pt>
                <c:pt idx="1514">
                  <c:v>8.6992072101565992E-3</c:v>
                </c:pt>
                <c:pt idx="1515">
                  <c:v>1.0442103884997769E-2</c:v>
                </c:pt>
                <c:pt idx="1516">
                  <c:v>4.6432134549832006E-3</c:v>
                </c:pt>
                <c:pt idx="1517">
                  <c:v>6.7924691466032484E-3</c:v>
                </c:pt>
                <c:pt idx="1518">
                  <c:v>3.7179242135607629E-3</c:v>
                </c:pt>
                <c:pt idx="1519">
                  <c:v>8.8583613542141393E-3</c:v>
                </c:pt>
                <c:pt idx="1520">
                  <c:v>5.8957460278179514E-3</c:v>
                </c:pt>
                <c:pt idx="1521">
                  <c:v>3.9852420431998308E-3</c:v>
                </c:pt>
                <c:pt idx="1522">
                  <c:v>5.1924646759289265E-3</c:v>
                </c:pt>
                <c:pt idx="1523">
                  <c:v>1.0452913273184095E-2</c:v>
                </c:pt>
                <c:pt idx="1524">
                  <c:v>4.7731879531056655E-3</c:v>
                </c:pt>
                <c:pt idx="1525">
                  <c:v>5.6884424848249182E-3</c:v>
                </c:pt>
                <c:pt idx="1526">
                  <c:v>4.8808141727931745E-3</c:v>
                </c:pt>
                <c:pt idx="1527">
                  <c:v>7.4189837541780365E-3</c:v>
                </c:pt>
                <c:pt idx="1528">
                  <c:v>1.0264560252835512E-2</c:v>
                </c:pt>
                <c:pt idx="1529">
                  <c:v>4.951866874762346E-3</c:v>
                </c:pt>
                <c:pt idx="1530">
                  <c:v>6.5944305315497323E-3</c:v>
                </c:pt>
                <c:pt idx="1531">
                  <c:v>5.5380818448611561E-3</c:v>
                </c:pt>
                <c:pt idx="1532">
                  <c:v>7.5338546521379586E-3</c:v>
                </c:pt>
                <c:pt idx="1533">
                  <c:v>5.1710279076360166E-3</c:v>
                </c:pt>
                <c:pt idx="1534">
                  <c:v>7.6955085241934259E-3</c:v>
                </c:pt>
                <c:pt idx="1535">
                  <c:v>4.5063507131999367E-3</c:v>
                </c:pt>
                <c:pt idx="1536">
                  <c:v>5.6508165234845338E-3</c:v>
                </c:pt>
                <c:pt idx="1537">
                  <c:v>7.3219291225541383E-3</c:v>
                </c:pt>
                <c:pt idx="1538">
                  <c:v>3.732387209311129E-3</c:v>
                </c:pt>
                <c:pt idx="1539">
                  <c:v>7.9772710978431791E-3</c:v>
                </c:pt>
                <c:pt idx="1540">
                  <c:v>5.0923590533784556E-3</c:v>
                </c:pt>
                <c:pt idx="1541">
                  <c:v>4.6250321684055962E-3</c:v>
                </c:pt>
                <c:pt idx="1542">
                  <c:v>3.4622837188180702E-3</c:v>
                </c:pt>
                <c:pt idx="1543">
                  <c:v>5.7727453095139936E-3</c:v>
                </c:pt>
                <c:pt idx="1544">
                  <c:v>3.8399036420742063E-3</c:v>
                </c:pt>
                <c:pt idx="1545">
                  <c:v>1.1311346941511143E-2</c:v>
                </c:pt>
                <c:pt idx="1546">
                  <c:v>5.3685677157773223E-3</c:v>
                </c:pt>
                <c:pt idx="1547">
                  <c:v>9.4058971590129641E-3</c:v>
                </c:pt>
                <c:pt idx="1548">
                  <c:v>6.9676093226007626E-3</c:v>
                </c:pt>
                <c:pt idx="1549">
                  <c:v>6.9201706210151315E-3</c:v>
                </c:pt>
                <c:pt idx="1550">
                  <c:v>5.2316709079605062E-3</c:v>
                </c:pt>
                <c:pt idx="1551">
                  <c:v>7.1785849213483769E-3</c:v>
                </c:pt>
                <c:pt idx="1552">
                  <c:v>5.4435779165942196E-3</c:v>
                </c:pt>
                <c:pt idx="1553">
                  <c:v>7.8376412275247293E-3</c:v>
                </c:pt>
                <c:pt idx="1554">
                  <c:v>2.6955526409437893E-3</c:v>
                </c:pt>
                <c:pt idx="1555">
                  <c:v>3.603145822125951E-3</c:v>
                </c:pt>
                <c:pt idx="1556">
                  <c:v>1.7022282183461364E-2</c:v>
                </c:pt>
                <c:pt idx="1557">
                  <c:v>1.4572472524378099E-2</c:v>
                </c:pt>
                <c:pt idx="1558">
                  <c:v>5.2308385347714613E-3</c:v>
                </c:pt>
                <c:pt idx="1559">
                  <c:v>1.6251426503004044E-2</c:v>
                </c:pt>
                <c:pt idx="1560">
                  <c:v>1.0335864601074723E-2</c:v>
                </c:pt>
                <c:pt idx="1561">
                  <c:v>4.5952135442348663E-3</c:v>
                </c:pt>
                <c:pt idx="1562">
                  <c:v>4.6143356521497481E-3</c:v>
                </c:pt>
                <c:pt idx="1563">
                  <c:v>2.1164820762351155E-2</c:v>
                </c:pt>
                <c:pt idx="1564">
                  <c:v>1.0158577395486644E-2</c:v>
                </c:pt>
                <c:pt idx="1565">
                  <c:v>5.5091466128942574E-3</c:v>
                </c:pt>
                <c:pt idx="1566">
                  <c:v>5.8029917963722255E-3</c:v>
                </c:pt>
                <c:pt idx="1567">
                  <c:v>4.8582074450678175E-3</c:v>
                </c:pt>
                <c:pt idx="1568">
                  <c:v>4.8479087563464427E-3</c:v>
                </c:pt>
                <c:pt idx="1569">
                  <c:v>6.7850962077500273E-3</c:v>
                </c:pt>
                <c:pt idx="1570">
                  <c:v>5.8186718524666555E-3</c:v>
                </c:pt>
                <c:pt idx="1571">
                  <c:v>5.3991413733456284E-3</c:v>
                </c:pt>
                <c:pt idx="1572">
                  <c:v>9.6981224196497334E-3</c:v>
                </c:pt>
                <c:pt idx="1573">
                  <c:v>6.0773878358304483E-3</c:v>
                </c:pt>
                <c:pt idx="1574">
                  <c:v>3.8231254875427112E-3</c:v>
                </c:pt>
                <c:pt idx="1575">
                  <c:v>7.1545312093803676E-3</c:v>
                </c:pt>
                <c:pt idx="1576">
                  <c:v>4.5636795784957995E-2</c:v>
                </c:pt>
                <c:pt idx="1577">
                  <c:v>2.2758011371479356E-2</c:v>
                </c:pt>
                <c:pt idx="1578">
                  <c:v>2.0872432243777425E-2</c:v>
                </c:pt>
                <c:pt idx="1579">
                  <c:v>6.0337956892908603E-3</c:v>
                </c:pt>
                <c:pt idx="1580">
                  <c:v>6.5592037499300152E-3</c:v>
                </c:pt>
                <c:pt idx="1581">
                  <c:v>5.883635021746156E-3</c:v>
                </c:pt>
                <c:pt idx="1582">
                  <c:v>9.7833518193510879E-3</c:v>
                </c:pt>
                <c:pt idx="1583">
                  <c:v>1.1395575376809573E-2</c:v>
                </c:pt>
                <c:pt idx="1584">
                  <c:v>5.1776256404991745E-3</c:v>
                </c:pt>
                <c:pt idx="1585">
                  <c:v>5.6644818469067078E-3</c:v>
                </c:pt>
                <c:pt idx="1586">
                  <c:v>1.038952780072578E-2</c:v>
                </c:pt>
                <c:pt idx="1587">
                  <c:v>4.3178295527468401E-3</c:v>
                </c:pt>
                <c:pt idx="1588">
                  <c:v>1.3478909313562323E-2</c:v>
                </c:pt>
                <c:pt idx="1589">
                  <c:v>7.5717158251791244E-3</c:v>
                </c:pt>
                <c:pt idx="1590">
                  <c:v>5.2018311544088699E-3</c:v>
                </c:pt>
                <c:pt idx="1591">
                  <c:v>6.3615463077439875E-3</c:v>
                </c:pt>
                <c:pt idx="1592">
                  <c:v>7.5121028494322603E-3</c:v>
                </c:pt>
                <c:pt idx="1593">
                  <c:v>5.5025839246809483E-3</c:v>
                </c:pt>
                <c:pt idx="1594">
                  <c:v>1.7073123919544738E-2</c:v>
                </c:pt>
                <c:pt idx="1595">
                  <c:v>1.2507391445979014E-2</c:v>
                </c:pt>
                <c:pt idx="1596">
                  <c:v>7.9662932548671978E-3</c:v>
                </c:pt>
                <c:pt idx="1597">
                  <c:v>5.328902308974647E-3</c:v>
                </c:pt>
                <c:pt idx="1598">
                  <c:v>9.635247646656353E-3</c:v>
                </c:pt>
                <c:pt idx="1599">
                  <c:v>1.0286081582307821E-2</c:v>
                </c:pt>
                <c:pt idx="1600">
                  <c:v>6.2497196049662298E-3</c:v>
                </c:pt>
                <c:pt idx="1601">
                  <c:v>9.5963759958976897E-3</c:v>
                </c:pt>
                <c:pt idx="1602">
                  <c:v>5.202216212637719E-3</c:v>
                </c:pt>
                <c:pt idx="1603">
                  <c:v>7.1072379032557391E-3</c:v>
                </c:pt>
                <c:pt idx="1604">
                  <c:v>8.6299313625204394E-3</c:v>
                </c:pt>
                <c:pt idx="1605">
                  <c:v>6.080140396079515E-3</c:v>
                </c:pt>
                <c:pt idx="1606">
                  <c:v>8.363972345250657E-3</c:v>
                </c:pt>
                <c:pt idx="1607">
                  <c:v>1.1125823526526806E-2</c:v>
                </c:pt>
                <c:pt idx="1608">
                  <c:v>7.5239140714984413E-3</c:v>
                </c:pt>
                <c:pt idx="1609">
                  <c:v>4.6862439266988085E-3</c:v>
                </c:pt>
                <c:pt idx="1610">
                  <c:v>6.9114036268729303E-3</c:v>
                </c:pt>
                <c:pt idx="1611">
                  <c:v>5.0988361181225593E-3</c:v>
                </c:pt>
                <c:pt idx="1612">
                  <c:v>1.1408763093641033E-2</c:v>
                </c:pt>
                <c:pt idx="1613">
                  <c:v>8.4787371779384505E-3</c:v>
                </c:pt>
                <c:pt idx="1614">
                  <c:v>4.5682011696044312E-3</c:v>
                </c:pt>
                <c:pt idx="1615">
                  <c:v>8.8756259938236343E-3</c:v>
                </c:pt>
                <c:pt idx="1616">
                  <c:v>1.1260989100264853E-2</c:v>
                </c:pt>
                <c:pt idx="1617">
                  <c:v>1.4015127686434431E-2</c:v>
                </c:pt>
                <c:pt idx="1618">
                  <c:v>7.3201011691708135E-3</c:v>
                </c:pt>
                <c:pt idx="1619">
                  <c:v>6.6668599720287594E-3</c:v>
                </c:pt>
                <c:pt idx="1620">
                  <c:v>4.7981074385461397E-3</c:v>
                </c:pt>
                <c:pt idx="1621">
                  <c:v>9.961468858818991E-3</c:v>
                </c:pt>
                <c:pt idx="1622">
                  <c:v>9.5035536214709265E-3</c:v>
                </c:pt>
                <c:pt idx="1623">
                  <c:v>4.0663900290383026E-3</c:v>
                </c:pt>
                <c:pt idx="1624">
                  <c:v>7.1629589219810485E-3</c:v>
                </c:pt>
                <c:pt idx="1625">
                  <c:v>5.4564646270591783E-3</c:v>
                </c:pt>
                <c:pt idx="1626">
                  <c:v>5.8597812312655151E-3</c:v>
                </c:pt>
                <c:pt idx="1627">
                  <c:v>6.7237094699521601E-3</c:v>
                </c:pt>
                <c:pt idx="1628">
                  <c:v>4.6791781787760616E-3</c:v>
                </c:pt>
                <c:pt idx="1629">
                  <c:v>6.0963201467529853E-3</c:v>
                </c:pt>
                <c:pt idx="1630">
                  <c:v>5.697258318832615E-3</c:v>
                </c:pt>
                <c:pt idx="1631">
                  <c:v>7.980719259649053E-3</c:v>
                </c:pt>
                <c:pt idx="1632">
                  <c:v>4.3308705899107701E-3</c:v>
                </c:pt>
                <c:pt idx="1633">
                  <c:v>7.0833785139257123E-3</c:v>
                </c:pt>
                <c:pt idx="1634">
                  <c:v>4.426030078320764E-3</c:v>
                </c:pt>
                <c:pt idx="1635">
                  <c:v>5.4755792370997369E-3</c:v>
                </c:pt>
                <c:pt idx="1636">
                  <c:v>4.8015248812589562E-3</c:v>
                </c:pt>
                <c:pt idx="1637">
                  <c:v>5.0975828617083625E-3</c:v>
                </c:pt>
                <c:pt idx="1638">
                  <c:v>3.8433837253251117E-3</c:v>
                </c:pt>
                <c:pt idx="1639">
                  <c:v>6.2589704029960584E-3</c:v>
                </c:pt>
                <c:pt idx="1640">
                  <c:v>1.0398759703093674E-2</c:v>
                </c:pt>
                <c:pt idx="1641">
                  <c:v>1.1550766852451492E-2</c:v>
                </c:pt>
                <c:pt idx="1642">
                  <c:v>7.1347712782881007E-3</c:v>
                </c:pt>
                <c:pt idx="1643">
                  <c:v>5.4621879826299872E-3</c:v>
                </c:pt>
                <c:pt idx="1644">
                  <c:v>4.219336300593568E-3</c:v>
                </c:pt>
                <c:pt idx="1645">
                  <c:v>3.5012986463698313E-3</c:v>
                </c:pt>
                <c:pt idx="1646">
                  <c:v>5.9306782568455613E-3</c:v>
                </c:pt>
                <c:pt idx="1647">
                  <c:v>5.7640015584183892E-3</c:v>
                </c:pt>
                <c:pt idx="1648">
                  <c:v>6.4380893672932897E-3</c:v>
                </c:pt>
                <c:pt idx="1649">
                  <c:v>1.4037019369425247E-2</c:v>
                </c:pt>
                <c:pt idx="1650">
                  <c:v>6.991938647388455E-3</c:v>
                </c:pt>
                <c:pt idx="1651">
                  <c:v>4.5259580401761949E-3</c:v>
                </c:pt>
                <c:pt idx="1652">
                  <c:v>8.6113633442437224E-3</c:v>
                </c:pt>
                <c:pt idx="1653">
                  <c:v>4.8197950964095054E-3</c:v>
                </c:pt>
                <c:pt idx="1654">
                  <c:v>5.4044469143263961E-3</c:v>
                </c:pt>
                <c:pt idx="1655">
                  <c:v>5.1520994975362564E-3</c:v>
                </c:pt>
                <c:pt idx="1656">
                  <c:v>4.9979642099060567E-3</c:v>
                </c:pt>
                <c:pt idx="1657">
                  <c:v>7.8495178458979388E-3</c:v>
                </c:pt>
                <c:pt idx="1658">
                  <c:v>7.7927976089995363E-3</c:v>
                </c:pt>
                <c:pt idx="1659">
                  <c:v>4.0206712146755325E-3</c:v>
                </c:pt>
                <c:pt idx="1660">
                  <c:v>5.3653395807486933E-3</c:v>
                </c:pt>
                <c:pt idx="1661">
                  <c:v>4.9788234755396826E-3</c:v>
                </c:pt>
                <c:pt idx="1662">
                  <c:v>5.6820342815626654E-3</c:v>
                </c:pt>
                <c:pt idx="1663">
                  <c:v>7.9423553070228047E-3</c:v>
                </c:pt>
                <c:pt idx="1664">
                  <c:v>8.6220570810837602E-3</c:v>
                </c:pt>
                <c:pt idx="1665">
                  <c:v>4.1102385584963529E-3</c:v>
                </c:pt>
                <c:pt idx="1666">
                  <c:v>1.7864950539660644E-2</c:v>
                </c:pt>
                <c:pt idx="1667">
                  <c:v>1.0829219179868227E-2</c:v>
                </c:pt>
                <c:pt idx="1668">
                  <c:v>7.2889907969511123E-3</c:v>
                </c:pt>
                <c:pt idx="1669">
                  <c:v>5.0456004028092104E-3</c:v>
                </c:pt>
                <c:pt idx="1670">
                  <c:v>8.1368781975470501E-3</c:v>
                </c:pt>
                <c:pt idx="1671">
                  <c:v>5.4466042493004317E-3</c:v>
                </c:pt>
                <c:pt idx="1672">
                  <c:v>5.8361546925880222E-3</c:v>
                </c:pt>
                <c:pt idx="1673">
                  <c:v>5.7718760544958102E-3</c:v>
                </c:pt>
                <c:pt idx="1674">
                  <c:v>6.8787231502938084E-3</c:v>
                </c:pt>
                <c:pt idx="1675">
                  <c:v>8.5375255730468728E-3</c:v>
                </c:pt>
                <c:pt idx="1676">
                  <c:v>6.3581479444110335E-3</c:v>
                </c:pt>
                <c:pt idx="1677">
                  <c:v>6.6563574509928072E-3</c:v>
                </c:pt>
                <c:pt idx="1678">
                  <c:v>6.2730459067097417E-3</c:v>
                </c:pt>
                <c:pt idx="1679">
                  <c:v>4.021469656436241E-3</c:v>
                </c:pt>
                <c:pt idx="1680">
                  <c:v>4.2750901920953783E-3</c:v>
                </c:pt>
                <c:pt idx="1681">
                  <c:v>4.7173169223242457E-3</c:v>
                </c:pt>
                <c:pt idx="1682">
                  <c:v>7.261666556587441E-3</c:v>
                </c:pt>
                <c:pt idx="1683">
                  <c:v>5.0166328801424269E-3</c:v>
                </c:pt>
                <c:pt idx="1684">
                  <c:v>4.1052913811654478E-3</c:v>
                </c:pt>
                <c:pt idx="1685">
                  <c:v>7.281031656020784E-3</c:v>
                </c:pt>
                <c:pt idx="1686">
                  <c:v>3.39645897588525E-3</c:v>
                </c:pt>
                <c:pt idx="1687">
                  <c:v>3.8095436757430395E-3</c:v>
                </c:pt>
                <c:pt idx="1688">
                  <c:v>7.7953610416443622E-3</c:v>
                </c:pt>
                <c:pt idx="1689">
                  <c:v>9.2902115720789845E-3</c:v>
                </c:pt>
                <c:pt idx="1690">
                  <c:v>6.159255332022444E-3</c:v>
                </c:pt>
                <c:pt idx="1691">
                  <c:v>3.6707803374156347E-3</c:v>
                </c:pt>
                <c:pt idx="1692">
                  <c:v>1.0166974614548966E-2</c:v>
                </c:pt>
                <c:pt idx="1693">
                  <c:v>7.390762140857988E-3</c:v>
                </c:pt>
                <c:pt idx="1694">
                  <c:v>1.5649628199753355E-2</c:v>
                </c:pt>
                <c:pt idx="1695">
                  <c:v>1.1776801984524351E-2</c:v>
                </c:pt>
                <c:pt idx="1696">
                  <c:v>1.3089460117043933E-2</c:v>
                </c:pt>
                <c:pt idx="1697">
                  <c:v>1.1468462733319033E-2</c:v>
                </c:pt>
                <c:pt idx="1698">
                  <c:v>5.6842623744159946E-3</c:v>
                </c:pt>
                <c:pt idx="1699">
                  <c:v>6.5120477738673799E-3</c:v>
                </c:pt>
                <c:pt idx="1700">
                  <c:v>6.3561380575265468E-3</c:v>
                </c:pt>
                <c:pt idx="1701">
                  <c:v>5.2533330908772777E-3</c:v>
                </c:pt>
                <c:pt idx="1702">
                  <c:v>7.2785063384799287E-3</c:v>
                </c:pt>
                <c:pt idx="1703">
                  <c:v>7.0036254255683231E-3</c:v>
                </c:pt>
                <c:pt idx="1704">
                  <c:v>3.588062605558663E-3</c:v>
                </c:pt>
                <c:pt idx="1705">
                  <c:v>5.3346436761785264E-3</c:v>
                </c:pt>
                <c:pt idx="1706">
                  <c:v>5.0134588600485629E-3</c:v>
                </c:pt>
                <c:pt idx="1707">
                  <c:v>9.405840712133795E-3</c:v>
                </c:pt>
                <c:pt idx="1708">
                  <c:v>5.6355133128818142E-3</c:v>
                </c:pt>
                <c:pt idx="1709">
                  <c:v>8.1736037391237845E-3</c:v>
                </c:pt>
                <c:pt idx="1710">
                  <c:v>6.2451082194456831E-3</c:v>
                </c:pt>
                <c:pt idx="1711">
                  <c:v>9.0368526871316187E-3</c:v>
                </c:pt>
                <c:pt idx="1712">
                  <c:v>5.3885161505604628E-3</c:v>
                </c:pt>
                <c:pt idx="1713">
                  <c:v>6.8289897462818789E-3</c:v>
                </c:pt>
                <c:pt idx="1714">
                  <c:v>8.598326006904234E-3</c:v>
                </c:pt>
                <c:pt idx="1715">
                  <c:v>5.0298126225243305E-3</c:v>
                </c:pt>
                <c:pt idx="1716">
                  <c:v>6.2553665920859203E-3</c:v>
                </c:pt>
                <c:pt idx="1717">
                  <c:v>7.3239853809354862E-3</c:v>
                </c:pt>
                <c:pt idx="1718">
                  <c:v>7.9648416867712565E-3</c:v>
                </c:pt>
                <c:pt idx="1719">
                  <c:v>1.1801894965174139E-2</c:v>
                </c:pt>
                <c:pt idx="1720">
                  <c:v>9.0097549691563403E-3</c:v>
                </c:pt>
                <c:pt idx="1721">
                  <c:v>5.5051163508323927E-3</c:v>
                </c:pt>
                <c:pt idx="1722">
                  <c:v>3.2337616794393402E-3</c:v>
                </c:pt>
                <c:pt idx="1723">
                  <c:v>6.1494543351727823E-3</c:v>
                </c:pt>
                <c:pt idx="1724">
                  <c:v>4.3142716021975468E-3</c:v>
                </c:pt>
                <c:pt idx="1725">
                  <c:v>8.7641384052403633E-3</c:v>
                </c:pt>
                <c:pt idx="1726">
                  <c:v>4.6290581522043794E-3</c:v>
                </c:pt>
                <c:pt idx="1727">
                  <c:v>7.0542497123824467E-3</c:v>
                </c:pt>
                <c:pt idx="1728">
                  <c:v>5.2140197767585033E-3</c:v>
                </c:pt>
                <c:pt idx="1729">
                  <c:v>5.0098513529519516E-3</c:v>
                </c:pt>
                <c:pt idx="1730">
                  <c:v>3.2811064193083422E-3</c:v>
                </c:pt>
                <c:pt idx="1731">
                  <c:v>3.2008194284571792E-3</c:v>
                </c:pt>
                <c:pt idx="1732">
                  <c:v>6.691889007925049E-3</c:v>
                </c:pt>
                <c:pt idx="1733">
                  <c:v>5.2531410165101997E-3</c:v>
                </c:pt>
                <c:pt idx="1734">
                  <c:v>3.5865827812813192E-3</c:v>
                </c:pt>
                <c:pt idx="1735">
                  <c:v>4.5378145623544714E-3</c:v>
                </c:pt>
                <c:pt idx="1736">
                  <c:v>4.2979532045137594E-3</c:v>
                </c:pt>
                <c:pt idx="1737">
                  <c:v>7.1512533686473008E-3</c:v>
                </c:pt>
                <c:pt idx="1738">
                  <c:v>8.7065884144976752E-3</c:v>
                </c:pt>
                <c:pt idx="1739">
                  <c:v>5.3616846707882334E-3</c:v>
                </c:pt>
                <c:pt idx="1740">
                  <c:v>7.6690390415023986E-3</c:v>
                </c:pt>
                <c:pt idx="1741">
                  <c:v>6.7502019883249852E-3</c:v>
                </c:pt>
                <c:pt idx="1742">
                  <c:v>7.8602126886835304E-3</c:v>
                </c:pt>
                <c:pt idx="1743">
                  <c:v>5.0820945616578701E-3</c:v>
                </c:pt>
                <c:pt idx="1744">
                  <c:v>3.7148878836887854E-3</c:v>
                </c:pt>
                <c:pt idx="1745">
                  <c:v>5.6267026520799845E-3</c:v>
                </c:pt>
                <c:pt idx="1746">
                  <c:v>1.319968804637028E-2</c:v>
                </c:pt>
                <c:pt idx="1747">
                  <c:v>7.0602337655145753E-3</c:v>
                </c:pt>
                <c:pt idx="1748">
                  <c:v>6.9858767674304554E-3</c:v>
                </c:pt>
                <c:pt idx="1749">
                  <c:v>1.0086392605444418E-2</c:v>
                </c:pt>
                <c:pt idx="1750">
                  <c:v>4.7547913036396477E-3</c:v>
                </c:pt>
                <c:pt idx="1751">
                  <c:v>1.391175101161935E-2</c:v>
                </c:pt>
                <c:pt idx="1752">
                  <c:v>3.6580329579010114E-3</c:v>
                </c:pt>
                <c:pt idx="1753">
                  <c:v>8.7064523177105054E-3</c:v>
                </c:pt>
                <c:pt idx="1754">
                  <c:v>5.8432843798073026E-3</c:v>
                </c:pt>
                <c:pt idx="1755">
                  <c:v>3.8625018496531997E-3</c:v>
                </c:pt>
                <c:pt idx="1756">
                  <c:v>4.5323881131480465E-3</c:v>
                </c:pt>
                <c:pt idx="1757">
                  <c:v>4.6130010196065996E-3</c:v>
                </c:pt>
                <c:pt idx="1758">
                  <c:v>2.9428020570776404E-3</c:v>
                </c:pt>
                <c:pt idx="1759">
                  <c:v>4.3673271575244152E-3</c:v>
                </c:pt>
                <c:pt idx="1760">
                  <c:v>4.2169833759544417E-3</c:v>
                </c:pt>
                <c:pt idx="1761">
                  <c:v>6.2099990173010121E-3</c:v>
                </c:pt>
                <c:pt idx="1762">
                  <c:v>6.4200109191006032E-3</c:v>
                </c:pt>
                <c:pt idx="1763">
                  <c:v>3.7538985925493797E-3</c:v>
                </c:pt>
                <c:pt idx="1764">
                  <c:v>9.1570743643387634E-3</c:v>
                </c:pt>
                <c:pt idx="1765">
                  <c:v>8.7837756145745516E-3</c:v>
                </c:pt>
                <c:pt idx="1766">
                  <c:v>5.1053269562544275E-3</c:v>
                </c:pt>
                <c:pt idx="1767">
                  <c:v>8.303355767566245E-3</c:v>
                </c:pt>
                <c:pt idx="1768">
                  <c:v>7.3798576486297004E-3</c:v>
                </c:pt>
                <c:pt idx="1769">
                  <c:v>5.6288142150151561E-3</c:v>
                </c:pt>
                <c:pt idx="1770">
                  <c:v>6.7320218659006068E-3</c:v>
                </c:pt>
                <c:pt idx="1771">
                  <c:v>7.0669608685420843E-3</c:v>
                </c:pt>
                <c:pt idx="1772">
                  <c:v>7.3123929323628562E-3</c:v>
                </c:pt>
                <c:pt idx="1773">
                  <c:v>4.919259954476729E-3</c:v>
                </c:pt>
                <c:pt idx="1774">
                  <c:v>6.4511925884289667E-3</c:v>
                </c:pt>
                <c:pt idx="1775">
                  <c:v>3.3097718624048897E-3</c:v>
                </c:pt>
                <c:pt idx="1776">
                  <c:v>3.504032854834806E-3</c:v>
                </c:pt>
                <c:pt idx="1777">
                  <c:v>5.9031611854152254E-3</c:v>
                </c:pt>
                <c:pt idx="1778">
                  <c:v>7.8504416815121693E-3</c:v>
                </c:pt>
                <c:pt idx="1779">
                  <c:v>5.7101388665614632E-3</c:v>
                </c:pt>
                <c:pt idx="1780">
                  <c:v>5.7587502378737519E-3</c:v>
                </c:pt>
                <c:pt idx="1781">
                  <c:v>4.3719789582610273E-3</c:v>
                </c:pt>
                <c:pt idx="1782">
                  <c:v>3.1667200019001012E-3</c:v>
                </c:pt>
                <c:pt idx="1783">
                  <c:v>4.1988613083958652E-3</c:v>
                </c:pt>
                <c:pt idx="1784">
                  <c:v>7.5187454640399691E-3</c:v>
                </c:pt>
                <c:pt idx="1785">
                  <c:v>4.692031587183009E-3</c:v>
                </c:pt>
                <c:pt idx="1786">
                  <c:v>4.0146211758838018E-3</c:v>
                </c:pt>
                <c:pt idx="1787">
                  <c:v>6.083437916458938E-3</c:v>
                </c:pt>
                <c:pt idx="1788">
                  <c:v>2.8221991669852308E-3</c:v>
                </c:pt>
                <c:pt idx="1789">
                  <c:v>3.8705615370417945E-3</c:v>
                </c:pt>
                <c:pt idx="1790">
                  <c:v>5.6829172972356927E-3</c:v>
                </c:pt>
                <c:pt idx="1791">
                  <c:v>5.476890706631825E-3</c:v>
                </c:pt>
                <c:pt idx="1792">
                  <c:v>4.8537808033870542E-3</c:v>
                </c:pt>
                <c:pt idx="1793">
                  <c:v>3.4700346168392562E-3</c:v>
                </c:pt>
                <c:pt idx="1794">
                  <c:v>4.3889744192711086E-3</c:v>
                </c:pt>
                <c:pt idx="1795">
                  <c:v>3.0513590245391251E-3</c:v>
                </c:pt>
                <c:pt idx="1796">
                  <c:v>3.1534443332930065E-3</c:v>
                </c:pt>
                <c:pt idx="1797">
                  <c:v>3.8155135334818615E-3</c:v>
                </c:pt>
                <c:pt idx="1798">
                  <c:v>6.2105828546918911E-3</c:v>
                </c:pt>
                <c:pt idx="1799">
                  <c:v>5.3311222109186868E-3</c:v>
                </c:pt>
                <c:pt idx="1800">
                  <c:v>3.0133074469631538E-3</c:v>
                </c:pt>
                <c:pt idx="1801">
                  <c:v>6.2853943090885921E-3</c:v>
                </c:pt>
                <c:pt idx="1802">
                  <c:v>7.4212718100170535E-3</c:v>
                </c:pt>
                <c:pt idx="1803">
                  <c:v>5.163015361176808E-3</c:v>
                </c:pt>
                <c:pt idx="1804">
                  <c:v>3.8228445264394386E-3</c:v>
                </c:pt>
                <c:pt idx="1805">
                  <c:v>5.4058826972322961E-3</c:v>
                </c:pt>
                <c:pt idx="1806">
                  <c:v>4.1446338073001217E-3</c:v>
                </c:pt>
                <c:pt idx="1807">
                  <c:v>6.0586047202377778E-3</c:v>
                </c:pt>
                <c:pt idx="1808">
                  <c:v>4.1468044510111213E-3</c:v>
                </c:pt>
                <c:pt idx="1809">
                  <c:v>4.026127960969462E-3</c:v>
                </c:pt>
                <c:pt idx="1810">
                  <c:v>5.1131384243490183E-3</c:v>
                </c:pt>
                <c:pt idx="1811">
                  <c:v>5.3823902708245467E-3</c:v>
                </c:pt>
                <c:pt idx="1812">
                  <c:v>3.0650319604319503E-3</c:v>
                </c:pt>
                <c:pt idx="1813">
                  <c:v>7.1036257140804117E-3</c:v>
                </c:pt>
                <c:pt idx="1814">
                  <c:v>6.6365611783112347E-3</c:v>
                </c:pt>
                <c:pt idx="1815">
                  <c:v>5.4287723760353419E-3</c:v>
                </c:pt>
                <c:pt idx="1816">
                  <c:v>3.6972616144339554E-3</c:v>
                </c:pt>
                <c:pt idx="1817">
                  <c:v>2.5188644904119428E-3</c:v>
                </c:pt>
                <c:pt idx="1818">
                  <c:v>4.3586384781519856E-3</c:v>
                </c:pt>
                <c:pt idx="1819">
                  <c:v>3.8840343440824637E-3</c:v>
                </c:pt>
                <c:pt idx="1820">
                  <c:v>2.5858461376628821E-3</c:v>
                </c:pt>
                <c:pt idx="1821">
                  <c:v>4.209044771414483E-3</c:v>
                </c:pt>
                <c:pt idx="1822">
                  <c:v>6.0103028954472332E-3</c:v>
                </c:pt>
                <c:pt idx="1823">
                  <c:v>3.504870346660029E-3</c:v>
                </c:pt>
                <c:pt idx="1824">
                  <c:v>2.6178044722655583E-3</c:v>
                </c:pt>
                <c:pt idx="1825">
                  <c:v>3.6948647230019517E-3</c:v>
                </c:pt>
                <c:pt idx="1826">
                  <c:v>4.3458199870656279E-3</c:v>
                </c:pt>
                <c:pt idx="1827">
                  <c:v>7.1618778165429787E-3</c:v>
                </c:pt>
                <c:pt idx="1828">
                  <c:v>3.8778808702772953E-3</c:v>
                </c:pt>
                <c:pt idx="1829">
                  <c:v>3.9856764051364752E-3</c:v>
                </c:pt>
                <c:pt idx="1830">
                  <c:v>3.5583558419602919E-3</c:v>
                </c:pt>
                <c:pt idx="1831">
                  <c:v>1.0945270412776159E-2</c:v>
                </c:pt>
                <c:pt idx="1832">
                  <c:v>6.5135587610711783E-3</c:v>
                </c:pt>
                <c:pt idx="1833">
                  <c:v>4.6001567789062427E-3</c:v>
                </c:pt>
                <c:pt idx="1834">
                  <c:v>5.1812875753967091E-3</c:v>
                </c:pt>
                <c:pt idx="1835">
                  <c:v>1.0229391482425848E-2</c:v>
                </c:pt>
                <c:pt idx="1836">
                  <c:v>6.5109335482702625E-3</c:v>
                </c:pt>
                <c:pt idx="1837">
                  <c:v>7.650040141015781E-3</c:v>
                </c:pt>
                <c:pt idx="1838">
                  <c:v>4.4629379553953194E-3</c:v>
                </c:pt>
                <c:pt idx="1839">
                  <c:v>4.4463915801316017E-3</c:v>
                </c:pt>
                <c:pt idx="1840">
                  <c:v>3.7669507146347314E-3</c:v>
                </c:pt>
                <c:pt idx="1841">
                  <c:v>3.8907503985683399E-3</c:v>
                </c:pt>
                <c:pt idx="1842">
                  <c:v>8.8605035634827731E-3</c:v>
                </c:pt>
                <c:pt idx="1843">
                  <c:v>4.6174532653822055E-3</c:v>
                </c:pt>
                <c:pt idx="1844">
                  <c:v>3.332184885948667E-3</c:v>
                </c:pt>
                <c:pt idx="1845">
                  <c:v>5.5683612590655676E-3</c:v>
                </c:pt>
                <c:pt idx="1846">
                  <c:v>4.3613181769615013E-3</c:v>
                </c:pt>
                <c:pt idx="1847">
                  <c:v>2.9171071510063467E-3</c:v>
                </c:pt>
                <c:pt idx="1848">
                  <c:v>5.7264211209258047E-3</c:v>
                </c:pt>
                <c:pt idx="1849">
                  <c:v>3.5960091627202919E-3</c:v>
                </c:pt>
                <c:pt idx="1850">
                  <c:v>6.556937572895544E-3</c:v>
                </c:pt>
                <c:pt idx="1851">
                  <c:v>4.1684530879138038E-3</c:v>
                </c:pt>
                <c:pt idx="1852">
                  <c:v>5.8429380587767784E-3</c:v>
                </c:pt>
                <c:pt idx="1853">
                  <c:v>3.6892830812575994E-3</c:v>
                </c:pt>
                <c:pt idx="1854">
                  <c:v>4.5204085363366175E-3</c:v>
                </c:pt>
                <c:pt idx="1855">
                  <c:v>4.744445657706816E-3</c:v>
                </c:pt>
                <c:pt idx="1856">
                  <c:v>4.9281857354799303E-3</c:v>
                </c:pt>
                <c:pt idx="1857">
                  <c:v>3.7416597406263472E-3</c:v>
                </c:pt>
                <c:pt idx="1858">
                  <c:v>4.0262678230646998E-3</c:v>
                </c:pt>
                <c:pt idx="1859">
                  <c:v>5.8132140038651423E-3</c:v>
                </c:pt>
                <c:pt idx="1860">
                  <c:v>8.5698148905066773E-3</c:v>
                </c:pt>
                <c:pt idx="1861">
                  <c:v>6.5291344581055524E-3</c:v>
                </c:pt>
                <c:pt idx="1862">
                  <c:v>3.8565764771192326E-3</c:v>
                </c:pt>
                <c:pt idx="1863">
                  <c:v>4.7483879170613415E-3</c:v>
                </c:pt>
                <c:pt idx="1864">
                  <c:v>9.6903342564473895E-3</c:v>
                </c:pt>
                <c:pt idx="1865">
                  <c:v>6.028105955920183E-3</c:v>
                </c:pt>
                <c:pt idx="1866">
                  <c:v>3.4347676046309079E-3</c:v>
                </c:pt>
                <c:pt idx="1867">
                  <c:v>5.3577063954435341E-3</c:v>
                </c:pt>
                <c:pt idx="1868">
                  <c:v>5.2742608349944931E-3</c:v>
                </c:pt>
                <c:pt idx="1869">
                  <c:v>3.0999026421341131E-3</c:v>
                </c:pt>
                <c:pt idx="1870">
                  <c:v>8.1165401788894087E-3</c:v>
                </c:pt>
                <c:pt idx="1871">
                  <c:v>4.5055114242131796E-3</c:v>
                </c:pt>
                <c:pt idx="1872">
                  <c:v>1.9658795599752912E-3</c:v>
                </c:pt>
                <c:pt idx="1873">
                  <c:v>5.7514093123245316E-3</c:v>
                </c:pt>
                <c:pt idx="1874">
                  <c:v>2.389176370343193E-3</c:v>
                </c:pt>
                <c:pt idx="1875">
                  <c:v>1.0435840762511365E-2</c:v>
                </c:pt>
                <c:pt idx="1876">
                  <c:v>7.3259811251773473E-3</c:v>
                </c:pt>
                <c:pt idx="1877">
                  <c:v>3.5910428832721664E-3</c:v>
                </c:pt>
                <c:pt idx="1878">
                  <c:v>7.3510563815943957E-3</c:v>
                </c:pt>
                <c:pt idx="1879">
                  <c:v>5.8649881138990211E-3</c:v>
                </c:pt>
                <c:pt idx="1880">
                  <c:v>4.8568743113719332E-3</c:v>
                </c:pt>
                <c:pt idx="1881">
                  <c:v>5.3704182064393527E-3</c:v>
                </c:pt>
                <c:pt idx="1882">
                  <c:v>4.7843044158071314E-3</c:v>
                </c:pt>
                <c:pt idx="1883">
                  <c:v>6.015744809701574E-3</c:v>
                </c:pt>
                <c:pt idx="1884">
                  <c:v>3.2026416083681406E-3</c:v>
                </c:pt>
                <c:pt idx="1885">
                  <c:v>7.0954998736851857E-3</c:v>
                </c:pt>
                <c:pt idx="1886">
                  <c:v>3.3307143003185034E-3</c:v>
                </c:pt>
                <c:pt idx="1887">
                  <c:v>4.0466718564857677E-3</c:v>
                </c:pt>
                <c:pt idx="1888">
                  <c:v>3.3827603365352852E-3</c:v>
                </c:pt>
                <c:pt idx="1889">
                  <c:v>2.3779844923410556E-3</c:v>
                </c:pt>
                <c:pt idx="1890">
                  <c:v>4.3653910688590258E-3</c:v>
                </c:pt>
                <c:pt idx="1891">
                  <c:v>9.324145774371578E-3</c:v>
                </c:pt>
                <c:pt idx="1892">
                  <c:v>5.7349173584952959E-3</c:v>
                </c:pt>
                <c:pt idx="1893">
                  <c:v>3.4406217018840817E-3</c:v>
                </c:pt>
                <c:pt idx="1894">
                  <c:v>3.9846598911026376E-3</c:v>
                </c:pt>
                <c:pt idx="1895">
                  <c:v>2.6700686394178792E-3</c:v>
                </c:pt>
                <c:pt idx="1896">
                  <c:v>3.3222505808225829E-3</c:v>
                </c:pt>
                <c:pt idx="1897">
                  <c:v>4.9378237599739831E-3</c:v>
                </c:pt>
                <c:pt idx="1898">
                  <c:v>3.1433051535714207E-3</c:v>
                </c:pt>
                <c:pt idx="1899">
                  <c:v>4.0780770068522569E-3</c:v>
                </c:pt>
                <c:pt idx="1900">
                  <c:v>7.0198892499320218E-3</c:v>
                </c:pt>
                <c:pt idx="1901">
                  <c:v>3.4702836892392922E-3</c:v>
                </c:pt>
                <c:pt idx="1902">
                  <c:v>3.4878350015787865E-3</c:v>
                </c:pt>
                <c:pt idx="1903">
                  <c:v>4.3224545297562162E-3</c:v>
                </c:pt>
                <c:pt idx="1904">
                  <c:v>7.7168106072349422E-3</c:v>
                </c:pt>
                <c:pt idx="1905">
                  <c:v>6.2219751489465125E-3</c:v>
                </c:pt>
                <c:pt idx="1906">
                  <c:v>5.6094772517099037E-3</c:v>
                </c:pt>
                <c:pt idx="1907">
                  <c:v>3.399739078304266E-3</c:v>
                </c:pt>
                <c:pt idx="1908">
                  <c:v>4.2661574625526546E-3</c:v>
                </c:pt>
                <c:pt idx="1909">
                  <c:v>8.1787539529614098E-3</c:v>
                </c:pt>
                <c:pt idx="1910">
                  <c:v>5.5690707740723173E-3</c:v>
                </c:pt>
                <c:pt idx="1911">
                  <c:v>1.1048657106584859E-2</c:v>
                </c:pt>
                <c:pt idx="1912">
                  <c:v>8.9534371654735913E-3</c:v>
                </c:pt>
                <c:pt idx="1913">
                  <c:v>3.7686685045628162E-3</c:v>
                </c:pt>
                <c:pt idx="1914">
                  <c:v>2.8455907158786453E-3</c:v>
                </c:pt>
                <c:pt idx="1915">
                  <c:v>4.1198804610758097E-3</c:v>
                </c:pt>
                <c:pt idx="1916">
                  <c:v>8.3133877342334017E-3</c:v>
                </c:pt>
                <c:pt idx="1917">
                  <c:v>6.0789317285525587E-3</c:v>
                </c:pt>
                <c:pt idx="1918">
                  <c:v>4.3457722640596295E-3</c:v>
                </c:pt>
                <c:pt idx="1919">
                  <c:v>4.209173901472245E-3</c:v>
                </c:pt>
                <c:pt idx="1920">
                  <c:v>5.3302732994779927E-3</c:v>
                </c:pt>
                <c:pt idx="1921">
                  <c:v>5.6806517241057017E-3</c:v>
                </c:pt>
                <c:pt idx="1922">
                  <c:v>5.1475700092851219E-3</c:v>
                </c:pt>
                <c:pt idx="1923">
                  <c:v>7.3955537372967228E-3</c:v>
                </c:pt>
                <c:pt idx="1924">
                  <c:v>1.0558985813986507E-2</c:v>
                </c:pt>
                <c:pt idx="1925">
                  <c:v>4.3097401212435216E-3</c:v>
                </c:pt>
                <c:pt idx="1926">
                  <c:v>3.8597848797508041E-3</c:v>
                </c:pt>
                <c:pt idx="1927">
                  <c:v>4.7527578208246277E-3</c:v>
                </c:pt>
                <c:pt idx="1928">
                  <c:v>3.4549822339613435E-3</c:v>
                </c:pt>
                <c:pt idx="1929">
                  <c:v>3.4430601663188978E-3</c:v>
                </c:pt>
                <c:pt idx="1930">
                  <c:v>7.1228884553420383E-3</c:v>
                </c:pt>
                <c:pt idx="1931">
                  <c:v>4.9218428976018948E-3</c:v>
                </c:pt>
                <c:pt idx="1932">
                  <c:v>5.248321715043856E-3</c:v>
                </c:pt>
                <c:pt idx="1933">
                  <c:v>5.8794489305000726E-3</c:v>
                </c:pt>
                <c:pt idx="1934">
                  <c:v>7.2218695568153583E-3</c:v>
                </c:pt>
                <c:pt idx="1935">
                  <c:v>6.708630004141021E-3</c:v>
                </c:pt>
                <c:pt idx="1936">
                  <c:v>5.7189478466170866E-3</c:v>
                </c:pt>
                <c:pt idx="1937">
                  <c:v>4.2832661929423886E-3</c:v>
                </c:pt>
                <c:pt idx="1938">
                  <c:v>3.7571327520709041E-3</c:v>
                </c:pt>
                <c:pt idx="1939">
                  <c:v>5.8136090956395501E-3</c:v>
                </c:pt>
                <c:pt idx="1940">
                  <c:v>3.6879597100778483E-3</c:v>
                </c:pt>
                <c:pt idx="1941">
                  <c:v>3.9163955079857243E-3</c:v>
                </c:pt>
                <c:pt idx="1942">
                  <c:v>5.4193454270716765E-3</c:v>
                </c:pt>
                <c:pt idx="1943">
                  <c:v>2.7602831250987973E-3</c:v>
                </c:pt>
                <c:pt idx="1944">
                  <c:v>5.2565777295967573E-3</c:v>
                </c:pt>
                <c:pt idx="1945">
                  <c:v>5.5375387310050411E-3</c:v>
                </c:pt>
                <c:pt idx="1946">
                  <c:v>8.7121487958938884E-3</c:v>
                </c:pt>
                <c:pt idx="1947">
                  <c:v>3.5331560429767645E-3</c:v>
                </c:pt>
                <c:pt idx="1948">
                  <c:v>3.8701660669175917E-3</c:v>
                </c:pt>
                <c:pt idx="1949">
                  <c:v>3.640411770902571E-3</c:v>
                </c:pt>
                <c:pt idx="1950">
                  <c:v>5.944569304119793E-3</c:v>
                </c:pt>
                <c:pt idx="1951">
                  <c:v>5.4453610391647141E-3</c:v>
                </c:pt>
                <c:pt idx="1952">
                  <c:v>3.4239361630170589E-3</c:v>
                </c:pt>
                <c:pt idx="1953">
                  <c:v>8.7815932020021137E-3</c:v>
                </c:pt>
                <c:pt idx="1954">
                  <c:v>7.0668891639797957E-3</c:v>
                </c:pt>
                <c:pt idx="1955">
                  <c:v>4.9797866377048194E-3</c:v>
                </c:pt>
                <c:pt idx="1956">
                  <c:v>5.725601789890785E-3</c:v>
                </c:pt>
                <c:pt idx="1957">
                  <c:v>3.1091550990822751E-3</c:v>
                </c:pt>
                <c:pt idx="1958">
                  <c:v>6.2714600062463433E-3</c:v>
                </c:pt>
                <c:pt idx="1959">
                  <c:v>1.0088482711580575E-2</c:v>
                </c:pt>
                <c:pt idx="1960">
                  <c:v>6.8733191437786454E-3</c:v>
                </c:pt>
                <c:pt idx="1961">
                  <c:v>5.2036203051102374E-3</c:v>
                </c:pt>
                <c:pt idx="1962">
                  <c:v>2.976377400045751E-3</c:v>
                </c:pt>
                <c:pt idx="1963">
                  <c:v>7.4858223233604786E-3</c:v>
                </c:pt>
                <c:pt idx="1964">
                  <c:v>8.7245246104430425E-3</c:v>
                </c:pt>
                <c:pt idx="1965">
                  <c:v>7.7949999831616818E-3</c:v>
                </c:pt>
                <c:pt idx="1966">
                  <c:v>9.1035796504002117E-3</c:v>
                </c:pt>
                <c:pt idx="1967">
                  <c:v>7.1933302860998135E-3</c:v>
                </c:pt>
                <c:pt idx="1968">
                  <c:v>6.2216720107244345E-3</c:v>
                </c:pt>
                <c:pt idx="1969">
                  <c:v>4.1635893867351106E-3</c:v>
                </c:pt>
                <c:pt idx="1970">
                  <c:v>6.6304155334364701E-3</c:v>
                </c:pt>
                <c:pt idx="1971">
                  <c:v>3.3534228277858373E-3</c:v>
                </c:pt>
                <c:pt idx="1972">
                  <c:v>4.799354872375261E-3</c:v>
                </c:pt>
                <c:pt idx="1973">
                  <c:v>3.8058452919358379E-3</c:v>
                </c:pt>
                <c:pt idx="1974">
                  <c:v>6.9098874082555986E-3</c:v>
                </c:pt>
                <c:pt idx="1975">
                  <c:v>4.8896965454332504E-3</c:v>
                </c:pt>
                <c:pt idx="1976">
                  <c:v>3.8621553976554393E-3</c:v>
                </c:pt>
                <c:pt idx="1977">
                  <c:v>6.0928366947337045E-3</c:v>
                </c:pt>
                <c:pt idx="1978">
                  <c:v>4.4850843696622195E-3</c:v>
                </c:pt>
                <c:pt idx="1979">
                  <c:v>3.4614352152857459E-3</c:v>
                </c:pt>
                <c:pt idx="1980">
                  <c:v>3.9685238916717961E-3</c:v>
                </c:pt>
                <c:pt idx="1981">
                  <c:v>3.5005958488909536E-3</c:v>
                </c:pt>
                <c:pt idx="1982">
                  <c:v>2.9425316934066368E-3</c:v>
                </c:pt>
                <c:pt idx="1983">
                  <c:v>5.3386982544907369E-3</c:v>
                </c:pt>
                <c:pt idx="1984">
                  <c:v>3.4019251052086492E-3</c:v>
                </c:pt>
                <c:pt idx="1985">
                  <c:v>4.4522792595671507E-3</c:v>
                </c:pt>
                <c:pt idx="1986">
                  <c:v>5.333988709026018E-3</c:v>
                </c:pt>
                <c:pt idx="1987">
                  <c:v>5.0935676190420071E-3</c:v>
                </c:pt>
                <c:pt idx="1988">
                  <c:v>4.1961910392274123E-3</c:v>
                </c:pt>
                <c:pt idx="1989">
                  <c:v>6.4815807418199239E-3</c:v>
                </c:pt>
                <c:pt idx="1990">
                  <c:v>6.0108927063993152E-3</c:v>
                </c:pt>
                <c:pt idx="1991">
                  <c:v>3.7363436858868218E-3</c:v>
                </c:pt>
                <c:pt idx="1992">
                  <c:v>4.753873879963069E-3</c:v>
                </c:pt>
                <c:pt idx="1993">
                  <c:v>2.4257183431473099E-3</c:v>
                </c:pt>
                <c:pt idx="1994">
                  <c:v>6.952307732717598E-3</c:v>
                </c:pt>
                <c:pt idx="1995">
                  <c:v>9.4934931112220546E-3</c:v>
                </c:pt>
                <c:pt idx="1996">
                  <c:v>7.4645750864874572E-3</c:v>
                </c:pt>
                <c:pt idx="1997">
                  <c:v>4.1450974204053602E-3</c:v>
                </c:pt>
                <c:pt idx="1998">
                  <c:v>3.9618083392269901E-3</c:v>
                </c:pt>
                <c:pt idx="1999">
                  <c:v>3.1578042235196335E-3</c:v>
                </c:pt>
              </c:numCache>
            </c:numRef>
          </c:val>
          <c:smooth val="0"/>
        </c:ser>
        <c:dLbls>
          <c:showLegendKey val="0"/>
          <c:showVal val="0"/>
          <c:showCatName val="0"/>
          <c:showSerName val="0"/>
          <c:showPercent val="0"/>
          <c:showBubbleSize val="0"/>
        </c:dLbls>
        <c:marker val="1"/>
        <c:smooth val="0"/>
        <c:axId val="-1503109008"/>
        <c:axId val="-1503103024"/>
      </c:lineChart>
      <c:catAx>
        <c:axId val="-157768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1392"/>
        <c:crosses val="autoZero"/>
        <c:auto val="1"/>
        <c:lblAlgn val="ctr"/>
        <c:lblOffset val="100"/>
        <c:noMultiLvlLbl val="1"/>
      </c:catAx>
      <c:valAx>
        <c:axId val="-15031013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680272"/>
        <c:crosses val="autoZero"/>
        <c:crossBetween val="between"/>
      </c:valAx>
      <c:valAx>
        <c:axId val="-15031030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9008"/>
        <c:crosses val="max"/>
        <c:crossBetween val="between"/>
      </c:valAx>
      <c:catAx>
        <c:axId val="-1503109008"/>
        <c:scaling>
          <c:orientation val="minMax"/>
        </c:scaling>
        <c:delete val="1"/>
        <c:axPos val="b"/>
        <c:numFmt formatCode="General" sourceLinked="1"/>
        <c:majorTickMark val="out"/>
        <c:minorTickMark val="none"/>
        <c:tickLblPos val="nextTo"/>
        <c:crossAx val="-1503103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Run!$B$2:$B$2003</c:f>
              <c:numCache>
                <c:formatCode>0.00000</c:formatCode>
                <c:ptCount val="2001"/>
                <c:pt idx="0">
                  <c:v>2.0124999880790724</c:v>
                </c:pt>
                <c:pt idx="1">
                  <c:v>2.0092749893665327</c:v>
                </c:pt>
                <c:pt idx="2">
                  <c:v>2.0021249949932098</c:v>
                </c:pt>
                <c:pt idx="3">
                  <c:v>2.0029250085353851</c:v>
                </c:pt>
                <c:pt idx="4">
                  <c:v>2.0052250623703003</c:v>
                </c:pt>
                <c:pt idx="5">
                  <c:v>2.0088000297546378</c:v>
                </c:pt>
                <c:pt idx="6">
                  <c:v>2.0135250091552748</c:v>
                </c:pt>
                <c:pt idx="7">
                  <c:v>2.0078999996185325</c:v>
                </c:pt>
                <c:pt idx="8">
                  <c:v>2.0049749910831451</c:v>
                </c:pt>
                <c:pt idx="9">
                  <c:v>2.002975046634675</c:v>
                </c:pt>
                <c:pt idx="10">
                  <c:v>1.989574939012525</c:v>
                </c:pt>
                <c:pt idx="11">
                  <c:v>1.9746249914169325</c:v>
                </c:pt>
                <c:pt idx="12">
                  <c:v>1.9866249561309823</c:v>
                </c:pt>
                <c:pt idx="13">
                  <c:v>2.0000249743461627</c:v>
                </c:pt>
                <c:pt idx="14">
                  <c:v>2.0034749507904075</c:v>
                </c:pt>
                <c:pt idx="15">
                  <c:v>2.0092000365257277</c:v>
                </c:pt>
                <c:pt idx="16">
                  <c:v>2.0096250176429722</c:v>
                </c:pt>
                <c:pt idx="17">
                  <c:v>1.9976999759674074</c:v>
                </c:pt>
                <c:pt idx="18">
                  <c:v>1.99514999985695</c:v>
                </c:pt>
                <c:pt idx="19">
                  <c:v>2.0009999871253976</c:v>
                </c:pt>
                <c:pt idx="20">
                  <c:v>1.9977250099182124</c:v>
                </c:pt>
                <c:pt idx="21">
                  <c:v>1.9800249636173251</c:v>
                </c:pt>
                <c:pt idx="22">
                  <c:v>1.9669999778270726</c:v>
                </c:pt>
                <c:pt idx="23">
                  <c:v>1.9655250012874601</c:v>
                </c:pt>
                <c:pt idx="24">
                  <c:v>1.9797500371932999</c:v>
                </c:pt>
                <c:pt idx="25">
                  <c:v>1.9846250116825126</c:v>
                </c:pt>
                <c:pt idx="26">
                  <c:v>1.977299988269805</c:v>
                </c:pt>
                <c:pt idx="27">
                  <c:v>1.9533999860286699</c:v>
                </c:pt>
                <c:pt idx="28">
                  <c:v>1.9377500116825099</c:v>
                </c:pt>
                <c:pt idx="29">
                  <c:v>1.9402750134468076</c:v>
                </c:pt>
                <c:pt idx="30">
                  <c:v>1.9369750022888175</c:v>
                </c:pt>
                <c:pt idx="31">
                  <c:v>1.93647500872612</c:v>
                </c:pt>
                <c:pt idx="32">
                  <c:v>1.9385000169277173</c:v>
                </c:pt>
                <c:pt idx="33">
                  <c:v>1.935175001621245</c:v>
                </c:pt>
                <c:pt idx="34">
                  <c:v>1.9244500100612625</c:v>
                </c:pt>
                <c:pt idx="35">
                  <c:v>1.9184749722480774</c:v>
                </c:pt>
                <c:pt idx="36">
                  <c:v>1.9179000258445726</c:v>
                </c:pt>
                <c:pt idx="37">
                  <c:v>1.9240750372409825</c:v>
                </c:pt>
                <c:pt idx="38">
                  <c:v>1.9367249906063102</c:v>
                </c:pt>
                <c:pt idx="39">
                  <c:v>1.9229499995708474</c:v>
                </c:pt>
                <c:pt idx="40">
                  <c:v>1.9142499864101425</c:v>
                </c:pt>
                <c:pt idx="41">
                  <c:v>1.91272500157356</c:v>
                </c:pt>
                <c:pt idx="42">
                  <c:v>1.9052999913692474</c:v>
                </c:pt>
                <c:pt idx="43">
                  <c:v>1.9033499956130975</c:v>
                </c:pt>
                <c:pt idx="44">
                  <c:v>1.8921750187873849</c:v>
                </c:pt>
                <c:pt idx="45">
                  <c:v>1.8849750161170951</c:v>
                </c:pt>
                <c:pt idx="46">
                  <c:v>1.8895750045776376</c:v>
                </c:pt>
                <c:pt idx="47">
                  <c:v>1.8870499730110175</c:v>
                </c:pt>
                <c:pt idx="48">
                  <c:v>1.8857250213623051</c:v>
                </c:pt>
                <c:pt idx="49">
                  <c:v>1.8816000223159774</c:v>
                </c:pt>
                <c:pt idx="50">
                  <c:v>1.8792500197887452</c:v>
                </c:pt>
                <c:pt idx="51">
                  <c:v>1.8763499855995174</c:v>
                </c:pt>
                <c:pt idx="52">
                  <c:v>1.877900004386905</c:v>
                </c:pt>
                <c:pt idx="53">
                  <c:v>1.8776500225067152</c:v>
                </c:pt>
                <c:pt idx="54">
                  <c:v>1.8635999858379375</c:v>
                </c:pt>
                <c:pt idx="55">
                  <c:v>1.8621750175952925</c:v>
                </c:pt>
                <c:pt idx="56">
                  <c:v>1.8738000094890599</c:v>
                </c:pt>
                <c:pt idx="57">
                  <c:v>1.9017499983310724</c:v>
                </c:pt>
                <c:pt idx="58">
                  <c:v>1.932700008153915</c:v>
                </c:pt>
                <c:pt idx="59">
                  <c:v>1.9453999996185301</c:v>
                </c:pt>
                <c:pt idx="60">
                  <c:v>1.9610750377178174</c:v>
                </c:pt>
                <c:pt idx="61">
                  <c:v>1.99795001745224</c:v>
                </c:pt>
                <c:pt idx="62">
                  <c:v>1.9805500209331499</c:v>
                </c:pt>
                <c:pt idx="63">
                  <c:v>1.9652749896049502</c:v>
                </c:pt>
                <c:pt idx="64">
                  <c:v>1.9699000120162975</c:v>
                </c:pt>
                <c:pt idx="65">
                  <c:v>1.9631249904632551</c:v>
                </c:pt>
                <c:pt idx="66">
                  <c:v>1.9484749734401701</c:v>
                </c:pt>
                <c:pt idx="67">
                  <c:v>1.95752501487732</c:v>
                </c:pt>
                <c:pt idx="68">
                  <c:v>1.9668749868869801</c:v>
                </c:pt>
                <c:pt idx="69">
                  <c:v>1.9707500040531152</c:v>
                </c:pt>
                <c:pt idx="70">
                  <c:v>1.9922249913215626</c:v>
                </c:pt>
                <c:pt idx="71">
                  <c:v>2.00682497024536</c:v>
                </c:pt>
                <c:pt idx="72">
                  <c:v>2.0114750266075125</c:v>
                </c:pt>
                <c:pt idx="73">
                  <c:v>2.0031999945640551</c:v>
                </c:pt>
                <c:pt idx="74">
                  <c:v>1.9863750040531152</c:v>
                </c:pt>
                <c:pt idx="75">
                  <c:v>1.9820499718189226</c:v>
                </c:pt>
                <c:pt idx="76">
                  <c:v>1.9676250219345102</c:v>
                </c:pt>
                <c:pt idx="77">
                  <c:v>1.952724993228915</c:v>
                </c:pt>
                <c:pt idx="78">
                  <c:v>1.9407249987125401</c:v>
                </c:pt>
                <c:pt idx="79">
                  <c:v>1.9319750070571926</c:v>
                </c:pt>
                <c:pt idx="80">
                  <c:v>1.9168249666690849</c:v>
                </c:pt>
                <c:pt idx="81">
                  <c:v>1.9076749980449674</c:v>
                </c:pt>
                <c:pt idx="82">
                  <c:v>1.9054500162601451</c:v>
                </c:pt>
                <c:pt idx="83">
                  <c:v>1.9093999862670925</c:v>
                </c:pt>
                <c:pt idx="84">
                  <c:v>1.914449989795685</c:v>
                </c:pt>
                <c:pt idx="85">
                  <c:v>1.9280000030994424</c:v>
                </c:pt>
                <c:pt idx="86">
                  <c:v>1.9352000057697301</c:v>
                </c:pt>
                <c:pt idx="87">
                  <c:v>1.9237250089645377</c:v>
                </c:pt>
                <c:pt idx="88">
                  <c:v>1.9131999909877748</c:v>
                </c:pt>
                <c:pt idx="89">
                  <c:v>1.921125024557115</c:v>
                </c:pt>
                <c:pt idx="90">
                  <c:v>1.9343750178813925</c:v>
                </c:pt>
                <c:pt idx="91">
                  <c:v>1.9318999946117399</c:v>
                </c:pt>
                <c:pt idx="92">
                  <c:v>1.9230999946594225</c:v>
                </c:pt>
                <c:pt idx="93">
                  <c:v>1.9277249872684501</c:v>
                </c:pt>
                <c:pt idx="94">
                  <c:v>1.9251749813556676</c:v>
                </c:pt>
                <c:pt idx="95">
                  <c:v>1.9072749912738773</c:v>
                </c:pt>
                <c:pt idx="96">
                  <c:v>1.9038750231266026</c:v>
                </c:pt>
                <c:pt idx="97">
                  <c:v>1.9070249795913701</c:v>
                </c:pt>
                <c:pt idx="98">
                  <c:v>1.9093499779701251</c:v>
                </c:pt>
                <c:pt idx="99">
                  <c:v>1.9237250089645401</c:v>
                </c:pt>
                <c:pt idx="100">
                  <c:v>1.953750014305115</c:v>
                </c:pt>
                <c:pt idx="101">
                  <c:v>1.98027503490448</c:v>
                </c:pt>
                <c:pt idx="102">
                  <c:v>1.9991750419139849</c:v>
                </c:pt>
                <c:pt idx="103">
                  <c:v>2.0009500086307521</c:v>
                </c:pt>
                <c:pt idx="104">
                  <c:v>1.9859749674797049</c:v>
                </c:pt>
                <c:pt idx="105">
                  <c:v>1.9976000189781176</c:v>
                </c:pt>
                <c:pt idx="106">
                  <c:v>2.0196750164032</c:v>
                </c:pt>
                <c:pt idx="107">
                  <c:v>2.0397000312805176</c:v>
                </c:pt>
                <c:pt idx="108">
                  <c:v>2.044125020504</c:v>
                </c:pt>
                <c:pt idx="109">
                  <c:v>2.0448499917984</c:v>
                </c:pt>
                <c:pt idx="110">
                  <c:v>2.0385499596595773</c:v>
                </c:pt>
                <c:pt idx="111">
                  <c:v>2.0239250063896179</c:v>
                </c:pt>
                <c:pt idx="112">
                  <c:v>2.0048750340938577</c:v>
                </c:pt>
                <c:pt idx="113">
                  <c:v>2.0092999935150151</c:v>
                </c:pt>
                <c:pt idx="114">
                  <c:v>2.0190249681472778</c:v>
                </c:pt>
                <c:pt idx="115">
                  <c:v>2.0070749819278726</c:v>
                </c:pt>
                <c:pt idx="116">
                  <c:v>1.9984500110149375</c:v>
                </c:pt>
                <c:pt idx="117">
                  <c:v>1.9864249825477573</c:v>
                </c:pt>
                <c:pt idx="118">
                  <c:v>1.9824999868869775</c:v>
                </c:pt>
                <c:pt idx="119">
                  <c:v>1.9729750156402601</c:v>
                </c:pt>
                <c:pt idx="120">
                  <c:v>1.969375014305115</c:v>
                </c:pt>
                <c:pt idx="121">
                  <c:v>1.9780499935150151</c:v>
                </c:pt>
                <c:pt idx="122">
                  <c:v>1.9838250279426577</c:v>
                </c:pt>
                <c:pt idx="123">
                  <c:v>1.9824250340461727</c:v>
                </c:pt>
                <c:pt idx="124">
                  <c:v>1.98910003900528</c:v>
                </c:pt>
                <c:pt idx="125">
                  <c:v>1.9909250140190125</c:v>
                </c:pt>
                <c:pt idx="126">
                  <c:v>1.9817750155925751</c:v>
                </c:pt>
                <c:pt idx="127">
                  <c:v>1.9808749854564676</c:v>
                </c:pt>
                <c:pt idx="128">
                  <c:v>1.9993749558925624</c:v>
                </c:pt>
                <c:pt idx="129">
                  <c:v>2.0000749826431274</c:v>
                </c:pt>
                <c:pt idx="130">
                  <c:v>1.9727500081062299</c:v>
                </c:pt>
                <c:pt idx="131">
                  <c:v>1.9633750021457674</c:v>
                </c:pt>
                <c:pt idx="132">
                  <c:v>1.9673750102519998</c:v>
                </c:pt>
                <c:pt idx="133">
                  <c:v>1.9793750047683751</c:v>
                </c:pt>
                <c:pt idx="134">
                  <c:v>2.0003499984741224</c:v>
                </c:pt>
                <c:pt idx="135">
                  <c:v>2.0202249288558951</c:v>
                </c:pt>
                <c:pt idx="136">
                  <c:v>2.02307492494583</c:v>
                </c:pt>
                <c:pt idx="137">
                  <c:v>2.0186499357223502</c:v>
                </c:pt>
                <c:pt idx="138">
                  <c:v>2.0128000378608721</c:v>
                </c:pt>
                <c:pt idx="139">
                  <c:v>2.0149499773979174</c:v>
                </c:pt>
                <c:pt idx="140">
                  <c:v>2.0201249718666072</c:v>
                </c:pt>
                <c:pt idx="141">
                  <c:v>2.0327249765396127</c:v>
                </c:pt>
                <c:pt idx="142">
                  <c:v>2.0461750626564053</c:v>
                </c:pt>
                <c:pt idx="143">
                  <c:v>2.0466749668121329</c:v>
                </c:pt>
                <c:pt idx="144">
                  <c:v>2.0337999463081351</c:v>
                </c:pt>
                <c:pt idx="145">
                  <c:v>2.0448499321937552</c:v>
                </c:pt>
                <c:pt idx="146">
                  <c:v>2.0566000342369075</c:v>
                </c:pt>
                <c:pt idx="147">
                  <c:v>2.0543249845504752</c:v>
                </c:pt>
                <c:pt idx="148">
                  <c:v>2.0640249848365801</c:v>
                </c:pt>
                <c:pt idx="149">
                  <c:v>2.0815250277519248</c:v>
                </c:pt>
                <c:pt idx="150">
                  <c:v>2.0842750072479275</c:v>
                </c:pt>
                <c:pt idx="151">
                  <c:v>2.0857249498367327</c:v>
                </c:pt>
                <c:pt idx="152">
                  <c:v>2.0923500061035147</c:v>
                </c:pt>
                <c:pt idx="153">
                  <c:v>2.0946999788284302</c:v>
                </c:pt>
                <c:pt idx="154">
                  <c:v>2.0881249904632573</c:v>
                </c:pt>
                <c:pt idx="155">
                  <c:v>2.0864000320434575</c:v>
                </c:pt>
                <c:pt idx="156">
                  <c:v>2.0622250437736525</c:v>
                </c:pt>
                <c:pt idx="157">
                  <c:v>2.0563749670982352</c:v>
                </c:pt>
                <c:pt idx="158">
                  <c:v>2.0473499894142151</c:v>
                </c:pt>
                <c:pt idx="159">
                  <c:v>2.0283250212669346</c:v>
                </c:pt>
                <c:pt idx="160">
                  <c:v>2.0125249624252324</c:v>
                </c:pt>
                <c:pt idx="161">
                  <c:v>2.0071499943733224</c:v>
                </c:pt>
                <c:pt idx="162">
                  <c:v>2.0024449825286879</c:v>
                </c:pt>
                <c:pt idx="163">
                  <c:v>2.0076175034046173</c:v>
                </c:pt>
                <c:pt idx="164">
                  <c:v>2.0057224929332724</c:v>
                </c:pt>
                <c:pt idx="165">
                  <c:v>2.0070025026798248</c:v>
                </c:pt>
                <c:pt idx="166">
                  <c:v>2.0193100571632403</c:v>
                </c:pt>
                <c:pt idx="167">
                  <c:v>2.0267800092697175</c:v>
                </c:pt>
                <c:pt idx="168">
                  <c:v>2.0218625664710999</c:v>
                </c:pt>
                <c:pt idx="169">
                  <c:v>2.0333800315856951</c:v>
                </c:pt>
                <c:pt idx="170">
                  <c:v>2.04217505455017</c:v>
                </c:pt>
                <c:pt idx="171">
                  <c:v>2.056222438812255</c:v>
                </c:pt>
                <c:pt idx="172">
                  <c:v>2.0540000200271602</c:v>
                </c:pt>
                <c:pt idx="173">
                  <c:v>2.0388274788856524</c:v>
                </c:pt>
                <c:pt idx="174">
                  <c:v>2.0378275513649</c:v>
                </c:pt>
                <c:pt idx="175">
                  <c:v>2.04158002138138</c:v>
                </c:pt>
                <c:pt idx="176">
                  <c:v>2.0375124812126151</c:v>
                </c:pt>
                <c:pt idx="177">
                  <c:v>2.0344399809837328</c:v>
                </c:pt>
                <c:pt idx="178">
                  <c:v>2.0299525260925328</c:v>
                </c:pt>
                <c:pt idx="179">
                  <c:v>2.018204987049105</c:v>
                </c:pt>
                <c:pt idx="180">
                  <c:v>2.0176625251770024</c:v>
                </c:pt>
                <c:pt idx="181">
                  <c:v>2.0223749876022352</c:v>
                </c:pt>
                <c:pt idx="182">
                  <c:v>2.0146850347518921</c:v>
                </c:pt>
                <c:pt idx="183">
                  <c:v>2.0010799765586853</c:v>
                </c:pt>
                <c:pt idx="184">
                  <c:v>1.9958799779415126</c:v>
                </c:pt>
                <c:pt idx="185">
                  <c:v>1.9880049824714674</c:v>
                </c:pt>
                <c:pt idx="186">
                  <c:v>1.980349987745285</c:v>
                </c:pt>
                <c:pt idx="187">
                  <c:v>1.9822649955749501</c:v>
                </c:pt>
                <c:pt idx="188">
                  <c:v>1.984822511672975</c:v>
                </c:pt>
                <c:pt idx="189">
                  <c:v>1.9806499779224402</c:v>
                </c:pt>
                <c:pt idx="190">
                  <c:v>1.9763350188732125</c:v>
                </c:pt>
                <c:pt idx="191">
                  <c:v>1.9620774984359723</c:v>
                </c:pt>
                <c:pt idx="192">
                  <c:v>1.9475775063037875</c:v>
                </c:pt>
                <c:pt idx="193">
                  <c:v>1.9344824850559199</c:v>
                </c:pt>
                <c:pt idx="194">
                  <c:v>1.9307025074958801</c:v>
                </c:pt>
                <c:pt idx="195">
                  <c:v>1.9326450228691125</c:v>
                </c:pt>
                <c:pt idx="196">
                  <c:v>1.9278075098991401</c:v>
                </c:pt>
                <c:pt idx="197">
                  <c:v>1.9267600178718549</c:v>
                </c:pt>
                <c:pt idx="198">
                  <c:v>1.917584985494615</c:v>
                </c:pt>
                <c:pt idx="199">
                  <c:v>1.9152325093746174</c:v>
                </c:pt>
                <c:pt idx="200">
                  <c:v>1.926604986190795</c:v>
                </c:pt>
                <c:pt idx="201">
                  <c:v>1.9295800030231476</c:v>
                </c:pt>
                <c:pt idx="202">
                  <c:v>1.9273800253868099</c:v>
                </c:pt>
                <c:pt idx="203">
                  <c:v>1.9207450151443473</c:v>
                </c:pt>
                <c:pt idx="204">
                  <c:v>1.9236400425434124</c:v>
                </c:pt>
                <c:pt idx="205">
                  <c:v>1.9222474992275225</c:v>
                </c:pt>
                <c:pt idx="206">
                  <c:v>1.9106474816799175</c:v>
                </c:pt>
                <c:pt idx="207">
                  <c:v>1.9069375097751626</c:v>
                </c:pt>
                <c:pt idx="208">
                  <c:v>1.911749988794325</c:v>
                </c:pt>
                <c:pt idx="209">
                  <c:v>1.9126475155353575</c:v>
                </c:pt>
                <c:pt idx="210">
                  <c:v>1.90834501385689</c:v>
                </c:pt>
                <c:pt idx="211">
                  <c:v>1.905299991369245</c:v>
                </c:pt>
                <c:pt idx="212">
                  <c:v>1.898572474718095</c:v>
                </c:pt>
                <c:pt idx="213">
                  <c:v>1.8955850005149872</c:v>
                </c:pt>
                <c:pt idx="214">
                  <c:v>1.8967474997043601</c:v>
                </c:pt>
                <c:pt idx="215">
                  <c:v>1.8961349725723275</c:v>
                </c:pt>
                <c:pt idx="216">
                  <c:v>1.8973249793052651</c:v>
                </c:pt>
                <c:pt idx="217">
                  <c:v>1.89582747220993</c:v>
                </c:pt>
                <c:pt idx="218">
                  <c:v>1.8974525034427652</c:v>
                </c:pt>
                <c:pt idx="219">
                  <c:v>1.9048799872398399</c:v>
                </c:pt>
                <c:pt idx="220">
                  <c:v>1.8974949717521676</c:v>
                </c:pt>
                <c:pt idx="221">
                  <c:v>1.8911900222301452</c:v>
                </c:pt>
                <c:pt idx="222">
                  <c:v>1.883945018053055</c:v>
                </c:pt>
                <c:pt idx="223">
                  <c:v>1.8814300000667576</c:v>
                </c:pt>
                <c:pt idx="224">
                  <c:v>1.8909974694252001</c:v>
                </c:pt>
                <c:pt idx="225">
                  <c:v>1.8943575024604775</c:v>
                </c:pt>
                <c:pt idx="226">
                  <c:v>1.8851374983787552</c:v>
                </c:pt>
                <c:pt idx="227">
                  <c:v>1.8881050050258625</c:v>
                </c:pt>
                <c:pt idx="228">
                  <c:v>1.89159747958183</c:v>
                </c:pt>
                <c:pt idx="229">
                  <c:v>1.8905574679374699</c:v>
                </c:pt>
                <c:pt idx="230">
                  <c:v>1.8831800222396851</c:v>
                </c:pt>
                <c:pt idx="231">
                  <c:v>1.8880499899387351</c:v>
                </c:pt>
                <c:pt idx="232">
                  <c:v>1.8988775014877326</c:v>
                </c:pt>
                <c:pt idx="233">
                  <c:v>1.8919775187969199</c:v>
                </c:pt>
                <c:pt idx="234">
                  <c:v>1.8889575302600849</c:v>
                </c:pt>
                <c:pt idx="235">
                  <c:v>1.8963750004768349</c:v>
                </c:pt>
                <c:pt idx="236">
                  <c:v>1.9039624929428098</c:v>
                </c:pt>
                <c:pt idx="237">
                  <c:v>1.9060400128364574</c:v>
                </c:pt>
                <c:pt idx="238">
                  <c:v>1.9080899953842176</c:v>
                </c:pt>
                <c:pt idx="239">
                  <c:v>1.9280200004577626</c:v>
                </c:pt>
                <c:pt idx="240">
                  <c:v>1.9356824755668649</c:v>
                </c:pt>
                <c:pt idx="241">
                  <c:v>1.9245350062847151</c:v>
                </c:pt>
                <c:pt idx="242">
                  <c:v>1.916392505168915</c:v>
                </c:pt>
                <c:pt idx="243">
                  <c:v>1.9103699922561674</c:v>
                </c:pt>
                <c:pt idx="244">
                  <c:v>1.9134399890899649</c:v>
                </c:pt>
                <c:pt idx="245">
                  <c:v>1.9086925089359301</c:v>
                </c:pt>
                <c:pt idx="246">
                  <c:v>1.9066599905490851</c:v>
                </c:pt>
                <c:pt idx="247">
                  <c:v>1.9228650033473975</c:v>
                </c:pt>
                <c:pt idx="248">
                  <c:v>1.9205799996852875</c:v>
                </c:pt>
                <c:pt idx="249">
                  <c:v>1.9165399968624099</c:v>
                </c:pt>
                <c:pt idx="250">
                  <c:v>1.9173125028610225</c:v>
                </c:pt>
                <c:pt idx="251">
                  <c:v>1.9211824834346749</c:v>
                </c:pt>
                <c:pt idx="252">
                  <c:v>1.9330675005912774</c:v>
                </c:pt>
                <c:pt idx="253">
                  <c:v>1.9496450126171101</c:v>
                </c:pt>
                <c:pt idx="254">
                  <c:v>1.9548074901104</c:v>
                </c:pt>
                <c:pt idx="255">
                  <c:v>1.9438650012016299</c:v>
                </c:pt>
                <c:pt idx="256">
                  <c:v>1.9411025047302248</c:v>
                </c:pt>
                <c:pt idx="257">
                  <c:v>1.9407399594783801</c:v>
                </c:pt>
                <c:pt idx="258">
                  <c:v>1.9437974989414224</c:v>
                </c:pt>
                <c:pt idx="259">
                  <c:v>1.94589251279831</c:v>
                </c:pt>
                <c:pt idx="260">
                  <c:v>1.9490925073623675</c:v>
                </c:pt>
                <c:pt idx="261">
                  <c:v>1.9510825276374826</c:v>
                </c:pt>
                <c:pt idx="262">
                  <c:v>1.9469199776649475</c:v>
                </c:pt>
                <c:pt idx="263">
                  <c:v>1.9485775232315099</c:v>
                </c:pt>
                <c:pt idx="264">
                  <c:v>1.94275999069214</c:v>
                </c:pt>
                <c:pt idx="265">
                  <c:v>1.94573998451233</c:v>
                </c:pt>
                <c:pt idx="266">
                  <c:v>1.9412499964237226</c:v>
                </c:pt>
                <c:pt idx="267">
                  <c:v>1.9396974742412574</c:v>
                </c:pt>
                <c:pt idx="268">
                  <c:v>1.9401050209999076</c:v>
                </c:pt>
                <c:pt idx="269">
                  <c:v>1.9365874826908125</c:v>
                </c:pt>
                <c:pt idx="270">
                  <c:v>1.9406625032424927</c:v>
                </c:pt>
                <c:pt idx="271">
                  <c:v>1.9414799809455849</c:v>
                </c:pt>
                <c:pt idx="272">
                  <c:v>1.9306575059890776</c:v>
                </c:pt>
                <c:pt idx="273">
                  <c:v>1.9220425188541401</c:v>
                </c:pt>
                <c:pt idx="274">
                  <c:v>1.9254875183105473</c:v>
                </c:pt>
                <c:pt idx="275">
                  <c:v>1.9368899762630449</c:v>
                </c:pt>
                <c:pt idx="276">
                  <c:v>1.9415024816989876</c:v>
                </c:pt>
                <c:pt idx="277">
                  <c:v>1.9496300220489526</c:v>
                </c:pt>
                <c:pt idx="278">
                  <c:v>1.9664524793624876</c:v>
                </c:pt>
                <c:pt idx="279">
                  <c:v>1.9724050164222726</c:v>
                </c:pt>
                <c:pt idx="280">
                  <c:v>1.9723450243473051</c:v>
                </c:pt>
                <c:pt idx="281">
                  <c:v>1.9797100126743326</c:v>
                </c:pt>
                <c:pt idx="282">
                  <c:v>1.9853075146675099</c:v>
                </c:pt>
                <c:pt idx="283">
                  <c:v>1.9836524724960325</c:v>
                </c:pt>
                <c:pt idx="284">
                  <c:v>1.9840325117111226</c:v>
                </c:pt>
                <c:pt idx="285">
                  <c:v>1.9836849868297575</c:v>
                </c:pt>
                <c:pt idx="286">
                  <c:v>1.9785125255584726</c:v>
                </c:pt>
                <c:pt idx="287">
                  <c:v>1.9830499887466426</c:v>
                </c:pt>
                <c:pt idx="288">
                  <c:v>1.9904125034809126</c:v>
                </c:pt>
                <c:pt idx="289">
                  <c:v>2.0002324581146222</c:v>
                </c:pt>
                <c:pt idx="290">
                  <c:v>2.0146775245666504</c:v>
                </c:pt>
                <c:pt idx="291">
                  <c:v>2.02682000398636</c:v>
                </c:pt>
                <c:pt idx="292">
                  <c:v>2.0345000028610225</c:v>
                </c:pt>
                <c:pt idx="293">
                  <c:v>2.0354300141334547</c:v>
                </c:pt>
                <c:pt idx="294">
                  <c:v>2.0468425154686001</c:v>
                </c:pt>
                <c:pt idx="295">
                  <c:v>2.0544849634170523</c:v>
                </c:pt>
                <c:pt idx="296">
                  <c:v>2.0533850193023673</c:v>
                </c:pt>
                <c:pt idx="297">
                  <c:v>2.0522249937057477</c:v>
                </c:pt>
                <c:pt idx="298">
                  <c:v>2.0547850131988552</c:v>
                </c:pt>
                <c:pt idx="299">
                  <c:v>2.063054978847505</c:v>
                </c:pt>
                <c:pt idx="300">
                  <c:v>2.0757200121879573</c:v>
                </c:pt>
                <c:pt idx="301">
                  <c:v>2.0799099802970873</c:v>
                </c:pt>
                <c:pt idx="302">
                  <c:v>2.07390248775482</c:v>
                </c:pt>
                <c:pt idx="303">
                  <c:v>2.0866124629974347</c:v>
                </c:pt>
                <c:pt idx="304">
                  <c:v>2.0853875279426548</c:v>
                </c:pt>
                <c:pt idx="305">
                  <c:v>2.0757625102996822</c:v>
                </c:pt>
                <c:pt idx="306">
                  <c:v>2.0808474421501124</c:v>
                </c:pt>
                <c:pt idx="307">
                  <c:v>2.0934075117111202</c:v>
                </c:pt>
                <c:pt idx="308">
                  <c:v>2.0825150012969953</c:v>
                </c:pt>
                <c:pt idx="309">
                  <c:v>2.0761625170707698</c:v>
                </c:pt>
                <c:pt idx="310">
                  <c:v>2.0628499984741202</c:v>
                </c:pt>
                <c:pt idx="311">
                  <c:v>2.059432566165925</c:v>
                </c:pt>
                <c:pt idx="312">
                  <c:v>2.0562424659728999</c:v>
                </c:pt>
                <c:pt idx="313">
                  <c:v>2.0547199845313999</c:v>
                </c:pt>
                <c:pt idx="314">
                  <c:v>2.0492249727249128</c:v>
                </c:pt>
                <c:pt idx="315">
                  <c:v>2.0404950380325326</c:v>
                </c:pt>
                <c:pt idx="316">
                  <c:v>2.0391424894332877</c:v>
                </c:pt>
                <c:pt idx="317">
                  <c:v>2.0350949764251722</c:v>
                </c:pt>
                <c:pt idx="318">
                  <c:v>2.0277174711227453</c:v>
                </c:pt>
                <c:pt idx="319">
                  <c:v>2.0166674852371225</c:v>
                </c:pt>
                <c:pt idx="320">
                  <c:v>2.0167875289917001</c:v>
                </c:pt>
                <c:pt idx="321">
                  <c:v>2.0169550180435198</c:v>
                </c:pt>
                <c:pt idx="322">
                  <c:v>1.9982350468635572</c:v>
                </c:pt>
                <c:pt idx="323">
                  <c:v>2.006050020456315</c:v>
                </c:pt>
                <c:pt idx="324">
                  <c:v>2.0035675168037401</c:v>
                </c:pt>
                <c:pt idx="325">
                  <c:v>1.9994400143623352</c:v>
                </c:pt>
                <c:pt idx="326">
                  <c:v>1.9899399876594526</c:v>
                </c:pt>
                <c:pt idx="327">
                  <c:v>1.9860600233077974</c:v>
                </c:pt>
                <c:pt idx="328">
                  <c:v>1.983554989099505</c:v>
                </c:pt>
                <c:pt idx="329">
                  <c:v>1.9788549840450274</c:v>
                </c:pt>
                <c:pt idx="330">
                  <c:v>1.9751624763011926</c:v>
                </c:pt>
                <c:pt idx="331">
                  <c:v>1.9710000157356276</c:v>
                </c:pt>
                <c:pt idx="332">
                  <c:v>1.9726675152778599</c:v>
                </c:pt>
                <c:pt idx="333">
                  <c:v>1.9765425026416799</c:v>
                </c:pt>
                <c:pt idx="334">
                  <c:v>1.9744125008583076</c:v>
                </c:pt>
                <c:pt idx="335">
                  <c:v>1.9760699868202227</c:v>
                </c:pt>
                <c:pt idx="336">
                  <c:v>1.9756949841976175</c:v>
                </c:pt>
                <c:pt idx="337">
                  <c:v>1.9686174988746652</c:v>
                </c:pt>
                <c:pt idx="338">
                  <c:v>1.9644300043582925</c:v>
                </c:pt>
                <c:pt idx="339">
                  <c:v>1.9592399895191202</c:v>
                </c:pt>
                <c:pt idx="340">
                  <c:v>1.9558875262737274</c:v>
                </c:pt>
                <c:pt idx="341">
                  <c:v>1.9509175121784199</c:v>
                </c:pt>
                <c:pt idx="342">
                  <c:v>1.948579996824265</c:v>
                </c:pt>
                <c:pt idx="343">
                  <c:v>1.9439125359058376</c:v>
                </c:pt>
                <c:pt idx="344">
                  <c:v>1.9379299581050851</c:v>
                </c:pt>
                <c:pt idx="345">
                  <c:v>1.9377200007438649</c:v>
                </c:pt>
                <c:pt idx="346">
                  <c:v>1.9419974982738475</c:v>
                </c:pt>
                <c:pt idx="347">
                  <c:v>1.948159992694855</c:v>
                </c:pt>
                <c:pt idx="348">
                  <c:v>1.9510974884033201</c:v>
                </c:pt>
                <c:pt idx="349">
                  <c:v>1.9508849978446976</c:v>
                </c:pt>
                <c:pt idx="350">
                  <c:v>1.9536524713039376</c:v>
                </c:pt>
                <c:pt idx="351">
                  <c:v>1.9524775147438052</c:v>
                </c:pt>
                <c:pt idx="352">
                  <c:v>1.9536874890327451</c:v>
                </c:pt>
                <c:pt idx="353">
                  <c:v>1.9566224813461324</c:v>
                </c:pt>
                <c:pt idx="354">
                  <c:v>1.9597725272178625</c:v>
                </c:pt>
                <c:pt idx="355">
                  <c:v>1.9593549966812149</c:v>
                </c:pt>
                <c:pt idx="356">
                  <c:v>1.9532774984836576</c:v>
                </c:pt>
                <c:pt idx="357">
                  <c:v>1.9547575116157501</c:v>
                </c:pt>
                <c:pt idx="358">
                  <c:v>1.9590125083923349</c:v>
                </c:pt>
                <c:pt idx="359">
                  <c:v>1.9624125063419351</c:v>
                </c:pt>
                <c:pt idx="360">
                  <c:v>1.9699300229549399</c:v>
                </c:pt>
                <c:pt idx="361">
                  <c:v>1.9680474996566777</c:v>
                </c:pt>
                <c:pt idx="362">
                  <c:v>1.9558849930763251</c:v>
                </c:pt>
                <c:pt idx="363">
                  <c:v>1.9483925104141222</c:v>
                </c:pt>
                <c:pt idx="364">
                  <c:v>1.9432924985885625</c:v>
                </c:pt>
                <c:pt idx="365">
                  <c:v>1.9411349892616276</c:v>
                </c:pt>
                <c:pt idx="366">
                  <c:v>1.9346975088119525</c:v>
                </c:pt>
                <c:pt idx="367">
                  <c:v>1.9246625006198874</c:v>
                </c:pt>
                <c:pt idx="368">
                  <c:v>1.91492748260498</c:v>
                </c:pt>
                <c:pt idx="369">
                  <c:v>1.9081974923610701</c:v>
                </c:pt>
                <c:pt idx="370">
                  <c:v>1.9081175029277799</c:v>
                </c:pt>
                <c:pt idx="371">
                  <c:v>1.9026699960231772</c:v>
                </c:pt>
                <c:pt idx="372">
                  <c:v>1.907732516527175</c:v>
                </c:pt>
                <c:pt idx="373">
                  <c:v>1.9211625158786774</c:v>
                </c:pt>
                <c:pt idx="374">
                  <c:v>1.9263550043106101</c:v>
                </c:pt>
                <c:pt idx="375">
                  <c:v>1.9273875057697327</c:v>
                </c:pt>
                <c:pt idx="376">
                  <c:v>1.9293575286865252</c:v>
                </c:pt>
                <c:pt idx="377">
                  <c:v>1.9344550073146825</c:v>
                </c:pt>
                <c:pt idx="378">
                  <c:v>1.9413174986839301</c:v>
                </c:pt>
                <c:pt idx="379">
                  <c:v>1.9438225030899048</c:v>
                </c:pt>
                <c:pt idx="380">
                  <c:v>1.9406550228595725</c:v>
                </c:pt>
                <c:pt idx="381">
                  <c:v>1.9420050084590901</c:v>
                </c:pt>
                <c:pt idx="382">
                  <c:v>1.9418350160121927</c:v>
                </c:pt>
                <c:pt idx="383">
                  <c:v>1.9394949674606323</c:v>
                </c:pt>
                <c:pt idx="384">
                  <c:v>1.9434349834918974</c:v>
                </c:pt>
                <c:pt idx="385">
                  <c:v>1.9470775127410902</c:v>
                </c:pt>
                <c:pt idx="386">
                  <c:v>1.9471450150012974</c:v>
                </c:pt>
                <c:pt idx="387">
                  <c:v>1.9509574770927398</c:v>
                </c:pt>
                <c:pt idx="388">
                  <c:v>1.9497650265693649</c:v>
                </c:pt>
                <c:pt idx="389">
                  <c:v>1.9512275159358952</c:v>
                </c:pt>
                <c:pt idx="390">
                  <c:v>1.9589025080203999</c:v>
                </c:pt>
                <c:pt idx="391">
                  <c:v>1.969802498817445</c:v>
                </c:pt>
                <c:pt idx="392">
                  <c:v>1.9753999710082999</c:v>
                </c:pt>
                <c:pt idx="393">
                  <c:v>1.9749374985694872</c:v>
                </c:pt>
                <c:pt idx="394">
                  <c:v>1.98209497332573</c:v>
                </c:pt>
                <c:pt idx="395">
                  <c:v>1.9866024851799025</c:v>
                </c:pt>
                <c:pt idx="396">
                  <c:v>1.9947450459003426</c:v>
                </c:pt>
                <c:pt idx="397">
                  <c:v>1.9973425269126901</c:v>
                </c:pt>
                <c:pt idx="398">
                  <c:v>1.9904125034809126</c:v>
                </c:pt>
                <c:pt idx="399">
                  <c:v>1.9773125052452101</c:v>
                </c:pt>
                <c:pt idx="400">
                  <c:v>1.97069248557091</c:v>
                </c:pt>
                <c:pt idx="401">
                  <c:v>1.9722475111484523</c:v>
                </c:pt>
                <c:pt idx="402">
                  <c:v>1.9681424796581277</c:v>
                </c:pt>
                <c:pt idx="403">
                  <c:v>1.9608774781227125</c:v>
                </c:pt>
                <c:pt idx="404">
                  <c:v>1.9496150314807874</c:v>
                </c:pt>
                <c:pt idx="405">
                  <c:v>1.9475450217723851</c:v>
                </c:pt>
                <c:pt idx="406">
                  <c:v>1.9565475285053249</c:v>
                </c:pt>
                <c:pt idx="407">
                  <c:v>1.9616725146770473</c:v>
                </c:pt>
                <c:pt idx="408">
                  <c:v>1.9636199772357923</c:v>
                </c:pt>
                <c:pt idx="409">
                  <c:v>1.960637509822845</c:v>
                </c:pt>
                <c:pt idx="410">
                  <c:v>1.9598275125026698</c:v>
                </c:pt>
                <c:pt idx="411">
                  <c:v>1.9556575119495401</c:v>
                </c:pt>
                <c:pt idx="412">
                  <c:v>1.96136999130249</c:v>
                </c:pt>
                <c:pt idx="413">
                  <c:v>1.9698799848556523</c:v>
                </c:pt>
                <c:pt idx="414">
                  <c:v>1.9692800045013423</c:v>
                </c:pt>
                <c:pt idx="415">
                  <c:v>1.9658224880695352</c:v>
                </c:pt>
                <c:pt idx="416">
                  <c:v>1.9525699913501748</c:v>
                </c:pt>
                <c:pt idx="417">
                  <c:v>1.9457750022411375</c:v>
                </c:pt>
                <c:pt idx="418">
                  <c:v>1.9473100006580351</c:v>
                </c:pt>
                <c:pt idx="419">
                  <c:v>1.9462324976921073</c:v>
                </c:pt>
                <c:pt idx="420">
                  <c:v>1.950960010290145</c:v>
                </c:pt>
                <c:pt idx="421">
                  <c:v>1.9606400132179249</c:v>
                </c:pt>
                <c:pt idx="422">
                  <c:v>1.9643399715423575</c:v>
                </c:pt>
                <c:pt idx="423">
                  <c:v>1.9678300023078925</c:v>
                </c:pt>
                <c:pt idx="424">
                  <c:v>1.9709450006484972</c:v>
                </c:pt>
                <c:pt idx="425">
                  <c:v>1.9585525095462799</c:v>
                </c:pt>
                <c:pt idx="426">
                  <c:v>1.9537074565887451</c:v>
                </c:pt>
                <c:pt idx="427">
                  <c:v>1.957047522068025</c:v>
                </c:pt>
                <c:pt idx="428">
                  <c:v>1.9581475257873524</c:v>
                </c:pt>
                <c:pt idx="429">
                  <c:v>1.9605225026607527</c:v>
                </c:pt>
                <c:pt idx="430">
                  <c:v>1.9676699936389925</c:v>
                </c:pt>
                <c:pt idx="431">
                  <c:v>1.9674725234508526</c:v>
                </c:pt>
                <c:pt idx="432">
                  <c:v>1.9721074998378776</c:v>
                </c:pt>
                <c:pt idx="433">
                  <c:v>1.9678575396537776</c:v>
                </c:pt>
                <c:pt idx="434">
                  <c:v>1.9616449773311624</c:v>
                </c:pt>
                <c:pt idx="435">
                  <c:v>1.9593999981880175</c:v>
                </c:pt>
                <c:pt idx="436">
                  <c:v>1.9602200388908375</c:v>
                </c:pt>
                <c:pt idx="437">
                  <c:v>1.9592399597167949</c:v>
                </c:pt>
                <c:pt idx="438">
                  <c:v>1.9615525007247898</c:v>
                </c:pt>
                <c:pt idx="439">
                  <c:v>1.9565775096416473</c:v>
                </c:pt>
                <c:pt idx="440">
                  <c:v>1.9612250030040725</c:v>
                </c:pt>
                <c:pt idx="441">
                  <c:v>1.9625349938869476</c:v>
                </c:pt>
                <c:pt idx="442">
                  <c:v>1.95718002319336</c:v>
                </c:pt>
                <c:pt idx="443">
                  <c:v>1.9552449584007274</c:v>
                </c:pt>
                <c:pt idx="444">
                  <c:v>1.9547425210475899</c:v>
                </c:pt>
                <c:pt idx="445">
                  <c:v>1.9590375125408175</c:v>
                </c:pt>
                <c:pt idx="446">
                  <c:v>1.9554125070571899</c:v>
                </c:pt>
                <c:pt idx="447">
                  <c:v>1.9433499872684448</c:v>
                </c:pt>
                <c:pt idx="448">
                  <c:v>1.9403224885463723</c:v>
                </c:pt>
                <c:pt idx="449">
                  <c:v>1.9362975060939798</c:v>
                </c:pt>
                <c:pt idx="450">
                  <c:v>1.933367520570755</c:v>
                </c:pt>
                <c:pt idx="451">
                  <c:v>1.9432450234889975</c:v>
                </c:pt>
                <c:pt idx="452">
                  <c:v>1.9570825099945077</c:v>
                </c:pt>
                <c:pt idx="453">
                  <c:v>1.9550099968910224</c:v>
                </c:pt>
                <c:pt idx="454">
                  <c:v>1.9496574699878699</c:v>
                </c:pt>
                <c:pt idx="455">
                  <c:v>1.9447500407695748</c:v>
                </c:pt>
                <c:pt idx="456">
                  <c:v>1.9419149756431597</c:v>
                </c:pt>
                <c:pt idx="457">
                  <c:v>1.9484174847602875</c:v>
                </c:pt>
                <c:pt idx="458">
                  <c:v>1.9540874958038301</c:v>
                </c:pt>
                <c:pt idx="459">
                  <c:v>1.9571975171566023</c:v>
                </c:pt>
                <c:pt idx="460">
                  <c:v>1.9534550011157976</c:v>
                </c:pt>
                <c:pt idx="461">
                  <c:v>1.94861248135567</c:v>
                </c:pt>
                <c:pt idx="462">
                  <c:v>1.9494049847126025</c:v>
                </c:pt>
                <c:pt idx="463">
                  <c:v>1.9563200175762174</c:v>
                </c:pt>
                <c:pt idx="464">
                  <c:v>1.95489501953125</c:v>
                </c:pt>
                <c:pt idx="465">
                  <c:v>1.948050022125245</c:v>
                </c:pt>
                <c:pt idx="466">
                  <c:v>1.9453474879264825</c:v>
                </c:pt>
                <c:pt idx="467">
                  <c:v>1.94580253958702</c:v>
                </c:pt>
                <c:pt idx="468">
                  <c:v>1.9485700130462651</c:v>
                </c:pt>
                <c:pt idx="469">
                  <c:v>1.9452275037765498</c:v>
                </c:pt>
                <c:pt idx="470">
                  <c:v>1.9446350038051601</c:v>
                </c:pt>
                <c:pt idx="471">
                  <c:v>1.9512449800968175</c:v>
                </c:pt>
                <c:pt idx="472">
                  <c:v>1.9541049897670726</c:v>
                </c:pt>
                <c:pt idx="473">
                  <c:v>1.9563599824905402</c:v>
                </c:pt>
                <c:pt idx="474">
                  <c:v>1.9537850022315999</c:v>
                </c:pt>
                <c:pt idx="475">
                  <c:v>1.9452750086784374</c:v>
                </c:pt>
                <c:pt idx="476">
                  <c:v>1.9337775111198425</c:v>
                </c:pt>
                <c:pt idx="477">
                  <c:v>1.9263500273227698</c:v>
                </c:pt>
                <c:pt idx="478">
                  <c:v>1.9236724972724899</c:v>
                </c:pt>
                <c:pt idx="479">
                  <c:v>1.9239774942398049</c:v>
                </c:pt>
                <c:pt idx="480">
                  <c:v>1.9216099977493277</c:v>
                </c:pt>
                <c:pt idx="481">
                  <c:v>1.9146624803543075</c:v>
                </c:pt>
                <c:pt idx="482">
                  <c:v>1.9092524647712699</c:v>
                </c:pt>
                <c:pt idx="483">
                  <c:v>1.9108800292015076</c:v>
                </c:pt>
                <c:pt idx="484">
                  <c:v>1.91194996237755</c:v>
                </c:pt>
                <c:pt idx="485">
                  <c:v>1.9179850220680223</c:v>
                </c:pt>
                <c:pt idx="486">
                  <c:v>1.9291400015354125</c:v>
                </c:pt>
                <c:pt idx="487">
                  <c:v>1.9414824843406677</c:v>
                </c:pt>
                <c:pt idx="488">
                  <c:v>1.9496000111103049</c:v>
                </c:pt>
                <c:pt idx="489">
                  <c:v>1.9620175063610075</c:v>
                </c:pt>
                <c:pt idx="490">
                  <c:v>1.9624049961566925</c:v>
                </c:pt>
                <c:pt idx="491">
                  <c:v>1.9633750021457677</c:v>
                </c:pt>
                <c:pt idx="492">
                  <c:v>1.9668974876403826</c:v>
                </c:pt>
                <c:pt idx="493">
                  <c:v>1.9655325114727025</c:v>
                </c:pt>
                <c:pt idx="494">
                  <c:v>1.9655400216579426</c:v>
                </c:pt>
                <c:pt idx="495">
                  <c:v>1.9653950333595276</c:v>
                </c:pt>
                <c:pt idx="496">
                  <c:v>1.9635874927043901</c:v>
                </c:pt>
                <c:pt idx="497">
                  <c:v>1.9560849964618674</c:v>
                </c:pt>
                <c:pt idx="498">
                  <c:v>1.9497475028038025</c:v>
                </c:pt>
                <c:pt idx="499">
                  <c:v>1.9462324976921075</c:v>
                </c:pt>
                <c:pt idx="500">
                  <c:v>1.9406675100326525</c:v>
                </c:pt>
                <c:pt idx="501">
                  <c:v>1.9329199790954574</c:v>
                </c:pt>
                <c:pt idx="502">
                  <c:v>1.9281525015830976</c:v>
                </c:pt>
                <c:pt idx="503">
                  <c:v>1.919517457485195</c:v>
                </c:pt>
                <c:pt idx="504">
                  <c:v>1.90956002473831</c:v>
                </c:pt>
                <c:pt idx="505">
                  <c:v>1.908997476100925</c:v>
                </c:pt>
                <c:pt idx="506">
                  <c:v>1.9215199947357173</c:v>
                </c:pt>
                <c:pt idx="507">
                  <c:v>1.9219475090503726</c:v>
                </c:pt>
                <c:pt idx="508">
                  <c:v>1.9143875241279602</c:v>
                </c:pt>
                <c:pt idx="509">
                  <c:v>1.9111175239086149</c:v>
                </c:pt>
                <c:pt idx="510">
                  <c:v>1.9065600037574753</c:v>
                </c:pt>
                <c:pt idx="511">
                  <c:v>1.90728747844696</c:v>
                </c:pt>
                <c:pt idx="512">
                  <c:v>1.9034325182437926</c:v>
                </c:pt>
                <c:pt idx="513">
                  <c:v>1.8960899710655226</c:v>
                </c:pt>
                <c:pt idx="514">
                  <c:v>1.891179978847505</c:v>
                </c:pt>
                <c:pt idx="515">
                  <c:v>1.88304752111435</c:v>
                </c:pt>
                <c:pt idx="516">
                  <c:v>1.8794450163841225</c:v>
                </c:pt>
                <c:pt idx="517">
                  <c:v>1.8813549876213076</c:v>
                </c:pt>
                <c:pt idx="518">
                  <c:v>1.88460996747017</c:v>
                </c:pt>
                <c:pt idx="519">
                  <c:v>1.8854225277900722</c:v>
                </c:pt>
                <c:pt idx="520">
                  <c:v>1.8835924863815299</c:v>
                </c:pt>
                <c:pt idx="521">
                  <c:v>1.8785150349140149</c:v>
                </c:pt>
                <c:pt idx="522">
                  <c:v>1.88869497179985</c:v>
                </c:pt>
                <c:pt idx="523">
                  <c:v>1.8877675235271452</c:v>
                </c:pt>
                <c:pt idx="524">
                  <c:v>1.871015012264255</c:v>
                </c:pt>
                <c:pt idx="525">
                  <c:v>1.8527500033378601</c:v>
                </c:pt>
                <c:pt idx="526">
                  <c:v>1.8624050319194776</c:v>
                </c:pt>
                <c:pt idx="527">
                  <c:v>1.8604575097560876</c:v>
                </c:pt>
                <c:pt idx="528">
                  <c:v>1.8622924983501425</c:v>
                </c:pt>
                <c:pt idx="529">
                  <c:v>1.8786250054836273</c:v>
                </c:pt>
                <c:pt idx="530">
                  <c:v>1.8861274719238275</c:v>
                </c:pt>
                <c:pt idx="531">
                  <c:v>1.8910674750804899</c:v>
                </c:pt>
                <c:pt idx="532">
                  <c:v>1.8828724920749673</c:v>
                </c:pt>
                <c:pt idx="533">
                  <c:v>1.8653199970722201</c:v>
                </c:pt>
                <c:pt idx="534">
                  <c:v>1.8457150161266325</c:v>
                </c:pt>
                <c:pt idx="535">
                  <c:v>1.825107485055925</c:v>
                </c:pt>
                <c:pt idx="536">
                  <c:v>1.8284449875354776</c:v>
                </c:pt>
                <c:pt idx="537">
                  <c:v>1.833837509155275</c:v>
                </c:pt>
                <c:pt idx="538">
                  <c:v>1.8333125114440927</c:v>
                </c:pt>
                <c:pt idx="539">
                  <c:v>1.8300075232982624</c:v>
                </c:pt>
                <c:pt idx="540">
                  <c:v>1.8283299803733826</c:v>
                </c:pt>
                <c:pt idx="541">
                  <c:v>1.8228749930858625</c:v>
                </c:pt>
                <c:pt idx="542">
                  <c:v>1.8168349862098701</c:v>
                </c:pt>
                <c:pt idx="543">
                  <c:v>1.8048574626445777</c:v>
                </c:pt>
                <c:pt idx="544">
                  <c:v>1.8115249872207626</c:v>
                </c:pt>
                <c:pt idx="545">
                  <c:v>1.82752749323845</c:v>
                </c:pt>
                <c:pt idx="546">
                  <c:v>1.8293099999427824</c:v>
                </c:pt>
                <c:pt idx="547">
                  <c:v>1.8294124901294724</c:v>
                </c:pt>
                <c:pt idx="548">
                  <c:v>1.82708752155304</c:v>
                </c:pt>
                <c:pt idx="549">
                  <c:v>1.8280499875545477</c:v>
                </c:pt>
                <c:pt idx="550">
                  <c:v>1.8273074924945825</c:v>
                </c:pt>
                <c:pt idx="551">
                  <c:v>1.8217099905014025</c:v>
                </c:pt>
                <c:pt idx="552">
                  <c:v>1.8126149773597726</c:v>
                </c:pt>
                <c:pt idx="553">
                  <c:v>1.8120574951171875</c:v>
                </c:pt>
                <c:pt idx="554">
                  <c:v>1.8140925168991098</c:v>
                </c:pt>
                <c:pt idx="555">
                  <c:v>1.8165724873542772</c:v>
                </c:pt>
                <c:pt idx="556">
                  <c:v>1.8105700016021748</c:v>
                </c:pt>
                <c:pt idx="557">
                  <c:v>1.8065574765205401</c:v>
                </c:pt>
                <c:pt idx="558">
                  <c:v>1.8164774775505075</c:v>
                </c:pt>
                <c:pt idx="559">
                  <c:v>1.8311575055122375</c:v>
                </c:pt>
                <c:pt idx="560">
                  <c:v>1.8325024843215951</c:v>
                </c:pt>
                <c:pt idx="561">
                  <c:v>1.8347225189208973</c:v>
                </c:pt>
                <c:pt idx="562">
                  <c:v>1.831040024757385</c:v>
                </c:pt>
                <c:pt idx="563">
                  <c:v>1.8311125040054326</c:v>
                </c:pt>
                <c:pt idx="564">
                  <c:v>1.8321975171565998</c:v>
                </c:pt>
                <c:pt idx="565">
                  <c:v>1.8240125179290749</c:v>
                </c:pt>
                <c:pt idx="566">
                  <c:v>1.8230774998664874</c:v>
                </c:pt>
                <c:pt idx="567">
                  <c:v>1.8244999945163727</c:v>
                </c:pt>
                <c:pt idx="568">
                  <c:v>1.8203375041484824</c:v>
                </c:pt>
                <c:pt idx="569">
                  <c:v>1.8126699924468976</c:v>
                </c:pt>
                <c:pt idx="570">
                  <c:v>1.8084725141525249</c:v>
                </c:pt>
                <c:pt idx="571">
                  <c:v>1.8117149770259851</c:v>
                </c:pt>
                <c:pt idx="572">
                  <c:v>1.8153700232505774</c:v>
                </c:pt>
                <c:pt idx="573">
                  <c:v>1.8155975043773624</c:v>
                </c:pt>
                <c:pt idx="574">
                  <c:v>1.8160499930381775</c:v>
                </c:pt>
                <c:pt idx="575">
                  <c:v>1.8031775057315826</c:v>
                </c:pt>
                <c:pt idx="576">
                  <c:v>1.795455008745195</c:v>
                </c:pt>
                <c:pt idx="577">
                  <c:v>1.8042649924755101</c:v>
                </c:pt>
                <c:pt idx="578">
                  <c:v>1.8156874775886549</c:v>
                </c:pt>
                <c:pt idx="579">
                  <c:v>1.8207750022411351</c:v>
                </c:pt>
                <c:pt idx="580">
                  <c:v>1.8095024824142449</c:v>
                </c:pt>
                <c:pt idx="581">
                  <c:v>1.799117505550385</c:v>
                </c:pt>
                <c:pt idx="582">
                  <c:v>1.7900649905204775</c:v>
                </c:pt>
                <c:pt idx="583">
                  <c:v>1.7803425192832925</c:v>
                </c:pt>
                <c:pt idx="584">
                  <c:v>1.7861599922180174</c:v>
                </c:pt>
                <c:pt idx="585">
                  <c:v>1.7970075011253375</c:v>
                </c:pt>
                <c:pt idx="586">
                  <c:v>1.8076450228691101</c:v>
                </c:pt>
                <c:pt idx="587">
                  <c:v>1.8080000281333926</c:v>
                </c:pt>
                <c:pt idx="588">
                  <c:v>1.8065599799156176</c:v>
                </c:pt>
                <c:pt idx="589">
                  <c:v>1.8082275092601776</c:v>
                </c:pt>
                <c:pt idx="590">
                  <c:v>1.81012499332428</c:v>
                </c:pt>
                <c:pt idx="591">
                  <c:v>1.8072950243949899</c:v>
                </c:pt>
                <c:pt idx="592">
                  <c:v>1.8114974796772001</c:v>
                </c:pt>
                <c:pt idx="593">
                  <c:v>1.8123025298118574</c:v>
                </c:pt>
                <c:pt idx="594">
                  <c:v>1.8003150224685676</c:v>
                </c:pt>
                <c:pt idx="595">
                  <c:v>1.8035700023174299</c:v>
                </c:pt>
                <c:pt idx="596">
                  <c:v>1.8179000318050398</c:v>
                </c:pt>
                <c:pt idx="597">
                  <c:v>1.8217599987983699</c:v>
                </c:pt>
                <c:pt idx="598">
                  <c:v>1.8134899735450727</c:v>
                </c:pt>
                <c:pt idx="599">
                  <c:v>1.8092875182628649</c:v>
                </c:pt>
                <c:pt idx="600">
                  <c:v>1.8208450078964225</c:v>
                </c:pt>
                <c:pt idx="601">
                  <c:v>1.8269324898719799</c:v>
                </c:pt>
                <c:pt idx="602">
                  <c:v>1.8228499889373777</c:v>
                </c:pt>
                <c:pt idx="603">
                  <c:v>1.8222149610519425</c:v>
                </c:pt>
                <c:pt idx="604">
                  <c:v>1.8236500024795526</c:v>
                </c:pt>
                <c:pt idx="605">
                  <c:v>1.8350549936294551</c:v>
                </c:pt>
                <c:pt idx="606">
                  <c:v>1.84174996614456</c:v>
                </c:pt>
                <c:pt idx="607">
                  <c:v>1.8395699858665449</c:v>
                </c:pt>
                <c:pt idx="608">
                  <c:v>1.8481874763965624</c:v>
                </c:pt>
                <c:pt idx="609">
                  <c:v>1.8527825176715851</c:v>
                </c:pt>
                <c:pt idx="610">
                  <c:v>1.851187497377395</c:v>
                </c:pt>
                <c:pt idx="611">
                  <c:v>1.85111752152443</c:v>
                </c:pt>
                <c:pt idx="612">
                  <c:v>1.8502175211906449</c:v>
                </c:pt>
                <c:pt idx="613">
                  <c:v>1.8634650111198452</c:v>
                </c:pt>
                <c:pt idx="614">
                  <c:v>1.8802199959754951</c:v>
                </c:pt>
                <c:pt idx="615">
                  <c:v>1.8737075030803674</c:v>
                </c:pt>
                <c:pt idx="616">
                  <c:v>1.867207527160645</c:v>
                </c:pt>
                <c:pt idx="617">
                  <c:v>1.8593975007534023</c:v>
                </c:pt>
                <c:pt idx="618">
                  <c:v>1.8617749810218824</c:v>
                </c:pt>
                <c:pt idx="619">
                  <c:v>1.86590752005577</c:v>
                </c:pt>
                <c:pt idx="620">
                  <c:v>1.866380006074905</c:v>
                </c:pt>
                <c:pt idx="621">
                  <c:v>1.8694450259208675</c:v>
                </c:pt>
                <c:pt idx="622">
                  <c:v>1.8684374988079075</c:v>
                </c:pt>
                <c:pt idx="623">
                  <c:v>1.8626799881458276</c:v>
                </c:pt>
                <c:pt idx="624">
                  <c:v>1.8610249757766724</c:v>
                </c:pt>
                <c:pt idx="625">
                  <c:v>1.8756649792194375</c:v>
                </c:pt>
                <c:pt idx="626">
                  <c:v>1.8969424664974226</c:v>
                </c:pt>
                <c:pt idx="627">
                  <c:v>1.908274978399275</c:v>
                </c:pt>
                <c:pt idx="628">
                  <c:v>1.9041149616241451</c:v>
                </c:pt>
                <c:pt idx="629">
                  <c:v>1.9053625166416199</c:v>
                </c:pt>
                <c:pt idx="630">
                  <c:v>1.9230574965476999</c:v>
                </c:pt>
                <c:pt idx="631">
                  <c:v>1.9490699470043176</c:v>
                </c:pt>
                <c:pt idx="632">
                  <c:v>1.9627975225448602</c:v>
                </c:pt>
                <c:pt idx="633">
                  <c:v>1.9800325036048874</c:v>
                </c:pt>
                <c:pt idx="634">
                  <c:v>1.9741375148296352</c:v>
                </c:pt>
                <c:pt idx="635">
                  <c:v>1.9818049967288975</c:v>
                </c:pt>
                <c:pt idx="636">
                  <c:v>1.9736625254154225</c:v>
                </c:pt>
                <c:pt idx="637">
                  <c:v>1.961592495441435</c:v>
                </c:pt>
                <c:pt idx="638">
                  <c:v>1.9444175064563751</c:v>
                </c:pt>
                <c:pt idx="639">
                  <c:v>1.9469025135040274</c:v>
                </c:pt>
                <c:pt idx="640">
                  <c:v>1.9535100162029251</c:v>
                </c:pt>
                <c:pt idx="641">
                  <c:v>1.9595150053501125</c:v>
                </c:pt>
                <c:pt idx="642">
                  <c:v>1.9594449996948251</c:v>
                </c:pt>
                <c:pt idx="643">
                  <c:v>1.9815400242805477</c:v>
                </c:pt>
                <c:pt idx="644">
                  <c:v>1.9900650084018698</c:v>
                </c:pt>
                <c:pt idx="645">
                  <c:v>1.9853025078773501</c:v>
                </c:pt>
                <c:pt idx="646">
                  <c:v>1.9907099902629852</c:v>
                </c:pt>
                <c:pt idx="647">
                  <c:v>1.9937975406646726</c:v>
                </c:pt>
                <c:pt idx="648">
                  <c:v>1.9766449928283703</c:v>
                </c:pt>
                <c:pt idx="649">
                  <c:v>1.9554725289344774</c:v>
                </c:pt>
                <c:pt idx="650">
                  <c:v>1.9600124657154074</c:v>
                </c:pt>
                <c:pt idx="651">
                  <c:v>1.9629924893379225</c:v>
                </c:pt>
                <c:pt idx="652">
                  <c:v>1.9523475170135476</c:v>
                </c:pt>
                <c:pt idx="653">
                  <c:v>1.952215015888215</c:v>
                </c:pt>
                <c:pt idx="654">
                  <c:v>1.96160501241684</c:v>
                </c:pt>
                <c:pt idx="655">
                  <c:v>1.940595000982285</c:v>
                </c:pt>
                <c:pt idx="656">
                  <c:v>1.9239475131034873</c:v>
                </c:pt>
                <c:pt idx="657">
                  <c:v>1.927357494831085</c:v>
                </c:pt>
                <c:pt idx="658">
                  <c:v>1.9182425141334525</c:v>
                </c:pt>
                <c:pt idx="659">
                  <c:v>1.9021125137805948</c:v>
                </c:pt>
                <c:pt idx="660">
                  <c:v>1.9021325111389176</c:v>
                </c:pt>
                <c:pt idx="661">
                  <c:v>1.9208174943923948</c:v>
                </c:pt>
                <c:pt idx="662">
                  <c:v>1.9351300299167624</c:v>
                </c:pt>
                <c:pt idx="663">
                  <c:v>1.93766748905182</c:v>
                </c:pt>
                <c:pt idx="664">
                  <c:v>1.9342675209045401</c:v>
                </c:pt>
                <c:pt idx="665">
                  <c:v>1.9235274791717525</c:v>
                </c:pt>
                <c:pt idx="666">
                  <c:v>1.925229996442795</c:v>
                </c:pt>
                <c:pt idx="667">
                  <c:v>1.9271875321865075</c:v>
                </c:pt>
                <c:pt idx="668">
                  <c:v>1.9216350018978101</c:v>
                </c:pt>
                <c:pt idx="669">
                  <c:v>1.9281949996948224</c:v>
                </c:pt>
                <c:pt idx="670">
                  <c:v>1.9257724881172176</c:v>
                </c:pt>
                <c:pt idx="671">
                  <c:v>1.9237924814224274</c:v>
                </c:pt>
                <c:pt idx="672">
                  <c:v>1.9250700175762201</c:v>
                </c:pt>
                <c:pt idx="673">
                  <c:v>1.910267502069475</c:v>
                </c:pt>
                <c:pt idx="674">
                  <c:v>1.90326499938965</c:v>
                </c:pt>
                <c:pt idx="675">
                  <c:v>1.902902483940125</c:v>
                </c:pt>
                <c:pt idx="676">
                  <c:v>1.9094350039958974</c:v>
                </c:pt>
                <c:pt idx="677">
                  <c:v>1.9125425219535825</c:v>
                </c:pt>
                <c:pt idx="678">
                  <c:v>1.9063799977302549</c:v>
                </c:pt>
                <c:pt idx="679">
                  <c:v>1.9112549722194674</c:v>
                </c:pt>
                <c:pt idx="680">
                  <c:v>1.9322649836540227</c:v>
                </c:pt>
                <c:pt idx="681">
                  <c:v>1.9684149920940373</c:v>
                </c:pt>
                <c:pt idx="682">
                  <c:v>1.9642449915409101</c:v>
                </c:pt>
                <c:pt idx="683">
                  <c:v>1.9487499892711651</c:v>
                </c:pt>
                <c:pt idx="684">
                  <c:v>1.9434650242328675</c:v>
                </c:pt>
                <c:pt idx="685">
                  <c:v>1.943065017461775</c:v>
                </c:pt>
                <c:pt idx="686">
                  <c:v>1.9350200295448299</c:v>
                </c:pt>
                <c:pt idx="687">
                  <c:v>1.9271075129508974</c:v>
                </c:pt>
                <c:pt idx="688">
                  <c:v>1.9296700060367575</c:v>
                </c:pt>
                <c:pt idx="689">
                  <c:v>1.9362324774265274</c:v>
                </c:pt>
                <c:pt idx="690">
                  <c:v>1.9296700060367575</c:v>
                </c:pt>
                <c:pt idx="691">
                  <c:v>1.9302824735641448</c:v>
                </c:pt>
                <c:pt idx="692">
                  <c:v>1.9307975172996525</c:v>
                </c:pt>
                <c:pt idx="693">
                  <c:v>1.9249525070190425</c:v>
                </c:pt>
                <c:pt idx="694">
                  <c:v>1.9384549558162676</c:v>
                </c:pt>
                <c:pt idx="695">
                  <c:v>1.96628749370575</c:v>
                </c:pt>
                <c:pt idx="696">
                  <c:v>1.9829050004482247</c:v>
                </c:pt>
                <c:pt idx="697">
                  <c:v>1.9890025258064274</c:v>
                </c:pt>
                <c:pt idx="698">
                  <c:v>1.9944999814033526</c:v>
                </c:pt>
                <c:pt idx="699">
                  <c:v>1.9919325113296527</c:v>
                </c:pt>
                <c:pt idx="700">
                  <c:v>1.9875300228595725</c:v>
                </c:pt>
                <c:pt idx="701">
                  <c:v>1.9940425157547002</c:v>
                </c:pt>
                <c:pt idx="702">
                  <c:v>1.9903299808502175</c:v>
                </c:pt>
                <c:pt idx="703">
                  <c:v>1.9892900288105027</c:v>
                </c:pt>
                <c:pt idx="704">
                  <c:v>1.9985224604606624</c:v>
                </c:pt>
                <c:pt idx="705">
                  <c:v>1.999304980039595</c:v>
                </c:pt>
                <c:pt idx="706">
                  <c:v>1.9918475151062023</c:v>
                </c:pt>
                <c:pt idx="707">
                  <c:v>1.9912624955177298</c:v>
                </c:pt>
                <c:pt idx="708">
                  <c:v>1.98283499479294</c:v>
                </c:pt>
                <c:pt idx="709">
                  <c:v>1.9760250151157377</c:v>
                </c:pt>
                <c:pt idx="710">
                  <c:v>1.96119749546051</c:v>
                </c:pt>
                <c:pt idx="711">
                  <c:v>1.9550849795341501</c:v>
                </c:pt>
                <c:pt idx="712">
                  <c:v>1.9553875029087073</c:v>
                </c:pt>
                <c:pt idx="713">
                  <c:v>1.9516775012016301</c:v>
                </c:pt>
                <c:pt idx="714">
                  <c:v>1.9501724839210524</c:v>
                </c:pt>
                <c:pt idx="715">
                  <c:v>1.94378998875618</c:v>
                </c:pt>
                <c:pt idx="716">
                  <c:v>1.94733002781868</c:v>
                </c:pt>
                <c:pt idx="717">
                  <c:v>1.9414325058460251</c:v>
                </c:pt>
                <c:pt idx="718">
                  <c:v>1.9437450170516974</c:v>
                </c:pt>
                <c:pt idx="719">
                  <c:v>1.93809750676155</c:v>
                </c:pt>
                <c:pt idx="720">
                  <c:v>1.9293000102043176</c:v>
                </c:pt>
                <c:pt idx="721">
                  <c:v>1.91501748561859</c:v>
                </c:pt>
                <c:pt idx="722">
                  <c:v>1.9123625159263598</c:v>
                </c:pt>
                <c:pt idx="723">
                  <c:v>1.9147350192069976</c:v>
                </c:pt>
                <c:pt idx="724">
                  <c:v>1.9193075001239772</c:v>
                </c:pt>
                <c:pt idx="725">
                  <c:v>1.9327924847602826</c:v>
                </c:pt>
                <c:pt idx="726">
                  <c:v>1.944900006055835</c:v>
                </c:pt>
                <c:pt idx="727">
                  <c:v>1.9398474991321575</c:v>
                </c:pt>
                <c:pt idx="728">
                  <c:v>1.9426925182342525</c:v>
                </c:pt>
                <c:pt idx="729">
                  <c:v>1.9513199925422651</c:v>
                </c:pt>
                <c:pt idx="730">
                  <c:v>1.949705004692075</c:v>
                </c:pt>
                <c:pt idx="731">
                  <c:v>1.9597100019454974</c:v>
                </c:pt>
                <c:pt idx="732">
                  <c:v>1.9592175185680398</c:v>
                </c:pt>
                <c:pt idx="733">
                  <c:v>1.9511725008487699</c:v>
                </c:pt>
                <c:pt idx="734">
                  <c:v>1.9361550211906449</c:v>
                </c:pt>
                <c:pt idx="735">
                  <c:v>1.9287999868392951</c:v>
                </c:pt>
                <c:pt idx="736">
                  <c:v>1.935825020074845</c:v>
                </c:pt>
                <c:pt idx="737">
                  <c:v>1.93630251288414</c:v>
                </c:pt>
                <c:pt idx="738">
                  <c:v>1.9291650056838976</c:v>
                </c:pt>
                <c:pt idx="739">
                  <c:v>1.9264225065708152</c:v>
                </c:pt>
                <c:pt idx="740">
                  <c:v>1.9182674884796174</c:v>
                </c:pt>
                <c:pt idx="741">
                  <c:v>1.9190599918365501</c:v>
                </c:pt>
                <c:pt idx="742">
                  <c:v>1.9103725254535675</c:v>
                </c:pt>
                <c:pt idx="743">
                  <c:v>1.9041074812412273</c:v>
                </c:pt>
                <c:pt idx="744">
                  <c:v>1.8971275091171249</c:v>
                </c:pt>
                <c:pt idx="745">
                  <c:v>1.9010874927043899</c:v>
                </c:pt>
                <c:pt idx="746">
                  <c:v>1.9043450057506575</c:v>
                </c:pt>
                <c:pt idx="747">
                  <c:v>1.9028325080871575</c:v>
                </c:pt>
                <c:pt idx="748">
                  <c:v>1.9057624936103852</c:v>
                </c:pt>
                <c:pt idx="749">
                  <c:v>1.9107625186443324</c:v>
                </c:pt>
                <c:pt idx="750">
                  <c:v>1.9227574765682198</c:v>
                </c:pt>
                <c:pt idx="751">
                  <c:v>1.9344425201416025</c:v>
                </c:pt>
                <c:pt idx="752">
                  <c:v>1.9490924775600424</c:v>
                </c:pt>
                <c:pt idx="753">
                  <c:v>1.9486775100231173</c:v>
                </c:pt>
                <c:pt idx="754">
                  <c:v>1.9456000030040725</c:v>
                </c:pt>
                <c:pt idx="755">
                  <c:v>1.9461124837398549</c:v>
                </c:pt>
                <c:pt idx="756">
                  <c:v>1.9442324936389901</c:v>
                </c:pt>
                <c:pt idx="757">
                  <c:v>1.9382925033569349</c:v>
                </c:pt>
                <c:pt idx="758">
                  <c:v>1.9322549998760226</c:v>
                </c:pt>
                <c:pt idx="759">
                  <c:v>1.9263875186443324</c:v>
                </c:pt>
                <c:pt idx="760">
                  <c:v>1.9271575212478651</c:v>
                </c:pt>
                <c:pt idx="761">
                  <c:v>1.9240500032901775</c:v>
                </c:pt>
                <c:pt idx="762">
                  <c:v>1.9185850322246525</c:v>
                </c:pt>
                <c:pt idx="763">
                  <c:v>1.9247200191020948</c:v>
                </c:pt>
                <c:pt idx="764">
                  <c:v>1.9346325099468227</c:v>
                </c:pt>
                <c:pt idx="765">
                  <c:v>1.9351724684238449</c:v>
                </c:pt>
                <c:pt idx="766">
                  <c:v>1.9375275075435652</c:v>
                </c:pt>
                <c:pt idx="767">
                  <c:v>1.9350499808788324</c:v>
                </c:pt>
                <c:pt idx="768">
                  <c:v>1.9335974752903</c:v>
                </c:pt>
                <c:pt idx="769">
                  <c:v>1.9377000033855425</c:v>
                </c:pt>
                <c:pt idx="770">
                  <c:v>1.9350749850273126</c:v>
                </c:pt>
                <c:pt idx="771">
                  <c:v>1.9297125041484851</c:v>
                </c:pt>
                <c:pt idx="772">
                  <c:v>1.9291899800300598</c:v>
                </c:pt>
                <c:pt idx="773">
                  <c:v>1.9294849932193749</c:v>
                </c:pt>
                <c:pt idx="774">
                  <c:v>1.9402100145816801</c:v>
                </c:pt>
                <c:pt idx="775">
                  <c:v>1.9614574611186999</c:v>
                </c:pt>
                <c:pt idx="776">
                  <c:v>1.9776974916458125</c:v>
                </c:pt>
                <c:pt idx="777">
                  <c:v>1.9780649840831774</c:v>
                </c:pt>
                <c:pt idx="778">
                  <c:v>1.965660005807875</c:v>
                </c:pt>
                <c:pt idx="779">
                  <c:v>1.9674424827098849</c:v>
                </c:pt>
                <c:pt idx="780">
                  <c:v>1.9891574978828426</c:v>
                </c:pt>
                <c:pt idx="781">
                  <c:v>2.0078175365924849</c:v>
                </c:pt>
                <c:pt idx="782">
                  <c:v>2.0110200047492977</c:v>
                </c:pt>
                <c:pt idx="783">
                  <c:v>2.0060699582099923</c:v>
                </c:pt>
                <c:pt idx="784">
                  <c:v>2.0009199678897827</c:v>
                </c:pt>
                <c:pt idx="785">
                  <c:v>1.9974375069141375</c:v>
                </c:pt>
                <c:pt idx="786">
                  <c:v>1.9970225095748901</c:v>
                </c:pt>
                <c:pt idx="787">
                  <c:v>1.9930349588394147</c:v>
                </c:pt>
                <c:pt idx="788">
                  <c:v>1.9835574626922625</c:v>
                </c:pt>
                <c:pt idx="789">
                  <c:v>1.9685049951076523</c:v>
                </c:pt>
                <c:pt idx="790">
                  <c:v>1.976679980754855</c:v>
                </c:pt>
                <c:pt idx="791">
                  <c:v>1.9818075001239774</c:v>
                </c:pt>
                <c:pt idx="792">
                  <c:v>1.9819224774837501</c:v>
                </c:pt>
                <c:pt idx="793">
                  <c:v>1.9817500114440925</c:v>
                </c:pt>
                <c:pt idx="794">
                  <c:v>1.978052496910095</c:v>
                </c:pt>
                <c:pt idx="795">
                  <c:v>1.9694024920463551</c:v>
                </c:pt>
                <c:pt idx="796">
                  <c:v>1.9704925119876848</c:v>
                </c:pt>
                <c:pt idx="797">
                  <c:v>1.9701074659824349</c:v>
                </c:pt>
                <c:pt idx="798">
                  <c:v>1.9859874844551073</c:v>
                </c:pt>
                <c:pt idx="799">
                  <c:v>1.9972925186157224</c:v>
                </c:pt>
                <c:pt idx="800">
                  <c:v>1.9939999878406525</c:v>
                </c:pt>
                <c:pt idx="801">
                  <c:v>1.9904024899005925</c:v>
                </c:pt>
                <c:pt idx="802">
                  <c:v>1.9937174916267375</c:v>
                </c:pt>
                <c:pt idx="803">
                  <c:v>1.9976449906826026</c:v>
                </c:pt>
                <c:pt idx="804">
                  <c:v>2.009067475795745</c:v>
                </c:pt>
                <c:pt idx="805">
                  <c:v>2.01741999387741</c:v>
                </c:pt>
                <c:pt idx="806">
                  <c:v>2.0218150019645673</c:v>
                </c:pt>
                <c:pt idx="807">
                  <c:v>2.0133625864982601</c:v>
                </c:pt>
                <c:pt idx="808">
                  <c:v>2.0082325339317326</c:v>
                </c:pt>
                <c:pt idx="809">
                  <c:v>2.0182849764823896</c:v>
                </c:pt>
                <c:pt idx="810">
                  <c:v>2.0091149806976301</c:v>
                </c:pt>
                <c:pt idx="811">
                  <c:v>1.9865899980068225</c:v>
                </c:pt>
                <c:pt idx="812">
                  <c:v>1.9810874760150927</c:v>
                </c:pt>
                <c:pt idx="813">
                  <c:v>1.9808124899864201</c:v>
                </c:pt>
                <c:pt idx="814">
                  <c:v>1.9803400039672849</c:v>
                </c:pt>
                <c:pt idx="815">
                  <c:v>1.9853249788284326</c:v>
                </c:pt>
                <c:pt idx="816">
                  <c:v>1.9943999946117401</c:v>
                </c:pt>
                <c:pt idx="817">
                  <c:v>1.9916525185108174</c:v>
                </c:pt>
                <c:pt idx="818">
                  <c:v>1.98343750834465</c:v>
                </c:pt>
                <c:pt idx="819">
                  <c:v>1.9665749967098227</c:v>
                </c:pt>
                <c:pt idx="820">
                  <c:v>1.9590100049972525</c:v>
                </c:pt>
                <c:pt idx="821">
                  <c:v>1.9634200036525726</c:v>
                </c:pt>
                <c:pt idx="822">
                  <c:v>1.963622510433195</c:v>
                </c:pt>
                <c:pt idx="823">
                  <c:v>1.9776774942874924</c:v>
                </c:pt>
                <c:pt idx="824">
                  <c:v>1.9888125061988824</c:v>
                </c:pt>
                <c:pt idx="825">
                  <c:v>1.9823149740695951</c:v>
                </c:pt>
                <c:pt idx="826">
                  <c:v>1.9762975275516526</c:v>
                </c:pt>
                <c:pt idx="827">
                  <c:v>1.9892300069332125</c:v>
                </c:pt>
                <c:pt idx="828">
                  <c:v>2.0037025213241577</c:v>
                </c:pt>
                <c:pt idx="829">
                  <c:v>2.0081075131893154</c:v>
                </c:pt>
                <c:pt idx="830">
                  <c:v>2.0042700171470651</c:v>
                </c:pt>
                <c:pt idx="831">
                  <c:v>2.0066574811935398</c:v>
                </c:pt>
                <c:pt idx="832">
                  <c:v>2.0034025013446826</c:v>
                </c:pt>
                <c:pt idx="833">
                  <c:v>2.0119499564170851</c:v>
                </c:pt>
                <c:pt idx="834">
                  <c:v>2.0225175023078927</c:v>
                </c:pt>
                <c:pt idx="835">
                  <c:v>2.0287599563598624</c:v>
                </c:pt>
                <c:pt idx="836">
                  <c:v>2.0249425172805799</c:v>
                </c:pt>
                <c:pt idx="837">
                  <c:v>2.0147424936294551</c:v>
                </c:pt>
                <c:pt idx="838">
                  <c:v>1.9944325089454675</c:v>
                </c:pt>
                <c:pt idx="839">
                  <c:v>1.9828624725341775</c:v>
                </c:pt>
                <c:pt idx="840">
                  <c:v>1.9792599976062775</c:v>
                </c:pt>
                <c:pt idx="841">
                  <c:v>1.97920250892639</c:v>
                </c:pt>
                <c:pt idx="842">
                  <c:v>1.980527490377425</c:v>
                </c:pt>
                <c:pt idx="843">
                  <c:v>1.9803725183010099</c:v>
                </c:pt>
                <c:pt idx="844">
                  <c:v>1.9749125242233301</c:v>
                </c:pt>
                <c:pt idx="845">
                  <c:v>1.98413994908333</c:v>
                </c:pt>
                <c:pt idx="846">
                  <c:v>1.9966675341129276</c:v>
                </c:pt>
                <c:pt idx="847">
                  <c:v>1.9971150159835851</c:v>
                </c:pt>
                <c:pt idx="848">
                  <c:v>2.0028074383735652</c:v>
                </c:pt>
                <c:pt idx="849">
                  <c:v>2.00194251537323</c:v>
                </c:pt>
                <c:pt idx="850">
                  <c:v>2.0064574480056776</c:v>
                </c:pt>
                <c:pt idx="851">
                  <c:v>2.0114350020885476</c:v>
                </c:pt>
                <c:pt idx="852">
                  <c:v>2.0108149647712699</c:v>
                </c:pt>
                <c:pt idx="853">
                  <c:v>2.007354974746705</c:v>
                </c:pt>
                <c:pt idx="854">
                  <c:v>2.008302450180055</c:v>
                </c:pt>
                <c:pt idx="855">
                  <c:v>2.003775000572205</c:v>
                </c:pt>
                <c:pt idx="856">
                  <c:v>2.0001024603843698</c:v>
                </c:pt>
                <c:pt idx="857">
                  <c:v>2.0015800297260276</c:v>
                </c:pt>
                <c:pt idx="858">
                  <c:v>1.9934799969196351</c:v>
                </c:pt>
                <c:pt idx="859">
                  <c:v>1.9904850125312825</c:v>
                </c:pt>
                <c:pt idx="860">
                  <c:v>2.0007899701595298</c:v>
                </c:pt>
                <c:pt idx="861">
                  <c:v>1.9954425394535074</c:v>
                </c:pt>
                <c:pt idx="862">
                  <c:v>1.9874574840068826</c:v>
                </c:pt>
                <c:pt idx="863">
                  <c:v>1.9840449988841997</c:v>
                </c:pt>
                <c:pt idx="864">
                  <c:v>1.9762674868106826</c:v>
                </c:pt>
                <c:pt idx="865">
                  <c:v>1.9724600017070775</c:v>
                </c:pt>
                <c:pt idx="866">
                  <c:v>1.9761950075626376</c:v>
                </c:pt>
                <c:pt idx="867">
                  <c:v>1.9689750075340275</c:v>
                </c:pt>
                <c:pt idx="868">
                  <c:v>1.9609975218772902</c:v>
                </c:pt>
                <c:pt idx="869">
                  <c:v>1.9523250162601475</c:v>
                </c:pt>
                <c:pt idx="870">
                  <c:v>1.9435000121593475</c:v>
                </c:pt>
                <c:pt idx="871">
                  <c:v>1.9459799826145201</c:v>
                </c:pt>
                <c:pt idx="872">
                  <c:v>1.9487549662590022</c:v>
                </c:pt>
                <c:pt idx="873">
                  <c:v>1.9431324899196625</c:v>
                </c:pt>
                <c:pt idx="874">
                  <c:v>1.9324175119400051</c:v>
                </c:pt>
                <c:pt idx="875">
                  <c:v>1.931932538747785</c:v>
                </c:pt>
                <c:pt idx="876">
                  <c:v>1.9359325170516977</c:v>
                </c:pt>
                <c:pt idx="877">
                  <c:v>1.9302825033664699</c:v>
                </c:pt>
                <c:pt idx="878">
                  <c:v>1.9283124804496725</c:v>
                </c:pt>
                <c:pt idx="879">
                  <c:v>1.9301175177097298</c:v>
                </c:pt>
                <c:pt idx="880">
                  <c:v>1.9271450042724625</c:v>
                </c:pt>
                <c:pt idx="881">
                  <c:v>1.923032492399215</c:v>
                </c:pt>
                <c:pt idx="882">
                  <c:v>1.9156800210475924</c:v>
                </c:pt>
                <c:pt idx="883">
                  <c:v>1.9160374999046326</c:v>
                </c:pt>
                <c:pt idx="884">
                  <c:v>1.9196774959564227</c:v>
                </c:pt>
                <c:pt idx="885">
                  <c:v>1.9206575155258199</c:v>
                </c:pt>
                <c:pt idx="886">
                  <c:v>1.9249324798584024</c:v>
                </c:pt>
                <c:pt idx="887">
                  <c:v>1.9389125108718877</c:v>
                </c:pt>
                <c:pt idx="888">
                  <c:v>1.9423775374889374</c:v>
                </c:pt>
                <c:pt idx="889">
                  <c:v>1.9328425228595725</c:v>
                </c:pt>
                <c:pt idx="890">
                  <c:v>1.9277200102806074</c:v>
                </c:pt>
                <c:pt idx="891">
                  <c:v>1.9268400371074674</c:v>
                </c:pt>
                <c:pt idx="892">
                  <c:v>1.9255574941635125</c:v>
                </c:pt>
                <c:pt idx="893">
                  <c:v>1.9266449809074375</c:v>
                </c:pt>
                <c:pt idx="894">
                  <c:v>1.9320000112056728</c:v>
                </c:pt>
                <c:pt idx="895">
                  <c:v>1.93213751912117</c:v>
                </c:pt>
                <c:pt idx="896">
                  <c:v>1.9251749813556651</c:v>
                </c:pt>
                <c:pt idx="897">
                  <c:v>1.92840752005577</c:v>
                </c:pt>
                <c:pt idx="898">
                  <c:v>1.9371625185012826</c:v>
                </c:pt>
                <c:pt idx="899">
                  <c:v>1.94838750362396</c:v>
                </c:pt>
                <c:pt idx="900">
                  <c:v>1.9537924826145177</c:v>
                </c:pt>
                <c:pt idx="901">
                  <c:v>1.9559849798679352</c:v>
                </c:pt>
                <c:pt idx="902">
                  <c:v>1.9574474990367901</c:v>
                </c:pt>
                <c:pt idx="903">
                  <c:v>1.9578099846839925</c:v>
                </c:pt>
                <c:pt idx="904">
                  <c:v>1.9554900228977201</c:v>
                </c:pt>
                <c:pt idx="905">
                  <c:v>1.9510399997234349</c:v>
                </c:pt>
                <c:pt idx="906">
                  <c:v>1.95335504412651</c:v>
                </c:pt>
                <c:pt idx="907">
                  <c:v>1.9589749872684477</c:v>
                </c:pt>
                <c:pt idx="908">
                  <c:v>1.9565625190734874</c:v>
                </c:pt>
                <c:pt idx="909">
                  <c:v>1.9633675217628475</c:v>
                </c:pt>
                <c:pt idx="910">
                  <c:v>1.9675600230693799</c:v>
                </c:pt>
                <c:pt idx="911">
                  <c:v>1.961497485637665</c:v>
                </c:pt>
                <c:pt idx="912">
                  <c:v>1.9581474959850325</c:v>
                </c:pt>
                <c:pt idx="913">
                  <c:v>1.95201000571251</c:v>
                </c:pt>
                <c:pt idx="914">
                  <c:v>1.9475075006484999</c:v>
                </c:pt>
                <c:pt idx="915">
                  <c:v>1.9439375102519973</c:v>
                </c:pt>
                <c:pt idx="916">
                  <c:v>1.9445649981498725</c:v>
                </c:pt>
                <c:pt idx="917">
                  <c:v>1.9553699791431425</c:v>
                </c:pt>
                <c:pt idx="918">
                  <c:v>1.9585174918174775</c:v>
                </c:pt>
                <c:pt idx="919">
                  <c:v>1.9549849927425376</c:v>
                </c:pt>
                <c:pt idx="920">
                  <c:v>1.9528824985027324</c:v>
                </c:pt>
                <c:pt idx="921">
                  <c:v>1.9548624753952026</c:v>
                </c:pt>
                <c:pt idx="922">
                  <c:v>1.9498874843120575</c:v>
                </c:pt>
                <c:pt idx="923">
                  <c:v>1.9405300021171576</c:v>
                </c:pt>
                <c:pt idx="924">
                  <c:v>1.9365299940109248</c:v>
                </c:pt>
                <c:pt idx="925">
                  <c:v>1.9444000124931327</c:v>
                </c:pt>
                <c:pt idx="926">
                  <c:v>1.9454149901866902</c:v>
                </c:pt>
                <c:pt idx="927">
                  <c:v>1.947157502174375</c:v>
                </c:pt>
                <c:pt idx="928">
                  <c:v>1.9581899940967551</c:v>
                </c:pt>
                <c:pt idx="929">
                  <c:v>1.9682399928569798</c:v>
                </c:pt>
                <c:pt idx="930">
                  <c:v>1.9679800271987924</c:v>
                </c:pt>
                <c:pt idx="931">
                  <c:v>1.9683349728584301</c:v>
                </c:pt>
                <c:pt idx="932">
                  <c:v>1.970507472753525</c:v>
                </c:pt>
                <c:pt idx="933">
                  <c:v>1.9693574905395475</c:v>
                </c:pt>
                <c:pt idx="934">
                  <c:v>1.9669249951839451</c:v>
                </c:pt>
                <c:pt idx="935">
                  <c:v>1.9689374864101401</c:v>
                </c:pt>
                <c:pt idx="936">
                  <c:v>1.969469994306565</c:v>
                </c:pt>
                <c:pt idx="937">
                  <c:v>1.9693149626255027</c:v>
                </c:pt>
                <c:pt idx="938">
                  <c:v>1.9799900054931625</c:v>
                </c:pt>
                <c:pt idx="939">
                  <c:v>1.9818399846553802</c:v>
                </c:pt>
                <c:pt idx="940">
                  <c:v>1.9861224889755227</c:v>
                </c:pt>
                <c:pt idx="941">
                  <c:v>1.9814274907112148</c:v>
                </c:pt>
                <c:pt idx="942">
                  <c:v>1.975077509880065</c:v>
                </c:pt>
                <c:pt idx="943">
                  <c:v>1.9746975004673</c:v>
                </c:pt>
                <c:pt idx="944">
                  <c:v>1.9748774766922002</c:v>
                </c:pt>
                <c:pt idx="945">
                  <c:v>1.9673025310039525</c:v>
                </c:pt>
                <c:pt idx="946">
                  <c:v>1.9526399970054651</c:v>
                </c:pt>
                <c:pt idx="947">
                  <c:v>1.9478999972343449</c:v>
                </c:pt>
                <c:pt idx="948">
                  <c:v>1.9565650224685676</c:v>
                </c:pt>
                <c:pt idx="949">
                  <c:v>1.95627748966217</c:v>
                </c:pt>
                <c:pt idx="950">
                  <c:v>1.9562824964523324</c:v>
                </c:pt>
                <c:pt idx="951">
                  <c:v>1.9581574797630301</c:v>
                </c:pt>
                <c:pt idx="952">
                  <c:v>1.952494978904725</c:v>
                </c:pt>
                <c:pt idx="953">
                  <c:v>1.9516174793243426</c:v>
                </c:pt>
                <c:pt idx="954">
                  <c:v>1.9553574919700625</c:v>
                </c:pt>
                <c:pt idx="955">
                  <c:v>1.9520874917507176</c:v>
                </c:pt>
                <c:pt idx="956">
                  <c:v>1.95082002878189</c:v>
                </c:pt>
                <c:pt idx="957">
                  <c:v>1.9537824988365176</c:v>
                </c:pt>
                <c:pt idx="958">
                  <c:v>1.9462649822235099</c:v>
                </c:pt>
                <c:pt idx="959">
                  <c:v>1.9387399852275848</c:v>
                </c:pt>
                <c:pt idx="960">
                  <c:v>1.9402900338172899</c:v>
                </c:pt>
                <c:pt idx="961">
                  <c:v>1.9420874714851375</c:v>
                </c:pt>
                <c:pt idx="962">
                  <c:v>1.9484800100326551</c:v>
                </c:pt>
                <c:pt idx="963">
                  <c:v>1.9540699720382702</c:v>
                </c:pt>
                <c:pt idx="964">
                  <c:v>1.9569700360298175</c:v>
                </c:pt>
                <c:pt idx="965">
                  <c:v>1.9583300054073325</c:v>
                </c:pt>
                <c:pt idx="966">
                  <c:v>1.9613700211048126</c:v>
                </c:pt>
                <c:pt idx="967">
                  <c:v>1.9630800187587749</c:v>
                </c:pt>
                <c:pt idx="968">
                  <c:v>1.9590874910354625</c:v>
                </c:pt>
                <c:pt idx="969">
                  <c:v>1.94947749376297</c:v>
                </c:pt>
                <c:pt idx="970">
                  <c:v>1.9452700018882751</c:v>
                </c:pt>
                <c:pt idx="971">
                  <c:v>1.9428274929523475</c:v>
                </c:pt>
                <c:pt idx="972">
                  <c:v>1.9417124688625327</c:v>
                </c:pt>
                <c:pt idx="973">
                  <c:v>1.9409424960613249</c:v>
                </c:pt>
                <c:pt idx="974">
                  <c:v>1.9396425187587725</c:v>
                </c:pt>
                <c:pt idx="975">
                  <c:v>1.9533375203609475</c:v>
                </c:pt>
                <c:pt idx="976">
                  <c:v>1.9684924781322475</c:v>
                </c:pt>
                <c:pt idx="977">
                  <c:v>1.9695350229740147</c:v>
                </c:pt>
                <c:pt idx="978">
                  <c:v>1.9673025012016274</c:v>
                </c:pt>
                <c:pt idx="979">
                  <c:v>1.9625225067138676</c:v>
                </c:pt>
                <c:pt idx="980">
                  <c:v>1.9639049768447876</c:v>
                </c:pt>
                <c:pt idx="981">
                  <c:v>1.9663949608802802</c:v>
                </c:pt>
                <c:pt idx="982">
                  <c:v>1.9708949923515326</c:v>
                </c:pt>
                <c:pt idx="983">
                  <c:v>1.980517476797105</c:v>
                </c:pt>
                <c:pt idx="984">
                  <c:v>1.982535004615785</c:v>
                </c:pt>
                <c:pt idx="985">
                  <c:v>1.9851450026035324</c:v>
                </c:pt>
                <c:pt idx="986">
                  <c:v>1.9861100018024449</c:v>
                </c:pt>
                <c:pt idx="987">
                  <c:v>1.9890824854373925</c:v>
                </c:pt>
                <c:pt idx="988">
                  <c:v>1.9905824959278124</c:v>
                </c:pt>
                <c:pt idx="989">
                  <c:v>1.9866524636745451</c:v>
                </c:pt>
                <c:pt idx="990">
                  <c:v>1.9804025292396552</c:v>
                </c:pt>
                <c:pt idx="991">
                  <c:v>1.9760799705982224</c:v>
                </c:pt>
                <c:pt idx="992">
                  <c:v>1.9770949780941025</c:v>
                </c:pt>
                <c:pt idx="993">
                  <c:v>1.9888199865818024</c:v>
                </c:pt>
                <c:pt idx="994">
                  <c:v>1.9930424988269801</c:v>
                </c:pt>
                <c:pt idx="995">
                  <c:v>1.9881174862384801</c:v>
                </c:pt>
                <c:pt idx="996">
                  <c:v>1.9850224852561951</c:v>
                </c:pt>
                <c:pt idx="997">
                  <c:v>1.9808650016784699</c:v>
                </c:pt>
                <c:pt idx="998">
                  <c:v>1.9855999946594225</c:v>
                </c:pt>
                <c:pt idx="999">
                  <c:v>1.9918049871921526</c:v>
                </c:pt>
                <c:pt idx="1000">
                  <c:v>1.9810175001621275</c:v>
                </c:pt>
                <c:pt idx="1001">
                  <c:v>1.9664749801158901</c:v>
                </c:pt>
                <c:pt idx="1002">
                  <c:v>1.9654574990272502</c:v>
                </c:pt>
                <c:pt idx="1003">
                  <c:v>1.9688374996185301</c:v>
                </c:pt>
                <c:pt idx="1004">
                  <c:v>1.9744625091552725</c:v>
                </c:pt>
                <c:pt idx="1005">
                  <c:v>1.9769175350666051</c:v>
                </c:pt>
                <c:pt idx="1006">
                  <c:v>1.9807974994182578</c:v>
                </c:pt>
                <c:pt idx="1007">
                  <c:v>1.9768949747085576</c:v>
                </c:pt>
                <c:pt idx="1008">
                  <c:v>1.9716825187206275</c:v>
                </c:pt>
                <c:pt idx="1009">
                  <c:v>1.976435005664825</c:v>
                </c:pt>
                <c:pt idx="1010">
                  <c:v>1.9857050180435176</c:v>
                </c:pt>
                <c:pt idx="1011">
                  <c:v>1.9834775030612923</c:v>
                </c:pt>
                <c:pt idx="1012">
                  <c:v>1.97815001010895</c:v>
                </c:pt>
                <c:pt idx="1013">
                  <c:v>1.97901999950409</c:v>
                </c:pt>
                <c:pt idx="1014">
                  <c:v>1.9819724857807151</c:v>
                </c:pt>
                <c:pt idx="1015">
                  <c:v>1.9834650158882126</c:v>
                </c:pt>
                <c:pt idx="1016">
                  <c:v>1.9826050102710724</c:v>
                </c:pt>
                <c:pt idx="1017">
                  <c:v>1.9837724864482875</c:v>
                </c:pt>
                <c:pt idx="1018">
                  <c:v>1.9797199964523324</c:v>
                </c:pt>
                <c:pt idx="1019">
                  <c:v>1.9713124930858625</c:v>
                </c:pt>
                <c:pt idx="1020">
                  <c:v>1.9630925059318549</c:v>
                </c:pt>
                <c:pt idx="1021">
                  <c:v>1.9470300078392027</c:v>
                </c:pt>
                <c:pt idx="1022">
                  <c:v>1.9451050162315375</c:v>
                </c:pt>
                <c:pt idx="1023">
                  <c:v>1.9503975212573998</c:v>
                </c:pt>
                <c:pt idx="1024">
                  <c:v>1.9651975035667426</c:v>
                </c:pt>
                <c:pt idx="1025">
                  <c:v>1.98190501332283</c:v>
                </c:pt>
                <c:pt idx="1026">
                  <c:v>1.9902774989604974</c:v>
                </c:pt>
                <c:pt idx="1027">
                  <c:v>1.9944824874401101</c:v>
                </c:pt>
                <c:pt idx="1028">
                  <c:v>1.9888274669647199</c:v>
                </c:pt>
                <c:pt idx="1029">
                  <c:v>1.9852249920368199</c:v>
                </c:pt>
                <c:pt idx="1030">
                  <c:v>1.9980199933052074</c:v>
                </c:pt>
                <c:pt idx="1031">
                  <c:v>2.0178524851799002</c:v>
                </c:pt>
                <c:pt idx="1032">
                  <c:v>2.0163475275039695</c:v>
                </c:pt>
                <c:pt idx="1033">
                  <c:v>2.0015250146389025</c:v>
                </c:pt>
                <c:pt idx="1034">
                  <c:v>2.0112949609756452</c:v>
                </c:pt>
                <c:pt idx="1035">
                  <c:v>2.023152470588685</c:v>
                </c:pt>
                <c:pt idx="1036">
                  <c:v>2.0321750640869127</c:v>
                </c:pt>
                <c:pt idx="1037">
                  <c:v>2.04789751768112</c:v>
                </c:pt>
                <c:pt idx="1038">
                  <c:v>2.0611550211906451</c:v>
                </c:pt>
                <c:pt idx="1039">
                  <c:v>2.0804449915885925</c:v>
                </c:pt>
                <c:pt idx="1040">
                  <c:v>2.0876274108886723</c:v>
                </c:pt>
                <c:pt idx="1041">
                  <c:v>2.082844972610475</c:v>
                </c:pt>
                <c:pt idx="1042">
                  <c:v>2.0680400133132899</c:v>
                </c:pt>
                <c:pt idx="1043">
                  <c:v>2.0519274473190299</c:v>
                </c:pt>
                <c:pt idx="1044">
                  <c:v>2.0516200065612802</c:v>
                </c:pt>
                <c:pt idx="1045">
                  <c:v>2.0578299760818499</c:v>
                </c:pt>
                <c:pt idx="1046">
                  <c:v>2.0538300275802603</c:v>
                </c:pt>
                <c:pt idx="1047">
                  <c:v>2.0554024577140799</c:v>
                </c:pt>
                <c:pt idx="1048">
                  <c:v>2.0487700104713449</c:v>
                </c:pt>
                <c:pt idx="1049">
                  <c:v>2.0424249768257123</c:v>
                </c:pt>
                <c:pt idx="1050">
                  <c:v>2.0512300133705126</c:v>
                </c:pt>
                <c:pt idx="1051">
                  <c:v>2.0516650676727299</c:v>
                </c:pt>
                <c:pt idx="1052">
                  <c:v>2.0400824546813952</c:v>
                </c:pt>
                <c:pt idx="1053">
                  <c:v>2.0307675004005428</c:v>
                </c:pt>
                <c:pt idx="1054">
                  <c:v>2.0159724950790423</c:v>
                </c:pt>
                <c:pt idx="1055">
                  <c:v>2.0163475275039699</c:v>
                </c:pt>
                <c:pt idx="1056">
                  <c:v>2.0265850424766523</c:v>
                </c:pt>
                <c:pt idx="1057">
                  <c:v>2.0281374454498273</c:v>
                </c:pt>
                <c:pt idx="1058">
                  <c:v>2.026505053043365</c:v>
                </c:pt>
                <c:pt idx="1059">
                  <c:v>2.0221150517463702</c:v>
                </c:pt>
                <c:pt idx="1060">
                  <c:v>2.0301250219345075</c:v>
                </c:pt>
                <c:pt idx="1061">
                  <c:v>2.0449774861335777</c:v>
                </c:pt>
                <c:pt idx="1062">
                  <c:v>2.0461974740028377</c:v>
                </c:pt>
                <c:pt idx="1063">
                  <c:v>2.0462324023246774</c:v>
                </c:pt>
                <c:pt idx="1064">
                  <c:v>2.0432750582695025</c:v>
                </c:pt>
                <c:pt idx="1065">
                  <c:v>2.0384150147438049</c:v>
                </c:pt>
                <c:pt idx="1066">
                  <c:v>2.0428925752639753</c:v>
                </c:pt>
                <c:pt idx="1067">
                  <c:v>2.0446524620056126</c:v>
                </c:pt>
                <c:pt idx="1068">
                  <c:v>2.0443025231361398</c:v>
                </c:pt>
                <c:pt idx="1069">
                  <c:v>2.0547875165939327</c:v>
                </c:pt>
                <c:pt idx="1070">
                  <c:v>2.0612300038337699</c:v>
                </c:pt>
                <c:pt idx="1071">
                  <c:v>2.0563874840736402</c:v>
                </c:pt>
                <c:pt idx="1072">
                  <c:v>2.05976742506027</c:v>
                </c:pt>
                <c:pt idx="1073">
                  <c:v>2.0631600022316001</c:v>
                </c:pt>
                <c:pt idx="1074">
                  <c:v>2.0544250011444101</c:v>
                </c:pt>
                <c:pt idx="1075">
                  <c:v>2.0424374938011152</c:v>
                </c:pt>
                <c:pt idx="1076">
                  <c:v>2.0421900153160073</c:v>
                </c:pt>
                <c:pt idx="1077">
                  <c:v>2.0412250161170951</c:v>
                </c:pt>
                <c:pt idx="1078">
                  <c:v>2.0178375244140647</c:v>
                </c:pt>
                <c:pt idx="1079">
                  <c:v>1.9982324838638301</c:v>
                </c:pt>
                <c:pt idx="1080">
                  <c:v>1.9877299964427948</c:v>
                </c:pt>
                <c:pt idx="1081">
                  <c:v>1.9729850292205826</c:v>
                </c:pt>
                <c:pt idx="1082">
                  <c:v>1.9731999933719626</c:v>
                </c:pt>
                <c:pt idx="1083">
                  <c:v>1.9750799834728225</c:v>
                </c:pt>
                <c:pt idx="1084">
                  <c:v>1.99149253964424</c:v>
                </c:pt>
                <c:pt idx="1085">
                  <c:v>1.9953649640083302</c:v>
                </c:pt>
                <c:pt idx="1086">
                  <c:v>1.9855374991893799</c:v>
                </c:pt>
                <c:pt idx="1087">
                  <c:v>1.982637494802475</c:v>
                </c:pt>
                <c:pt idx="1088">
                  <c:v>1.9938875138759602</c:v>
                </c:pt>
                <c:pt idx="1089">
                  <c:v>2.0073425173759452</c:v>
                </c:pt>
                <c:pt idx="1090">
                  <c:v>2.0031225085258502</c:v>
                </c:pt>
                <c:pt idx="1091">
                  <c:v>1.9999399781227101</c:v>
                </c:pt>
                <c:pt idx="1092">
                  <c:v>1.9975025057792677</c:v>
                </c:pt>
                <c:pt idx="1093">
                  <c:v>1.9992000162601475</c:v>
                </c:pt>
                <c:pt idx="1094">
                  <c:v>1.9968374967575075</c:v>
                </c:pt>
                <c:pt idx="1095">
                  <c:v>2.0031100213527702</c:v>
                </c:pt>
                <c:pt idx="1096">
                  <c:v>2.0159199237823473</c:v>
                </c:pt>
                <c:pt idx="1097">
                  <c:v>2.0183100104331979</c:v>
                </c:pt>
                <c:pt idx="1098">
                  <c:v>2.018050014972685</c:v>
                </c:pt>
                <c:pt idx="1099">
                  <c:v>2.0286149978637678</c:v>
                </c:pt>
                <c:pt idx="1100">
                  <c:v>2.0423774719238303</c:v>
                </c:pt>
                <c:pt idx="1101">
                  <c:v>2.0392600297927848</c:v>
                </c:pt>
                <c:pt idx="1102">
                  <c:v>2.0234674811363247</c:v>
                </c:pt>
                <c:pt idx="1103">
                  <c:v>2.0134924650192279</c:v>
                </c:pt>
                <c:pt idx="1104">
                  <c:v>2.0166800022125226</c:v>
                </c:pt>
                <c:pt idx="1105">
                  <c:v>2.0246149897575401</c:v>
                </c:pt>
                <c:pt idx="1106">
                  <c:v>2.0236025452613848</c:v>
                </c:pt>
                <c:pt idx="1107">
                  <c:v>2.0234000086784349</c:v>
                </c:pt>
                <c:pt idx="1108">
                  <c:v>2.0259100198745728</c:v>
                </c:pt>
                <c:pt idx="1109">
                  <c:v>2.0155149698257424</c:v>
                </c:pt>
                <c:pt idx="1110">
                  <c:v>2.0132550001144427</c:v>
                </c:pt>
                <c:pt idx="1111">
                  <c:v>2.0189350247383127</c:v>
                </c:pt>
                <c:pt idx="1112">
                  <c:v>2.0175225138664228</c:v>
                </c:pt>
                <c:pt idx="1113">
                  <c:v>2.0113099813461273</c:v>
                </c:pt>
                <c:pt idx="1114">
                  <c:v>2.0113375186920148</c:v>
                </c:pt>
                <c:pt idx="1115">
                  <c:v>2.0102349519729628</c:v>
                </c:pt>
                <c:pt idx="1116">
                  <c:v>2.006062507629395</c:v>
                </c:pt>
                <c:pt idx="1117">
                  <c:v>2.005364954471585</c:v>
                </c:pt>
                <c:pt idx="1118">
                  <c:v>1.9982399940490725</c:v>
                </c:pt>
                <c:pt idx="1119">
                  <c:v>1.9891274869441975</c:v>
                </c:pt>
                <c:pt idx="1120">
                  <c:v>1.9911524951457977</c:v>
                </c:pt>
                <c:pt idx="1121">
                  <c:v>2.0025575160980225</c:v>
                </c:pt>
                <c:pt idx="1122">
                  <c:v>1.9975974857807151</c:v>
                </c:pt>
                <c:pt idx="1123">
                  <c:v>1.9913375079631799</c:v>
                </c:pt>
                <c:pt idx="1124">
                  <c:v>1.9881100058555599</c:v>
                </c:pt>
                <c:pt idx="1125">
                  <c:v>1.9612925052642827</c:v>
                </c:pt>
                <c:pt idx="1126">
                  <c:v>1.9447650015354174</c:v>
                </c:pt>
                <c:pt idx="1127">
                  <c:v>1.9307350218296049</c:v>
                </c:pt>
                <c:pt idx="1128">
                  <c:v>1.9313775002956399</c:v>
                </c:pt>
                <c:pt idx="1129">
                  <c:v>1.9327475130558001</c:v>
                </c:pt>
                <c:pt idx="1130">
                  <c:v>1.9417150020599374</c:v>
                </c:pt>
                <c:pt idx="1131">
                  <c:v>1.9565975069999677</c:v>
                </c:pt>
                <c:pt idx="1132">
                  <c:v>1.9683000147342673</c:v>
                </c:pt>
                <c:pt idx="1133">
                  <c:v>1.9531975090503675</c:v>
                </c:pt>
                <c:pt idx="1134">
                  <c:v>1.94165751338005</c:v>
                </c:pt>
                <c:pt idx="1135">
                  <c:v>1.94285252690315</c:v>
                </c:pt>
                <c:pt idx="1136">
                  <c:v>1.9454600214958173</c:v>
                </c:pt>
                <c:pt idx="1137">
                  <c:v>1.9661075174808476</c:v>
                </c:pt>
                <c:pt idx="1138">
                  <c:v>1.9907374978065477</c:v>
                </c:pt>
                <c:pt idx="1139">
                  <c:v>2.0031924545764901</c:v>
                </c:pt>
                <c:pt idx="1140">
                  <c:v>2.0054324567317976</c:v>
                </c:pt>
                <c:pt idx="1141">
                  <c:v>2.0193449854850773</c:v>
                </c:pt>
                <c:pt idx="1142">
                  <c:v>2.0253999829292297</c:v>
                </c:pt>
                <c:pt idx="1143">
                  <c:v>2.0339824557304373</c:v>
                </c:pt>
                <c:pt idx="1144">
                  <c:v>2.0497275590896624</c:v>
                </c:pt>
                <c:pt idx="1145">
                  <c:v>2.0709799528121953</c:v>
                </c:pt>
                <c:pt idx="1146">
                  <c:v>2.0740975141525251</c:v>
                </c:pt>
                <c:pt idx="1147">
                  <c:v>2.0777500271797198</c:v>
                </c:pt>
                <c:pt idx="1148">
                  <c:v>2.0756224989891052</c:v>
                </c:pt>
                <c:pt idx="1149">
                  <c:v>2.0656049847602853</c:v>
                </c:pt>
                <c:pt idx="1150">
                  <c:v>2.0523924827575675</c:v>
                </c:pt>
                <c:pt idx="1151">
                  <c:v>2.0638850331306475</c:v>
                </c:pt>
                <c:pt idx="1152">
                  <c:v>2.0688350200653103</c:v>
                </c:pt>
                <c:pt idx="1153">
                  <c:v>2.07061755657196</c:v>
                </c:pt>
                <c:pt idx="1154">
                  <c:v>2.0595700144767775</c:v>
                </c:pt>
                <c:pt idx="1155">
                  <c:v>2.054445028305055</c:v>
                </c:pt>
                <c:pt idx="1156">
                  <c:v>2.064422488212585</c:v>
                </c:pt>
                <c:pt idx="1157">
                  <c:v>2.0707424283027653</c:v>
                </c:pt>
                <c:pt idx="1158">
                  <c:v>2.0667949914932247</c:v>
                </c:pt>
                <c:pt idx="1159">
                  <c:v>2.0576699972152701</c:v>
                </c:pt>
                <c:pt idx="1160">
                  <c:v>2.0504125952720678</c:v>
                </c:pt>
                <c:pt idx="1161">
                  <c:v>2.0397599935531625</c:v>
                </c:pt>
                <c:pt idx="1162">
                  <c:v>2.0423825383186349</c:v>
                </c:pt>
                <c:pt idx="1163">
                  <c:v>2.0475999712944</c:v>
                </c:pt>
                <c:pt idx="1164">
                  <c:v>2.0442125201225276</c:v>
                </c:pt>
                <c:pt idx="1165">
                  <c:v>2.0450125336647051</c:v>
                </c:pt>
                <c:pt idx="1166">
                  <c:v>2.0548574924468999</c:v>
                </c:pt>
                <c:pt idx="1167">
                  <c:v>2.0612699389457698</c:v>
                </c:pt>
                <c:pt idx="1168">
                  <c:v>2.0531124472618103</c:v>
                </c:pt>
                <c:pt idx="1169">
                  <c:v>2.0484049916267377</c:v>
                </c:pt>
                <c:pt idx="1170">
                  <c:v>2.0423249602317801</c:v>
                </c:pt>
                <c:pt idx="1171">
                  <c:v>2.0429725050926226</c:v>
                </c:pt>
                <c:pt idx="1172">
                  <c:v>2.0427024960517901</c:v>
                </c:pt>
                <c:pt idx="1173">
                  <c:v>2.0354875326156625</c:v>
                </c:pt>
                <c:pt idx="1174">
                  <c:v>2.0226675271987924</c:v>
                </c:pt>
                <c:pt idx="1175">
                  <c:v>2.0282649993896449</c:v>
                </c:pt>
                <c:pt idx="1176">
                  <c:v>2.0364649891853324</c:v>
                </c:pt>
                <c:pt idx="1177">
                  <c:v>2.0472549796104422</c:v>
                </c:pt>
                <c:pt idx="1178">
                  <c:v>2.0591775178909302</c:v>
                </c:pt>
                <c:pt idx="1179">
                  <c:v>2.0737500190734872</c:v>
                </c:pt>
                <c:pt idx="1180">
                  <c:v>2.0618500113487248</c:v>
                </c:pt>
                <c:pt idx="1181">
                  <c:v>2.0283749699592577</c:v>
                </c:pt>
                <c:pt idx="1182">
                  <c:v>2.0142900347709647</c:v>
                </c:pt>
                <c:pt idx="1183">
                  <c:v>2.0091449618339525</c:v>
                </c:pt>
                <c:pt idx="1184">
                  <c:v>2.006500005722045</c:v>
                </c:pt>
                <c:pt idx="1185">
                  <c:v>2.0124500095844251</c:v>
                </c:pt>
                <c:pt idx="1186">
                  <c:v>2.00662750005722</c:v>
                </c:pt>
                <c:pt idx="1187">
                  <c:v>1.9939749836921701</c:v>
                </c:pt>
                <c:pt idx="1188">
                  <c:v>1.9800200164318076</c:v>
                </c:pt>
                <c:pt idx="1189">
                  <c:v>1.97207248210907</c:v>
                </c:pt>
                <c:pt idx="1190">
                  <c:v>1.9601725339889502</c:v>
                </c:pt>
                <c:pt idx="1191">
                  <c:v>1.9486899971961975</c:v>
                </c:pt>
                <c:pt idx="1192">
                  <c:v>1.9534274935722375</c:v>
                </c:pt>
                <c:pt idx="1193">
                  <c:v>1.9590849578380598</c:v>
                </c:pt>
                <c:pt idx="1194">
                  <c:v>1.9626525044441225</c:v>
                </c:pt>
                <c:pt idx="1195">
                  <c:v>1.9705299735069275</c:v>
                </c:pt>
                <c:pt idx="1196">
                  <c:v>1.9713000357151027</c:v>
                </c:pt>
                <c:pt idx="1197">
                  <c:v>1.9824849963188176</c:v>
                </c:pt>
                <c:pt idx="1198">
                  <c:v>1.98920750617981</c:v>
                </c:pt>
                <c:pt idx="1199">
                  <c:v>1.9804849922657</c:v>
                </c:pt>
                <c:pt idx="1200">
                  <c:v>1.9679324924945825</c:v>
                </c:pt>
                <c:pt idx="1201">
                  <c:v>1.9627050161361674</c:v>
                </c:pt>
                <c:pt idx="1202">
                  <c:v>1.9703500270843475</c:v>
                </c:pt>
                <c:pt idx="1203">
                  <c:v>1.9741325080394725</c:v>
                </c:pt>
                <c:pt idx="1204">
                  <c:v>1.9692025184631352</c:v>
                </c:pt>
                <c:pt idx="1205">
                  <c:v>1.9544150233268724</c:v>
                </c:pt>
                <c:pt idx="1206">
                  <c:v>1.9425849914550775</c:v>
                </c:pt>
                <c:pt idx="1207">
                  <c:v>1.950289994478225</c:v>
                </c:pt>
                <c:pt idx="1208">
                  <c:v>1.9614250361919401</c:v>
                </c:pt>
                <c:pt idx="1209">
                  <c:v>1.9632399976253525</c:v>
                </c:pt>
                <c:pt idx="1210">
                  <c:v>1.9574474990367901</c:v>
                </c:pt>
                <c:pt idx="1211">
                  <c:v>1.9505900144577051</c:v>
                </c:pt>
                <c:pt idx="1212">
                  <c:v>1.94852751493454</c:v>
                </c:pt>
                <c:pt idx="1213">
                  <c:v>1.9412050247192401</c:v>
                </c:pt>
                <c:pt idx="1214">
                  <c:v>1.9434649944305427</c:v>
                </c:pt>
                <c:pt idx="1215">
                  <c:v>1.9433674812316901</c:v>
                </c:pt>
                <c:pt idx="1216">
                  <c:v>1.9620299935340899</c:v>
                </c:pt>
                <c:pt idx="1217">
                  <c:v>1.9841549694538148</c:v>
                </c:pt>
                <c:pt idx="1218">
                  <c:v>1.9938700199127175</c:v>
                </c:pt>
                <c:pt idx="1219">
                  <c:v>1.9951075017452249</c:v>
                </c:pt>
                <c:pt idx="1220">
                  <c:v>1.99320501089096</c:v>
                </c:pt>
                <c:pt idx="1221">
                  <c:v>1.9919649958610526</c:v>
                </c:pt>
                <c:pt idx="1222">
                  <c:v>2.0098574757575975</c:v>
                </c:pt>
                <c:pt idx="1223">
                  <c:v>2.0228624939918527</c:v>
                </c:pt>
                <c:pt idx="1224">
                  <c:v>2.0161999464035025</c:v>
                </c:pt>
                <c:pt idx="1225">
                  <c:v>2.0126625299453726</c:v>
                </c:pt>
                <c:pt idx="1226">
                  <c:v>2.0080825686454751</c:v>
                </c:pt>
                <c:pt idx="1227">
                  <c:v>2.0166324973106402</c:v>
                </c:pt>
                <c:pt idx="1228">
                  <c:v>2.0289724469184849</c:v>
                </c:pt>
                <c:pt idx="1229">
                  <c:v>2.0543174743652326</c:v>
                </c:pt>
                <c:pt idx="1230">
                  <c:v>2.0703549981117222</c:v>
                </c:pt>
                <c:pt idx="1231">
                  <c:v>2.0784450173377977</c:v>
                </c:pt>
                <c:pt idx="1232">
                  <c:v>2.1036224961280823</c:v>
                </c:pt>
                <c:pt idx="1233">
                  <c:v>2.1232199668884273</c:v>
                </c:pt>
                <c:pt idx="1234">
                  <c:v>2.10480749607086</c:v>
                </c:pt>
                <c:pt idx="1235">
                  <c:v>2.0996699929237375</c:v>
                </c:pt>
                <c:pt idx="1236">
                  <c:v>2.1079825162887578</c:v>
                </c:pt>
                <c:pt idx="1237">
                  <c:v>2.1136974692344648</c:v>
                </c:pt>
                <c:pt idx="1238">
                  <c:v>2.1136400103569</c:v>
                </c:pt>
                <c:pt idx="1239">
                  <c:v>2.1046349406242375</c:v>
                </c:pt>
                <c:pt idx="1240">
                  <c:v>2.1162700057029751</c:v>
                </c:pt>
                <c:pt idx="1241">
                  <c:v>2.1276724338531499</c:v>
                </c:pt>
                <c:pt idx="1242">
                  <c:v>2.1215575337409973</c:v>
                </c:pt>
                <c:pt idx="1243">
                  <c:v>2.1175824999809274</c:v>
                </c:pt>
                <c:pt idx="1244">
                  <c:v>2.1162400245666499</c:v>
                </c:pt>
                <c:pt idx="1245">
                  <c:v>2.1190100312232949</c:v>
                </c:pt>
                <c:pt idx="1246">
                  <c:v>2.1210575103759775</c:v>
                </c:pt>
                <c:pt idx="1247">
                  <c:v>2.1318649649620047</c:v>
                </c:pt>
                <c:pt idx="1248">
                  <c:v>2.1480900049209577</c:v>
                </c:pt>
                <c:pt idx="1249">
                  <c:v>2.1547800302505498</c:v>
                </c:pt>
                <c:pt idx="1250">
                  <c:v>2.1442125439643851</c:v>
                </c:pt>
                <c:pt idx="1251">
                  <c:v>2.1397724747657776</c:v>
                </c:pt>
                <c:pt idx="1252">
                  <c:v>2.1428674459457424</c:v>
                </c:pt>
                <c:pt idx="1253">
                  <c:v>2.1509600281715402</c:v>
                </c:pt>
                <c:pt idx="1254">
                  <c:v>2.1578300595283499</c:v>
                </c:pt>
                <c:pt idx="1255">
                  <c:v>2.1651699542999272</c:v>
                </c:pt>
                <c:pt idx="1256">
                  <c:v>2.1580424904823325</c:v>
                </c:pt>
                <c:pt idx="1257">
                  <c:v>2.1533024907112122</c:v>
                </c:pt>
                <c:pt idx="1258">
                  <c:v>2.1773299574851999</c:v>
                </c:pt>
                <c:pt idx="1259">
                  <c:v>2.2084324955940251</c:v>
                </c:pt>
                <c:pt idx="1260">
                  <c:v>2.2201150059700021</c:v>
                </c:pt>
                <c:pt idx="1261">
                  <c:v>2.2262675166130053</c:v>
                </c:pt>
                <c:pt idx="1262">
                  <c:v>2.2273875474929801</c:v>
                </c:pt>
                <c:pt idx="1263">
                  <c:v>2.2371075749397278</c:v>
                </c:pt>
                <c:pt idx="1264">
                  <c:v>2.2708799839019802</c:v>
                </c:pt>
                <c:pt idx="1265">
                  <c:v>2.2919175028800973</c:v>
                </c:pt>
                <c:pt idx="1266">
                  <c:v>2.2969275712966901</c:v>
                </c:pt>
                <c:pt idx="1267">
                  <c:v>2.2983199954032898</c:v>
                </c:pt>
                <c:pt idx="1268">
                  <c:v>2.29993003606796</c:v>
                </c:pt>
                <c:pt idx="1269">
                  <c:v>2.2986174821853624</c:v>
                </c:pt>
                <c:pt idx="1270">
                  <c:v>2.2827475666999799</c:v>
                </c:pt>
                <c:pt idx="1271">
                  <c:v>2.2785149216651925</c:v>
                </c:pt>
                <c:pt idx="1272">
                  <c:v>2.2946799993515024</c:v>
                </c:pt>
                <c:pt idx="1273">
                  <c:v>2.2983074784278901</c:v>
                </c:pt>
                <c:pt idx="1274">
                  <c:v>2.3011300563812247</c:v>
                </c:pt>
                <c:pt idx="1275">
                  <c:v>2.3115575313568124</c:v>
                </c:pt>
                <c:pt idx="1276">
                  <c:v>2.3170899748802198</c:v>
                </c:pt>
                <c:pt idx="1277">
                  <c:v>2.3266950249671923</c:v>
                </c:pt>
                <c:pt idx="1278">
                  <c:v>2.3287050127983075</c:v>
                </c:pt>
                <c:pt idx="1279">
                  <c:v>2.3291924595832798</c:v>
                </c:pt>
                <c:pt idx="1280">
                  <c:v>2.3309224843978873</c:v>
                </c:pt>
                <c:pt idx="1281">
                  <c:v>2.3306174278259251</c:v>
                </c:pt>
                <c:pt idx="1282">
                  <c:v>2.3030275106430076</c:v>
                </c:pt>
                <c:pt idx="1283">
                  <c:v>2.2823224663734427</c:v>
                </c:pt>
                <c:pt idx="1284">
                  <c:v>2.2939000129699725</c:v>
                </c:pt>
                <c:pt idx="1285">
                  <c:v>2.3062950372695901</c:v>
                </c:pt>
                <c:pt idx="1286">
                  <c:v>2.3110575079917899</c:v>
                </c:pt>
                <c:pt idx="1287">
                  <c:v>2.3234274983406049</c:v>
                </c:pt>
                <c:pt idx="1288">
                  <c:v>2.3621425032615675</c:v>
                </c:pt>
                <c:pt idx="1289">
                  <c:v>2.3916050195693974</c:v>
                </c:pt>
                <c:pt idx="1290">
                  <c:v>2.3889949917793301</c:v>
                </c:pt>
                <c:pt idx="1291">
                  <c:v>2.3924649357795724</c:v>
                </c:pt>
                <c:pt idx="1292">
                  <c:v>2.3761599659919721</c:v>
                </c:pt>
                <c:pt idx="1293">
                  <c:v>2.3537299633026123</c:v>
                </c:pt>
                <c:pt idx="1294">
                  <c:v>2.3584399819374076</c:v>
                </c:pt>
                <c:pt idx="1295">
                  <c:v>2.3509425520896925</c:v>
                </c:pt>
                <c:pt idx="1296">
                  <c:v>2.3564174771308899</c:v>
                </c:pt>
                <c:pt idx="1297">
                  <c:v>2.3564324975013724</c:v>
                </c:pt>
                <c:pt idx="1298">
                  <c:v>2.3488450050354026</c:v>
                </c:pt>
                <c:pt idx="1299">
                  <c:v>2.3328274488449074</c:v>
                </c:pt>
                <c:pt idx="1300">
                  <c:v>2.3402850031852727</c:v>
                </c:pt>
                <c:pt idx="1301">
                  <c:v>2.3613399863243125</c:v>
                </c:pt>
                <c:pt idx="1302">
                  <c:v>2.3662449717521676</c:v>
                </c:pt>
                <c:pt idx="1303">
                  <c:v>2.3697899580001822</c:v>
                </c:pt>
                <c:pt idx="1304">
                  <c:v>2.3712424635887124</c:v>
                </c:pt>
                <c:pt idx="1305">
                  <c:v>2.3745099902152997</c:v>
                </c:pt>
                <c:pt idx="1306">
                  <c:v>2.3871574401855451</c:v>
                </c:pt>
                <c:pt idx="1307">
                  <c:v>2.3773375153541574</c:v>
                </c:pt>
                <c:pt idx="1308">
                  <c:v>2.3522400259971623</c:v>
                </c:pt>
                <c:pt idx="1309">
                  <c:v>2.3417849540710476</c:v>
                </c:pt>
                <c:pt idx="1310">
                  <c:v>2.3600375056266776</c:v>
                </c:pt>
                <c:pt idx="1311">
                  <c:v>2.3853374719619751</c:v>
                </c:pt>
                <c:pt idx="1312">
                  <c:v>2.3761925101280226</c:v>
                </c:pt>
                <c:pt idx="1313">
                  <c:v>2.3752874732017526</c:v>
                </c:pt>
                <c:pt idx="1314">
                  <c:v>2.38875752687454</c:v>
                </c:pt>
                <c:pt idx="1315">
                  <c:v>2.3927075266838052</c:v>
                </c:pt>
                <c:pt idx="1316">
                  <c:v>2.3784000277519226</c:v>
                </c:pt>
                <c:pt idx="1317">
                  <c:v>2.373835027217865</c:v>
                </c:pt>
                <c:pt idx="1318">
                  <c:v>2.3769050240516654</c:v>
                </c:pt>
                <c:pt idx="1319">
                  <c:v>2.3708099722862275</c:v>
                </c:pt>
                <c:pt idx="1320">
                  <c:v>2.3577874898910522</c:v>
                </c:pt>
                <c:pt idx="1321">
                  <c:v>2.3653725385665898</c:v>
                </c:pt>
                <c:pt idx="1322">
                  <c:v>2.4182549715042123</c:v>
                </c:pt>
                <c:pt idx="1323">
                  <c:v>2.4188649654388428</c:v>
                </c:pt>
                <c:pt idx="1324">
                  <c:v>2.4077224731445299</c:v>
                </c:pt>
                <c:pt idx="1325">
                  <c:v>2.39065754413605</c:v>
                </c:pt>
                <c:pt idx="1326">
                  <c:v>2.3810600042343149</c:v>
                </c:pt>
                <c:pt idx="1327">
                  <c:v>2.3936249613761902</c:v>
                </c:pt>
                <c:pt idx="1328">
                  <c:v>2.4113224744796775</c:v>
                </c:pt>
                <c:pt idx="1329">
                  <c:v>2.4128375053405775</c:v>
                </c:pt>
                <c:pt idx="1330">
                  <c:v>2.4074999690055825</c:v>
                </c:pt>
                <c:pt idx="1331">
                  <c:v>2.3984975218772902</c:v>
                </c:pt>
                <c:pt idx="1332">
                  <c:v>2.4031000137329097</c:v>
                </c:pt>
                <c:pt idx="1333">
                  <c:v>2.4153324961662275</c:v>
                </c:pt>
                <c:pt idx="1334">
                  <c:v>2.4309525489807129</c:v>
                </c:pt>
                <c:pt idx="1335">
                  <c:v>2.42763751745224</c:v>
                </c:pt>
                <c:pt idx="1336">
                  <c:v>2.4259124994277954</c:v>
                </c:pt>
                <c:pt idx="1337">
                  <c:v>2.4451349973678598</c:v>
                </c:pt>
                <c:pt idx="1338">
                  <c:v>2.4465525150299099</c:v>
                </c:pt>
                <c:pt idx="1339">
                  <c:v>2.4434000253677399</c:v>
                </c:pt>
                <c:pt idx="1340">
                  <c:v>2.4410650134086627</c:v>
                </c:pt>
                <c:pt idx="1341">
                  <c:v>2.4285399913787851</c:v>
                </c:pt>
                <c:pt idx="1342">
                  <c:v>2.4266300201416025</c:v>
                </c:pt>
                <c:pt idx="1343">
                  <c:v>2.441067516803745</c:v>
                </c:pt>
                <c:pt idx="1344">
                  <c:v>2.4340050220489475</c:v>
                </c:pt>
                <c:pt idx="1345">
                  <c:v>2.4334300160408002</c:v>
                </c:pt>
                <c:pt idx="1346">
                  <c:v>2.4493600130081177</c:v>
                </c:pt>
                <c:pt idx="1347">
                  <c:v>2.4494299888610849</c:v>
                </c:pt>
                <c:pt idx="1348">
                  <c:v>2.4355925321579002</c:v>
                </c:pt>
                <c:pt idx="1349">
                  <c:v>2.4134050011634849</c:v>
                </c:pt>
                <c:pt idx="1350">
                  <c:v>2.3914700150489825</c:v>
                </c:pt>
                <c:pt idx="1351">
                  <c:v>2.3813699483871451</c:v>
                </c:pt>
                <c:pt idx="1352">
                  <c:v>2.3904775381088226</c:v>
                </c:pt>
                <c:pt idx="1353">
                  <c:v>2.3901150226593026</c:v>
                </c:pt>
                <c:pt idx="1354">
                  <c:v>2.36957496404648</c:v>
                </c:pt>
                <c:pt idx="1355">
                  <c:v>2.3615325093269353</c:v>
                </c:pt>
                <c:pt idx="1356">
                  <c:v>2.3629900217056274</c:v>
                </c:pt>
                <c:pt idx="1357">
                  <c:v>2.3528124690055847</c:v>
                </c:pt>
                <c:pt idx="1358">
                  <c:v>2.3408499956130973</c:v>
                </c:pt>
                <c:pt idx="1359">
                  <c:v>2.3253975510597202</c:v>
                </c:pt>
                <c:pt idx="1360">
                  <c:v>2.3154449462890598</c:v>
                </c:pt>
                <c:pt idx="1361">
                  <c:v>2.3104324340820321</c:v>
                </c:pt>
                <c:pt idx="1362">
                  <c:v>2.2936249971389775</c:v>
                </c:pt>
                <c:pt idx="1363">
                  <c:v>2.2903649806976301</c:v>
                </c:pt>
                <c:pt idx="1364">
                  <c:v>2.2902550101280221</c:v>
                </c:pt>
                <c:pt idx="1365">
                  <c:v>2.2897025346755973</c:v>
                </c:pt>
                <c:pt idx="1366">
                  <c:v>2.2766949534416225</c:v>
                </c:pt>
                <c:pt idx="1367">
                  <c:v>2.2612800002098101</c:v>
                </c:pt>
                <c:pt idx="1368">
                  <c:v>2.267440021038055</c:v>
                </c:pt>
                <c:pt idx="1369">
                  <c:v>2.269942462444305</c:v>
                </c:pt>
                <c:pt idx="1370">
                  <c:v>2.272700011730195</c:v>
                </c:pt>
                <c:pt idx="1371">
                  <c:v>2.2788199782371525</c:v>
                </c:pt>
                <c:pt idx="1372">
                  <c:v>2.2865949869155875</c:v>
                </c:pt>
                <c:pt idx="1373">
                  <c:v>2.2691075205802926</c:v>
                </c:pt>
                <c:pt idx="1374">
                  <c:v>2.2600950002670279</c:v>
                </c:pt>
                <c:pt idx="1375">
                  <c:v>2.2649825215339674</c:v>
                </c:pt>
                <c:pt idx="1376">
                  <c:v>2.2635124921798702</c:v>
                </c:pt>
                <c:pt idx="1377">
                  <c:v>2.2666174769401524</c:v>
                </c:pt>
                <c:pt idx="1378">
                  <c:v>2.2851699590683001</c:v>
                </c:pt>
                <c:pt idx="1379">
                  <c:v>2.2812950611114524</c:v>
                </c:pt>
                <c:pt idx="1380">
                  <c:v>2.27511751651764</c:v>
                </c:pt>
                <c:pt idx="1381">
                  <c:v>2.2826024889945975</c:v>
                </c:pt>
                <c:pt idx="1382">
                  <c:v>2.2842524647712699</c:v>
                </c:pt>
                <c:pt idx="1383">
                  <c:v>2.3030524849891649</c:v>
                </c:pt>
                <c:pt idx="1384">
                  <c:v>2.3251574635505672</c:v>
                </c:pt>
                <c:pt idx="1385">
                  <c:v>2.3157024979591374</c:v>
                </c:pt>
                <c:pt idx="1386">
                  <c:v>2.3019725084304801</c:v>
                </c:pt>
                <c:pt idx="1387">
                  <c:v>2.3021499514579773</c:v>
                </c:pt>
                <c:pt idx="1388">
                  <c:v>2.3061349987983721</c:v>
                </c:pt>
                <c:pt idx="1389">
                  <c:v>2.3107850551605225</c:v>
                </c:pt>
                <c:pt idx="1390">
                  <c:v>2.3145824670791626</c:v>
                </c:pt>
                <c:pt idx="1391">
                  <c:v>2.3252399563789377</c:v>
                </c:pt>
                <c:pt idx="1392">
                  <c:v>2.3287749886512721</c:v>
                </c:pt>
                <c:pt idx="1393">
                  <c:v>2.3277674317359951</c:v>
                </c:pt>
                <c:pt idx="1394">
                  <c:v>2.3380599617958073</c:v>
                </c:pt>
                <c:pt idx="1395">
                  <c:v>2.3487650752067553</c:v>
                </c:pt>
                <c:pt idx="1396">
                  <c:v>2.3459775447845477</c:v>
                </c:pt>
                <c:pt idx="1397">
                  <c:v>2.3297725319862348</c:v>
                </c:pt>
                <c:pt idx="1398">
                  <c:v>2.3186624646186802</c:v>
                </c:pt>
                <c:pt idx="1399">
                  <c:v>2.3214325308799753</c:v>
                </c:pt>
                <c:pt idx="1400">
                  <c:v>2.3240075111389178</c:v>
                </c:pt>
                <c:pt idx="1401">
                  <c:v>2.3085949420928951</c:v>
                </c:pt>
                <c:pt idx="1402">
                  <c:v>2.297784984111785</c:v>
                </c:pt>
                <c:pt idx="1403">
                  <c:v>2.2958024740219125</c:v>
                </c:pt>
                <c:pt idx="1404">
                  <c:v>2.2995350360870375</c:v>
                </c:pt>
                <c:pt idx="1405">
                  <c:v>2.2995275259017949</c:v>
                </c:pt>
                <c:pt idx="1406">
                  <c:v>2.28484743833542</c:v>
                </c:pt>
                <c:pt idx="1407">
                  <c:v>2.268107533454895</c:v>
                </c:pt>
                <c:pt idx="1408">
                  <c:v>2.2522549629211399</c:v>
                </c:pt>
                <c:pt idx="1409">
                  <c:v>2.255312442779545</c:v>
                </c:pt>
                <c:pt idx="1410">
                  <c:v>2.2513724565505973</c:v>
                </c:pt>
                <c:pt idx="1411">
                  <c:v>2.2478274106979375</c:v>
                </c:pt>
                <c:pt idx="1412">
                  <c:v>2.2619624733924875</c:v>
                </c:pt>
                <c:pt idx="1413">
                  <c:v>2.26396995782852</c:v>
                </c:pt>
                <c:pt idx="1414">
                  <c:v>2.2624275088310224</c:v>
                </c:pt>
                <c:pt idx="1415">
                  <c:v>2.24769502878189</c:v>
                </c:pt>
                <c:pt idx="1416">
                  <c:v>2.2537974715232876</c:v>
                </c:pt>
                <c:pt idx="1417">
                  <c:v>2.2659274935722351</c:v>
                </c:pt>
                <c:pt idx="1418">
                  <c:v>2.24818003177643</c:v>
                </c:pt>
                <c:pt idx="1419">
                  <c:v>2.229324996471405</c:v>
                </c:pt>
                <c:pt idx="1420">
                  <c:v>2.2200849652290322</c:v>
                </c:pt>
                <c:pt idx="1421">
                  <c:v>2.2201650142669673</c:v>
                </c:pt>
                <c:pt idx="1422">
                  <c:v>2.2194374799728402</c:v>
                </c:pt>
                <c:pt idx="1423">
                  <c:v>2.2126474976539598</c:v>
                </c:pt>
                <c:pt idx="1424">
                  <c:v>2.1967474818229675</c:v>
                </c:pt>
                <c:pt idx="1425">
                  <c:v>2.1809849739074698</c:v>
                </c:pt>
                <c:pt idx="1426">
                  <c:v>2.1857599616050751</c:v>
                </c:pt>
                <c:pt idx="1427">
                  <c:v>2.1855400204658504</c:v>
                </c:pt>
                <c:pt idx="1428">
                  <c:v>2.1684600114822401</c:v>
                </c:pt>
                <c:pt idx="1429">
                  <c:v>2.1833549737930302</c:v>
                </c:pt>
                <c:pt idx="1430">
                  <c:v>2.1945124864578225</c:v>
                </c:pt>
                <c:pt idx="1431">
                  <c:v>2.2034025192260751</c:v>
                </c:pt>
                <c:pt idx="1432">
                  <c:v>2.2008100748062174</c:v>
                </c:pt>
                <c:pt idx="1433">
                  <c:v>2.2090499401092529</c:v>
                </c:pt>
                <c:pt idx="1434">
                  <c:v>2.2215474843978877</c:v>
                </c:pt>
                <c:pt idx="1435">
                  <c:v>2.2200199961662301</c:v>
                </c:pt>
                <c:pt idx="1436">
                  <c:v>2.2093075513839726</c:v>
                </c:pt>
                <c:pt idx="1437">
                  <c:v>2.2107399702072175</c:v>
                </c:pt>
                <c:pt idx="1438">
                  <c:v>2.2291024923324603</c:v>
                </c:pt>
                <c:pt idx="1439">
                  <c:v>2.2227275371551549</c:v>
                </c:pt>
                <c:pt idx="1440">
                  <c:v>2.2140650749206547</c:v>
                </c:pt>
                <c:pt idx="1441">
                  <c:v>2.2106899619102474</c:v>
                </c:pt>
                <c:pt idx="1442">
                  <c:v>2.2088699340820326</c:v>
                </c:pt>
                <c:pt idx="1443">
                  <c:v>2.2103850841522252</c:v>
                </c:pt>
                <c:pt idx="1444">
                  <c:v>2.188555002212528</c:v>
                </c:pt>
                <c:pt idx="1445">
                  <c:v>2.1887375116348275</c:v>
                </c:pt>
                <c:pt idx="1446">
                  <c:v>2.1964150071144104</c:v>
                </c:pt>
                <c:pt idx="1447">
                  <c:v>2.2001174688339198</c:v>
                </c:pt>
                <c:pt idx="1448">
                  <c:v>2.20683753490448</c:v>
                </c:pt>
                <c:pt idx="1449">
                  <c:v>2.2059875130653399</c:v>
                </c:pt>
                <c:pt idx="1450">
                  <c:v>2.2131325602531424</c:v>
                </c:pt>
                <c:pt idx="1451">
                  <c:v>2.2015199661254874</c:v>
                </c:pt>
                <c:pt idx="1452">
                  <c:v>2.1991575360298175</c:v>
                </c:pt>
                <c:pt idx="1453">
                  <c:v>2.2058900594711304</c:v>
                </c:pt>
                <c:pt idx="1454">
                  <c:v>2.2091949582099923</c:v>
                </c:pt>
                <c:pt idx="1455">
                  <c:v>2.193292438983915</c:v>
                </c:pt>
                <c:pt idx="1456">
                  <c:v>2.179657459259035</c:v>
                </c:pt>
                <c:pt idx="1457">
                  <c:v>2.1775274872779851</c:v>
                </c:pt>
                <c:pt idx="1458">
                  <c:v>2.1868400573730478</c:v>
                </c:pt>
                <c:pt idx="1459">
                  <c:v>2.184475004673005</c:v>
                </c:pt>
                <c:pt idx="1460">
                  <c:v>2.184187591075895</c:v>
                </c:pt>
                <c:pt idx="1461">
                  <c:v>2.1790124773979196</c:v>
                </c:pt>
                <c:pt idx="1462">
                  <c:v>2.1706500053405748</c:v>
                </c:pt>
                <c:pt idx="1463">
                  <c:v>2.1786324977874751</c:v>
                </c:pt>
                <c:pt idx="1464">
                  <c:v>2.1864374876022348</c:v>
                </c:pt>
                <c:pt idx="1465">
                  <c:v>2.1807750463485727</c:v>
                </c:pt>
                <c:pt idx="1466">
                  <c:v>2.1837375760078452</c:v>
                </c:pt>
                <c:pt idx="1467">
                  <c:v>2.1620175242424025</c:v>
                </c:pt>
                <c:pt idx="1468">
                  <c:v>2.1587624549865723</c:v>
                </c:pt>
                <c:pt idx="1469">
                  <c:v>2.165030002593995</c:v>
                </c:pt>
                <c:pt idx="1470">
                  <c:v>2.1485525369644174</c:v>
                </c:pt>
                <c:pt idx="1471">
                  <c:v>2.1239025592803924</c:v>
                </c:pt>
                <c:pt idx="1472">
                  <c:v>2.1082375645637526</c:v>
                </c:pt>
                <c:pt idx="1473">
                  <c:v>2.1019799709320077</c:v>
                </c:pt>
                <c:pt idx="1474">
                  <c:v>2.08057749271393</c:v>
                </c:pt>
                <c:pt idx="1475">
                  <c:v>2.0798024535179147</c:v>
                </c:pt>
                <c:pt idx="1476">
                  <c:v>2.1040924787521376</c:v>
                </c:pt>
                <c:pt idx="1477">
                  <c:v>2.1068475246429452</c:v>
                </c:pt>
                <c:pt idx="1478">
                  <c:v>2.1093649268150347</c:v>
                </c:pt>
                <c:pt idx="1479">
                  <c:v>2.1109399795532222</c:v>
                </c:pt>
                <c:pt idx="1480">
                  <c:v>2.1024499535560599</c:v>
                </c:pt>
                <c:pt idx="1481">
                  <c:v>2.0908449888229348</c:v>
                </c:pt>
                <c:pt idx="1482">
                  <c:v>2.0921000242233272</c:v>
                </c:pt>
                <c:pt idx="1483">
                  <c:v>2.0974600315094025</c:v>
                </c:pt>
                <c:pt idx="1484">
                  <c:v>2.1054675579071076</c:v>
                </c:pt>
                <c:pt idx="1485">
                  <c:v>2.1208874583244324</c:v>
                </c:pt>
                <c:pt idx="1486">
                  <c:v>2.1356675028800973</c:v>
                </c:pt>
                <c:pt idx="1487">
                  <c:v>2.132667481899265</c:v>
                </c:pt>
                <c:pt idx="1488">
                  <c:v>2.1341975331306449</c:v>
                </c:pt>
                <c:pt idx="1489">
                  <c:v>2.1374174356460576</c:v>
                </c:pt>
                <c:pt idx="1490">
                  <c:v>2.1393724679946899</c:v>
                </c:pt>
                <c:pt idx="1491">
                  <c:v>2.1225975155830401</c:v>
                </c:pt>
                <c:pt idx="1492">
                  <c:v>2.1078500747680677</c:v>
                </c:pt>
                <c:pt idx="1493">
                  <c:v>2.1223850250244123</c:v>
                </c:pt>
                <c:pt idx="1494">
                  <c:v>2.1328600049018851</c:v>
                </c:pt>
                <c:pt idx="1495">
                  <c:v>2.1289325356483451</c:v>
                </c:pt>
                <c:pt idx="1496">
                  <c:v>2.1153249740600626</c:v>
                </c:pt>
                <c:pt idx="1497">
                  <c:v>2.1068174839019749</c:v>
                </c:pt>
                <c:pt idx="1498">
                  <c:v>2.10832244157791</c:v>
                </c:pt>
                <c:pt idx="1499">
                  <c:v>2.1101399660110451</c:v>
                </c:pt>
                <c:pt idx="1500">
                  <c:v>2.1140925288200352</c:v>
                </c:pt>
                <c:pt idx="1501">
                  <c:v>2.1126700043678275</c:v>
                </c:pt>
                <c:pt idx="1502">
                  <c:v>2.1045350432395926</c:v>
                </c:pt>
                <c:pt idx="1503">
                  <c:v>2.0872224569320674</c:v>
                </c:pt>
                <c:pt idx="1504">
                  <c:v>2.0755674839019775</c:v>
                </c:pt>
                <c:pt idx="1505">
                  <c:v>2.0685850381851201</c:v>
                </c:pt>
                <c:pt idx="1506">
                  <c:v>2.0661625266075125</c:v>
                </c:pt>
                <c:pt idx="1507">
                  <c:v>2.0821650028228778</c:v>
                </c:pt>
                <c:pt idx="1508">
                  <c:v>2.0873224735259996</c:v>
                </c:pt>
                <c:pt idx="1509">
                  <c:v>2.0737000107765198</c:v>
                </c:pt>
                <c:pt idx="1510">
                  <c:v>2.071122467517855</c:v>
                </c:pt>
                <c:pt idx="1511">
                  <c:v>2.0734974741935726</c:v>
                </c:pt>
                <c:pt idx="1512">
                  <c:v>2.0738674998283377</c:v>
                </c:pt>
                <c:pt idx="1513">
                  <c:v>2.0737025737762473</c:v>
                </c:pt>
                <c:pt idx="1514">
                  <c:v>2.0640000104904175</c:v>
                </c:pt>
                <c:pt idx="1515">
                  <c:v>2.0601674914360073</c:v>
                </c:pt>
                <c:pt idx="1516">
                  <c:v>2.0621674656867999</c:v>
                </c:pt>
                <c:pt idx="1517">
                  <c:v>2.0534974932670602</c:v>
                </c:pt>
                <c:pt idx="1518">
                  <c:v>2.0564350485801701</c:v>
                </c:pt>
                <c:pt idx="1519">
                  <c:v>2.0481949448585501</c:v>
                </c:pt>
                <c:pt idx="1520">
                  <c:v>2.0459399819374076</c:v>
                </c:pt>
                <c:pt idx="1521">
                  <c:v>2.0537075400352474</c:v>
                </c:pt>
                <c:pt idx="1522">
                  <c:v>2.0646274685859702</c:v>
                </c:pt>
                <c:pt idx="1523">
                  <c:v>2.0880300402641274</c:v>
                </c:pt>
                <c:pt idx="1524">
                  <c:v>2.10830497741699</c:v>
                </c:pt>
                <c:pt idx="1525">
                  <c:v>2.1065999865531926</c:v>
                </c:pt>
                <c:pt idx="1526">
                  <c:v>2.1139775514602679</c:v>
                </c:pt>
                <c:pt idx="1527">
                  <c:v>2.1126700043678275</c:v>
                </c:pt>
                <c:pt idx="1528">
                  <c:v>2.0977374911308297</c:v>
                </c:pt>
                <c:pt idx="1529">
                  <c:v>2.0956849455833426</c:v>
                </c:pt>
                <c:pt idx="1530">
                  <c:v>2.0879700183868399</c:v>
                </c:pt>
                <c:pt idx="1531">
                  <c:v>2.0875675082206726</c:v>
                </c:pt>
                <c:pt idx="1532">
                  <c:v>2.0965650081634521</c:v>
                </c:pt>
                <c:pt idx="1533">
                  <c:v>2.1061775088310224</c:v>
                </c:pt>
                <c:pt idx="1534">
                  <c:v>2.1068449616432199</c:v>
                </c:pt>
                <c:pt idx="1535">
                  <c:v>2.1127350330352774</c:v>
                </c:pt>
                <c:pt idx="1536">
                  <c:v>2.1097850203514099</c:v>
                </c:pt>
                <c:pt idx="1537">
                  <c:v>2.1226925253868125</c:v>
                </c:pt>
                <c:pt idx="1538">
                  <c:v>2.1307849884033225</c:v>
                </c:pt>
                <c:pt idx="1539">
                  <c:v>2.1204825043678275</c:v>
                </c:pt>
                <c:pt idx="1540">
                  <c:v>2.1181325316429147</c:v>
                </c:pt>
                <c:pt idx="1541">
                  <c:v>2.1204875111579873</c:v>
                </c:pt>
                <c:pt idx="1542">
                  <c:v>2.1221699714660649</c:v>
                </c:pt>
                <c:pt idx="1543">
                  <c:v>2.1223674416542049</c:v>
                </c:pt>
                <c:pt idx="1544">
                  <c:v>2.1252499818801875</c:v>
                </c:pt>
                <c:pt idx="1545">
                  <c:v>2.1460649967193599</c:v>
                </c:pt>
                <c:pt idx="1546">
                  <c:v>2.1625849604606624</c:v>
                </c:pt>
                <c:pt idx="1547">
                  <c:v>2.150129973888395</c:v>
                </c:pt>
                <c:pt idx="1548">
                  <c:v>2.1387574672699001</c:v>
                </c:pt>
                <c:pt idx="1549">
                  <c:v>2.1449400186538705</c:v>
                </c:pt>
                <c:pt idx="1550">
                  <c:v>2.1617000102996826</c:v>
                </c:pt>
                <c:pt idx="1551">
                  <c:v>2.1775574684143075</c:v>
                </c:pt>
                <c:pt idx="1552">
                  <c:v>2.1838099956512451</c:v>
                </c:pt>
                <c:pt idx="1553">
                  <c:v>2.1784175038337699</c:v>
                </c:pt>
                <c:pt idx="1554">
                  <c:v>2.1837249398231524</c:v>
                </c:pt>
                <c:pt idx="1555">
                  <c:v>2.184342443943025</c:v>
                </c:pt>
                <c:pt idx="1556">
                  <c:v>2.1572649478912327</c:v>
                </c:pt>
                <c:pt idx="1557">
                  <c:v>2.1233400106430049</c:v>
                </c:pt>
                <c:pt idx="1558">
                  <c:v>2.1161874532699576</c:v>
                </c:pt>
                <c:pt idx="1559">
                  <c:v>2.0990024805068974</c:v>
                </c:pt>
                <c:pt idx="1560">
                  <c:v>2.0790150165557848</c:v>
                </c:pt>
                <c:pt idx="1561">
                  <c:v>2.0871450304985051</c:v>
                </c:pt>
                <c:pt idx="1562">
                  <c:v>2.0955125093460074</c:v>
                </c:pt>
                <c:pt idx="1563">
                  <c:v>2.0591399669647199</c:v>
                </c:pt>
                <c:pt idx="1564">
                  <c:v>2.0332925319671626</c:v>
                </c:pt>
                <c:pt idx="1565">
                  <c:v>2.0269050002098075</c:v>
                </c:pt>
                <c:pt idx="1566">
                  <c:v>2.0167024731636047</c:v>
                </c:pt>
                <c:pt idx="1567">
                  <c:v>2.0139374732971222</c:v>
                </c:pt>
                <c:pt idx="1568">
                  <c:v>2.0166749954223597</c:v>
                </c:pt>
                <c:pt idx="1569">
                  <c:v>2.0109600424766549</c:v>
                </c:pt>
                <c:pt idx="1570">
                  <c:v>2.0132200121879578</c:v>
                </c:pt>
                <c:pt idx="1571">
                  <c:v>2.0277875065803528</c:v>
                </c:pt>
                <c:pt idx="1572">
                  <c:v>2.0504924654960623</c:v>
                </c:pt>
                <c:pt idx="1573">
                  <c:v>2.0574125051498404</c:v>
                </c:pt>
                <c:pt idx="1574">
                  <c:v>2.0601525306701651</c:v>
                </c:pt>
                <c:pt idx="1575">
                  <c:v>2.0571050047874451</c:v>
                </c:pt>
                <c:pt idx="1576">
                  <c:v>1.9864650070667276</c:v>
                </c:pt>
                <c:pt idx="1577">
                  <c:v>1.924547523260115</c:v>
                </c:pt>
                <c:pt idx="1578">
                  <c:v>1.89554750919342</c:v>
                </c:pt>
                <c:pt idx="1579">
                  <c:v>1.887210011482235</c:v>
                </c:pt>
                <c:pt idx="1580">
                  <c:v>1.8855825364589676</c:v>
                </c:pt>
                <c:pt idx="1581">
                  <c:v>1.8874949812889099</c:v>
                </c:pt>
                <c:pt idx="1582">
                  <c:v>1.877425014972685</c:v>
                </c:pt>
                <c:pt idx="1583">
                  <c:v>1.8566150069236775</c:v>
                </c:pt>
                <c:pt idx="1584">
                  <c:v>1.8490799963474298</c:v>
                </c:pt>
                <c:pt idx="1585">
                  <c:v>1.84392249584198</c:v>
                </c:pt>
                <c:pt idx="1586">
                  <c:v>1.8255250155925751</c:v>
                </c:pt>
                <c:pt idx="1587">
                  <c:v>1.8165624737739574</c:v>
                </c:pt>
                <c:pt idx="1588">
                  <c:v>1.7983025014400476</c:v>
                </c:pt>
                <c:pt idx="1589">
                  <c:v>1.77776503562927</c:v>
                </c:pt>
                <c:pt idx="1590">
                  <c:v>1.7747150063514701</c:v>
                </c:pt>
                <c:pt idx="1591">
                  <c:v>1.7892524898052227</c:v>
                </c:pt>
                <c:pt idx="1592">
                  <c:v>1.81451499462128</c:v>
                </c:pt>
                <c:pt idx="1593">
                  <c:v>1.8229674994945548</c:v>
                </c:pt>
                <c:pt idx="1594">
                  <c:v>1.8532524704933151</c:v>
                </c:pt>
                <c:pt idx="1595">
                  <c:v>1.863754987716675</c:v>
                </c:pt>
                <c:pt idx="1596">
                  <c:v>1.8563099801540375</c:v>
                </c:pt>
                <c:pt idx="1597">
                  <c:v>1.8726625144481677</c:v>
                </c:pt>
                <c:pt idx="1598">
                  <c:v>1.8682500123977623</c:v>
                </c:pt>
                <c:pt idx="1599">
                  <c:v>1.8759325146675101</c:v>
                </c:pt>
                <c:pt idx="1600">
                  <c:v>1.891172498464585</c:v>
                </c:pt>
                <c:pt idx="1601">
                  <c:v>1.8825674951076501</c:v>
                </c:pt>
                <c:pt idx="1602">
                  <c:v>1.8790450096130376</c:v>
                </c:pt>
                <c:pt idx="1603">
                  <c:v>1.8763275146484375</c:v>
                </c:pt>
                <c:pt idx="1604">
                  <c:v>1.866450011730195</c:v>
                </c:pt>
                <c:pt idx="1605">
                  <c:v>1.8641049861907977</c:v>
                </c:pt>
                <c:pt idx="1606">
                  <c:v>1.85590496659279</c:v>
                </c:pt>
                <c:pt idx="1607">
                  <c:v>1.8446449935436227</c:v>
                </c:pt>
                <c:pt idx="1608">
                  <c:v>1.83525750041008</c:v>
                </c:pt>
                <c:pt idx="1609">
                  <c:v>1.8355774879455551</c:v>
                </c:pt>
                <c:pt idx="1610">
                  <c:v>1.8406149744987474</c:v>
                </c:pt>
                <c:pt idx="1611">
                  <c:v>1.8547000288963325</c:v>
                </c:pt>
                <c:pt idx="1612">
                  <c:v>1.8420925140380848</c:v>
                </c:pt>
                <c:pt idx="1613">
                  <c:v>1.8268775343894976</c:v>
                </c:pt>
                <c:pt idx="1614">
                  <c:v>1.83637246489525</c:v>
                </c:pt>
                <c:pt idx="1615">
                  <c:v>1.829769998788835</c:v>
                </c:pt>
                <c:pt idx="1616">
                  <c:v>1.817395001649855</c:v>
                </c:pt>
                <c:pt idx="1617">
                  <c:v>1.7970724701881375</c:v>
                </c:pt>
                <c:pt idx="1618">
                  <c:v>1.794652491807935</c:v>
                </c:pt>
                <c:pt idx="1619">
                  <c:v>1.7959674894809701</c:v>
                </c:pt>
                <c:pt idx="1620">
                  <c:v>1.798549979925155</c:v>
                </c:pt>
                <c:pt idx="1621">
                  <c:v>1.7926124930381775</c:v>
                </c:pt>
                <c:pt idx="1622">
                  <c:v>1.7868575155735025</c:v>
                </c:pt>
                <c:pt idx="1623">
                  <c:v>1.7940475046634674</c:v>
                </c:pt>
                <c:pt idx="1624">
                  <c:v>1.8005299866199476</c:v>
                </c:pt>
                <c:pt idx="1625">
                  <c:v>1.8036725223064449</c:v>
                </c:pt>
                <c:pt idx="1626">
                  <c:v>1.8033075332641599</c:v>
                </c:pt>
                <c:pt idx="1627">
                  <c:v>1.8016399741172799</c:v>
                </c:pt>
                <c:pt idx="1628">
                  <c:v>1.8041199743747722</c:v>
                </c:pt>
                <c:pt idx="1629">
                  <c:v>1.8080675005912801</c:v>
                </c:pt>
                <c:pt idx="1630">
                  <c:v>1.8063249588012673</c:v>
                </c:pt>
                <c:pt idx="1631">
                  <c:v>1.8079575002193451</c:v>
                </c:pt>
                <c:pt idx="1632">
                  <c:v>1.81514748930931</c:v>
                </c:pt>
                <c:pt idx="1633">
                  <c:v>1.8093325197696672</c:v>
                </c:pt>
                <c:pt idx="1634">
                  <c:v>1.8081525266170499</c:v>
                </c:pt>
                <c:pt idx="1635">
                  <c:v>1.8104400038719175</c:v>
                </c:pt>
                <c:pt idx="1636">
                  <c:v>1.8191525042057051</c:v>
                </c:pt>
                <c:pt idx="1637">
                  <c:v>1.8214424848556523</c:v>
                </c:pt>
                <c:pt idx="1638">
                  <c:v>1.8214775025844574</c:v>
                </c:pt>
                <c:pt idx="1639">
                  <c:v>1.8192575275897975</c:v>
                </c:pt>
                <c:pt idx="1640">
                  <c:v>1.813627511262895</c:v>
                </c:pt>
                <c:pt idx="1641">
                  <c:v>1.7967424988746625</c:v>
                </c:pt>
                <c:pt idx="1642">
                  <c:v>1.7937300205230726</c:v>
                </c:pt>
                <c:pt idx="1643">
                  <c:v>1.8062425255775452</c:v>
                </c:pt>
                <c:pt idx="1644">
                  <c:v>1.8109450042247774</c:v>
                </c:pt>
                <c:pt idx="1645">
                  <c:v>1.8146225214004525</c:v>
                </c:pt>
                <c:pt idx="1646">
                  <c:v>1.8147000074386601</c:v>
                </c:pt>
                <c:pt idx="1647">
                  <c:v>1.8175149857997925</c:v>
                </c:pt>
                <c:pt idx="1648">
                  <c:v>1.8161574900150299</c:v>
                </c:pt>
                <c:pt idx="1649">
                  <c:v>1.79925748705864</c:v>
                </c:pt>
                <c:pt idx="1650">
                  <c:v>1.7876775264739972</c:v>
                </c:pt>
                <c:pt idx="1651">
                  <c:v>1.7840874791145325</c:v>
                </c:pt>
                <c:pt idx="1652">
                  <c:v>1.7745150029659276</c:v>
                </c:pt>
                <c:pt idx="1653">
                  <c:v>1.7752650082111374</c:v>
                </c:pt>
                <c:pt idx="1654">
                  <c:v>1.7855924963951124</c:v>
                </c:pt>
                <c:pt idx="1655">
                  <c:v>1.7897250056266802</c:v>
                </c:pt>
                <c:pt idx="1656">
                  <c:v>1.7911050021648425</c:v>
                </c:pt>
                <c:pt idx="1657">
                  <c:v>1.7865449786186227</c:v>
                </c:pt>
                <c:pt idx="1658">
                  <c:v>1.7815399765968325</c:v>
                </c:pt>
                <c:pt idx="1659">
                  <c:v>1.7878549993038177</c:v>
                </c:pt>
                <c:pt idx="1660">
                  <c:v>1.7858699858188625</c:v>
                </c:pt>
                <c:pt idx="1661">
                  <c:v>1.7836174964904776</c:v>
                </c:pt>
                <c:pt idx="1662">
                  <c:v>1.7778824865818024</c:v>
                </c:pt>
                <c:pt idx="1663">
                  <c:v>1.77030500769615</c:v>
                </c:pt>
                <c:pt idx="1664">
                  <c:v>1.7637849748134602</c:v>
                </c:pt>
                <c:pt idx="1665">
                  <c:v>1.7737725079059599</c:v>
                </c:pt>
                <c:pt idx="1666">
                  <c:v>1.7532000243663775</c:v>
                </c:pt>
                <c:pt idx="1667">
                  <c:v>1.7349250018596651</c:v>
                </c:pt>
                <c:pt idx="1668">
                  <c:v>1.730907499790195</c:v>
                </c:pt>
                <c:pt idx="1669">
                  <c:v>1.737667471170425</c:v>
                </c:pt>
                <c:pt idx="1670">
                  <c:v>1.7345674932003026</c:v>
                </c:pt>
                <c:pt idx="1671">
                  <c:v>1.7312799990177172</c:v>
                </c:pt>
                <c:pt idx="1672">
                  <c:v>1.7234074771404249</c:v>
                </c:pt>
                <c:pt idx="1673">
                  <c:v>1.7203049957752226</c:v>
                </c:pt>
                <c:pt idx="1674">
                  <c:v>1.7140150070190425</c:v>
                </c:pt>
                <c:pt idx="1675">
                  <c:v>1.7065200209617599</c:v>
                </c:pt>
                <c:pt idx="1676">
                  <c:v>1.7039000391960126</c:v>
                </c:pt>
                <c:pt idx="1677">
                  <c:v>1.7003850042819977</c:v>
                </c:pt>
                <c:pt idx="1678">
                  <c:v>1.7006675004959124</c:v>
                </c:pt>
                <c:pt idx="1679">
                  <c:v>1.7057324945926651</c:v>
                </c:pt>
                <c:pt idx="1680">
                  <c:v>1.7052800357341773</c:v>
                </c:pt>
                <c:pt idx="1681">
                  <c:v>1.7084525227546701</c:v>
                </c:pt>
                <c:pt idx="1682">
                  <c:v>1.7035599946975701</c:v>
                </c:pt>
                <c:pt idx="1683">
                  <c:v>1.7036699950695025</c:v>
                </c:pt>
                <c:pt idx="1684">
                  <c:v>1.7086324989795676</c:v>
                </c:pt>
                <c:pt idx="1685">
                  <c:v>1.7030149996280677</c:v>
                </c:pt>
                <c:pt idx="1686">
                  <c:v>1.70372250676155</c:v>
                </c:pt>
                <c:pt idx="1687">
                  <c:v>1.7056824862957001</c:v>
                </c:pt>
                <c:pt idx="1688">
                  <c:v>1.7015249729156476</c:v>
                </c:pt>
                <c:pt idx="1689">
                  <c:v>1.6900275051593801</c:v>
                </c:pt>
                <c:pt idx="1690">
                  <c:v>1.696624994277955</c:v>
                </c:pt>
                <c:pt idx="1691">
                  <c:v>1.7080149948596974</c:v>
                </c:pt>
                <c:pt idx="1692">
                  <c:v>1.7014700174331674</c:v>
                </c:pt>
                <c:pt idx="1693">
                  <c:v>1.69643750786781</c:v>
                </c:pt>
                <c:pt idx="1694">
                  <c:v>1.700347542762755</c:v>
                </c:pt>
                <c:pt idx="1695">
                  <c:v>1.7097250223159777</c:v>
                </c:pt>
                <c:pt idx="1696">
                  <c:v>1.7248625159263626</c:v>
                </c:pt>
                <c:pt idx="1697">
                  <c:v>1.7551049888133976</c:v>
                </c:pt>
                <c:pt idx="1698">
                  <c:v>1.7644374966621401</c:v>
                </c:pt>
                <c:pt idx="1699">
                  <c:v>1.7627150118350974</c:v>
                </c:pt>
                <c:pt idx="1700">
                  <c:v>1.755392521619795</c:v>
                </c:pt>
                <c:pt idx="1701">
                  <c:v>1.7555400133132926</c:v>
                </c:pt>
                <c:pt idx="1702">
                  <c:v>1.7598125338554376</c:v>
                </c:pt>
                <c:pt idx="1703">
                  <c:v>1.760582506656645</c:v>
                </c:pt>
                <c:pt idx="1704">
                  <c:v>1.762102514505385</c:v>
                </c:pt>
                <c:pt idx="1705">
                  <c:v>1.76282250881195</c:v>
                </c:pt>
                <c:pt idx="1706">
                  <c:v>1.7622374892234776</c:v>
                </c:pt>
                <c:pt idx="1707">
                  <c:v>1.7680574953556052</c:v>
                </c:pt>
                <c:pt idx="1708">
                  <c:v>1.7778225243091574</c:v>
                </c:pt>
                <c:pt idx="1709">
                  <c:v>1.7700600028038025</c:v>
                </c:pt>
                <c:pt idx="1710">
                  <c:v>1.7669325172901151</c:v>
                </c:pt>
                <c:pt idx="1711">
                  <c:v>1.7577125132083899</c:v>
                </c:pt>
                <c:pt idx="1712">
                  <c:v>1.7512699961662299</c:v>
                </c:pt>
                <c:pt idx="1713">
                  <c:v>1.7553949952125549</c:v>
                </c:pt>
                <c:pt idx="1714">
                  <c:v>1.7748549878597275</c:v>
                </c:pt>
                <c:pt idx="1715">
                  <c:v>1.7785800099372875</c:v>
                </c:pt>
                <c:pt idx="1716">
                  <c:v>1.7818150222301474</c:v>
                </c:pt>
                <c:pt idx="1717">
                  <c:v>1.7862550020217873</c:v>
                </c:pt>
                <c:pt idx="1718">
                  <c:v>1.7826224565505975</c:v>
                </c:pt>
                <c:pt idx="1719">
                  <c:v>1.7658275067806248</c:v>
                </c:pt>
                <c:pt idx="1720">
                  <c:v>1.755897492170335</c:v>
                </c:pt>
                <c:pt idx="1721">
                  <c:v>1.7572500407695775</c:v>
                </c:pt>
                <c:pt idx="1722">
                  <c:v>1.76386499404907</c:v>
                </c:pt>
                <c:pt idx="1723">
                  <c:v>1.7609850168228149</c:v>
                </c:pt>
                <c:pt idx="1724">
                  <c:v>1.75982001423836</c:v>
                </c:pt>
                <c:pt idx="1725">
                  <c:v>1.75896003842354</c:v>
                </c:pt>
                <c:pt idx="1726">
                  <c:v>1.7664049863815301</c:v>
                </c:pt>
                <c:pt idx="1727">
                  <c:v>1.7795124948024776</c:v>
                </c:pt>
                <c:pt idx="1728">
                  <c:v>1.7898074984550476</c:v>
                </c:pt>
                <c:pt idx="1729">
                  <c:v>1.7874249815940875</c:v>
                </c:pt>
                <c:pt idx="1730">
                  <c:v>1.78729000687599</c:v>
                </c:pt>
                <c:pt idx="1731">
                  <c:v>1.7882449924945849</c:v>
                </c:pt>
                <c:pt idx="1732">
                  <c:v>1.78405749797821</c:v>
                </c:pt>
                <c:pt idx="1733">
                  <c:v>1.7808225154876725</c:v>
                </c:pt>
                <c:pt idx="1734">
                  <c:v>1.7825975120067601</c:v>
                </c:pt>
                <c:pt idx="1735">
                  <c:v>1.7809674739837651</c:v>
                </c:pt>
                <c:pt idx="1736">
                  <c:v>1.7789100110530849</c:v>
                </c:pt>
                <c:pt idx="1737">
                  <c:v>1.77027252316475</c:v>
                </c:pt>
                <c:pt idx="1738">
                  <c:v>1.7634499967098225</c:v>
                </c:pt>
                <c:pt idx="1739">
                  <c:v>1.77130499482155</c:v>
                </c:pt>
                <c:pt idx="1740">
                  <c:v>1.7721925079822576</c:v>
                </c:pt>
                <c:pt idx="1741">
                  <c:v>1.7692074775695801</c:v>
                </c:pt>
                <c:pt idx="1742">
                  <c:v>1.7681875228881849</c:v>
                </c:pt>
                <c:pt idx="1743">
                  <c:v>1.7644500136375452</c:v>
                </c:pt>
                <c:pt idx="1744">
                  <c:v>1.7633574604988098</c:v>
                </c:pt>
                <c:pt idx="1745">
                  <c:v>1.7586950063705424</c:v>
                </c:pt>
                <c:pt idx="1746">
                  <c:v>1.7427850067615525</c:v>
                </c:pt>
                <c:pt idx="1747">
                  <c:v>1.7352625131607049</c:v>
                </c:pt>
                <c:pt idx="1748">
                  <c:v>1.7313675284385699</c:v>
                </c:pt>
                <c:pt idx="1749">
                  <c:v>1.7163574993610375</c:v>
                </c:pt>
                <c:pt idx="1750">
                  <c:v>1.7101750075817101</c:v>
                </c:pt>
                <c:pt idx="1751">
                  <c:v>1.6893700063228625</c:v>
                </c:pt>
                <c:pt idx="1752">
                  <c:v>1.6952775120735175</c:v>
                </c:pt>
                <c:pt idx="1753">
                  <c:v>1.7046924829483026</c:v>
                </c:pt>
                <c:pt idx="1754">
                  <c:v>1.7147024869918799</c:v>
                </c:pt>
                <c:pt idx="1755">
                  <c:v>1.7162074744701374</c:v>
                </c:pt>
                <c:pt idx="1756">
                  <c:v>1.7198100090026875</c:v>
                </c:pt>
                <c:pt idx="1757">
                  <c:v>1.7248124778270724</c:v>
                </c:pt>
                <c:pt idx="1758">
                  <c:v>1.7281700074672699</c:v>
                </c:pt>
                <c:pt idx="1759">
                  <c:v>1.7262499928474426</c:v>
                </c:pt>
                <c:pt idx="1760">
                  <c:v>1.732862502336505</c:v>
                </c:pt>
                <c:pt idx="1761">
                  <c:v>1.7361350059509275</c:v>
                </c:pt>
                <c:pt idx="1762">
                  <c:v>1.7291499674320225</c:v>
                </c:pt>
                <c:pt idx="1763">
                  <c:v>1.72903749346733</c:v>
                </c:pt>
                <c:pt idx="1764">
                  <c:v>1.7226500213146225</c:v>
                </c:pt>
                <c:pt idx="1765">
                  <c:v>1.7201524972915649</c:v>
                </c:pt>
                <c:pt idx="1766">
                  <c:v>1.7342325150966649</c:v>
                </c:pt>
                <c:pt idx="1767">
                  <c:v>1.7267825305461875</c:v>
                </c:pt>
                <c:pt idx="1768">
                  <c:v>1.7137700021266926</c:v>
                </c:pt>
                <c:pt idx="1769">
                  <c:v>1.7062249779701275</c:v>
                </c:pt>
                <c:pt idx="1770">
                  <c:v>1.7001824975013724</c:v>
                </c:pt>
                <c:pt idx="1771">
                  <c:v>1.7031124830245976</c:v>
                </c:pt>
                <c:pt idx="1772">
                  <c:v>1.724404990673065</c:v>
                </c:pt>
                <c:pt idx="1773">
                  <c:v>1.7399300038814551</c:v>
                </c:pt>
                <c:pt idx="1774">
                  <c:v>1.7355274856090575</c:v>
                </c:pt>
                <c:pt idx="1775">
                  <c:v>1.732897490262985</c:v>
                </c:pt>
                <c:pt idx="1776">
                  <c:v>1.7396924793720223</c:v>
                </c:pt>
                <c:pt idx="1777">
                  <c:v>1.7407099902629852</c:v>
                </c:pt>
                <c:pt idx="1778">
                  <c:v>1.731092482805255</c:v>
                </c:pt>
                <c:pt idx="1779">
                  <c:v>1.730114966630935</c:v>
                </c:pt>
                <c:pt idx="1780">
                  <c:v>1.7296549975872051</c:v>
                </c:pt>
                <c:pt idx="1781">
                  <c:v>1.7260449826717374</c:v>
                </c:pt>
                <c:pt idx="1782">
                  <c:v>1.7347724735736851</c:v>
                </c:pt>
                <c:pt idx="1783">
                  <c:v>1.7413274645805374</c:v>
                </c:pt>
                <c:pt idx="1784">
                  <c:v>1.7356500029563899</c:v>
                </c:pt>
                <c:pt idx="1785">
                  <c:v>1.73172003030777</c:v>
                </c:pt>
                <c:pt idx="1786">
                  <c:v>1.7347824871540052</c:v>
                </c:pt>
                <c:pt idx="1787">
                  <c:v>1.7275449931621549</c:v>
                </c:pt>
                <c:pt idx="1788">
                  <c:v>1.7263424992561325</c:v>
                </c:pt>
                <c:pt idx="1789">
                  <c:v>1.7267450094223049</c:v>
                </c:pt>
                <c:pt idx="1790">
                  <c:v>1.7268524765968325</c:v>
                </c:pt>
                <c:pt idx="1791">
                  <c:v>1.7324450016021748</c:v>
                </c:pt>
                <c:pt idx="1792">
                  <c:v>1.7432324886322024</c:v>
                </c:pt>
                <c:pt idx="1793">
                  <c:v>1.7491850256919874</c:v>
                </c:pt>
                <c:pt idx="1794">
                  <c:v>1.7484000027179725</c:v>
                </c:pt>
                <c:pt idx="1795">
                  <c:v>1.7495549917221074</c:v>
                </c:pt>
                <c:pt idx="1796">
                  <c:v>1.7564800083637251</c:v>
                </c:pt>
                <c:pt idx="1797">
                  <c:v>1.7615775167942049</c:v>
                </c:pt>
                <c:pt idx="1798">
                  <c:v>1.757097512483595</c:v>
                </c:pt>
                <c:pt idx="1799">
                  <c:v>1.7536225318908676</c:v>
                </c:pt>
                <c:pt idx="1800">
                  <c:v>1.7601400017738327</c:v>
                </c:pt>
                <c:pt idx="1801">
                  <c:v>1.7583025097847</c:v>
                </c:pt>
                <c:pt idx="1802">
                  <c:v>1.7532649636268625</c:v>
                </c:pt>
                <c:pt idx="1803">
                  <c:v>1.7595025002956375</c:v>
                </c:pt>
                <c:pt idx="1804">
                  <c:v>1.7655699849128725</c:v>
                </c:pt>
                <c:pt idx="1805">
                  <c:v>1.761505007743835</c:v>
                </c:pt>
                <c:pt idx="1806">
                  <c:v>1.7572700083255774</c:v>
                </c:pt>
                <c:pt idx="1807">
                  <c:v>1.7647675275802599</c:v>
                </c:pt>
                <c:pt idx="1808">
                  <c:v>1.7708975076675426</c:v>
                </c:pt>
                <c:pt idx="1809">
                  <c:v>1.7763250172138225</c:v>
                </c:pt>
                <c:pt idx="1810">
                  <c:v>1.7777025401592275</c:v>
                </c:pt>
                <c:pt idx="1811">
                  <c:v>1.7753425240516674</c:v>
                </c:pt>
                <c:pt idx="1812">
                  <c:v>1.7816124856472</c:v>
                </c:pt>
                <c:pt idx="1813">
                  <c:v>1.7791124880313873</c:v>
                </c:pt>
                <c:pt idx="1814">
                  <c:v>1.7706174850463849</c:v>
                </c:pt>
                <c:pt idx="1815">
                  <c:v>1.7785799801349649</c:v>
                </c:pt>
                <c:pt idx="1816">
                  <c:v>1.7867974638938924</c:v>
                </c:pt>
                <c:pt idx="1817">
                  <c:v>1.7889375388622299</c:v>
                </c:pt>
                <c:pt idx="1818">
                  <c:v>1.7866525053977975</c:v>
                </c:pt>
                <c:pt idx="1819">
                  <c:v>1.7836149930953948</c:v>
                </c:pt>
                <c:pt idx="1820">
                  <c:v>1.7877349853515625</c:v>
                </c:pt>
                <c:pt idx="1821">
                  <c:v>1.7883500158786776</c:v>
                </c:pt>
                <c:pt idx="1822">
                  <c:v>1.7839550375938424</c:v>
                </c:pt>
                <c:pt idx="1823">
                  <c:v>1.7845750153064726</c:v>
                </c:pt>
                <c:pt idx="1824">
                  <c:v>1.7857949733734126</c:v>
                </c:pt>
                <c:pt idx="1825">
                  <c:v>1.7926299870014175</c:v>
                </c:pt>
                <c:pt idx="1826">
                  <c:v>1.7983675003051776</c:v>
                </c:pt>
                <c:pt idx="1827">
                  <c:v>1.7907599806785575</c:v>
                </c:pt>
                <c:pt idx="1828">
                  <c:v>1.7878949940204625</c:v>
                </c:pt>
                <c:pt idx="1829">
                  <c:v>1.7871050238609325</c:v>
                </c:pt>
                <c:pt idx="1830">
                  <c:v>1.78884497284889</c:v>
                </c:pt>
                <c:pt idx="1831">
                  <c:v>1.8079149723052974</c:v>
                </c:pt>
                <c:pt idx="1832">
                  <c:v>1.8215950131416301</c:v>
                </c:pt>
                <c:pt idx="1833">
                  <c:v>1.8238874971866599</c:v>
                </c:pt>
                <c:pt idx="1834">
                  <c:v>1.8244450092315676</c:v>
                </c:pt>
                <c:pt idx="1835">
                  <c:v>1.8203674852848051</c:v>
                </c:pt>
                <c:pt idx="1836">
                  <c:v>1.823305010795595</c:v>
                </c:pt>
                <c:pt idx="1837">
                  <c:v>1.8409124612808225</c:v>
                </c:pt>
                <c:pt idx="1838">
                  <c:v>1.85811498761177</c:v>
                </c:pt>
                <c:pt idx="1839">
                  <c:v>1.8701400160789501</c:v>
                </c:pt>
                <c:pt idx="1840">
                  <c:v>1.8813849985599524</c:v>
                </c:pt>
                <c:pt idx="1841">
                  <c:v>1.8825475275516523</c:v>
                </c:pt>
                <c:pt idx="1842">
                  <c:v>1.8723025023937225</c:v>
                </c:pt>
                <c:pt idx="1843">
                  <c:v>1.8633199930191024</c:v>
                </c:pt>
                <c:pt idx="1844">
                  <c:v>1.8660450279712648</c:v>
                </c:pt>
                <c:pt idx="1845">
                  <c:v>1.8761800229549426</c:v>
                </c:pt>
                <c:pt idx="1846">
                  <c:v>1.8766250014305126</c:v>
                </c:pt>
                <c:pt idx="1847">
                  <c:v>1.8761550188064575</c:v>
                </c:pt>
                <c:pt idx="1848">
                  <c:v>1.8723925054073349</c:v>
                </c:pt>
                <c:pt idx="1849">
                  <c:v>1.8747299909591675</c:v>
                </c:pt>
                <c:pt idx="1850">
                  <c:v>1.8809649944305424</c:v>
                </c:pt>
                <c:pt idx="1851">
                  <c:v>1.8865299820899977</c:v>
                </c:pt>
                <c:pt idx="1852">
                  <c:v>1.8802450299263</c:v>
                </c:pt>
                <c:pt idx="1853">
                  <c:v>1.8768700063228601</c:v>
                </c:pt>
                <c:pt idx="1854">
                  <c:v>1.8742050230503098</c:v>
                </c:pt>
                <c:pt idx="1855">
                  <c:v>1.8757325112819652</c:v>
                </c:pt>
                <c:pt idx="1856">
                  <c:v>1.8733474612236001</c:v>
                </c:pt>
                <c:pt idx="1857">
                  <c:v>1.8757800161838523</c:v>
                </c:pt>
                <c:pt idx="1858">
                  <c:v>1.88239249587059</c:v>
                </c:pt>
                <c:pt idx="1859">
                  <c:v>1.876247495412825</c:v>
                </c:pt>
                <c:pt idx="1860">
                  <c:v>1.8630275130271925</c:v>
                </c:pt>
                <c:pt idx="1861">
                  <c:v>1.8500950038433075</c:v>
                </c:pt>
                <c:pt idx="1862">
                  <c:v>1.8471174836158775</c:v>
                </c:pt>
                <c:pt idx="1863">
                  <c:v>1.8413800299167624</c:v>
                </c:pt>
                <c:pt idx="1864">
                  <c:v>1.825042486190795</c:v>
                </c:pt>
                <c:pt idx="1865">
                  <c:v>1.815602481365205</c:v>
                </c:pt>
                <c:pt idx="1866">
                  <c:v>1.8160999715328225</c:v>
                </c:pt>
                <c:pt idx="1867">
                  <c:v>1.8127074837684625</c:v>
                </c:pt>
                <c:pt idx="1868">
                  <c:v>1.8127949833869925</c:v>
                </c:pt>
                <c:pt idx="1869">
                  <c:v>1.8204950094223</c:v>
                </c:pt>
                <c:pt idx="1870">
                  <c:v>1.8118824958801274</c:v>
                </c:pt>
                <c:pt idx="1871">
                  <c:v>1.8036400377750426</c:v>
                </c:pt>
                <c:pt idx="1872">
                  <c:v>1.8073950111866</c:v>
                </c:pt>
                <c:pt idx="1873">
                  <c:v>1.800912499427795</c:v>
                </c:pt>
                <c:pt idx="1874">
                  <c:v>1.7980225086212123</c:v>
                </c:pt>
                <c:pt idx="1875">
                  <c:v>1.7827624976634975</c:v>
                </c:pt>
                <c:pt idx="1876">
                  <c:v>1.7650374770164499</c:v>
                </c:pt>
                <c:pt idx="1877">
                  <c:v>1.7680525183677673</c:v>
                </c:pt>
                <c:pt idx="1878">
                  <c:v>1.7627824544906603</c:v>
                </c:pt>
                <c:pt idx="1879">
                  <c:v>1.7591574788093576</c:v>
                </c:pt>
                <c:pt idx="1880">
                  <c:v>1.7606624960899349</c:v>
                </c:pt>
                <c:pt idx="1881">
                  <c:v>1.7671249806880951</c:v>
                </c:pt>
                <c:pt idx="1882">
                  <c:v>1.7662799954414374</c:v>
                </c:pt>
                <c:pt idx="1883">
                  <c:v>1.7558875083923327</c:v>
                </c:pt>
                <c:pt idx="1884">
                  <c:v>1.7579500079154977</c:v>
                </c:pt>
                <c:pt idx="1885">
                  <c:v>1.7521425187587725</c:v>
                </c:pt>
                <c:pt idx="1886">
                  <c:v>1.7483650147914873</c:v>
                </c:pt>
                <c:pt idx="1887">
                  <c:v>1.7462925314903275</c:v>
                </c:pt>
                <c:pt idx="1888">
                  <c:v>1.74657002091408</c:v>
                </c:pt>
                <c:pt idx="1889">
                  <c:v>1.7493649721145625</c:v>
                </c:pt>
                <c:pt idx="1890">
                  <c:v>1.7476449906826024</c:v>
                </c:pt>
                <c:pt idx="1891">
                  <c:v>1.7510150372982025</c:v>
                </c:pt>
                <c:pt idx="1892">
                  <c:v>1.7662475109100351</c:v>
                </c:pt>
                <c:pt idx="1893">
                  <c:v>1.7751800417900077</c:v>
                </c:pt>
                <c:pt idx="1894">
                  <c:v>1.7744100093841575</c:v>
                </c:pt>
                <c:pt idx="1895">
                  <c:v>1.7746424973010999</c:v>
                </c:pt>
                <c:pt idx="1896">
                  <c:v>1.776977479457855</c:v>
                </c:pt>
                <c:pt idx="1897">
                  <c:v>1.7759974896907826</c:v>
                </c:pt>
                <c:pt idx="1898">
                  <c:v>1.7760424911975876</c:v>
                </c:pt>
                <c:pt idx="1899">
                  <c:v>1.77999499440193</c:v>
                </c:pt>
                <c:pt idx="1900">
                  <c:v>1.77488997578621</c:v>
                </c:pt>
                <c:pt idx="1901">
                  <c:v>1.7714925110340101</c:v>
                </c:pt>
                <c:pt idx="1902">
                  <c:v>1.7746849954128274</c:v>
                </c:pt>
                <c:pt idx="1903">
                  <c:v>1.7796449959278124</c:v>
                </c:pt>
                <c:pt idx="1904">
                  <c:v>1.77318751811981</c:v>
                </c:pt>
                <c:pt idx="1905">
                  <c:v>1.766937494277955</c:v>
                </c:pt>
                <c:pt idx="1906">
                  <c:v>1.7758975028991675</c:v>
                </c:pt>
                <c:pt idx="1907">
                  <c:v>1.7849225103855124</c:v>
                </c:pt>
                <c:pt idx="1908">
                  <c:v>1.786960035562515</c:v>
                </c:pt>
                <c:pt idx="1909">
                  <c:v>1.7781900167465174</c:v>
                </c:pt>
                <c:pt idx="1910">
                  <c:v>1.7711924910545327</c:v>
                </c:pt>
                <c:pt idx="1911">
                  <c:v>1.7606375217437751</c:v>
                </c:pt>
                <c:pt idx="1912">
                  <c:v>1.7456625103950474</c:v>
                </c:pt>
                <c:pt idx="1913">
                  <c:v>1.7456500232219674</c:v>
                </c:pt>
                <c:pt idx="1914">
                  <c:v>1.7520799934864049</c:v>
                </c:pt>
                <c:pt idx="1915">
                  <c:v>1.7538200318813324</c:v>
                </c:pt>
                <c:pt idx="1916">
                  <c:v>1.74796250462532</c:v>
                </c:pt>
                <c:pt idx="1917">
                  <c:v>1.7452450096607226</c:v>
                </c:pt>
                <c:pt idx="1918">
                  <c:v>1.7490424811840048</c:v>
                </c:pt>
                <c:pt idx="1919">
                  <c:v>1.74847748875618</c:v>
                </c:pt>
                <c:pt idx="1920">
                  <c:v>1.7538149952888502</c:v>
                </c:pt>
                <c:pt idx="1921">
                  <c:v>1.7684524953365324</c:v>
                </c:pt>
                <c:pt idx="1922">
                  <c:v>1.7816025018691999</c:v>
                </c:pt>
                <c:pt idx="1923">
                  <c:v>1.7774399816989901</c:v>
                </c:pt>
                <c:pt idx="1924">
                  <c:v>1.7626824975013751</c:v>
                </c:pt>
                <c:pt idx="1925">
                  <c:v>1.7619100213050825</c:v>
                </c:pt>
                <c:pt idx="1926">
                  <c:v>1.7687925100326551</c:v>
                </c:pt>
                <c:pt idx="1927">
                  <c:v>1.7726899683475474</c:v>
                </c:pt>
                <c:pt idx="1928">
                  <c:v>1.7745474874973299</c:v>
                </c:pt>
                <c:pt idx="1929">
                  <c:v>1.7827525138854998</c:v>
                </c:pt>
                <c:pt idx="1930">
                  <c:v>1.7821224927902199</c:v>
                </c:pt>
                <c:pt idx="1931">
                  <c:v>1.777487486600875</c:v>
                </c:pt>
                <c:pt idx="1932">
                  <c:v>1.7770374715328225</c:v>
                </c:pt>
                <c:pt idx="1933">
                  <c:v>1.77534747123718</c:v>
                </c:pt>
                <c:pt idx="1934">
                  <c:v>1.7698349952697749</c:v>
                </c:pt>
                <c:pt idx="1935">
                  <c:v>1.764052480459215</c:v>
                </c:pt>
                <c:pt idx="1936">
                  <c:v>1.7617749571800252</c:v>
                </c:pt>
                <c:pt idx="1937">
                  <c:v>1.7589974999427798</c:v>
                </c:pt>
                <c:pt idx="1938">
                  <c:v>1.7597349882125826</c:v>
                </c:pt>
                <c:pt idx="1939">
                  <c:v>1.7642425000667574</c:v>
                </c:pt>
                <c:pt idx="1940">
                  <c:v>1.7708250284194975</c:v>
                </c:pt>
                <c:pt idx="1941">
                  <c:v>1.7729550004005425</c:v>
                </c:pt>
                <c:pt idx="1942">
                  <c:v>1.7764800190925625</c:v>
                </c:pt>
                <c:pt idx="1943">
                  <c:v>1.7808174788951874</c:v>
                </c:pt>
                <c:pt idx="1944">
                  <c:v>1.7846149802207951</c:v>
                </c:pt>
                <c:pt idx="1945">
                  <c:v>1.7840449810028076</c:v>
                </c:pt>
                <c:pt idx="1946">
                  <c:v>1.7896949946880352</c:v>
                </c:pt>
                <c:pt idx="1947">
                  <c:v>1.80171251296997</c:v>
                </c:pt>
                <c:pt idx="1948">
                  <c:v>1.8056924939155576</c:v>
                </c:pt>
                <c:pt idx="1949">
                  <c:v>1.8087824881076826</c:v>
                </c:pt>
                <c:pt idx="1950">
                  <c:v>1.8042599856853474</c:v>
                </c:pt>
                <c:pt idx="1951">
                  <c:v>1.8006924986839326</c:v>
                </c:pt>
                <c:pt idx="1952">
                  <c:v>1.807017505168915</c:v>
                </c:pt>
                <c:pt idx="1953">
                  <c:v>1.8043175041675574</c:v>
                </c:pt>
                <c:pt idx="1954">
                  <c:v>1.8049425184726702</c:v>
                </c:pt>
                <c:pt idx="1955">
                  <c:v>1.8182149827480325</c:v>
                </c:pt>
                <c:pt idx="1956">
                  <c:v>1.8181575238704699</c:v>
                </c:pt>
                <c:pt idx="1957">
                  <c:v>1.8205325007438651</c:v>
                </c:pt>
                <c:pt idx="1958">
                  <c:v>1.8233349919319148</c:v>
                </c:pt>
                <c:pt idx="1959">
                  <c:v>1.8384675085544573</c:v>
                </c:pt>
                <c:pt idx="1960">
                  <c:v>1.8587600290775299</c:v>
                </c:pt>
                <c:pt idx="1961">
                  <c:v>1.8586775064468375</c:v>
                </c:pt>
                <c:pt idx="1962">
                  <c:v>1.8577149808406852</c:v>
                </c:pt>
                <c:pt idx="1963">
                  <c:v>1.851707488298415</c:v>
                </c:pt>
                <c:pt idx="1964">
                  <c:v>1.8426774740219098</c:v>
                </c:pt>
                <c:pt idx="1965">
                  <c:v>1.8522074818611127</c:v>
                </c:pt>
                <c:pt idx="1966">
                  <c:v>1.8500674962997425</c:v>
                </c:pt>
                <c:pt idx="1967">
                  <c:v>1.8540425002574952</c:v>
                </c:pt>
                <c:pt idx="1968">
                  <c:v>1.8600375056266776</c:v>
                </c:pt>
                <c:pt idx="1969">
                  <c:v>1.8636849820613874</c:v>
                </c:pt>
                <c:pt idx="1970">
                  <c:v>1.8598549962043751</c:v>
                </c:pt>
                <c:pt idx="1971">
                  <c:v>1.8602100014686549</c:v>
                </c:pt>
                <c:pt idx="1972">
                  <c:v>1.8565499782562225</c:v>
                </c:pt>
                <c:pt idx="1973">
                  <c:v>1.8555924892425548</c:v>
                </c:pt>
                <c:pt idx="1974">
                  <c:v>1.8513849973678576</c:v>
                </c:pt>
                <c:pt idx="1975">
                  <c:v>1.847864985466005</c:v>
                </c:pt>
                <c:pt idx="1976">
                  <c:v>1.8497574925422651</c:v>
                </c:pt>
                <c:pt idx="1977">
                  <c:v>1.8461000025272347</c:v>
                </c:pt>
                <c:pt idx="1978">
                  <c:v>1.8428175151348125</c:v>
                </c:pt>
                <c:pt idx="1979">
                  <c:v>1.8516499698162074</c:v>
                </c:pt>
                <c:pt idx="1980">
                  <c:v>1.8562724888324724</c:v>
                </c:pt>
                <c:pt idx="1981">
                  <c:v>1.8634324967861176</c:v>
                </c:pt>
                <c:pt idx="1982">
                  <c:v>1.8655149936676025</c:v>
                </c:pt>
                <c:pt idx="1983">
                  <c:v>1.8590350151061998</c:v>
                </c:pt>
                <c:pt idx="1984">
                  <c:v>1.8554925322532652</c:v>
                </c:pt>
                <c:pt idx="1985">
                  <c:v>1.8523550033569325</c:v>
                </c:pt>
                <c:pt idx="1986">
                  <c:v>1.8488974869251278</c:v>
                </c:pt>
                <c:pt idx="1987">
                  <c:v>1.8443524837493874</c:v>
                </c:pt>
                <c:pt idx="1988">
                  <c:v>1.8473775088787074</c:v>
                </c:pt>
                <c:pt idx="1989">
                  <c:v>1.86487752199173</c:v>
                </c:pt>
                <c:pt idx="1990">
                  <c:v>1.8844899833202375</c:v>
                </c:pt>
                <c:pt idx="1991">
                  <c:v>1.896047502756115</c:v>
                </c:pt>
                <c:pt idx="1992">
                  <c:v>1.8978475034236952</c:v>
                </c:pt>
                <c:pt idx="1993">
                  <c:v>1.90444752573967</c:v>
                </c:pt>
                <c:pt idx="1994">
                  <c:v>1.9164525270462049</c:v>
                </c:pt>
                <c:pt idx="1995">
                  <c:v>1.9224250316619851</c:v>
                </c:pt>
                <c:pt idx="1996">
                  <c:v>1.913997530937195</c:v>
                </c:pt>
                <c:pt idx="1997">
                  <c:v>1.9132100045680973</c:v>
                </c:pt>
                <c:pt idx="1998">
                  <c:v>1.9239849746227276</c:v>
                </c:pt>
                <c:pt idx="1999">
                  <c:v>1.9278250038623777</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Run!$C$2:$C$2003</c:f>
              <c:numCache>
                <c:formatCode>0.00000</c:formatCode>
                <c:ptCount val="2001"/>
                <c:pt idx="101">
                  <c:v>1.9705157876014701</c:v>
                </c:pt>
                <c:pt idx="102">
                  <c:v>1.9978941082954425</c:v>
                </c:pt>
                <c:pt idx="103">
                  <c:v>2.0101784169673929</c:v>
                </c:pt>
                <c:pt idx="104">
                  <c:v>2.0039781630039224</c:v>
                </c:pt>
                <c:pt idx="105">
                  <c:v>1.9960740208625776</c:v>
                </c:pt>
                <c:pt idx="106">
                  <c:v>2.01480421423912</c:v>
                </c:pt>
                <c:pt idx="107">
                  <c:v>2.0364179611206028</c:v>
                </c:pt>
                <c:pt idx="108">
                  <c:v>2.0519950985908499</c:v>
                </c:pt>
                <c:pt idx="109">
                  <c:v>2.0557224154472351</c:v>
                </c:pt>
                <c:pt idx="110">
                  <c:v>2.0529112219810477</c:v>
                </c:pt>
                <c:pt idx="111">
                  <c:v>2.0409871339797974</c:v>
                </c:pt>
                <c:pt idx="112">
                  <c:v>2.0287130475044277</c:v>
                </c:pt>
                <c:pt idx="113">
                  <c:v>2.0038467645645124</c:v>
                </c:pt>
                <c:pt idx="114">
                  <c:v>2.0249853134155273</c:v>
                </c:pt>
                <c:pt idx="115">
                  <c:v>2.0260396599769628</c:v>
                </c:pt>
                <c:pt idx="116">
                  <c:v>2.0082128345966348</c:v>
                </c:pt>
                <c:pt idx="117">
                  <c:v>2.00630158185959</c:v>
                </c:pt>
                <c:pt idx="118">
                  <c:v>1.9883216619491575</c:v>
                </c:pt>
                <c:pt idx="119">
                  <c:v>1.9933571517467525</c:v>
                </c:pt>
                <c:pt idx="120">
                  <c:v>1.9749090075492899</c:v>
                </c:pt>
                <c:pt idx="121">
                  <c:v>1.9761100709438302</c:v>
                </c:pt>
                <c:pt idx="122">
                  <c:v>1.9917252659797648</c:v>
                </c:pt>
                <c:pt idx="123">
                  <c:v>1.9847960472106927</c:v>
                </c:pt>
                <c:pt idx="124">
                  <c:v>1.9902637898921975</c:v>
                </c:pt>
                <c:pt idx="125">
                  <c:v>1.99688920378685</c:v>
                </c:pt>
                <c:pt idx="126">
                  <c:v>1.9973066151142125</c:v>
                </c:pt>
                <c:pt idx="127">
                  <c:v>1.9847103953361527</c:v>
                </c:pt>
                <c:pt idx="128">
                  <c:v>1.9898757040500652</c:v>
                </c:pt>
                <c:pt idx="129">
                  <c:v>2.0145056545734401</c:v>
                </c:pt>
                <c:pt idx="130">
                  <c:v>1.9991594851016998</c:v>
                </c:pt>
                <c:pt idx="131">
                  <c:v>1.9708693921566001</c:v>
                </c:pt>
                <c:pt idx="132">
                  <c:v>1.9745247662067427</c:v>
                </c:pt>
                <c:pt idx="133">
                  <c:v>1.9768440127372724</c:v>
                </c:pt>
                <c:pt idx="134">
                  <c:v>1.9924710392951974</c:v>
                </c:pt>
                <c:pt idx="135">
                  <c:v>2.0163055658340454</c:v>
                </c:pt>
                <c:pt idx="136">
                  <c:v>2.0302514433860801</c:v>
                </c:pt>
                <c:pt idx="137">
                  <c:v>2.0245383381843549</c:v>
                </c:pt>
                <c:pt idx="138">
                  <c:v>2.025675773620605</c:v>
                </c:pt>
                <c:pt idx="139">
                  <c:v>2.0162389874458326</c:v>
                </c:pt>
                <c:pt idx="140">
                  <c:v>2.0259444713592525</c:v>
                </c:pt>
                <c:pt idx="141">
                  <c:v>2.0273620486259452</c:v>
                </c:pt>
                <c:pt idx="142">
                  <c:v>2.0467362999916077</c:v>
                </c:pt>
                <c:pt idx="143">
                  <c:v>2.0537294745445225</c:v>
                </c:pt>
                <c:pt idx="144">
                  <c:v>2.0516546368598947</c:v>
                </c:pt>
                <c:pt idx="145">
                  <c:v>2.0399630665779123</c:v>
                </c:pt>
                <c:pt idx="146">
                  <c:v>2.0562498569488552</c:v>
                </c:pt>
                <c:pt idx="147">
                  <c:v>2.0649063587188725</c:v>
                </c:pt>
                <c:pt idx="148">
                  <c:v>2.05805844068527</c:v>
                </c:pt>
                <c:pt idx="149">
                  <c:v>2.0765790939331072</c:v>
                </c:pt>
                <c:pt idx="150">
                  <c:v>2.0909470915794377</c:v>
                </c:pt>
                <c:pt idx="151">
                  <c:v>2.0872722268104575</c:v>
                </c:pt>
                <c:pt idx="152">
                  <c:v>2.0950154066085802</c:v>
                </c:pt>
                <c:pt idx="153">
                  <c:v>2.1020549535751352</c:v>
                </c:pt>
                <c:pt idx="154">
                  <c:v>2.0999299287796021</c:v>
                </c:pt>
                <c:pt idx="155">
                  <c:v>2.0931164026260403</c:v>
                </c:pt>
                <c:pt idx="156">
                  <c:v>2.0932557582855225</c:v>
                </c:pt>
                <c:pt idx="157">
                  <c:v>2.0600196719169626</c:v>
                </c:pt>
                <c:pt idx="158">
                  <c:v>2.0574158430099474</c:v>
                </c:pt>
                <c:pt idx="159">
                  <c:v>2.0503398180007926</c:v>
                </c:pt>
                <c:pt idx="160">
                  <c:v>2.0202152729034424</c:v>
                </c:pt>
                <c:pt idx="161">
                  <c:v>2.0158458948135403</c:v>
                </c:pt>
                <c:pt idx="162">
                  <c:v>2.0121690630912776</c:v>
                </c:pt>
                <c:pt idx="163">
                  <c:v>2.0076873004436502</c:v>
                </c:pt>
                <c:pt idx="164">
                  <c:v>2.0152903795242301</c:v>
                </c:pt>
                <c:pt idx="165">
                  <c:v>2.0085752606391925</c:v>
                </c:pt>
                <c:pt idx="166">
                  <c:v>2.0174812078475952</c:v>
                </c:pt>
                <c:pt idx="167">
                  <c:v>2.0283570289611825</c:v>
                </c:pt>
                <c:pt idx="168">
                  <c:v>2.0290649533271798</c:v>
                </c:pt>
                <c:pt idx="169">
                  <c:v>2.0280948281288147</c:v>
                </c:pt>
                <c:pt idx="170">
                  <c:v>2.0474727153778076</c:v>
                </c:pt>
                <c:pt idx="171">
                  <c:v>2.0517570972442627</c:v>
                </c:pt>
                <c:pt idx="172">
                  <c:v>2.0689225792884827</c:v>
                </c:pt>
                <c:pt idx="173">
                  <c:v>2.0516758561134352</c:v>
                </c:pt>
                <c:pt idx="174">
                  <c:v>2.0453683733940125</c:v>
                </c:pt>
                <c:pt idx="175">
                  <c:v>2.0476632714271528</c:v>
                </c:pt>
                <c:pt idx="176">
                  <c:v>2.047332763671875</c:v>
                </c:pt>
                <c:pt idx="177">
                  <c:v>2.0405758619308449</c:v>
                </c:pt>
                <c:pt idx="178">
                  <c:v>2.0424651503562923</c:v>
                </c:pt>
                <c:pt idx="179">
                  <c:v>2.0299706459045401</c:v>
                </c:pt>
                <c:pt idx="180">
                  <c:v>2.0209359526634199</c:v>
                </c:pt>
                <c:pt idx="181">
                  <c:v>2.0246109962463379</c:v>
                </c:pt>
                <c:pt idx="182">
                  <c:v>2.0336271524429321</c:v>
                </c:pt>
                <c:pt idx="183">
                  <c:v>2.016804218292235</c:v>
                </c:pt>
                <c:pt idx="184">
                  <c:v>2.0020487010478973</c:v>
                </c:pt>
                <c:pt idx="185">
                  <c:v>2.0010969042778024</c:v>
                </c:pt>
                <c:pt idx="186">
                  <c:v>1.9859463870525349</c:v>
                </c:pt>
                <c:pt idx="187">
                  <c:v>1.9869315624237049</c:v>
                </c:pt>
                <c:pt idx="188">
                  <c:v>1.9903308153152475</c:v>
                </c:pt>
                <c:pt idx="189">
                  <c:v>1.98995605111122</c:v>
                </c:pt>
                <c:pt idx="190">
                  <c:v>1.9839397966861725</c:v>
                </c:pt>
                <c:pt idx="191">
                  <c:v>1.9816617667675049</c:v>
                </c:pt>
                <c:pt idx="192">
                  <c:v>1.95915511250496</c:v>
                </c:pt>
                <c:pt idx="193">
                  <c:v>1.9512638151645649</c:v>
                </c:pt>
                <c:pt idx="194">
                  <c:v>1.9325108528137225</c:v>
                </c:pt>
                <c:pt idx="195">
                  <c:v>1.94227159023285</c:v>
                </c:pt>
                <c:pt idx="196">
                  <c:v>1.9360320866107925</c:v>
                </c:pt>
                <c:pt idx="197">
                  <c:v>1.9357114434242226</c:v>
                </c:pt>
                <c:pt idx="198">
                  <c:v>1.9316496253013602</c:v>
                </c:pt>
                <c:pt idx="199">
                  <c:v>1.9198502600193024</c:v>
                </c:pt>
                <c:pt idx="200">
                  <c:v>1.9262607097625701</c:v>
                </c:pt>
                <c:pt idx="201">
                  <c:v>1.9381996691226975</c:v>
                </c:pt>
                <c:pt idx="202">
                  <c:v>1.9346777200698853</c:v>
                </c:pt>
                <c:pt idx="203">
                  <c:v>1.934092819690705</c:v>
                </c:pt>
                <c:pt idx="204">
                  <c:v>1.923058301210405</c:v>
                </c:pt>
                <c:pt idx="205">
                  <c:v>1.9352604746818549</c:v>
                </c:pt>
                <c:pt idx="206">
                  <c:v>1.9260856211185451</c:v>
                </c:pt>
                <c:pt idx="207">
                  <c:v>1.9154221415519725</c:v>
                </c:pt>
                <c:pt idx="208">
                  <c:v>1.9158300459384925</c:v>
                </c:pt>
                <c:pt idx="209">
                  <c:v>1.9227593541145325</c:v>
                </c:pt>
                <c:pt idx="210">
                  <c:v>1.9206500649452227</c:v>
                </c:pt>
                <c:pt idx="211">
                  <c:v>1.9165639877319325</c:v>
                </c:pt>
                <c:pt idx="212">
                  <c:v>1.9098775684833527</c:v>
                </c:pt>
                <c:pt idx="213">
                  <c:v>1.9085761904716476</c:v>
                </c:pt>
                <c:pt idx="214">
                  <c:v>1.9008642137050626</c:v>
                </c:pt>
                <c:pt idx="215">
                  <c:v>1.9072067439556126</c:v>
                </c:pt>
                <c:pt idx="216">
                  <c:v>1.9041355550289152</c:v>
                </c:pt>
                <c:pt idx="217">
                  <c:v>1.9087507724761974</c:v>
                </c:pt>
                <c:pt idx="218">
                  <c:v>1.9029549658298501</c:v>
                </c:pt>
                <c:pt idx="219">
                  <c:v>1.910324573516845</c:v>
                </c:pt>
                <c:pt idx="220">
                  <c:v>1.9152254462242149</c:v>
                </c:pt>
                <c:pt idx="221">
                  <c:v>1.901346027851105</c:v>
                </c:pt>
                <c:pt idx="222">
                  <c:v>1.9000728130340574</c:v>
                </c:pt>
                <c:pt idx="223">
                  <c:v>1.8885335028171526</c:v>
                </c:pt>
                <c:pt idx="224">
                  <c:v>1.8926242291927349</c:v>
                </c:pt>
                <c:pt idx="225">
                  <c:v>1.9004490077495575</c:v>
                </c:pt>
                <c:pt idx="226">
                  <c:v>1.9066872298717477</c:v>
                </c:pt>
                <c:pt idx="227">
                  <c:v>1.890170753002165</c:v>
                </c:pt>
                <c:pt idx="228">
                  <c:v>1.8985045850276951</c:v>
                </c:pt>
                <c:pt idx="229">
                  <c:v>1.90165114402771</c:v>
                </c:pt>
                <c:pt idx="230">
                  <c:v>1.8986366391181948</c:v>
                </c:pt>
                <c:pt idx="231">
                  <c:v>1.8905237019062024</c:v>
                </c:pt>
                <c:pt idx="232">
                  <c:v>1.9010274112224574</c:v>
                </c:pt>
                <c:pt idx="233">
                  <c:v>1.9087831079959876</c:v>
                </c:pt>
                <c:pt idx="234">
                  <c:v>1.8963573276996626</c:v>
                </c:pt>
                <c:pt idx="235">
                  <c:v>1.9018862843513475</c:v>
                </c:pt>
                <c:pt idx="236">
                  <c:v>1.9107856452465048</c:v>
                </c:pt>
                <c:pt idx="237">
                  <c:v>1.9134229421615574</c:v>
                </c:pt>
                <c:pt idx="238">
                  <c:v>1.9177263379096974</c:v>
                </c:pt>
                <c:pt idx="239">
                  <c:v>1.9182262718677525</c:v>
                </c:pt>
                <c:pt idx="240">
                  <c:v>1.9476316869258874</c:v>
                </c:pt>
                <c:pt idx="241">
                  <c:v>1.9368871152400975</c:v>
                </c:pt>
                <c:pt idx="242">
                  <c:v>1.93281161785126</c:v>
                </c:pt>
                <c:pt idx="243">
                  <c:v>1.92381191253662</c:v>
                </c:pt>
                <c:pt idx="244">
                  <c:v>1.9184185266494751</c:v>
                </c:pt>
                <c:pt idx="245">
                  <c:v>1.9272599220275874</c:v>
                </c:pt>
                <c:pt idx="246">
                  <c:v>1.9144463241100327</c:v>
                </c:pt>
                <c:pt idx="247">
                  <c:v>1.9205121099948874</c:v>
                </c:pt>
                <c:pt idx="248">
                  <c:v>1.9406839311122899</c:v>
                </c:pt>
                <c:pt idx="249">
                  <c:v>1.9221920967102051</c:v>
                </c:pt>
                <c:pt idx="250">
                  <c:v>1.9307859838008876</c:v>
                </c:pt>
                <c:pt idx="251">
                  <c:v>1.9270261526107799</c:v>
                </c:pt>
                <c:pt idx="252">
                  <c:v>1.9337936639785775</c:v>
                </c:pt>
                <c:pt idx="253">
                  <c:v>1.9474176466465001</c:v>
                </c:pt>
                <c:pt idx="254">
                  <c:v>1.964854180812835</c:v>
                </c:pt>
                <c:pt idx="255">
                  <c:v>1.9610359072685251</c:v>
                </c:pt>
                <c:pt idx="256">
                  <c:v>1.9515124857425699</c:v>
                </c:pt>
                <c:pt idx="257">
                  <c:v>1.9510364532470725</c:v>
                </c:pt>
                <c:pt idx="258">
                  <c:v>1.9514798521995522</c:v>
                </c:pt>
                <c:pt idx="259">
                  <c:v>1.9553893208503699</c:v>
                </c:pt>
                <c:pt idx="260">
                  <c:v>1.9547726213932051</c:v>
                </c:pt>
                <c:pt idx="261">
                  <c:v>1.9611507654190075</c:v>
                </c:pt>
                <c:pt idx="262">
                  <c:v>1.9602311551570877</c:v>
                </c:pt>
                <c:pt idx="263">
                  <c:v>1.9553923308849348</c:v>
                </c:pt>
                <c:pt idx="264">
                  <c:v>1.9572660624980949</c:v>
                </c:pt>
                <c:pt idx="265">
                  <c:v>1.9516075849533077</c:v>
                </c:pt>
                <c:pt idx="266">
                  <c:v>1.9575683772563925</c:v>
                </c:pt>
                <c:pt idx="267">
                  <c:v>1.9454894661903377</c:v>
                </c:pt>
                <c:pt idx="268">
                  <c:v>1.9472181499004351</c:v>
                </c:pt>
                <c:pt idx="269">
                  <c:v>1.9519606828689575</c:v>
                </c:pt>
                <c:pt idx="270">
                  <c:v>1.9440768659114851</c:v>
                </c:pt>
                <c:pt idx="271">
                  <c:v>1.9524090290069576</c:v>
                </c:pt>
                <c:pt idx="272">
                  <c:v>1.9495173394679999</c:v>
                </c:pt>
                <c:pt idx="273">
                  <c:v>1.9341299831867225</c:v>
                </c:pt>
                <c:pt idx="274">
                  <c:v>1.9315211772918699</c:v>
                </c:pt>
                <c:pt idx="275">
                  <c:v>1.935762256383895</c:v>
                </c:pt>
                <c:pt idx="276">
                  <c:v>1.9505650699138648</c:v>
                </c:pt>
                <c:pt idx="277">
                  <c:v>1.9481633305549599</c:v>
                </c:pt>
                <c:pt idx="278">
                  <c:v>1.9654311537742626</c:v>
                </c:pt>
                <c:pt idx="279">
                  <c:v>1.9777769446372999</c:v>
                </c:pt>
                <c:pt idx="280">
                  <c:v>1.9800277352333073</c:v>
                </c:pt>
                <c:pt idx="281">
                  <c:v>1.982953369617465</c:v>
                </c:pt>
                <c:pt idx="282">
                  <c:v>1.9945606589317348</c:v>
                </c:pt>
                <c:pt idx="283">
                  <c:v>1.99444779753685</c:v>
                </c:pt>
                <c:pt idx="284">
                  <c:v>1.9901355504989626</c:v>
                </c:pt>
                <c:pt idx="285">
                  <c:v>1.9951972365379351</c:v>
                </c:pt>
                <c:pt idx="286">
                  <c:v>1.9899809956550598</c:v>
                </c:pt>
                <c:pt idx="287">
                  <c:v>1.9878959953784927</c:v>
                </c:pt>
                <c:pt idx="288">
                  <c:v>1.9937438368797302</c:v>
                </c:pt>
                <c:pt idx="289">
                  <c:v>2.0011444687843323</c:v>
                </c:pt>
                <c:pt idx="290">
                  <c:v>2.0120575428009024</c:v>
                </c:pt>
                <c:pt idx="291">
                  <c:v>2.0265820622444179</c:v>
                </c:pt>
                <c:pt idx="292">
                  <c:v>2.0369258522987375</c:v>
                </c:pt>
                <c:pt idx="293">
                  <c:v>2.04233366250992</c:v>
                </c:pt>
                <c:pt idx="294">
                  <c:v>2.0445474386215201</c:v>
                </c:pt>
                <c:pt idx="295">
                  <c:v>2.060785591602325</c:v>
                </c:pt>
                <c:pt idx="296">
                  <c:v>2.0606579780578622</c:v>
                </c:pt>
                <c:pt idx="297">
                  <c:v>2.0604879856109624</c:v>
                </c:pt>
                <c:pt idx="298">
                  <c:v>2.0576138496398899</c:v>
                </c:pt>
                <c:pt idx="299">
                  <c:v>2.0638886094093349</c:v>
                </c:pt>
                <c:pt idx="300">
                  <c:v>2.0763947367668152</c:v>
                </c:pt>
                <c:pt idx="301">
                  <c:v>2.0885400772094727</c:v>
                </c:pt>
                <c:pt idx="302">
                  <c:v>2.083770275115965</c:v>
                </c:pt>
                <c:pt idx="303">
                  <c:v>2.0801129937171949</c:v>
                </c:pt>
                <c:pt idx="304">
                  <c:v>2.0985408425331125</c:v>
                </c:pt>
                <c:pt idx="305">
                  <c:v>2.08790123462677</c:v>
                </c:pt>
                <c:pt idx="306">
                  <c:v>2.0759682655334473</c:v>
                </c:pt>
                <c:pt idx="307">
                  <c:v>2.0952510237693778</c:v>
                </c:pt>
                <c:pt idx="308">
                  <c:v>2.09829545021057</c:v>
                </c:pt>
                <c:pt idx="309">
                  <c:v>2.0850036740303026</c:v>
                </c:pt>
                <c:pt idx="310">
                  <c:v>2.0796752572059649</c:v>
                </c:pt>
                <c:pt idx="311">
                  <c:v>2.0639980435371399</c:v>
                </c:pt>
                <c:pt idx="312">
                  <c:v>2.0645014047622703</c:v>
                </c:pt>
                <c:pt idx="313">
                  <c:v>2.0615219473838797</c:v>
                </c:pt>
                <c:pt idx="314">
                  <c:v>2.0597217082977299</c:v>
                </c:pt>
                <c:pt idx="315">
                  <c:v>2.048710882663725</c:v>
                </c:pt>
                <c:pt idx="316">
                  <c:v>2.0424139499664298</c:v>
                </c:pt>
                <c:pt idx="317">
                  <c:v>2.0459869503974901</c:v>
                </c:pt>
                <c:pt idx="318">
                  <c:v>2.0352035760879525</c:v>
                </c:pt>
                <c:pt idx="319">
                  <c:v>2.0301969051361102</c:v>
                </c:pt>
                <c:pt idx="320">
                  <c:v>2.0170534253120422</c:v>
                </c:pt>
                <c:pt idx="321">
                  <c:v>2.0271332859992999</c:v>
                </c:pt>
                <c:pt idx="322">
                  <c:v>2.0143684148788474</c:v>
                </c:pt>
                <c:pt idx="323">
                  <c:v>2.0014456808567052</c:v>
                </c:pt>
                <c:pt idx="324">
                  <c:v>2.01436883211136</c:v>
                </c:pt>
                <c:pt idx="325">
                  <c:v>2.0062409639358525</c:v>
                </c:pt>
                <c:pt idx="326">
                  <c:v>2.004496574401855</c:v>
                </c:pt>
                <c:pt idx="327">
                  <c:v>1.9893553555011749</c:v>
                </c:pt>
                <c:pt idx="328">
                  <c:v>1.9926332831382751</c:v>
                </c:pt>
                <c:pt idx="329">
                  <c:v>1.9864374995231602</c:v>
                </c:pt>
                <c:pt idx="330">
                  <c:v>1.9806050658226024</c:v>
                </c:pt>
                <c:pt idx="331">
                  <c:v>1.9797411859035501</c:v>
                </c:pt>
                <c:pt idx="332">
                  <c:v>1.9736057221889474</c:v>
                </c:pt>
                <c:pt idx="333">
                  <c:v>1.9826091229915626</c:v>
                </c:pt>
                <c:pt idx="334">
                  <c:v>1.9796176552772526</c:v>
                </c:pt>
                <c:pt idx="335">
                  <c:v>1.9818474948406226</c:v>
                </c:pt>
                <c:pt idx="336">
                  <c:v>1.9811550378799425</c:v>
                </c:pt>
                <c:pt idx="337">
                  <c:v>1.9828179776668549</c:v>
                </c:pt>
                <c:pt idx="338">
                  <c:v>1.968514412641525</c:v>
                </c:pt>
                <c:pt idx="339">
                  <c:v>1.9727514684200276</c:v>
                </c:pt>
                <c:pt idx="340">
                  <c:v>1.9610012173652649</c:v>
                </c:pt>
                <c:pt idx="341">
                  <c:v>1.9610985815525075</c:v>
                </c:pt>
                <c:pt idx="342">
                  <c:v>1.9563784897327425</c:v>
                </c:pt>
                <c:pt idx="343">
                  <c:v>1.95436182618141</c:v>
                </c:pt>
                <c:pt idx="344">
                  <c:v>1.9466712474823025</c:v>
                </c:pt>
                <c:pt idx="345">
                  <c:v>1.941988080739975</c:v>
                </c:pt>
                <c:pt idx="346">
                  <c:v>1.94612219929695</c:v>
                </c:pt>
                <c:pt idx="347">
                  <c:v>1.9504622220993051</c:v>
                </c:pt>
                <c:pt idx="348">
                  <c:v>1.9568850398063673</c:v>
                </c:pt>
                <c:pt idx="349">
                  <c:v>1.9592765569686876</c:v>
                </c:pt>
                <c:pt idx="350">
                  <c:v>1.9562343657016752</c:v>
                </c:pt>
                <c:pt idx="351">
                  <c:v>1.9602233767509474</c:v>
                </c:pt>
                <c:pt idx="352">
                  <c:v>1.9621544778347024</c:v>
                </c:pt>
                <c:pt idx="353">
                  <c:v>1.9598472714424151</c:v>
                </c:pt>
                <c:pt idx="354">
                  <c:v>1.9652939736843125</c:v>
                </c:pt>
                <c:pt idx="355">
                  <c:v>1.96965616941452</c:v>
                </c:pt>
                <c:pt idx="356">
                  <c:v>1.9632075130939475</c:v>
                </c:pt>
                <c:pt idx="357">
                  <c:v>1.9596513807773599</c:v>
                </c:pt>
                <c:pt idx="358">
                  <c:v>1.962129205465315</c:v>
                </c:pt>
                <c:pt idx="359">
                  <c:v>1.9698459804058075</c:v>
                </c:pt>
                <c:pt idx="360">
                  <c:v>1.9691536426544176</c:v>
                </c:pt>
                <c:pt idx="361">
                  <c:v>1.983560383319855</c:v>
                </c:pt>
                <c:pt idx="362">
                  <c:v>1.9688881635665876</c:v>
                </c:pt>
                <c:pt idx="363">
                  <c:v>1.9626996219158175</c:v>
                </c:pt>
                <c:pt idx="364">
                  <c:v>1.9523226320743574</c:v>
                </c:pt>
                <c:pt idx="365">
                  <c:v>1.9519732892513275</c:v>
                </c:pt>
                <c:pt idx="366">
                  <c:v>1.94689777493477</c:v>
                </c:pt>
                <c:pt idx="367">
                  <c:v>1.9386892914772025</c:v>
                </c:pt>
                <c:pt idx="368">
                  <c:v>1.9282234013080575</c:v>
                </c:pt>
                <c:pt idx="369">
                  <c:v>1.9180989861488351</c:v>
                </c:pt>
                <c:pt idx="370">
                  <c:v>1.9145494401454926</c:v>
                </c:pt>
                <c:pt idx="371">
                  <c:v>1.9171991646289825</c:v>
                </c:pt>
                <c:pt idx="372">
                  <c:v>1.9066560864448552</c:v>
                </c:pt>
                <c:pt idx="373">
                  <c:v>1.92220386862755</c:v>
                </c:pt>
                <c:pt idx="374">
                  <c:v>1.930323123931885</c:v>
                </c:pt>
                <c:pt idx="375">
                  <c:v>1.9353056252002725</c:v>
                </c:pt>
                <c:pt idx="376">
                  <c:v>1.9355476498603799</c:v>
                </c:pt>
                <c:pt idx="377">
                  <c:v>1.9391219913959525</c:v>
                </c:pt>
                <c:pt idx="378">
                  <c:v>1.9442399144172673</c:v>
                </c:pt>
                <c:pt idx="379">
                  <c:v>1.9519729614257799</c:v>
                </c:pt>
                <c:pt idx="380">
                  <c:v>1.9525032341480251</c:v>
                </c:pt>
                <c:pt idx="381">
                  <c:v>1.9481694698333727</c:v>
                </c:pt>
                <c:pt idx="382">
                  <c:v>1.9518423378467578</c:v>
                </c:pt>
                <c:pt idx="383">
                  <c:v>1.9496218860149375</c:v>
                </c:pt>
                <c:pt idx="384">
                  <c:v>1.9492440521717074</c:v>
                </c:pt>
                <c:pt idx="385">
                  <c:v>1.95653223991394</c:v>
                </c:pt>
                <c:pt idx="386">
                  <c:v>1.953367561101915</c:v>
                </c:pt>
                <c:pt idx="387">
                  <c:v>1.95736023783684</c:v>
                </c:pt>
                <c:pt idx="388">
                  <c:v>1.9592768549919126</c:v>
                </c:pt>
                <c:pt idx="389">
                  <c:v>1.9604609906673423</c:v>
                </c:pt>
                <c:pt idx="390">
                  <c:v>1.9594970643520351</c:v>
                </c:pt>
                <c:pt idx="391">
                  <c:v>1.9710868299007398</c:v>
                </c:pt>
                <c:pt idx="392">
                  <c:v>1.9818649291992201</c:v>
                </c:pt>
                <c:pt idx="393">
                  <c:v>1.9842411279678351</c:v>
                </c:pt>
                <c:pt idx="394">
                  <c:v>1.9844829738140124</c:v>
                </c:pt>
                <c:pt idx="395">
                  <c:v>1.9933352470397949</c:v>
                </c:pt>
                <c:pt idx="396">
                  <c:v>1.9994807541370401</c:v>
                </c:pt>
                <c:pt idx="397">
                  <c:v>2.0064342021942125</c:v>
                </c:pt>
                <c:pt idx="398">
                  <c:v>2.0071173310279851</c:v>
                </c:pt>
                <c:pt idx="399">
                  <c:v>1.9955400824546823</c:v>
                </c:pt>
                <c:pt idx="400">
                  <c:v>1.9798155725002275</c:v>
                </c:pt>
                <c:pt idx="401">
                  <c:v>1.9810582697391499</c:v>
                </c:pt>
                <c:pt idx="402">
                  <c:v>1.985121458768845</c:v>
                </c:pt>
                <c:pt idx="403">
                  <c:v>1.972460716962815</c:v>
                </c:pt>
                <c:pt idx="404">
                  <c:v>1.969111144542695</c:v>
                </c:pt>
                <c:pt idx="405">
                  <c:v>1.9519631564617124</c:v>
                </c:pt>
                <c:pt idx="406">
                  <c:v>1.96223419904709</c:v>
                </c:pt>
                <c:pt idx="407">
                  <c:v>1.9670194089412698</c:v>
                </c:pt>
                <c:pt idx="408">
                  <c:v>1.9741447865962951</c:v>
                </c:pt>
                <c:pt idx="409">
                  <c:v>1.970435351133345</c:v>
                </c:pt>
                <c:pt idx="410">
                  <c:v>1.9691015183925651</c:v>
                </c:pt>
                <c:pt idx="411">
                  <c:v>1.9662159979343374</c:v>
                </c:pt>
                <c:pt idx="412">
                  <c:v>1.963349789381025</c:v>
                </c:pt>
                <c:pt idx="413">
                  <c:v>1.97385373711586</c:v>
                </c:pt>
                <c:pt idx="414">
                  <c:v>1.9794903397560126</c:v>
                </c:pt>
                <c:pt idx="415">
                  <c:v>1.9780925214290623</c:v>
                </c:pt>
                <c:pt idx="416">
                  <c:v>1.9713926911354074</c:v>
                </c:pt>
                <c:pt idx="417">
                  <c:v>1.95595571398735</c:v>
                </c:pt>
                <c:pt idx="418">
                  <c:v>1.9544170200824751</c:v>
                </c:pt>
                <c:pt idx="419">
                  <c:v>1.9576090574264524</c:v>
                </c:pt>
                <c:pt idx="420">
                  <c:v>1.9562096893787375</c:v>
                </c:pt>
                <c:pt idx="421">
                  <c:v>1.96243804693222</c:v>
                </c:pt>
                <c:pt idx="422">
                  <c:v>1.972039997577665</c:v>
                </c:pt>
                <c:pt idx="423">
                  <c:v>1.9730235040187825</c:v>
                </c:pt>
                <c:pt idx="424">
                  <c:v>1.9777528941631324</c:v>
                </c:pt>
                <c:pt idx="425">
                  <c:v>1.978704035282135</c:v>
                </c:pt>
                <c:pt idx="426">
                  <c:v>1.9595955610275275</c:v>
                </c:pt>
                <c:pt idx="427">
                  <c:v>1.9647190570831277</c:v>
                </c:pt>
                <c:pt idx="428">
                  <c:v>1.965056657791135</c:v>
                </c:pt>
                <c:pt idx="429">
                  <c:v>1.9663527309894551</c:v>
                </c:pt>
                <c:pt idx="430">
                  <c:v>1.9707446396350849</c:v>
                </c:pt>
                <c:pt idx="431">
                  <c:v>1.9778069853782649</c:v>
                </c:pt>
                <c:pt idx="432">
                  <c:v>1.975548326969145</c:v>
                </c:pt>
                <c:pt idx="433">
                  <c:v>1.9817793369293226</c:v>
                </c:pt>
                <c:pt idx="434">
                  <c:v>1.9739602208137526</c:v>
                </c:pt>
                <c:pt idx="435">
                  <c:v>1.9669178724288927</c:v>
                </c:pt>
                <c:pt idx="436">
                  <c:v>1.9661372900009175</c:v>
                </c:pt>
                <c:pt idx="437">
                  <c:v>1.9683212935924526</c:v>
                </c:pt>
                <c:pt idx="438">
                  <c:v>1.9667741954326601</c:v>
                </c:pt>
                <c:pt idx="439">
                  <c:v>1.9712996780872349</c:v>
                </c:pt>
                <c:pt idx="440">
                  <c:v>1.9611496925354026</c:v>
                </c:pt>
                <c:pt idx="441">
                  <c:v>1.9741646647453299</c:v>
                </c:pt>
                <c:pt idx="442">
                  <c:v>1.9662006497383124</c:v>
                </c:pt>
                <c:pt idx="443">
                  <c:v>1.9661127328872698</c:v>
                </c:pt>
                <c:pt idx="444">
                  <c:v>1.9618311226367924</c:v>
                </c:pt>
                <c:pt idx="445">
                  <c:v>1.9617146253585851</c:v>
                </c:pt>
                <c:pt idx="446">
                  <c:v>1.9687145650386826</c:v>
                </c:pt>
                <c:pt idx="447">
                  <c:v>1.9581093788146975</c:v>
                </c:pt>
                <c:pt idx="448">
                  <c:v>1.9472235739231125</c:v>
                </c:pt>
                <c:pt idx="449">
                  <c:v>1.9473016560077649</c:v>
                </c:pt>
                <c:pt idx="450">
                  <c:v>1.941310942173005</c:v>
                </c:pt>
                <c:pt idx="451">
                  <c:v>1.9410156011581425</c:v>
                </c:pt>
                <c:pt idx="452">
                  <c:v>1.9566909372806527</c:v>
                </c:pt>
                <c:pt idx="453">
                  <c:v>1.9665102362632725</c:v>
                </c:pt>
                <c:pt idx="454">
                  <c:v>1.9603658020496375</c:v>
                </c:pt>
                <c:pt idx="455">
                  <c:v>1.9564279019832602</c:v>
                </c:pt>
                <c:pt idx="456">
                  <c:v>1.9508554935455327</c:v>
                </c:pt>
                <c:pt idx="457">
                  <c:v>1.9501764476299299</c:v>
                </c:pt>
                <c:pt idx="458">
                  <c:v>1.9586862623691574</c:v>
                </c:pt>
                <c:pt idx="459">
                  <c:v>1.9644627869129174</c:v>
                </c:pt>
                <c:pt idx="460">
                  <c:v>1.9649533033370976</c:v>
                </c:pt>
                <c:pt idx="461">
                  <c:v>1.9598099589347826</c:v>
                </c:pt>
                <c:pt idx="462">
                  <c:v>1.9545261859893803</c:v>
                </c:pt>
                <c:pt idx="463">
                  <c:v>1.9600423574447627</c:v>
                </c:pt>
                <c:pt idx="464">
                  <c:v>1.9651124179363224</c:v>
                </c:pt>
                <c:pt idx="465">
                  <c:v>1.9604102671146399</c:v>
                </c:pt>
                <c:pt idx="466">
                  <c:v>1.9514299631118774</c:v>
                </c:pt>
                <c:pt idx="467">
                  <c:v>1.9525735676288576</c:v>
                </c:pt>
                <c:pt idx="468">
                  <c:v>1.9547860026359574</c:v>
                </c:pt>
                <c:pt idx="469">
                  <c:v>1.9583997726440425</c:v>
                </c:pt>
                <c:pt idx="470">
                  <c:v>1.9505533874034875</c:v>
                </c:pt>
                <c:pt idx="471">
                  <c:v>1.9545592069625852</c:v>
                </c:pt>
                <c:pt idx="472">
                  <c:v>1.9589164853096002</c:v>
                </c:pt>
                <c:pt idx="473">
                  <c:v>1.96155017614365</c:v>
                </c:pt>
                <c:pt idx="474">
                  <c:v>1.9649243950843802</c:v>
                </c:pt>
                <c:pt idx="475">
                  <c:v>1.9591573774814601</c:v>
                </c:pt>
                <c:pt idx="476">
                  <c:v>1.948075354099275</c:v>
                </c:pt>
                <c:pt idx="477">
                  <c:v>1.93785873055458</c:v>
                </c:pt>
                <c:pt idx="478">
                  <c:v>1.9334435462951676</c:v>
                </c:pt>
                <c:pt idx="479">
                  <c:v>1.9314801096916201</c:v>
                </c:pt>
                <c:pt idx="480">
                  <c:v>1.93234795331955</c:v>
                </c:pt>
                <c:pt idx="481">
                  <c:v>1.9265757501125327</c:v>
                </c:pt>
                <c:pt idx="482">
                  <c:v>1.9192979633808123</c:v>
                </c:pt>
                <c:pt idx="483">
                  <c:v>1.916330069303515</c:v>
                </c:pt>
                <c:pt idx="484">
                  <c:v>1.9188699126243625</c:v>
                </c:pt>
                <c:pt idx="485">
                  <c:v>1.9194383919239049</c:v>
                </c:pt>
                <c:pt idx="486">
                  <c:v>1.9282975792884824</c:v>
                </c:pt>
                <c:pt idx="487">
                  <c:v>1.9420028328895573</c:v>
                </c:pt>
                <c:pt idx="488">
                  <c:v>1.9519652426242824</c:v>
                </c:pt>
                <c:pt idx="489">
                  <c:v>1.96055355668068</c:v>
                </c:pt>
                <c:pt idx="490">
                  <c:v>1.9733468890190125</c:v>
                </c:pt>
                <c:pt idx="491">
                  <c:v>1.97127893567085</c:v>
                </c:pt>
                <c:pt idx="492">
                  <c:v>1.9704717993736272</c:v>
                </c:pt>
                <c:pt idx="493">
                  <c:v>1.9779324531555176</c:v>
                </c:pt>
                <c:pt idx="494">
                  <c:v>1.9731262326240548</c:v>
                </c:pt>
                <c:pt idx="495">
                  <c:v>1.9755263328552224</c:v>
                </c:pt>
                <c:pt idx="496">
                  <c:v>1.970784425735475</c:v>
                </c:pt>
                <c:pt idx="497">
                  <c:v>1.9735835194587723</c:v>
                </c:pt>
                <c:pt idx="498">
                  <c:v>1.9588209092617026</c:v>
                </c:pt>
                <c:pt idx="499">
                  <c:v>1.95822289586067</c:v>
                </c:pt>
                <c:pt idx="500">
                  <c:v>1.9552293121814726</c:v>
                </c:pt>
                <c:pt idx="501">
                  <c:v>1.9431273341178901</c:v>
                </c:pt>
                <c:pt idx="502">
                  <c:v>1.9403600692749023</c:v>
                </c:pt>
                <c:pt idx="503">
                  <c:v>1.9334904551506049</c:v>
                </c:pt>
                <c:pt idx="504">
                  <c:v>1.922480046749115</c:v>
                </c:pt>
                <c:pt idx="505">
                  <c:v>1.91570156812668</c:v>
                </c:pt>
                <c:pt idx="506">
                  <c:v>1.9191769063472752</c:v>
                </c:pt>
                <c:pt idx="507">
                  <c:v>1.9336345493793501</c:v>
                </c:pt>
                <c:pt idx="508">
                  <c:v>1.9274761676788301</c:v>
                </c:pt>
                <c:pt idx="509">
                  <c:v>1.9195403754711151</c:v>
                </c:pt>
                <c:pt idx="510">
                  <c:v>1.9176937639713274</c:v>
                </c:pt>
                <c:pt idx="511">
                  <c:v>1.9113835394382472</c:v>
                </c:pt>
                <c:pt idx="512">
                  <c:v>1.9172280728816975</c:v>
                </c:pt>
                <c:pt idx="513">
                  <c:v>1.9070405364036551</c:v>
                </c:pt>
                <c:pt idx="514">
                  <c:v>1.9049576520919775</c:v>
                </c:pt>
                <c:pt idx="515">
                  <c:v>1.8947510421276101</c:v>
                </c:pt>
                <c:pt idx="516">
                  <c:v>1.8907143175601975</c:v>
                </c:pt>
                <c:pt idx="517">
                  <c:v>1.8867755234241474</c:v>
                </c:pt>
                <c:pt idx="518">
                  <c:v>1.892728596925735</c:v>
                </c:pt>
                <c:pt idx="519">
                  <c:v>1.8933331668376925</c:v>
                </c:pt>
                <c:pt idx="520">
                  <c:v>1.8934760093688974</c:v>
                </c:pt>
                <c:pt idx="521">
                  <c:v>1.8887965083122249</c:v>
                </c:pt>
                <c:pt idx="522">
                  <c:v>1.8874285817146323</c:v>
                </c:pt>
                <c:pt idx="523">
                  <c:v>1.9006670713424649</c:v>
                </c:pt>
                <c:pt idx="524">
                  <c:v>1.8922795057296751</c:v>
                </c:pt>
                <c:pt idx="525">
                  <c:v>1.8699388504028298</c:v>
                </c:pt>
                <c:pt idx="526">
                  <c:v>1.8603970706462873</c:v>
                </c:pt>
                <c:pt idx="527">
                  <c:v>1.8753976821899401</c:v>
                </c:pt>
                <c:pt idx="528">
                  <c:v>1.8637196421623226</c:v>
                </c:pt>
                <c:pt idx="529">
                  <c:v>1.875924229621885</c:v>
                </c:pt>
                <c:pt idx="530">
                  <c:v>1.8921635150909426</c:v>
                </c:pt>
                <c:pt idx="531">
                  <c:v>1.8949014842510226</c:v>
                </c:pt>
                <c:pt idx="532">
                  <c:v>1.9010503292083725</c:v>
                </c:pt>
                <c:pt idx="533">
                  <c:v>1.8852264881134024</c:v>
                </c:pt>
                <c:pt idx="534">
                  <c:v>1.8694420158863074</c:v>
                </c:pt>
                <c:pt idx="535">
                  <c:v>1.8466009199619302</c:v>
                </c:pt>
                <c:pt idx="536">
                  <c:v>1.8302519619464876</c:v>
                </c:pt>
                <c:pt idx="537">
                  <c:v>1.84214350581169</c:v>
                </c:pt>
                <c:pt idx="538">
                  <c:v>1.842332929372785</c:v>
                </c:pt>
                <c:pt idx="539">
                  <c:v>1.8427755832672124</c:v>
                </c:pt>
                <c:pt idx="540">
                  <c:v>1.8387057185173026</c:v>
                </c:pt>
                <c:pt idx="541">
                  <c:v>1.8341545760631548</c:v>
                </c:pt>
                <c:pt idx="542">
                  <c:v>1.8322459161281575</c:v>
                </c:pt>
                <c:pt idx="543">
                  <c:v>1.8197703659534477</c:v>
                </c:pt>
                <c:pt idx="544">
                  <c:v>1.8125792145729076</c:v>
                </c:pt>
                <c:pt idx="545">
                  <c:v>1.824215084314345</c:v>
                </c:pt>
                <c:pt idx="546">
                  <c:v>1.8388433158397699</c:v>
                </c:pt>
                <c:pt idx="547">
                  <c:v>1.8363583087921125</c:v>
                </c:pt>
                <c:pt idx="548">
                  <c:v>1.8423392176628124</c:v>
                </c:pt>
                <c:pt idx="549">
                  <c:v>1.8313297927379601</c:v>
                </c:pt>
                <c:pt idx="550">
                  <c:v>1.8401913046836826</c:v>
                </c:pt>
                <c:pt idx="551">
                  <c:v>1.8333882391452776</c:v>
                </c:pt>
                <c:pt idx="552">
                  <c:v>1.8308179080486275</c:v>
                </c:pt>
                <c:pt idx="553">
                  <c:v>1.8193228542804674</c:v>
                </c:pt>
                <c:pt idx="554">
                  <c:v>1.821714401245115</c:v>
                </c:pt>
                <c:pt idx="555">
                  <c:v>1.8248898386955248</c:v>
                </c:pt>
                <c:pt idx="556">
                  <c:v>1.8274070620536824</c:v>
                </c:pt>
                <c:pt idx="557">
                  <c:v>1.8172787129879</c:v>
                </c:pt>
                <c:pt idx="558">
                  <c:v>1.8177088499069201</c:v>
                </c:pt>
                <c:pt idx="559">
                  <c:v>1.8289700150489825</c:v>
                </c:pt>
                <c:pt idx="560">
                  <c:v>1.8458351790905001</c:v>
                </c:pt>
                <c:pt idx="561">
                  <c:v>1.8385276794433576</c:v>
                </c:pt>
                <c:pt idx="562">
                  <c:v>1.8461214900016776</c:v>
                </c:pt>
                <c:pt idx="563">
                  <c:v>1.8379750549793274</c:v>
                </c:pt>
                <c:pt idx="564">
                  <c:v>1.8425737917423248</c:v>
                </c:pt>
                <c:pt idx="565">
                  <c:v>1.8405478000640874</c:v>
                </c:pt>
                <c:pt idx="566">
                  <c:v>1.8316106498241425</c:v>
                </c:pt>
                <c:pt idx="567">
                  <c:v>1.8334845602512351</c:v>
                </c:pt>
                <c:pt idx="568">
                  <c:v>1.8360281884670251</c:v>
                </c:pt>
                <c:pt idx="569">
                  <c:v>1.8273314833641052</c:v>
                </c:pt>
                <c:pt idx="570">
                  <c:v>1.8207190334796901</c:v>
                </c:pt>
                <c:pt idx="571">
                  <c:v>1.8179951608181</c:v>
                </c:pt>
                <c:pt idx="572">
                  <c:v>1.8228097558021552</c:v>
                </c:pt>
                <c:pt idx="573">
                  <c:v>1.82394203543663</c:v>
                </c:pt>
                <c:pt idx="574">
                  <c:v>1.8264403641223899</c:v>
                </c:pt>
                <c:pt idx="575">
                  <c:v>1.8252967298030875</c:v>
                </c:pt>
                <c:pt idx="576">
                  <c:v>1.8060598671436301</c:v>
                </c:pt>
                <c:pt idx="577">
                  <c:v>1.8056232631206526</c:v>
                </c:pt>
                <c:pt idx="578">
                  <c:v>1.8193438649177527</c:v>
                </c:pt>
                <c:pt idx="579">
                  <c:v>1.8284234702587123</c:v>
                </c:pt>
                <c:pt idx="580">
                  <c:v>1.8309211432933825</c:v>
                </c:pt>
                <c:pt idx="581">
                  <c:v>1.8086793422698975</c:v>
                </c:pt>
                <c:pt idx="582">
                  <c:v>1.8074116408824925</c:v>
                </c:pt>
                <c:pt idx="583">
                  <c:v>1.7942287325859074</c:v>
                </c:pt>
                <c:pt idx="584">
                  <c:v>1.7890020906925224</c:v>
                </c:pt>
                <c:pt idx="585">
                  <c:v>1.7984009683132174</c:v>
                </c:pt>
                <c:pt idx="586">
                  <c:v>1.81145143508911</c:v>
                </c:pt>
                <c:pt idx="587">
                  <c:v>1.8195845782756801</c:v>
                </c:pt>
                <c:pt idx="588">
                  <c:v>1.8189601302146925</c:v>
                </c:pt>
                <c:pt idx="589">
                  <c:v>1.8114826977252951</c:v>
                </c:pt>
                <c:pt idx="590">
                  <c:v>1.821658223867415</c:v>
                </c:pt>
                <c:pt idx="591">
                  <c:v>1.8188666105270399</c:v>
                </c:pt>
                <c:pt idx="592">
                  <c:v>1.817215740680695</c:v>
                </c:pt>
                <c:pt idx="593">
                  <c:v>1.8260428309440599</c:v>
                </c:pt>
                <c:pt idx="594">
                  <c:v>1.8180241286754601</c:v>
                </c:pt>
                <c:pt idx="595">
                  <c:v>1.8066681325435625</c:v>
                </c:pt>
                <c:pt idx="596">
                  <c:v>1.8202400505542751</c:v>
                </c:pt>
                <c:pt idx="597">
                  <c:v>1.83070284128189</c:v>
                </c:pt>
                <c:pt idx="598">
                  <c:v>1.8296934068202975</c:v>
                </c:pt>
                <c:pt idx="599">
                  <c:v>1.8173662126064274</c:v>
                </c:pt>
                <c:pt idx="600">
                  <c:v>1.8206415474414825</c:v>
                </c:pt>
                <c:pt idx="601">
                  <c:v>1.8369154334068298</c:v>
                </c:pt>
                <c:pt idx="602">
                  <c:v>1.8333743214607274</c:v>
                </c:pt>
                <c:pt idx="603">
                  <c:v>1.8347908854484549</c:v>
                </c:pt>
                <c:pt idx="604">
                  <c:v>1.8306048810482025</c:v>
                </c:pt>
                <c:pt idx="605">
                  <c:v>1.8338093161582925</c:v>
                </c:pt>
                <c:pt idx="606">
                  <c:v>1.8508075177669525</c:v>
                </c:pt>
                <c:pt idx="607">
                  <c:v>1.8491135239601149</c:v>
                </c:pt>
                <c:pt idx="608">
                  <c:v>1.8504616618156449</c:v>
                </c:pt>
                <c:pt idx="609">
                  <c:v>1.8598996102809924</c:v>
                </c:pt>
                <c:pt idx="610">
                  <c:v>1.8619122207164751</c:v>
                </c:pt>
                <c:pt idx="611">
                  <c:v>1.8601839542388925</c:v>
                </c:pt>
                <c:pt idx="612">
                  <c:v>1.8613549768924675</c:v>
                </c:pt>
                <c:pt idx="613">
                  <c:v>1.8585750162601502</c:v>
                </c:pt>
                <c:pt idx="614">
                  <c:v>1.8816546797752398</c:v>
                </c:pt>
                <c:pt idx="615">
                  <c:v>1.8895400166511525</c:v>
                </c:pt>
                <c:pt idx="616">
                  <c:v>1.8806045949459076</c:v>
                </c:pt>
                <c:pt idx="617">
                  <c:v>1.8715905845165275</c:v>
                </c:pt>
                <c:pt idx="618">
                  <c:v>1.8657092750072475</c:v>
                </c:pt>
                <c:pt idx="619">
                  <c:v>1.8741495013237026</c:v>
                </c:pt>
                <c:pt idx="620">
                  <c:v>1.8714331984519974</c:v>
                </c:pt>
                <c:pt idx="621">
                  <c:v>1.8777964115142824</c:v>
                </c:pt>
                <c:pt idx="622">
                  <c:v>1.8787914514541602</c:v>
                </c:pt>
                <c:pt idx="623">
                  <c:v>1.8744149208068848</c:v>
                </c:pt>
                <c:pt idx="624">
                  <c:v>1.8699506521224949</c:v>
                </c:pt>
                <c:pt idx="625">
                  <c:v>1.8702423870563498</c:v>
                </c:pt>
                <c:pt idx="626">
                  <c:v>1.8912915289401999</c:v>
                </c:pt>
                <c:pt idx="627">
                  <c:v>1.9138051867485049</c:v>
                </c:pt>
                <c:pt idx="628">
                  <c:v>1.9142660796642299</c:v>
                </c:pt>
                <c:pt idx="629">
                  <c:v>1.9082239866256701</c:v>
                </c:pt>
                <c:pt idx="630">
                  <c:v>1.9136165976524375</c:v>
                </c:pt>
                <c:pt idx="631">
                  <c:v>1.9419801235198999</c:v>
                </c:pt>
                <c:pt idx="632">
                  <c:v>1.962439864873885</c:v>
                </c:pt>
                <c:pt idx="633">
                  <c:v>1.9762134850025199</c:v>
                </c:pt>
                <c:pt idx="634">
                  <c:v>1.9922512471675875</c:v>
                </c:pt>
                <c:pt idx="635">
                  <c:v>1.9800904691219325</c:v>
                </c:pt>
                <c:pt idx="636">
                  <c:v>1.9921015501022326</c:v>
                </c:pt>
                <c:pt idx="637">
                  <c:v>1.9779730737209325</c:v>
                </c:pt>
                <c:pt idx="638">
                  <c:v>1.9590663015842427</c:v>
                </c:pt>
                <c:pt idx="639">
                  <c:v>1.9500730335712424</c:v>
                </c:pt>
                <c:pt idx="640">
                  <c:v>1.9528149068355549</c:v>
                </c:pt>
                <c:pt idx="641">
                  <c:v>1.9676473140716551</c:v>
                </c:pt>
                <c:pt idx="642">
                  <c:v>1.9628044962883</c:v>
                </c:pt>
                <c:pt idx="643">
                  <c:v>1.97044789791107</c:v>
                </c:pt>
                <c:pt idx="644">
                  <c:v>1.9974246919155099</c:v>
                </c:pt>
                <c:pt idx="645">
                  <c:v>1.9925387799739824</c:v>
                </c:pt>
                <c:pt idx="646">
                  <c:v>1.9894938468933125</c:v>
                </c:pt>
                <c:pt idx="647">
                  <c:v>2.0012676417827597</c:v>
                </c:pt>
                <c:pt idx="648">
                  <c:v>1.9976979494094849</c:v>
                </c:pt>
                <c:pt idx="649">
                  <c:v>1.968671649694445</c:v>
                </c:pt>
                <c:pt idx="650">
                  <c:v>1.9565639197826401</c:v>
                </c:pt>
                <c:pt idx="651">
                  <c:v>1.9718121588230124</c:v>
                </c:pt>
                <c:pt idx="652">
                  <c:v>1.9672705829143524</c:v>
                </c:pt>
                <c:pt idx="653">
                  <c:v>1.9544922113418575</c:v>
                </c:pt>
                <c:pt idx="654">
                  <c:v>1.9617237448692324</c:v>
                </c:pt>
                <c:pt idx="655">
                  <c:v>1.9689867496490476</c:v>
                </c:pt>
                <c:pt idx="656">
                  <c:v>1.9312776923179649</c:v>
                </c:pt>
                <c:pt idx="657">
                  <c:v>1.930620700120925</c:v>
                </c:pt>
                <c:pt idx="658">
                  <c:v>1.930480420589445</c:v>
                </c:pt>
                <c:pt idx="659">
                  <c:v>1.9188108146190626</c:v>
                </c:pt>
                <c:pt idx="660">
                  <c:v>1.9008025825023651</c:v>
                </c:pt>
                <c:pt idx="661">
                  <c:v>1.9125582873821252</c:v>
                </c:pt>
                <c:pt idx="662">
                  <c:v>1.9341491162776951</c:v>
                </c:pt>
                <c:pt idx="663">
                  <c:v>1.9429563581943499</c:v>
                </c:pt>
                <c:pt idx="664">
                  <c:v>1.9422718584537499</c:v>
                </c:pt>
                <c:pt idx="665">
                  <c:v>1.9372561573982225</c:v>
                </c:pt>
                <c:pt idx="666">
                  <c:v>1.9221420288085924</c:v>
                </c:pt>
                <c:pt idx="667">
                  <c:v>1.9346886873245226</c:v>
                </c:pt>
                <c:pt idx="668">
                  <c:v>1.92929303646088</c:v>
                </c:pt>
                <c:pt idx="669">
                  <c:v>1.9270550012588474</c:v>
                </c:pt>
                <c:pt idx="670">
                  <c:v>1.9359678030014049</c:v>
                </c:pt>
                <c:pt idx="671">
                  <c:v>1.9288445711135873</c:v>
                </c:pt>
                <c:pt idx="672">
                  <c:v>1.9308260381221751</c:v>
                </c:pt>
                <c:pt idx="673">
                  <c:v>1.9321844875812526</c:v>
                </c:pt>
                <c:pt idx="674">
                  <c:v>1.9091849625110624</c:v>
                </c:pt>
                <c:pt idx="675">
                  <c:v>1.9083032310009</c:v>
                </c:pt>
                <c:pt idx="676">
                  <c:v>1.9067132174968699</c:v>
                </c:pt>
                <c:pt idx="677">
                  <c:v>1.9214595854282375</c:v>
                </c:pt>
                <c:pt idx="678">
                  <c:v>1.9154390096664424</c:v>
                </c:pt>
                <c:pt idx="679">
                  <c:v>1.9097039103508</c:v>
                </c:pt>
                <c:pt idx="680">
                  <c:v>1.9201423823833474</c:v>
                </c:pt>
                <c:pt idx="681">
                  <c:v>1.9496667087078077</c:v>
                </c:pt>
                <c:pt idx="682">
                  <c:v>1.9830724895000451</c:v>
                </c:pt>
                <c:pt idx="683">
                  <c:v>1.965593963861465</c:v>
                </c:pt>
                <c:pt idx="684">
                  <c:v>1.9435829222202323</c:v>
                </c:pt>
                <c:pt idx="685">
                  <c:v>1.9512161016464225</c:v>
                </c:pt>
                <c:pt idx="686">
                  <c:v>1.9457434117794024</c:v>
                </c:pt>
                <c:pt idx="687">
                  <c:v>1.9361772537231452</c:v>
                </c:pt>
                <c:pt idx="688">
                  <c:v>1.9343639016151424</c:v>
                </c:pt>
                <c:pt idx="689">
                  <c:v>1.937334924936295</c:v>
                </c:pt>
                <c:pt idx="690">
                  <c:v>1.944786220788955</c:v>
                </c:pt>
                <c:pt idx="691">
                  <c:v>1.9315380156040201</c:v>
                </c:pt>
                <c:pt idx="692">
                  <c:v>1.94290518760681</c:v>
                </c:pt>
                <c:pt idx="693">
                  <c:v>1.9311622977256775</c:v>
                </c:pt>
                <c:pt idx="694">
                  <c:v>1.9282160997390774</c:v>
                </c:pt>
                <c:pt idx="695">
                  <c:v>1.9563698470592499</c:v>
                </c:pt>
                <c:pt idx="696">
                  <c:v>1.9763377606868751</c:v>
                </c:pt>
                <c:pt idx="697">
                  <c:v>1.991915076971055</c:v>
                </c:pt>
                <c:pt idx="698">
                  <c:v>1.993717312812805</c:v>
                </c:pt>
                <c:pt idx="699">
                  <c:v>2.004351526498795</c:v>
                </c:pt>
                <c:pt idx="700">
                  <c:v>1.9973708987236023</c:v>
                </c:pt>
                <c:pt idx="701">
                  <c:v>1.9921117722988126</c:v>
                </c:pt>
                <c:pt idx="702">
                  <c:v>2.0051650106906873</c:v>
                </c:pt>
                <c:pt idx="703">
                  <c:v>1.9907764792442324</c:v>
                </c:pt>
                <c:pt idx="704">
                  <c:v>1.9978466331958749</c:v>
                </c:pt>
                <c:pt idx="705">
                  <c:v>2.0080786347389226</c:v>
                </c:pt>
                <c:pt idx="706">
                  <c:v>2.0021745264530173</c:v>
                </c:pt>
                <c:pt idx="707">
                  <c:v>1.9960599839687325</c:v>
                </c:pt>
                <c:pt idx="708">
                  <c:v>2.0008271038532248</c:v>
                </c:pt>
                <c:pt idx="709">
                  <c:v>1.98332419991493</c:v>
                </c:pt>
                <c:pt idx="710">
                  <c:v>1.9808356463909149</c:v>
                </c:pt>
                <c:pt idx="711">
                  <c:v>1.9593543112278</c:v>
                </c:pt>
                <c:pt idx="712">
                  <c:v>1.9631196260452248</c:v>
                </c:pt>
                <c:pt idx="713">
                  <c:v>1.9588200151920299</c:v>
                </c:pt>
                <c:pt idx="714">
                  <c:v>1.9577470719814301</c:v>
                </c:pt>
                <c:pt idx="715">
                  <c:v>1.95499712228775</c:v>
                </c:pt>
                <c:pt idx="716">
                  <c:v>1.9485079646110526</c:v>
                </c:pt>
                <c:pt idx="717">
                  <c:v>1.9561513662338275</c:v>
                </c:pt>
                <c:pt idx="718">
                  <c:v>1.9456957876682299</c:v>
                </c:pt>
                <c:pt idx="719">
                  <c:v>1.9485182166099551</c:v>
                </c:pt>
                <c:pt idx="720">
                  <c:v>1.9406886994838723</c:v>
                </c:pt>
                <c:pt idx="721">
                  <c:v>1.9283728301525125</c:v>
                </c:pt>
                <c:pt idx="722">
                  <c:v>1.9158516228199001</c:v>
                </c:pt>
                <c:pt idx="723">
                  <c:v>1.9180021286010724</c:v>
                </c:pt>
                <c:pt idx="724">
                  <c:v>1.92160388827324</c:v>
                </c:pt>
                <c:pt idx="725">
                  <c:v>1.9317407310009003</c:v>
                </c:pt>
                <c:pt idx="726">
                  <c:v>1.9463030099868774</c:v>
                </c:pt>
                <c:pt idx="727">
                  <c:v>1.9554322063922873</c:v>
                </c:pt>
                <c:pt idx="728">
                  <c:v>1.9442543089389801</c:v>
                </c:pt>
                <c:pt idx="729">
                  <c:v>1.9534569978714</c:v>
                </c:pt>
                <c:pt idx="730">
                  <c:v>1.960702419281005</c:v>
                </c:pt>
                <c:pt idx="731">
                  <c:v>1.9558688700199098</c:v>
                </c:pt>
                <c:pt idx="732">
                  <c:v>1.9710770547389975</c:v>
                </c:pt>
                <c:pt idx="733">
                  <c:v>1.9601337611675249</c:v>
                </c:pt>
                <c:pt idx="734">
                  <c:v>1.9542036652564998</c:v>
                </c:pt>
                <c:pt idx="735">
                  <c:v>1.93761882185936</c:v>
                </c:pt>
                <c:pt idx="736">
                  <c:v>1.941047579050065</c:v>
                </c:pt>
                <c:pt idx="737">
                  <c:v>1.9461056292057024</c:v>
                </c:pt>
                <c:pt idx="738">
                  <c:v>1.9436527788639075</c:v>
                </c:pt>
                <c:pt idx="739">
                  <c:v>1.9328813552856452</c:v>
                </c:pt>
                <c:pt idx="740">
                  <c:v>1.932376235723495</c:v>
                </c:pt>
                <c:pt idx="741">
                  <c:v>1.9201766848564148</c:v>
                </c:pt>
                <c:pt idx="742">
                  <c:v>1.9298754334449775</c:v>
                </c:pt>
                <c:pt idx="743">
                  <c:v>1.9141839742660525</c:v>
                </c:pt>
                <c:pt idx="744">
                  <c:v>1.9117908179759999</c:v>
                </c:pt>
                <c:pt idx="745">
                  <c:v>1.9023240506649024</c:v>
                </c:pt>
                <c:pt idx="746">
                  <c:v>1.9141967892646774</c:v>
                </c:pt>
                <c:pt idx="747">
                  <c:v>1.9089465737342826</c:v>
                </c:pt>
                <c:pt idx="748">
                  <c:v>1.912130683660505</c:v>
                </c:pt>
                <c:pt idx="749">
                  <c:v>1.91498702764511</c:v>
                </c:pt>
                <c:pt idx="750">
                  <c:v>1.92278689146042</c:v>
                </c:pt>
                <c:pt idx="751">
                  <c:v>1.931910127401355</c:v>
                </c:pt>
                <c:pt idx="752">
                  <c:v>1.9496528804302224</c:v>
                </c:pt>
                <c:pt idx="753">
                  <c:v>1.9589231014251727</c:v>
                </c:pt>
                <c:pt idx="754">
                  <c:v>1.9558287858963026</c:v>
                </c:pt>
                <c:pt idx="755">
                  <c:v>1.95238697528839</c:v>
                </c:pt>
                <c:pt idx="756">
                  <c:v>1.9564360380172752</c:v>
                </c:pt>
                <c:pt idx="757">
                  <c:v>1.9485798478126526</c:v>
                </c:pt>
                <c:pt idx="758">
                  <c:v>1.9457371234893799</c:v>
                </c:pt>
                <c:pt idx="759">
                  <c:v>1.93517926335335</c:v>
                </c:pt>
                <c:pt idx="760">
                  <c:v>1.9348590075969725</c:v>
                </c:pt>
                <c:pt idx="761">
                  <c:v>1.9362365305423723</c:v>
                </c:pt>
                <c:pt idx="762">
                  <c:v>1.9298646450042698</c:v>
                </c:pt>
                <c:pt idx="763">
                  <c:v>1.92848044633865</c:v>
                </c:pt>
                <c:pt idx="764">
                  <c:v>1.934192150831225</c:v>
                </c:pt>
                <c:pt idx="765">
                  <c:v>1.9456079304218301</c:v>
                </c:pt>
                <c:pt idx="766">
                  <c:v>1.9420854449272125</c:v>
                </c:pt>
                <c:pt idx="767">
                  <c:v>1.9461812078952803</c:v>
                </c:pt>
                <c:pt idx="768">
                  <c:v>1.9382547140121473</c:v>
                </c:pt>
                <c:pt idx="769">
                  <c:v>1.9414128363132475</c:v>
                </c:pt>
                <c:pt idx="770">
                  <c:v>1.9472794532775874</c:v>
                </c:pt>
                <c:pt idx="771">
                  <c:v>1.940343976020815</c:v>
                </c:pt>
                <c:pt idx="772">
                  <c:v>1.9355680048465749</c:v>
                </c:pt>
                <c:pt idx="773">
                  <c:v>1.9384552240371702</c:v>
                </c:pt>
                <c:pt idx="774">
                  <c:v>1.9378849565982825</c:v>
                </c:pt>
                <c:pt idx="775">
                  <c:v>1.9550408124923724</c:v>
                </c:pt>
                <c:pt idx="776">
                  <c:v>1.9775973260402675</c:v>
                </c:pt>
                <c:pt idx="777">
                  <c:v>1.9878624975681325</c:v>
                </c:pt>
                <c:pt idx="778">
                  <c:v>1.9836703538894676</c:v>
                </c:pt>
                <c:pt idx="779">
                  <c:v>1.9678685367107427</c:v>
                </c:pt>
                <c:pt idx="780">
                  <c:v>1.98275551199913</c:v>
                </c:pt>
                <c:pt idx="781">
                  <c:v>2.0036816000938451</c:v>
                </c:pt>
                <c:pt idx="782">
                  <c:v>2.0212226510047899</c:v>
                </c:pt>
                <c:pt idx="783">
                  <c:v>2.0154436826705924</c:v>
                </c:pt>
                <c:pt idx="784">
                  <c:v>2.01182293891907</c:v>
                </c:pt>
                <c:pt idx="785">
                  <c:v>2.0074603855609903</c:v>
                </c:pt>
                <c:pt idx="786">
                  <c:v>2.0046736299991599</c:v>
                </c:pt>
                <c:pt idx="787">
                  <c:v>2.0046725571155575</c:v>
                </c:pt>
                <c:pt idx="788">
                  <c:v>1.99947601556778</c:v>
                </c:pt>
                <c:pt idx="789">
                  <c:v>1.98368924856186</c:v>
                </c:pt>
                <c:pt idx="790">
                  <c:v>1.973207503557205</c:v>
                </c:pt>
                <c:pt idx="791">
                  <c:v>1.9889600276946999</c:v>
                </c:pt>
                <c:pt idx="792">
                  <c:v>1.9880633056163777</c:v>
                </c:pt>
                <c:pt idx="793">
                  <c:v>1.9889290332794174</c:v>
                </c:pt>
                <c:pt idx="794">
                  <c:v>1.9919415712356576</c:v>
                </c:pt>
                <c:pt idx="795">
                  <c:v>1.9772749245166774</c:v>
                </c:pt>
                <c:pt idx="796">
                  <c:v>1.9755108356475826</c:v>
                </c:pt>
                <c:pt idx="797">
                  <c:v>1.9797777235507976</c:v>
                </c:pt>
                <c:pt idx="798">
                  <c:v>1.9794265627861001</c:v>
                </c:pt>
                <c:pt idx="799">
                  <c:v>2.0025344491004953</c:v>
                </c:pt>
                <c:pt idx="800">
                  <c:v>2.0039137005805974</c:v>
                </c:pt>
                <c:pt idx="801">
                  <c:v>2.0028212070465101</c:v>
                </c:pt>
                <c:pt idx="802">
                  <c:v>1.9958125650882725</c:v>
                </c:pt>
                <c:pt idx="803">
                  <c:v>2.0041423738002777</c:v>
                </c:pt>
                <c:pt idx="804">
                  <c:v>2.0054326355457297</c:v>
                </c:pt>
                <c:pt idx="805">
                  <c:v>2.0204839706420903</c:v>
                </c:pt>
                <c:pt idx="806">
                  <c:v>2.0278667211532575</c:v>
                </c:pt>
                <c:pt idx="807">
                  <c:v>2.0300414562225351</c:v>
                </c:pt>
                <c:pt idx="808">
                  <c:v>2.0124040842056274</c:v>
                </c:pt>
                <c:pt idx="809">
                  <c:v>2.0191411972045898</c:v>
                </c:pt>
                <c:pt idx="810">
                  <c:v>2.0299649834632874</c:v>
                </c:pt>
                <c:pt idx="811">
                  <c:v>2.0108784735202798</c:v>
                </c:pt>
                <c:pt idx="812">
                  <c:v>1.9867205321788777</c:v>
                </c:pt>
                <c:pt idx="813">
                  <c:v>1.9893541932106</c:v>
                </c:pt>
                <c:pt idx="814">
                  <c:v>1.9866821765899676</c:v>
                </c:pt>
                <c:pt idx="815">
                  <c:v>1.9865747988224025</c:v>
                </c:pt>
                <c:pt idx="816">
                  <c:v>1.9954578578472151</c:v>
                </c:pt>
                <c:pt idx="817">
                  <c:v>2.0030521750450148</c:v>
                </c:pt>
                <c:pt idx="818">
                  <c:v>1.99269062280655</c:v>
                </c:pt>
                <c:pt idx="819">
                  <c:v>1.986385852098465</c:v>
                </c:pt>
                <c:pt idx="820">
                  <c:v>1.9642628133296975</c:v>
                </c:pt>
                <c:pt idx="821">
                  <c:v>1.96928542852402</c:v>
                </c:pt>
                <c:pt idx="822">
                  <c:v>1.9702906906604749</c:v>
                </c:pt>
                <c:pt idx="823">
                  <c:v>1.9717682003974897</c:v>
                </c:pt>
                <c:pt idx="824">
                  <c:v>1.9915472567081449</c:v>
                </c:pt>
                <c:pt idx="825">
                  <c:v>1.997768461704255</c:v>
                </c:pt>
                <c:pt idx="826">
                  <c:v>1.982172191143035</c:v>
                </c:pt>
                <c:pt idx="827">
                  <c:v>1.98522961139679</c:v>
                </c:pt>
                <c:pt idx="828">
                  <c:v>2.0039850175380698</c:v>
                </c:pt>
                <c:pt idx="829">
                  <c:v>2.0135737061500549</c:v>
                </c:pt>
                <c:pt idx="830">
                  <c:v>2.0133232772350302</c:v>
                </c:pt>
                <c:pt idx="831">
                  <c:v>2.0113193988800049</c:v>
                </c:pt>
                <c:pt idx="832">
                  <c:v>2.0148712992668125</c:v>
                </c:pt>
                <c:pt idx="833">
                  <c:v>2.0069962441921252</c:v>
                </c:pt>
                <c:pt idx="834">
                  <c:v>2.0275231599807753</c:v>
                </c:pt>
                <c:pt idx="835">
                  <c:v>2.0298600196838374</c:v>
                </c:pt>
                <c:pt idx="836">
                  <c:v>2.0384026169776925</c:v>
                </c:pt>
                <c:pt idx="837">
                  <c:v>2.02899205684662</c:v>
                </c:pt>
                <c:pt idx="838">
                  <c:v>2.0145404338836648</c:v>
                </c:pt>
                <c:pt idx="839">
                  <c:v>1.9930702447891224</c:v>
                </c:pt>
                <c:pt idx="840">
                  <c:v>1.9888906776905051</c:v>
                </c:pt>
                <c:pt idx="841">
                  <c:v>1.9859295487403874</c:v>
                </c:pt>
                <c:pt idx="842">
                  <c:v>1.9828235208988199</c:v>
                </c:pt>
                <c:pt idx="843">
                  <c:v>1.9870968461036675</c:v>
                </c:pt>
                <c:pt idx="844">
                  <c:v>1.9852379262447375</c:v>
                </c:pt>
                <c:pt idx="845">
                  <c:v>1.978907108306885</c:v>
                </c:pt>
                <c:pt idx="846">
                  <c:v>2.0002448856830601</c:v>
                </c:pt>
                <c:pt idx="847">
                  <c:v>2.0030684471130376</c:v>
                </c:pt>
                <c:pt idx="848">
                  <c:v>2.0039138197898874</c:v>
                </c:pt>
                <c:pt idx="849">
                  <c:v>2.0104700922965999</c:v>
                </c:pt>
                <c:pt idx="850">
                  <c:v>2.0088548660278329</c:v>
                </c:pt>
                <c:pt idx="851">
                  <c:v>2.0144656896591178</c:v>
                </c:pt>
                <c:pt idx="852">
                  <c:v>2.0206739306449899</c:v>
                </c:pt>
                <c:pt idx="853">
                  <c:v>2.0151969790458675</c:v>
                </c:pt>
                <c:pt idx="854">
                  <c:v>2.0164217948913601</c:v>
                </c:pt>
                <c:pt idx="855">
                  <c:v>2.0156602263450649</c:v>
                </c:pt>
                <c:pt idx="856">
                  <c:v>2.0072607100009927</c:v>
                </c:pt>
                <c:pt idx="857">
                  <c:v>2.0069954991340628</c:v>
                </c:pt>
                <c:pt idx="858">
                  <c:v>2.0091398954391475</c:v>
                </c:pt>
                <c:pt idx="859">
                  <c:v>1.9946431219577776</c:v>
                </c:pt>
                <c:pt idx="860">
                  <c:v>1.9992567598819724</c:v>
                </c:pt>
                <c:pt idx="861">
                  <c:v>2.0103179812431327</c:v>
                </c:pt>
                <c:pt idx="862">
                  <c:v>1.9980567991733551</c:v>
                </c:pt>
                <c:pt idx="863">
                  <c:v>1.9917822182178524</c:v>
                </c:pt>
                <c:pt idx="864">
                  <c:v>1.99062332510948</c:v>
                </c:pt>
                <c:pt idx="865">
                  <c:v>1.9792312085628525</c:v>
                </c:pt>
                <c:pt idx="866">
                  <c:v>1.9790326654911075</c:v>
                </c:pt>
                <c:pt idx="867">
                  <c:v>1.9836200177669523</c:v>
                </c:pt>
                <c:pt idx="868">
                  <c:v>1.9685581028461452</c:v>
                </c:pt>
                <c:pt idx="869">
                  <c:v>1.9670672118663801</c:v>
                </c:pt>
                <c:pt idx="870">
                  <c:v>1.9525966048240675</c:v>
                </c:pt>
                <c:pt idx="871">
                  <c:v>1.9520617127418525</c:v>
                </c:pt>
                <c:pt idx="872">
                  <c:v>1.9547757804393748</c:v>
                </c:pt>
                <c:pt idx="873">
                  <c:v>1.9546215832233451</c:v>
                </c:pt>
                <c:pt idx="874">
                  <c:v>1.9476560652256001</c:v>
                </c:pt>
                <c:pt idx="875">
                  <c:v>1.9349067509174349</c:v>
                </c:pt>
                <c:pt idx="876">
                  <c:v>1.9429171383380899</c:v>
                </c:pt>
                <c:pt idx="877">
                  <c:v>1.9430798888206475</c:v>
                </c:pt>
                <c:pt idx="878">
                  <c:v>1.9359227716922776</c:v>
                </c:pt>
                <c:pt idx="879">
                  <c:v>1.9379900097846974</c:v>
                </c:pt>
                <c:pt idx="880">
                  <c:v>1.937503546476365</c:v>
                </c:pt>
                <c:pt idx="881">
                  <c:v>1.932987987995145</c:v>
                </c:pt>
                <c:pt idx="882">
                  <c:v>1.9296711683273324</c:v>
                </c:pt>
                <c:pt idx="883">
                  <c:v>1.9215483963489526</c:v>
                </c:pt>
                <c:pt idx="884">
                  <c:v>1.9255040585994749</c:v>
                </c:pt>
                <c:pt idx="885">
                  <c:v>1.9276793301105501</c:v>
                </c:pt>
                <c:pt idx="886">
                  <c:v>1.9285288751125349</c:v>
                </c:pt>
                <c:pt idx="887">
                  <c:v>1.9355022907257076</c:v>
                </c:pt>
                <c:pt idx="888">
                  <c:v>1.9517845809459651</c:v>
                </c:pt>
                <c:pt idx="889">
                  <c:v>1.9480220079422002</c:v>
                </c:pt>
                <c:pt idx="890">
                  <c:v>1.9379094839096076</c:v>
                </c:pt>
                <c:pt idx="891">
                  <c:v>1.9357384145259875</c:v>
                </c:pt>
                <c:pt idx="892">
                  <c:v>1.9356747567653652</c:v>
                </c:pt>
                <c:pt idx="893">
                  <c:v>1.9328710734844199</c:v>
                </c:pt>
                <c:pt idx="894">
                  <c:v>1.9360318183898924</c:v>
                </c:pt>
                <c:pt idx="895">
                  <c:v>1.9437466561794277</c:v>
                </c:pt>
                <c:pt idx="896">
                  <c:v>1.9348468482494323</c:v>
                </c:pt>
                <c:pt idx="897">
                  <c:v>1.9363211095333102</c:v>
                </c:pt>
                <c:pt idx="898">
                  <c:v>1.9396640658378601</c:v>
                </c:pt>
                <c:pt idx="899">
                  <c:v>1.9498528838157649</c:v>
                </c:pt>
                <c:pt idx="900">
                  <c:v>1.9591381251811977</c:v>
                </c:pt>
                <c:pt idx="901">
                  <c:v>1.9637338817119574</c:v>
                </c:pt>
                <c:pt idx="902">
                  <c:v>1.964754313230515</c:v>
                </c:pt>
                <c:pt idx="903">
                  <c:v>1.9661794900894174</c:v>
                </c:pt>
                <c:pt idx="904">
                  <c:v>1.9660688340663925</c:v>
                </c:pt>
                <c:pt idx="905">
                  <c:v>1.9653390347957598</c:v>
                </c:pt>
                <c:pt idx="906">
                  <c:v>1.9545997977256775</c:v>
                </c:pt>
                <c:pt idx="907">
                  <c:v>1.9679676890373201</c:v>
                </c:pt>
                <c:pt idx="908">
                  <c:v>1.9672665894031527</c:v>
                </c:pt>
                <c:pt idx="909">
                  <c:v>1.9656909406185148</c:v>
                </c:pt>
                <c:pt idx="910">
                  <c:v>1.9777817726135249</c:v>
                </c:pt>
                <c:pt idx="911">
                  <c:v>1.9740569591522201</c:v>
                </c:pt>
                <c:pt idx="912">
                  <c:v>1.9668301045894652</c:v>
                </c:pt>
                <c:pt idx="913">
                  <c:v>1.9668103158473975</c:v>
                </c:pt>
                <c:pt idx="914">
                  <c:v>1.9561539888381976</c:v>
                </c:pt>
                <c:pt idx="915">
                  <c:v>1.9555322527885448</c:v>
                </c:pt>
                <c:pt idx="916">
                  <c:v>1.949861377477645</c:v>
                </c:pt>
                <c:pt idx="917">
                  <c:v>1.9574084281921349</c:v>
                </c:pt>
                <c:pt idx="918">
                  <c:v>1.9663031399250048</c:v>
                </c:pt>
                <c:pt idx="919">
                  <c:v>1.9669018983840925</c:v>
                </c:pt>
                <c:pt idx="920">
                  <c:v>1.96161052584648</c:v>
                </c:pt>
                <c:pt idx="921">
                  <c:v>1.9609267413616176</c:v>
                </c:pt>
                <c:pt idx="922">
                  <c:v>1.9642494022846226</c:v>
                </c:pt>
                <c:pt idx="923">
                  <c:v>1.9545686542987826</c:v>
                </c:pt>
                <c:pt idx="924">
                  <c:v>1.9438757002353677</c:v>
                </c:pt>
                <c:pt idx="925">
                  <c:v>1.9462741911411274</c:v>
                </c:pt>
                <c:pt idx="926">
                  <c:v>1.955002784729005</c:v>
                </c:pt>
                <c:pt idx="927">
                  <c:v>1.9533149003982575</c:v>
                </c:pt>
                <c:pt idx="928">
                  <c:v>1.9589303135871874</c:v>
                </c:pt>
                <c:pt idx="929">
                  <c:v>1.97205674648285</c:v>
                </c:pt>
                <c:pt idx="930">
                  <c:v>1.9786128103733076</c:v>
                </c:pt>
                <c:pt idx="931">
                  <c:v>1.9751487374305752</c:v>
                </c:pt>
                <c:pt idx="932">
                  <c:v>1.9772053956985476</c:v>
                </c:pt>
                <c:pt idx="933">
                  <c:v>1.9806068837642674</c:v>
                </c:pt>
                <c:pt idx="934">
                  <c:v>1.9765953719615925</c:v>
                </c:pt>
                <c:pt idx="935">
                  <c:v>1.97594013810158</c:v>
                </c:pt>
                <c:pt idx="936">
                  <c:v>1.9791755974292751</c:v>
                </c:pt>
                <c:pt idx="937">
                  <c:v>1.9766754209995274</c:v>
                </c:pt>
                <c:pt idx="938">
                  <c:v>1.978131264448165</c:v>
                </c:pt>
                <c:pt idx="939">
                  <c:v>1.9914504885673525</c:v>
                </c:pt>
                <c:pt idx="940">
                  <c:v>1.9922452270984652</c:v>
                </c:pt>
                <c:pt idx="941">
                  <c:v>1.9950359761714951</c:v>
                </c:pt>
                <c:pt idx="942">
                  <c:v>1.9869989454746249</c:v>
                </c:pt>
                <c:pt idx="943">
                  <c:v>1.9800356030464177</c:v>
                </c:pt>
                <c:pt idx="944">
                  <c:v>1.9832109510898577</c:v>
                </c:pt>
                <c:pt idx="945">
                  <c:v>1.9846747815608952</c:v>
                </c:pt>
                <c:pt idx="946">
                  <c:v>1.9692690670490252</c:v>
                </c:pt>
                <c:pt idx="947">
                  <c:v>1.956313848495485</c:v>
                </c:pt>
                <c:pt idx="948">
                  <c:v>1.9587964117526999</c:v>
                </c:pt>
                <c:pt idx="949">
                  <c:v>1.9661301672458649</c:v>
                </c:pt>
                <c:pt idx="950">
                  <c:v>1.964217960834505</c:v>
                </c:pt>
                <c:pt idx="951">
                  <c:v>1.9649049639701825</c:v>
                </c:pt>
                <c:pt idx="952">
                  <c:v>1.9659623503685</c:v>
                </c:pt>
                <c:pt idx="953">
                  <c:v>1.9560075402259824</c:v>
                </c:pt>
                <c:pt idx="954">
                  <c:v>1.9614528417587276</c:v>
                </c:pt>
                <c:pt idx="955">
                  <c:v>1.9646732211112976</c:v>
                </c:pt>
                <c:pt idx="956">
                  <c:v>1.957673877477645</c:v>
                </c:pt>
                <c:pt idx="957">
                  <c:v>1.9601697623729728</c:v>
                </c:pt>
                <c:pt idx="958">
                  <c:v>1.9633010625839225</c:v>
                </c:pt>
                <c:pt idx="959">
                  <c:v>1.9479847550392175</c:v>
                </c:pt>
                <c:pt idx="960">
                  <c:v>1.94763696193695</c:v>
                </c:pt>
                <c:pt idx="961">
                  <c:v>1.949195355176925</c:v>
                </c:pt>
                <c:pt idx="962">
                  <c:v>1.9510118663311</c:v>
                </c:pt>
                <c:pt idx="963">
                  <c:v>1.9587475657463074</c:v>
                </c:pt>
                <c:pt idx="964">
                  <c:v>1.9637319445610024</c:v>
                </c:pt>
                <c:pt idx="965">
                  <c:v>1.9646752178668949</c:v>
                </c:pt>
                <c:pt idx="966">
                  <c:v>1.9672472178936</c:v>
                </c:pt>
                <c:pt idx="967">
                  <c:v>1.9705380797386174</c:v>
                </c:pt>
                <c:pt idx="968">
                  <c:v>1.972062051296235</c:v>
                </c:pt>
                <c:pt idx="969">
                  <c:v>1.9624439775943747</c:v>
                </c:pt>
                <c:pt idx="970">
                  <c:v>1.9549027681350726</c:v>
                </c:pt>
                <c:pt idx="971">
                  <c:v>1.951509326696395</c:v>
                </c:pt>
                <c:pt idx="972">
                  <c:v>1.94973236322403</c:v>
                </c:pt>
                <c:pt idx="973">
                  <c:v>1.950527161359785</c:v>
                </c:pt>
                <c:pt idx="974">
                  <c:v>1.9485359191894525</c:v>
                </c:pt>
                <c:pt idx="975">
                  <c:v>1.9468325078487374</c:v>
                </c:pt>
                <c:pt idx="976">
                  <c:v>1.9699053764343248</c:v>
                </c:pt>
                <c:pt idx="977">
                  <c:v>1.9774217009544399</c:v>
                </c:pt>
                <c:pt idx="978">
                  <c:v>1.975193202495575</c:v>
                </c:pt>
                <c:pt idx="979">
                  <c:v>1.973207384347915</c:v>
                </c:pt>
                <c:pt idx="980">
                  <c:v>1.9684548974037175</c:v>
                </c:pt>
                <c:pt idx="981">
                  <c:v>1.9732259511947625</c:v>
                </c:pt>
                <c:pt idx="982">
                  <c:v>1.9743771851062772</c:v>
                </c:pt>
                <c:pt idx="983">
                  <c:v>1.98292616009712</c:v>
                </c:pt>
                <c:pt idx="984">
                  <c:v>1.9887125790119149</c:v>
                </c:pt>
                <c:pt idx="985">
                  <c:v>1.9909084737300875</c:v>
                </c:pt>
                <c:pt idx="986">
                  <c:v>1.9953638911247225</c:v>
                </c:pt>
                <c:pt idx="987">
                  <c:v>1.9926587045192725</c:v>
                </c:pt>
                <c:pt idx="988">
                  <c:v>1.9987333416938775</c:v>
                </c:pt>
                <c:pt idx="989">
                  <c:v>1.9973551332950574</c:v>
                </c:pt>
                <c:pt idx="990">
                  <c:v>1.9915011227130874</c:v>
                </c:pt>
                <c:pt idx="991">
                  <c:v>1.9847651422023778</c:v>
                </c:pt>
                <c:pt idx="992">
                  <c:v>1.9829864203929928</c:v>
                </c:pt>
                <c:pt idx="993">
                  <c:v>1.98553514480591</c:v>
                </c:pt>
                <c:pt idx="994">
                  <c:v>2.0026854574680351</c:v>
                </c:pt>
                <c:pt idx="995">
                  <c:v>1.9971648752689348</c:v>
                </c:pt>
                <c:pt idx="996">
                  <c:v>1.9951040148735051</c:v>
                </c:pt>
                <c:pt idx="997">
                  <c:v>1.9886694550514226</c:v>
                </c:pt>
                <c:pt idx="998">
                  <c:v>1.9880747795104976</c:v>
                </c:pt>
                <c:pt idx="999">
                  <c:v>1.9971678853034975</c:v>
                </c:pt>
                <c:pt idx="1000">
                  <c:v>1.9989440441131574</c:v>
                </c:pt>
                <c:pt idx="1001">
                  <c:v>1.9801123738288875</c:v>
                </c:pt>
                <c:pt idx="1002">
                  <c:v>1.9721924364566799</c:v>
                </c:pt>
                <c:pt idx="1003">
                  <c:v>1.9724006056785575</c:v>
                </c:pt>
                <c:pt idx="1004">
                  <c:v>1.9782797694206249</c:v>
                </c:pt>
                <c:pt idx="1005">
                  <c:v>1.98607149720192</c:v>
                </c:pt>
                <c:pt idx="1006">
                  <c:v>1.9840736985206575</c:v>
                </c:pt>
                <c:pt idx="1007">
                  <c:v>1.9874603450298325</c:v>
                </c:pt>
                <c:pt idx="1008">
                  <c:v>1.9797275066375726</c:v>
                </c:pt>
                <c:pt idx="1009">
                  <c:v>1.9791990816593177</c:v>
                </c:pt>
                <c:pt idx="1010">
                  <c:v>1.9879037439823151</c:v>
                </c:pt>
                <c:pt idx="1011">
                  <c:v>1.99566662311554</c:v>
                </c:pt>
                <c:pt idx="1012">
                  <c:v>1.9887000322341923</c:v>
                </c:pt>
                <c:pt idx="1013">
                  <c:v>1.9854537546634676</c:v>
                </c:pt>
                <c:pt idx="1014">
                  <c:v>1.987738996744155</c:v>
                </c:pt>
                <c:pt idx="1015">
                  <c:v>1.9904341399669652</c:v>
                </c:pt>
                <c:pt idx="1016">
                  <c:v>1.9896373152732825</c:v>
                </c:pt>
                <c:pt idx="1017">
                  <c:v>1.9906904995441452</c:v>
                </c:pt>
                <c:pt idx="1018">
                  <c:v>1.9903071522712699</c:v>
                </c:pt>
                <c:pt idx="1019">
                  <c:v>1.983057498931885</c:v>
                </c:pt>
                <c:pt idx="1020">
                  <c:v>1.9741654098033901</c:v>
                </c:pt>
                <c:pt idx="1021">
                  <c:v>1.9686572253704073</c:v>
                </c:pt>
                <c:pt idx="1022">
                  <c:v>1.950360149145125</c:v>
                </c:pt>
                <c:pt idx="1023">
                  <c:v>1.9531309902667999</c:v>
                </c:pt>
                <c:pt idx="1024">
                  <c:v>1.96151366829872</c:v>
                </c:pt>
                <c:pt idx="1025">
                  <c:v>1.9797816872596723</c:v>
                </c:pt>
                <c:pt idx="1026">
                  <c:v>1.99206894636154</c:v>
                </c:pt>
                <c:pt idx="1027">
                  <c:v>1.9992256760597225</c:v>
                </c:pt>
                <c:pt idx="1028">
                  <c:v>2.000065177679065</c:v>
                </c:pt>
                <c:pt idx="1029">
                  <c:v>1.9930336773395523</c:v>
                </c:pt>
                <c:pt idx="1030">
                  <c:v>1.9936181604862224</c:v>
                </c:pt>
                <c:pt idx="1031">
                  <c:v>2.0124014616012573</c:v>
                </c:pt>
                <c:pt idx="1032">
                  <c:v>2.0320307612419128</c:v>
                </c:pt>
                <c:pt idx="1033">
                  <c:v>2.0149563550949101</c:v>
                </c:pt>
                <c:pt idx="1034">
                  <c:v>2.009224176406863</c:v>
                </c:pt>
                <c:pt idx="1035">
                  <c:v>2.025349378585815</c:v>
                </c:pt>
                <c:pt idx="1036">
                  <c:v>2.0350801944732653</c:v>
                </c:pt>
                <c:pt idx="1037">
                  <c:v>2.042622566223145</c:v>
                </c:pt>
                <c:pt idx="1038">
                  <c:v>2.0615476369857775</c:v>
                </c:pt>
                <c:pt idx="1039">
                  <c:v>2.0709020495414725</c:v>
                </c:pt>
                <c:pt idx="1040">
                  <c:v>2.0962424278259251</c:v>
                </c:pt>
                <c:pt idx="1041">
                  <c:v>2.091971039772035</c:v>
                </c:pt>
                <c:pt idx="1042">
                  <c:v>2.0896532535552974</c:v>
                </c:pt>
                <c:pt idx="1043">
                  <c:v>2.0660834908485426</c:v>
                </c:pt>
                <c:pt idx="1044">
                  <c:v>2.0564519166946398</c:v>
                </c:pt>
                <c:pt idx="1045">
                  <c:v>2.0603244900703426</c:v>
                </c:pt>
                <c:pt idx="1046">
                  <c:v>2.0668162107467678</c:v>
                </c:pt>
                <c:pt idx="1047">
                  <c:v>2.0602145195007302</c:v>
                </c:pt>
                <c:pt idx="1048">
                  <c:v>2.0638728141784677</c:v>
                </c:pt>
                <c:pt idx="1049">
                  <c:v>2.0477966666221601</c:v>
                </c:pt>
                <c:pt idx="1050">
                  <c:v>2.052546083927155</c:v>
                </c:pt>
                <c:pt idx="1051">
                  <c:v>2.0596588253974897</c:v>
                </c:pt>
                <c:pt idx="1052">
                  <c:v>2.0556236505508423</c:v>
                </c:pt>
                <c:pt idx="1053">
                  <c:v>2.0397976636886601</c:v>
                </c:pt>
                <c:pt idx="1054">
                  <c:v>2.0337659120559701</c:v>
                </c:pt>
                <c:pt idx="1055">
                  <c:v>2.0130946636199951</c:v>
                </c:pt>
                <c:pt idx="1056">
                  <c:v>2.0303331613540676</c:v>
                </c:pt>
                <c:pt idx="1057">
                  <c:v>2.0350497364997877</c:v>
                </c:pt>
                <c:pt idx="1058">
                  <c:v>2.0338903665542598</c:v>
                </c:pt>
                <c:pt idx="1059">
                  <c:v>2.0317917466163626</c:v>
                </c:pt>
                <c:pt idx="1060">
                  <c:v>2.0275723934173575</c:v>
                </c:pt>
                <c:pt idx="1061">
                  <c:v>2.0440803170204149</c:v>
                </c:pt>
                <c:pt idx="1062">
                  <c:v>2.0529957413673401</c:v>
                </c:pt>
                <c:pt idx="1063">
                  <c:v>2.051971435546875</c:v>
                </c:pt>
                <c:pt idx="1064">
                  <c:v>2.0508584380149824</c:v>
                </c:pt>
                <c:pt idx="1065">
                  <c:v>2.0475833415985099</c:v>
                </c:pt>
                <c:pt idx="1066">
                  <c:v>2.04400682449341</c:v>
                </c:pt>
                <c:pt idx="1067">
                  <c:v>2.0528272390365601</c:v>
                </c:pt>
                <c:pt idx="1068">
                  <c:v>2.0473906993865949</c:v>
                </c:pt>
                <c:pt idx="1069">
                  <c:v>2.0556915998458853</c:v>
                </c:pt>
                <c:pt idx="1070">
                  <c:v>2.0619232058525103</c:v>
                </c:pt>
                <c:pt idx="1071">
                  <c:v>2.0711101293563852</c:v>
                </c:pt>
                <c:pt idx="1072">
                  <c:v>2.0577269196510324</c:v>
                </c:pt>
                <c:pt idx="1073">
                  <c:v>2.07271075248718</c:v>
                </c:pt>
                <c:pt idx="1074">
                  <c:v>2.0668681859970075</c:v>
                </c:pt>
                <c:pt idx="1075">
                  <c:v>2.0548063516616799</c:v>
                </c:pt>
                <c:pt idx="1076">
                  <c:v>2.0455384254455575</c:v>
                </c:pt>
                <c:pt idx="1077">
                  <c:v>2.05053746700287</c:v>
                </c:pt>
                <c:pt idx="1078">
                  <c:v>2.0435062646865823</c:v>
                </c:pt>
                <c:pt idx="1079">
                  <c:v>2.0130703747272451</c:v>
                </c:pt>
                <c:pt idx="1080">
                  <c:v>2.002289175987245</c:v>
                </c:pt>
                <c:pt idx="1081">
                  <c:v>1.9883932769298527</c:v>
                </c:pt>
                <c:pt idx="1082">
                  <c:v>1.9769195020198826</c:v>
                </c:pt>
                <c:pt idx="1083">
                  <c:v>1.9798986613750449</c:v>
                </c:pt>
                <c:pt idx="1084">
                  <c:v>1.9826135039329502</c:v>
                </c:pt>
                <c:pt idx="1085">
                  <c:v>2.0039636492729205</c:v>
                </c:pt>
                <c:pt idx="1086">
                  <c:v>1.9992684721946699</c:v>
                </c:pt>
                <c:pt idx="1087">
                  <c:v>1.9900249838829049</c:v>
                </c:pt>
                <c:pt idx="1088">
                  <c:v>1.99007248878479</c:v>
                </c:pt>
                <c:pt idx="1089">
                  <c:v>2.0066020190715799</c:v>
                </c:pt>
                <c:pt idx="1090">
                  <c:v>2.0148584842681903</c:v>
                </c:pt>
                <c:pt idx="1091">
                  <c:v>2.0042913854122171</c:v>
                </c:pt>
                <c:pt idx="1092">
                  <c:v>2.0097699761390699</c:v>
                </c:pt>
                <c:pt idx="1093">
                  <c:v>1.9997816085815423</c:v>
                </c:pt>
                <c:pt idx="1094">
                  <c:v>2.0088961124420148</c:v>
                </c:pt>
                <c:pt idx="1095">
                  <c:v>2.0059254169464125</c:v>
                </c:pt>
                <c:pt idx="1096">
                  <c:v>2.0145081281661974</c:v>
                </c:pt>
                <c:pt idx="1097">
                  <c:v>2.0261251926422128</c:v>
                </c:pt>
                <c:pt idx="1098">
                  <c:v>2.0234005451202375</c:v>
                </c:pt>
                <c:pt idx="1099">
                  <c:v>2.028178334236145</c:v>
                </c:pt>
                <c:pt idx="1100">
                  <c:v>2.0402706265449524</c:v>
                </c:pt>
                <c:pt idx="1101">
                  <c:v>2.0547614097595197</c:v>
                </c:pt>
                <c:pt idx="1102">
                  <c:v>2.0387054681777976</c:v>
                </c:pt>
                <c:pt idx="1103">
                  <c:v>2.0232266783714303</c:v>
                </c:pt>
                <c:pt idx="1104">
                  <c:v>2.0213186144828801</c:v>
                </c:pt>
                <c:pt idx="1105">
                  <c:v>2.02448570728302</c:v>
                </c:pt>
                <c:pt idx="1106">
                  <c:v>2.0350559353828448</c:v>
                </c:pt>
                <c:pt idx="1107">
                  <c:v>2.0297076106071477</c:v>
                </c:pt>
                <c:pt idx="1108">
                  <c:v>2.0345583558082572</c:v>
                </c:pt>
                <c:pt idx="1109">
                  <c:v>2.03059017658234</c:v>
                </c:pt>
                <c:pt idx="1110">
                  <c:v>2.0180706977844252</c:v>
                </c:pt>
                <c:pt idx="1111">
                  <c:v>2.0247061848640451</c:v>
                </c:pt>
                <c:pt idx="1112">
                  <c:v>2.02746242284775</c:v>
                </c:pt>
                <c:pt idx="1113">
                  <c:v>2.0226812958717324</c:v>
                </c:pt>
                <c:pt idx="1114">
                  <c:v>2.0140449404716501</c:v>
                </c:pt>
                <c:pt idx="1115">
                  <c:v>2.0206546783447248</c:v>
                </c:pt>
                <c:pt idx="1116">
                  <c:v>2.0148906111717251</c:v>
                </c:pt>
                <c:pt idx="1117">
                  <c:v>2.0104602575302102</c:v>
                </c:pt>
                <c:pt idx="1118">
                  <c:v>2.0149633884429927</c:v>
                </c:pt>
                <c:pt idx="1119">
                  <c:v>2.0029113292694074</c:v>
                </c:pt>
                <c:pt idx="1120">
                  <c:v>1.9937327206134801</c:v>
                </c:pt>
                <c:pt idx="1121">
                  <c:v>2.0034748315811148</c:v>
                </c:pt>
                <c:pt idx="1122">
                  <c:v>2.0118392109870902</c:v>
                </c:pt>
                <c:pt idx="1123">
                  <c:v>1.998561024665835</c:v>
                </c:pt>
                <c:pt idx="1124">
                  <c:v>2.0024646818637821</c:v>
                </c:pt>
                <c:pt idx="1125">
                  <c:v>1.9860546886920925</c:v>
                </c:pt>
                <c:pt idx="1126">
                  <c:v>1.9583127796649951</c:v>
                </c:pt>
                <c:pt idx="1127">
                  <c:v>1.9454770982265499</c:v>
                </c:pt>
                <c:pt idx="1128">
                  <c:v>1.9314843714237226</c:v>
                </c:pt>
                <c:pt idx="1129">
                  <c:v>1.9418290555477149</c:v>
                </c:pt>
                <c:pt idx="1130">
                  <c:v>1.9398667216300924</c:v>
                </c:pt>
                <c:pt idx="1131">
                  <c:v>1.9566904604434976</c:v>
                </c:pt>
                <c:pt idx="1132">
                  <c:v>1.9696619808673874</c:v>
                </c:pt>
                <c:pt idx="1133">
                  <c:v>1.9783870875835425</c:v>
                </c:pt>
                <c:pt idx="1134">
                  <c:v>1.9512660205364223</c:v>
                </c:pt>
                <c:pt idx="1135">
                  <c:v>1.9498788714408899</c:v>
                </c:pt>
                <c:pt idx="1136">
                  <c:v>1.9501040875911724</c:v>
                </c:pt>
                <c:pt idx="1137">
                  <c:v>1.9555628001689924</c:v>
                </c:pt>
                <c:pt idx="1138">
                  <c:v>1.9839740097522751</c:v>
                </c:pt>
                <c:pt idx="1139">
                  <c:v>2.0075125694274898</c:v>
                </c:pt>
                <c:pt idx="1140">
                  <c:v>2.0104079246521005</c:v>
                </c:pt>
                <c:pt idx="1141">
                  <c:v>2.0178558230400072</c:v>
                </c:pt>
                <c:pt idx="1142">
                  <c:v>2.033955693244935</c:v>
                </c:pt>
                <c:pt idx="1143">
                  <c:v>2.0387387275695774</c:v>
                </c:pt>
                <c:pt idx="1144">
                  <c:v>2.0443067550659153</c:v>
                </c:pt>
                <c:pt idx="1145">
                  <c:v>2.0689963102340698</c:v>
                </c:pt>
                <c:pt idx="1146">
                  <c:v>2.0820756554603572</c:v>
                </c:pt>
                <c:pt idx="1147">
                  <c:v>2.0835415124893197</c:v>
                </c:pt>
                <c:pt idx="1148">
                  <c:v>2.0873498320579551</c:v>
                </c:pt>
                <c:pt idx="1149">
                  <c:v>2.0854695439338675</c:v>
                </c:pt>
                <c:pt idx="1150">
                  <c:v>2.0640145540237427</c:v>
                </c:pt>
                <c:pt idx="1151">
                  <c:v>2.0636549592018154</c:v>
                </c:pt>
                <c:pt idx="1152">
                  <c:v>2.0740812420844996</c:v>
                </c:pt>
                <c:pt idx="1153">
                  <c:v>2.0789213180541974</c:v>
                </c:pt>
                <c:pt idx="1154">
                  <c:v>2.0793755650520325</c:v>
                </c:pt>
                <c:pt idx="1155">
                  <c:v>2.06181424856186</c:v>
                </c:pt>
                <c:pt idx="1156">
                  <c:v>2.0632223486900321</c:v>
                </c:pt>
                <c:pt idx="1157">
                  <c:v>2.0780216455459599</c:v>
                </c:pt>
                <c:pt idx="1158">
                  <c:v>2.0774200558662423</c:v>
                </c:pt>
                <c:pt idx="1159">
                  <c:v>2.0717335939407326</c:v>
                </c:pt>
                <c:pt idx="1160">
                  <c:v>2.0606014132499673</c:v>
                </c:pt>
                <c:pt idx="1161">
                  <c:v>2.0548067688941973</c:v>
                </c:pt>
                <c:pt idx="1162">
                  <c:v>2.0439909696578971</c:v>
                </c:pt>
                <c:pt idx="1163">
                  <c:v>2.0528767704963675</c:v>
                </c:pt>
                <c:pt idx="1164">
                  <c:v>2.057234704494475</c:v>
                </c:pt>
                <c:pt idx="1165">
                  <c:v>2.048848032951355</c:v>
                </c:pt>
                <c:pt idx="1166">
                  <c:v>2.0539414286613478</c:v>
                </c:pt>
                <c:pt idx="1167">
                  <c:v>2.0689206123352051</c:v>
                </c:pt>
                <c:pt idx="1168">
                  <c:v>2.0652920007705697</c:v>
                </c:pt>
                <c:pt idx="1169">
                  <c:v>2.0633860230445875</c:v>
                </c:pt>
                <c:pt idx="1170">
                  <c:v>2.0535293221473676</c:v>
                </c:pt>
                <c:pt idx="1171">
                  <c:v>2.0471076965332022</c:v>
                </c:pt>
                <c:pt idx="1172">
                  <c:v>2.05252981185913</c:v>
                </c:pt>
                <c:pt idx="1173">
                  <c:v>2.0487667322158827</c:v>
                </c:pt>
                <c:pt idx="1174">
                  <c:v>2.0393968820571899</c:v>
                </c:pt>
                <c:pt idx="1175">
                  <c:v>2.0214891433715847</c:v>
                </c:pt>
                <c:pt idx="1176">
                  <c:v>2.0419990420341527</c:v>
                </c:pt>
                <c:pt idx="1177">
                  <c:v>2.0461280345916775</c:v>
                </c:pt>
                <c:pt idx="1178">
                  <c:v>2.0596628785133348</c:v>
                </c:pt>
                <c:pt idx="1179">
                  <c:v>2.0721116065978999</c:v>
                </c:pt>
                <c:pt idx="1180">
                  <c:v>2.08560687303543</c:v>
                </c:pt>
                <c:pt idx="1181">
                  <c:v>2.0528460741043073</c:v>
                </c:pt>
                <c:pt idx="1182">
                  <c:v>2.0247837305068974</c:v>
                </c:pt>
                <c:pt idx="1183">
                  <c:v>2.0199615955352774</c:v>
                </c:pt>
                <c:pt idx="1184">
                  <c:v>2.0123136043548575</c:v>
                </c:pt>
                <c:pt idx="1185">
                  <c:v>2.0158416628837603</c:v>
                </c:pt>
                <c:pt idx="1186">
                  <c:v>2.02539438009262</c:v>
                </c:pt>
                <c:pt idx="1187">
                  <c:v>2.0040101110935202</c:v>
                </c:pt>
                <c:pt idx="1188">
                  <c:v>1.9990845620632149</c:v>
                </c:pt>
                <c:pt idx="1189">
                  <c:v>1.9821037650108351</c:v>
                </c:pt>
                <c:pt idx="1190">
                  <c:v>1.9772974848747276</c:v>
                </c:pt>
                <c:pt idx="1191">
                  <c:v>1.9606959521770475</c:v>
                </c:pt>
                <c:pt idx="1192">
                  <c:v>1.9523512423038474</c:v>
                </c:pt>
                <c:pt idx="1193">
                  <c:v>1.9661315381526951</c:v>
                </c:pt>
                <c:pt idx="1194">
                  <c:v>1.9637995064258575</c:v>
                </c:pt>
                <c:pt idx="1195">
                  <c:v>1.9737985432147975</c:v>
                </c:pt>
                <c:pt idx="1196">
                  <c:v>1.9794475138187426</c:v>
                </c:pt>
                <c:pt idx="1197">
                  <c:v>1.9787489175796524</c:v>
                </c:pt>
                <c:pt idx="1198">
                  <c:v>1.993959456682205</c:v>
                </c:pt>
                <c:pt idx="1199">
                  <c:v>1.9952529370784775</c:v>
                </c:pt>
                <c:pt idx="1200">
                  <c:v>1.9832722246646877</c:v>
                </c:pt>
                <c:pt idx="1201">
                  <c:v>1.9715503752231576</c:v>
                </c:pt>
                <c:pt idx="1202">
                  <c:v>1.97188636660576</c:v>
                </c:pt>
                <c:pt idx="1203">
                  <c:v>1.9831888377666449</c:v>
                </c:pt>
                <c:pt idx="1204">
                  <c:v>1.9807363450527176</c:v>
                </c:pt>
                <c:pt idx="1205">
                  <c:v>1.9781015813350675</c:v>
                </c:pt>
                <c:pt idx="1206">
                  <c:v>1.952644020318985</c:v>
                </c:pt>
                <c:pt idx="1207">
                  <c:v>1.94965335726738</c:v>
                </c:pt>
                <c:pt idx="1208">
                  <c:v>1.9632637202739724</c:v>
                </c:pt>
                <c:pt idx="1209">
                  <c:v>1.9718933105468777</c:v>
                </c:pt>
                <c:pt idx="1210">
                  <c:v>1.970168709754945</c:v>
                </c:pt>
                <c:pt idx="1211">
                  <c:v>1.9602462351322174</c:v>
                </c:pt>
                <c:pt idx="1212">
                  <c:v>1.9567496478557573</c:v>
                </c:pt>
                <c:pt idx="1213">
                  <c:v>1.9577351212501526</c:v>
                </c:pt>
                <c:pt idx="1214">
                  <c:v>1.9491140842437724</c:v>
                </c:pt>
                <c:pt idx="1215">
                  <c:v>1.953527212142945</c:v>
                </c:pt>
                <c:pt idx="1216">
                  <c:v>1.950872361660005</c:v>
                </c:pt>
                <c:pt idx="1217">
                  <c:v>1.9805680811405175</c:v>
                </c:pt>
                <c:pt idx="1218">
                  <c:v>1.9954443275928502</c:v>
                </c:pt>
                <c:pt idx="1219">
                  <c:v>2.0037282705307025</c:v>
                </c:pt>
                <c:pt idx="1220">
                  <c:v>2.0018936991691598</c:v>
                </c:pt>
                <c:pt idx="1221">
                  <c:v>2.002602845430375</c:v>
                </c:pt>
                <c:pt idx="1222">
                  <c:v>1.9989208281040201</c:v>
                </c:pt>
                <c:pt idx="1223">
                  <c:v>2.0282875895500201</c:v>
                </c:pt>
                <c:pt idx="1224">
                  <c:v>2.0315172672271702</c:v>
                </c:pt>
                <c:pt idx="1225">
                  <c:v>2.0206073522567749</c:v>
                </c:pt>
                <c:pt idx="1226">
                  <c:v>2.0246685743331923</c:v>
                </c:pt>
                <c:pt idx="1227">
                  <c:v>2.014998137950895</c:v>
                </c:pt>
                <c:pt idx="1228">
                  <c:v>2.0326704382896423</c:v>
                </c:pt>
                <c:pt idx="1229">
                  <c:v>2.0354136824607854</c:v>
                </c:pt>
                <c:pt idx="1230">
                  <c:v>2.0752228498458871</c:v>
                </c:pt>
                <c:pt idx="1231">
                  <c:v>2.0714500546455379</c:v>
                </c:pt>
                <c:pt idx="1232">
                  <c:v>2.0923717021942174</c:v>
                </c:pt>
                <c:pt idx="1233">
                  <c:v>2.1231080889701852</c:v>
                </c:pt>
                <c:pt idx="1234">
                  <c:v>2.1330055594444275</c:v>
                </c:pt>
                <c:pt idx="1235">
                  <c:v>2.098117768764495</c:v>
                </c:pt>
                <c:pt idx="1236">
                  <c:v>2.1132310032844552</c:v>
                </c:pt>
                <c:pt idx="1237">
                  <c:v>2.1123315095901476</c:v>
                </c:pt>
                <c:pt idx="1238">
                  <c:v>2.1261140108108521</c:v>
                </c:pt>
                <c:pt idx="1239">
                  <c:v>2.1186370849609375</c:v>
                </c:pt>
                <c:pt idx="1240">
                  <c:v>2.1138272285461426</c:v>
                </c:pt>
                <c:pt idx="1241">
                  <c:v>2.1301109790802002</c:v>
                </c:pt>
                <c:pt idx="1242">
                  <c:v>2.1363271474838226</c:v>
                </c:pt>
                <c:pt idx="1243">
                  <c:v>2.1273556947708148</c:v>
                </c:pt>
                <c:pt idx="1244">
                  <c:v>2.1255295276641855</c:v>
                </c:pt>
                <c:pt idx="1245">
                  <c:v>2.1203895211219752</c:v>
                </c:pt>
                <c:pt idx="1246">
                  <c:v>2.1301909089088449</c:v>
                </c:pt>
                <c:pt idx="1247">
                  <c:v>2.1246149539947496</c:v>
                </c:pt>
                <c:pt idx="1248">
                  <c:v>2.1486536264419573</c:v>
                </c:pt>
                <c:pt idx="1249">
                  <c:v>2.1582297086715698</c:v>
                </c:pt>
                <c:pt idx="1250">
                  <c:v>2.1619215607643127</c:v>
                </c:pt>
                <c:pt idx="1251">
                  <c:v>2.14691525697708</c:v>
                </c:pt>
                <c:pt idx="1252">
                  <c:v>2.1493701338768001</c:v>
                </c:pt>
                <c:pt idx="1253">
                  <c:v>2.1517581939697275</c:v>
                </c:pt>
                <c:pt idx="1254">
                  <c:v>2.1595201492309553</c:v>
                </c:pt>
                <c:pt idx="1255">
                  <c:v>2.1664534807205227</c:v>
                </c:pt>
                <c:pt idx="1256">
                  <c:v>2.172541856765748</c:v>
                </c:pt>
                <c:pt idx="1257">
                  <c:v>2.1597407460212699</c:v>
                </c:pt>
                <c:pt idx="1258">
                  <c:v>2.1615412235260001</c:v>
                </c:pt>
                <c:pt idx="1259">
                  <c:v>2.1982753276824973</c:v>
                </c:pt>
                <c:pt idx="1260">
                  <c:v>2.2195732593536399</c:v>
                </c:pt>
                <c:pt idx="1261">
                  <c:v>2.2314280867576599</c:v>
                </c:pt>
                <c:pt idx="1262">
                  <c:v>2.2320294976234427</c:v>
                </c:pt>
                <c:pt idx="1263">
                  <c:v>2.2335302233695975</c:v>
                </c:pt>
                <c:pt idx="1264">
                  <c:v>2.2495122551918025</c:v>
                </c:pt>
                <c:pt idx="1265">
                  <c:v>2.2937366962432848</c:v>
                </c:pt>
                <c:pt idx="1266">
                  <c:v>2.2973912954330453</c:v>
                </c:pt>
                <c:pt idx="1267">
                  <c:v>2.3045285344123849</c:v>
                </c:pt>
                <c:pt idx="1268">
                  <c:v>2.3020613193511976</c:v>
                </c:pt>
                <c:pt idx="1269">
                  <c:v>2.3075170516967773</c:v>
                </c:pt>
                <c:pt idx="1270">
                  <c:v>2.3027411699295071</c:v>
                </c:pt>
                <c:pt idx="1271">
                  <c:v>2.2818676829338074</c:v>
                </c:pt>
                <c:pt idx="1272">
                  <c:v>2.2884408235549922</c:v>
                </c:pt>
                <c:pt idx="1273">
                  <c:v>2.3028772473335275</c:v>
                </c:pt>
                <c:pt idx="1274">
                  <c:v>2.3024442791938777</c:v>
                </c:pt>
                <c:pt idx="1275">
                  <c:v>2.3093737959861751</c:v>
                </c:pt>
                <c:pt idx="1276">
                  <c:v>2.3154975175857548</c:v>
                </c:pt>
                <c:pt idx="1277">
                  <c:v>2.3272737264633179</c:v>
                </c:pt>
                <c:pt idx="1278">
                  <c:v>2.3330687880516074</c:v>
                </c:pt>
                <c:pt idx="1279">
                  <c:v>2.3359826803207402</c:v>
                </c:pt>
                <c:pt idx="1280">
                  <c:v>2.3324439525604248</c:v>
                </c:pt>
                <c:pt idx="1281">
                  <c:v>2.337342858314515</c:v>
                </c:pt>
                <c:pt idx="1282">
                  <c:v>2.3285577893257123</c:v>
                </c:pt>
                <c:pt idx="1283">
                  <c:v>2.2903437614440922</c:v>
                </c:pt>
                <c:pt idx="1284">
                  <c:v>2.2849344611167899</c:v>
                </c:pt>
                <c:pt idx="1285">
                  <c:v>2.3049134612083448</c:v>
                </c:pt>
                <c:pt idx="1286">
                  <c:v>2.3069078922271729</c:v>
                </c:pt>
                <c:pt idx="1287">
                  <c:v>2.3191606998443572</c:v>
                </c:pt>
                <c:pt idx="1288">
                  <c:v>2.3325405716896053</c:v>
                </c:pt>
                <c:pt idx="1289">
                  <c:v>2.3823116421699524</c:v>
                </c:pt>
                <c:pt idx="1290">
                  <c:v>2.3934535980224627</c:v>
                </c:pt>
                <c:pt idx="1291">
                  <c:v>2.3923124074935926</c:v>
                </c:pt>
                <c:pt idx="1292">
                  <c:v>2.3946722149848925</c:v>
                </c:pt>
                <c:pt idx="1293">
                  <c:v>2.3654813766479474</c:v>
                </c:pt>
                <c:pt idx="1294">
                  <c:v>2.3519791364669826</c:v>
                </c:pt>
                <c:pt idx="1295">
                  <c:v>2.3636651635170001</c:v>
                </c:pt>
                <c:pt idx="1296">
                  <c:v>2.3515396118164076</c:v>
                </c:pt>
                <c:pt idx="1297">
                  <c:v>2.3633383512496948</c:v>
                </c:pt>
                <c:pt idx="1298">
                  <c:v>2.3561760187149026</c:v>
                </c:pt>
                <c:pt idx="1299">
                  <c:v>2.3466670513153076</c:v>
                </c:pt>
                <c:pt idx="1300">
                  <c:v>2.3268202543258676</c:v>
                </c:pt>
                <c:pt idx="1301">
                  <c:v>2.3525502681732178</c:v>
                </c:pt>
                <c:pt idx="1302">
                  <c:v>2.367660343647005</c:v>
                </c:pt>
                <c:pt idx="1303">
                  <c:v>2.3664639592170698</c:v>
                </c:pt>
                <c:pt idx="1304">
                  <c:v>2.3718481063842773</c:v>
                </c:pt>
                <c:pt idx="1305">
                  <c:v>2.3717687129974374</c:v>
                </c:pt>
                <c:pt idx="1306">
                  <c:v>2.3789833784103398</c:v>
                </c:pt>
                <c:pt idx="1307">
                  <c:v>2.3934799432754525</c:v>
                </c:pt>
                <c:pt idx="1308">
                  <c:v>2.3683239221572872</c:v>
                </c:pt>
                <c:pt idx="1309">
                  <c:v>2.3424968719482426</c:v>
                </c:pt>
                <c:pt idx="1310">
                  <c:v>2.3464000821113578</c:v>
                </c:pt>
                <c:pt idx="1311">
                  <c:v>2.3726117014884949</c:v>
                </c:pt>
                <c:pt idx="1312">
                  <c:v>2.3918642997741704</c:v>
                </c:pt>
                <c:pt idx="1313">
                  <c:v>2.3682371377944951</c:v>
                </c:pt>
                <c:pt idx="1314">
                  <c:v>2.3877096176147479</c:v>
                </c:pt>
                <c:pt idx="1315">
                  <c:v>2.38929331302643</c:v>
                </c:pt>
                <c:pt idx="1316">
                  <c:v>2.3924867510795602</c:v>
                </c:pt>
                <c:pt idx="1317">
                  <c:v>2.3726425170898451</c:v>
                </c:pt>
                <c:pt idx="1318">
                  <c:v>2.3793298602104227</c:v>
                </c:pt>
                <c:pt idx="1319">
                  <c:v>2.3731008172035226</c:v>
                </c:pt>
                <c:pt idx="1320">
                  <c:v>2.3691583275794974</c:v>
                </c:pt>
                <c:pt idx="1321">
                  <c:v>2.3496176600456278</c:v>
                </c:pt>
                <c:pt idx="1322">
                  <c:v>2.38249731063843</c:v>
                </c:pt>
                <c:pt idx="1323">
                  <c:v>2.4385507106781001</c:v>
                </c:pt>
                <c:pt idx="1324">
                  <c:v>2.4101988673210175</c:v>
                </c:pt>
                <c:pt idx="1325">
                  <c:v>2.4022362828254673</c:v>
                </c:pt>
                <c:pt idx="1326">
                  <c:v>2.3856316208839425</c:v>
                </c:pt>
                <c:pt idx="1327">
                  <c:v>2.3836740255355848</c:v>
                </c:pt>
                <c:pt idx="1328">
                  <c:v>2.4037152528762826</c:v>
                </c:pt>
                <c:pt idx="1329">
                  <c:v>2.4160527586936951</c:v>
                </c:pt>
                <c:pt idx="1330">
                  <c:v>2.4128350615501426</c:v>
                </c:pt>
                <c:pt idx="1331">
                  <c:v>2.4059438109397875</c:v>
                </c:pt>
                <c:pt idx="1332">
                  <c:v>2.3953913450241102</c:v>
                </c:pt>
                <c:pt idx="1333">
                  <c:v>2.415730714797975</c:v>
                </c:pt>
                <c:pt idx="1334">
                  <c:v>2.4229817986488325</c:v>
                </c:pt>
                <c:pt idx="1335">
                  <c:v>2.4405686259269723</c:v>
                </c:pt>
                <c:pt idx="1336">
                  <c:v>2.4229291677474976</c:v>
                </c:pt>
                <c:pt idx="1337">
                  <c:v>2.4382926225662227</c:v>
                </c:pt>
                <c:pt idx="1338">
                  <c:v>2.4497909545898446</c:v>
                </c:pt>
                <c:pt idx="1339">
                  <c:v>2.446656823158265</c:v>
                </c:pt>
                <c:pt idx="1340">
                  <c:v>2.4474847316741926</c:v>
                </c:pt>
                <c:pt idx="1341">
                  <c:v>2.4417550563812247</c:v>
                </c:pt>
                <c:pt idx="1342">
                  <c:v>2.4209032058715803</c:v>
                </c:pt>
                <c:pt idx="1343">
                  <c:v>2.4378840923309322</c:v>
                </c:pt>
                <c:pt idx="1344">
                  <c:v>2.4473394751548776</c:v>
                </c:pt>
                <c:pt idx="1345">
                  <c:v>2.4287691116332999</c:v>
                </c:pt>
                <c:pt idx="1346">
                  <c:v>2.4424690008163426</c:v>
                </c:pt>
                <c:pt idx="1347">
                  <c:v>2.4579505920410125</c:v>
                </c:pt>
                <c:pt idx="1348">
                  <c:v>2.4500878453254673</c:v>
                </c:pt>
                <c:pt idx="1349">
                  <c:v>2.4303082823753348</c:v>
                </c:pt>
                <c:pt idx="1350">
                  <c:v>2.4095845222473122</c:v>
                </c:pt>
                <c:pt idx="1351">
                  <c:v>2.3835660815238953</c:v>
                </c:pt>
                <c:pt idx="1352">
                  <c:v>2.3855010867118853</c:v>
                </c:pt>
                <c:pt idx="1353">
                  <c:v>2.405643105506897</c:v>
                </c:pt>
                <c:pt idx="1354">
                  <c:v>2.382487416267395</c:v>
                </c:pt>
                <c:pt idx="1355">
                  <c:v>2.3581690192222604</c:v>
                </c:pt>
                <c:pt idx="1356">
                  <c:v>2.3688670396804801</c:v>
                </c:pt>
                <c:pt idx="1357">
                  <c:v>2.3631506562232971</c:v>
                </c:pt>
                <c:pt idx="1358">
                  <c:v>2.3566839694976802</c:v>
                </c:pt>
                <c:pt idx="1359">
                  <c:v>2.3375328183174151</c:v>
                </c:pt>
                <c:pt idx="1360">
                  <c:v>2.3259040713310251</c:v>
                </c:pt>
                <c:pt idx="1361">
                  <c:v>2.31845659017563</c:v>
                </c:pt>
                <c:pt idx="1362">
                  <c:v>2.3110371828079197</c:v>
                </c:pt>
                <c:pt idx="1363">
                  <c:v>2.2932951450347874</c:v>
                </c:pt>
                <c:pt idx="1364">
                  <c:v>2.2936733961105347</c:v>
                </c:pt>
                <c:pt idx="1365">
                  <c:v>2.2979128956794748</c:v>
                </c:pt>
                <c:pt idx="1366">
                  <c:v>2.2914276123046875</c:v>
                </c:pt>
                <c:pt idx="1367">
                  <c:v>2.2703865170478825</c:v>
                </c:pt>
                <c:pt idx="1368">
                  <c:v>2.2648506760597225</c:v>
                </c:pt>
                <c:pt idx="1369">
                  <c:v>2.2777606844902052</c:v>
                </c:pt>
                <c:pt idx="1370">
                  <c:v>2.2798466682434073</c:v>
                </c:pt>
                <c:pt idx="1371">
                  <c:v>2.2820319533348075</c:v>
                </c:pt>
                <c:pt idx="1372">
                  <c:v>2.2896001935005175</c:v>
                </c:pt>
                <c:pt idx="1373">
                  <c:v>2.2891627550125122</c:v>
                </c:pt>
                <c:pt idx="1374">
                  <c:v>2.2676160335540754</c:v>
                </c:pt>
                <c:pt idx="1375">
                  <c:v>2.2710086107254024</c:v>
                </c:pt>
                <c:pt idx="1376">
                  <c:v>2.2700272798538199</c:v>
                </c:pt>
                <c:pt idx="1377">
                  <c:v>2.2702167630195627</c:v>
                </c:pt>
                <c:pt idx="1378">
                  <c:v>2.2773227095603947</c:v>
                </c:pt>
                <c:pt idx="1379">
                  <c:v>2.2987750768661472</c:v>
                </c:pt>
                <c:pt idx="1380">
                  <c:v>2.2804027199745174</c:v>
                </c:pt>
                <c:pt idx="1381">
                  <c:v>2.2839191555976877</c:v>
                </c:pt>
                <c:pt idx="1382">
                  <c:v>2.2915319800376874</c:v>
                </c:pt>
                <c:pt idx="1383">
                  <c:v>2.2972401976585375</c:v>
                </c:pt>
                <c:pt idx="1384">
                  <c:v>2.3233240246772748</c:v>
                </c:pt>
                <c:pt idx="1385">
                  <c:v>2.3365468978881827</c:v>
                </c:pt>
                <c:pt idx="1386">
                  <c:v>2.3108626008033752</c:v>
                </c:pt>
                <c:pt idx="1387">
                  <c:v>2.3118430376052852</c:v>
                </c:pt>
                <c:pt idx="1388">
                  <c:v>2.3095655441284175</c:v>
                </c:pt>
                <c:pt idx="1389">
                  <c:v>2.3186973333358751</c:v>
                </c:pt>
                <c:pt idx="1390">
                  <c:v>2.3174880146980272</c:v>
                </c:pt>
                <c:pt idx="1391">
                  <c:v>2.3307285904884347</c:v>
                </c:pt>
                <c:pt idx="1392">
                  <c:v>2.3323461413383475</c:v>
                </c:pt>
                <c:pt idx="1393">
                  <c:v>2.3381119966506976</c:v>
                </c:pt>
                <c:pt idx="1394">
                  <c:v>2.33888155221939</c:v>
                </c:pt>
                <c:pt idx="1395">
                  <c:v>2.3544235229492196</c:v>
                </c:pt>
                <c:pt idx="1396">
                  <c:v>2.3579908013343802</c:v>
                </c:pt>
                <c:pt idx="1397">
                  <c:v>2.3494852185249346</c:v>
                </c:pt>
                <c:pt idx="1398">
                  <c:v>2.3302775621414176</c:v>
                </c:pt>
                <c:pt idx="1399">
                  <c:v>2.3244103789329502</c:v>
                </c:pt>
                <c:pt idx="1400">
                  <c:v>2.3362164497375502</c:v>
                </c:pt>
                <c:pt idx="1401">
                  <c:v>2.3306102752685547</c:v>
                </c:pt>
                <c:pt idx="1402">
                  <c:v>2.3086463809013371</c:v>
                </c:pt>
                <c:pt idx="1403">
                  <c:v>2.3082703351974478</c:v>
                </c:pt>
                <c:pt idx="1404">
                  <c:v>2.3035047650337201</c:v>
                </c:pt>
                <c:pt idx="1405">
                  <c:v>2.3089944124221797</c:v>
                </c:pt>
                <c:pt idx="1406">
                  <c:v>2.3064697980880751</c:v>
                </c:pt>
                <c:pt idx="1407">
                  <c:v>2.2870721817016602</c:v>
                </c:pt>
                <c:pt idx="1408">
                  <c:v>2.2710293531417851</c:v>
                </c:pt>
                <c:pt idx="1409">
                  <c:v>2.2546481490135197</c:v>
                </c:pt>
                <c:pt idx="1410">
                  <c:v>2.2693136930465676</c:v>
                </c:pt>
                <c:pt idx="1411">
                  <c:v>2.2522638440132128</c:v>
                </c:pt>
                <c:pt idx="1412">
                  <c:v>2.2617408633232126</c:v>
                </c:pt>
                <c:pt idx="1413">
                  <c:v>2.2743109464645399</c:v>
                </c:pt>
                <c:pt idx="1414">
                  <c:v>2.2701978683471675</c:v>
                </c:pt>
                <c:pt idx="1415">
                  <c:v>2.2689132094383249</c:v>
                </c:pt>
                <c:pt idx="1416">
                  <c:v>2.2535318732261627</c:v>
                </c:pt>
                <c:pt idx="1417">
                  <c:v>2.2701354622840899</c:v>
                </c:pt>
                <c:pt idx="1418">
                  <c:v>2.2749309539794949</c:v>
                </c:pt>
                <c:pt idx="1419">
                  <c:v>2.2458244562149048</c:v>
                </c:pt>
                <c:pt idx="1420">
                  <c:v>2.2378081679344173</c:v>
                </c:pt>
                <c:pt idx="1421">
                  <c:v>2.2268054485321045</c:v>
                </c:pt>
                <c:pt idx="1422">
                  <c:v>2.2315630912780748</c:v>
                </c:pt>
                <c:pt idx="1423">
                  <c:v>2.2233484387397748</c:v>
                </c:pt>
                <c:pt idx="1424">
                  <c:v>2.2223663330078125</c:v>
                </c:pt>
                <c:pt idx="1425">
                  <c:v>2.1986657977104178</c:v>
                </c:pt>
                <c:pt idx="1426">
                  <c:v>2.188040018081665</c:v>
                </c:pt>
                <c:pt idx="1427">
                  <c:v>2.1983690261840825</c:v>
                </c:pt>
                <c:pt idx="1428">
                  <c:v>2.1929638981819148</c:v>
                </c:pt>
                <c:pt idx="1429">
                  <c:v>2.1774616837501553</c:v>
                </c:pt>
                <c:pt idx="1430">
                  <c:v>2.194668352603915</c:v>
                </c:pt>
                <c:pt idx="1431">
                  <c:v>2.2100897431373601</c:v>
                </c:pt>
                <c:pt idx="1432">
                  <c:v>2.21336501836777</c:v>
                </c:pt>
                <c:pt idx="1433">
                  <c:v>2.2112588286399824</c:v>
                </c:pt>
                <c:pt idx="1434">
                  <c:v>2.2238106131553672</c:v>
                </c:pt>
                <c:pt idx="1435">
                  <c:v>2.2317883372306797</c:v>
                </c:pt>
                <c:pt idx="1436">
                  <c:v>2.2268844842910771</c:v>
                </c:pt>
                <c:pt idx="1437">
                  <c:v>2.2166203856468174</c:v>
                </c:pt>
                <c:pt idx="1438">
                  <c:v>2.2287290692329398</c:v>
                </c:pt>
                <c:pt idx="1439">
                  <c:v>2.244522631168365</c:v>
                </c:pt>
                <c:pt idx="1440">
                  <c:v>2.2237791419029227</c:v>
                </c:pt>
                <c:pt idx="1441">
                  <c:v>2.227189123630525</c:v>
                </c:pt>
                <c:pt idx="1442">
                  <c:v>2.2254251837730399</c:v>
                </c:pt>
                <c:pt idx="1443">
                  <c:v>2.2180989384651149</c:v>
                </c:pt>
                <c:pt idx="1444">
                  <c:v>2.2158681750297524</c:v>
                </c:pt>
                <c:pt idx="1445">
                  <c:v>2.1920218467712402</c:v>
                </c:pt>
                <c:pt idx="1446">
                  <c:v>2.2057448625564575</c:v>
                </c:pt>
                <c:pt idx="1447">
                  <c:v>2.2037731409072876</c:v>
                </c:pt>
                <c:pt idx="1448">
                  <c:v>2.21449249982834</c:v>
                </c:pt>
                <c:pt idx="1449">
                  <c:v>2.2174371480941777</c:v>
                </c:pt>
                <c:pt idx="1450">
                  <c:v>2.2163491249084499</c:v>
                </c:pt>
                <c:pt idx="1451">
                  <c:v>2.2262524366378802</c:v>
                </c:pt>
                <c:pt idx="1452">
                  <c:v>2.2059947848319998</c:v>
                </c:pt>
                <c:pt idx="1453">
                  <c:v>2.2103924155235273</c:v>
                </c:pt>
                <c:pt idx="1454">
                  <c:v>2.2196535468101497</c:v>
                </c:pt>
                <c:pt idx="1455">
                  <c:v>2.2177739143371573</c:v>
                </c:pt>
                <c:pt idx="1456">
                  <c:v>2.1956619620323203</c:v>
                </c:pt>
                <c:pt idx="1457">
                  <c:v>2.1848138570785522</c:v>
                </c:pt>
                <c:pt idx="1458">
                  <c:v>2.1917967796325675</c:v>
                </c:pt>
                <c:pt idx="1459">
                  <c:v>2.1990232467651376</c:v>
                </c:pt>
                <c:pt idx="1460">
                  <c:v>2.19631016254425</c:v>
                </c:pt>
                <c:pt idx="1461">
                  <c:v>2.1919855475425725</c:v>
                </c:pt>
                <c:pt idx="1462">
                  <c:v>2.1861306428909275</c:v>
                </c:pt>
                <c:pt idx="1463">
                  <c:v>2.1751628518104549</c:v>
                </c:pt>
                <c:pt idx="1464">
                  <c:v>2.1974766254425022</c:v>
                </c:pt>
                <c:pt idx="1465">
                  <c:v>2.1950665712356576</c:v>
                </c:pt>
                <c:pt idx="1466">
                  <c:v>2.1887292861938477</c:v>
                </c:pt>
                <c:pt idx="1467">
                  <c:v>2.1910219788551353</c:v>
                </c:pt>
                <c:pt idx="1468">
                  <c:v>2.1622088551521323</c:v>
                </c:pt>
                <c:pt idx="1469">
                  <c:v>2.1728975772857675</c:v>
                </c:pt>
                <c:pt idx="1470">
                  <c:v>2.1738824844360378</c:v>
                </c:pt>
                <c:pt idx="1471">
                  <c:v>2.1489676833152775</c:v>
                </c:pt>
                <c:pt idx="1472">
                  <c:v>2.119544565677645</c:v>
                </c:pt>
                <c:pt idx="1473">
                  <c:v>2.1180937886238098</c:v>
                </c:pt>
                <c:pt idx="1474">
                  <c:v>2.106647849082945</c:v>
                </c:pt>
                <c:pt idx="1475">
                  <c:v>2.0765274763107322</c:v>
                </c:pt>
                <c:pt idx="1476">
                  <c:v>2.0989620685577401</c:v>
                </c:pt>
                <c:pt idx="1477">
                  <c:v>2.1193434596061724</c:v>
                </c:pt>
                <c:pt idx="1478">
                  <c:v>2.1167661547660828</c:v>
                </c:pt>
                <c:pt idx="1479">
                  <c:v>2.1185474395751926</c:v>
                </c:pt>
                <c:pt idx="1480">
                  <c:v>2.1232686042785649</c:v>
                </c:pt>
                <c:pt idx="1481">
                  <c:v>2.10443502664566</c:v>
                </c:pt>
                <c:pt idx="1482">
                  <c:v>2.0962519049644475</c:v>
                </c:pt>
                <c:pt idx="1483">
                  <c:v>2.10360562801361</c:v>
                </c:pt>
                <c:pt idx="1484">
                  <c:v>2.110597729682925</c:v>
                </c:pt>
                <c:pt idx="1485">
                  <c:v>2.1185718178749076</c:v>
                </c:pt>
                <c:pt idx="1486">
                  <c:v>2.1408515572547921</c:v>
                </c:pt>
                <c:pt idx="1487">
                  <c:v>2.1438407897949223</c:v>
                </c:pt>
                <c:pt idx="1488">
                  <c:v>2.1438925862312304</c:v>
                </c:pt>
                <c:pt idx="1489">
                  <c:v>2.145283818244935</c:v>
                </c:pt>
                <c:pt idx="1490">
                  <c:v>2.1528544425964347</c:v>
                </c:pt>
                <c:pt idx="1491">
                  <c:v>2.1464403867721575</c:v>
                </c:pt>
                <c:pt idx="1492">
                  <c:v>2.1197313666343698</c:v>
                </c:pt>
                <c:pt idx="1493">
                  <c:v>2.1192846894264199</c:v>
                </c:pt>
                <c:pt idx="1494">
                  <c:v>2.140360832214355</c:v>
                </c:pt>
                <c:pt idx="1495">
                  <c:v>2.1470655798912053</c:v>
                </c:pt>
                <c:pt idx="1496">
                  <c:v>2.1350511908531176</c:v>
                </c:pt>
                <c:pt idx="1497">
                  <c:v>2.1218491196632376</c:v>
                </c:pt>
                <c:pt idx="1498">
                  <c:v>2.1175522804260276</c:v>
                </c:pt>
                <c:pt idx="1499">
                  <c:v>2.1204978227615348</c:v>
                </c:pt>
                <c:pt idx="1500">
                  <c:v>2.11959367990494</c:v>
                </c:pt>
                <c:pt idx="1501">
                  <c:v>2.1248672604560852</c:v>
                </c:pt>
                <c:pt idx="1502">
                  <c:v>2.1221420168876648</c:v>
                </c:pt>
                <c:pt idx="1503">
                  <c:v>2.1092435121536273</c:v>
                </c:pt>
                <c:pt idx="1504">
                  <c:v>2.0891913175582872</c:v>
                </c:pt>
                <c:pt idx="1505">
                  <c:v>2.0847401022911072</c:v>
                </c:pt>
                <c:pt idx="1506">
                  <c:v>2.0753988623619075</c:v>
                </c:pt>
                <c:pt idx="1507">
                  <c:v>2.0808477997779828</c:v>
                </c:pt>
                <c:pt idx="1508">
                  <c:v>2.0987334251403826</c:v>
                </c:pt>
                <c:pt idx="1509">
                  <c:v>2.0930282473564126</c:v>
                </c:pt>
                <c:pt idx="1510">
                  <c:v>2.0782719850540174</c:v>
                </c:pt>
                <c:pt idx="1511">
                  <c:v>2.0858244299888602</c:v>
                </c:pt>
                <c:pt idx="1512">
                  <c:v>2.0830531120300297</c:v>
                </c:pt>
                <c:pt idx="1513">
                  <c:v>2.0832171440124503</c:v>
                </c:pt>
                <c:pt idx="1514">
                  <c:v>2.0836260914802551</c:v>
                </c:pt>
                <c:pt idx="1515">
                  <c:v>2.0712265372276302</c:v>
                </c:pt>
                <c:pt idx="1516">
                  <c:v>2.07217890024185</c:v>
                </c:pt>
                <c:pt idx="1517">
                  <c:v>2.068289279937745</c:v>
                </c:pt>
                <c:pt idx="1518">
                  <c:v>2.0614909529685952</c:v>
                </c:pt>
                <c:pt idx="1519">
                  <c:v>2.0684627890586871</c:v>
                </c:pt>
                <c:pt idx="1520">
                  <c:v>2.0555115938186623</c:v>
                </c:pt>
                <c:pt idx="1521">
                  <c:v>2.0549650788307225</c:v>
                </c:pt>
                <c:pt idx="1522">
                  <c:v>2.0647008419036874</c:v>
                </c:pt>
                <c:pt idx="1523">
                  <c:v>2.0812500119209276</c:v>
                </c:pt>
                <c:pt idx="1524">
                  <c:v>2.1072006225585924</c:v>
                </c:pt>
                <c:pt idx="1525">
                  <c:v>2.1188319921493552</c:v>
                </c:pt>
                <c:pt idx="1526">
                  <c:v>2.1171619892120397</c:v>
                </c:pt>
                <c:pt idx="1527">
                  <c:v>2.1287177801132198</c:v>
                </c:pt>
                <c:pt idx="1528">
                  <c:v>2.115458846092225</c:v>
                </c:pt>
                <c:pt idx="1529">
                  <c:v>2.1045597195625323</c:v>
                </c:pt>
                <c:pt idx="1530">
                  <c:v>2.1031317710876474</c:v>
                </c:pt>
                <c:pt idx="1531">
                  <c:v>2.0979195237159725</c:v>
                </c:pt>
                <c:pt idx="1532">
                  <c:v>2.0991756319999699</c:v>
                </c:pt>
                <c:pt idx="1533">
                  <c:v>2.11485719680786</c:v>
                </c:pt>
                <c:pt idx="1534">
                  <c:v>2.1153744459152248</c:v>
                </c:pt>
                <c:pt idx="1535">
                  <c:v>2.1202028989791875</c:v>
                </c:pt>
                <c:pt idx="1536">
                  <c:v>2.1210020780563372</c:v>
                </c:pt>
                <c:pt idx="1537">
                  <c:v>2.1204507350921622</c:v>
                </c:pt>
                <c:pt idx="1538">
                  <c:v>2.1375957131385799</c:v>
                </c:pt>
                <c:pt idx="1539">
                  <c:v>2.1368368268013023</c:v>
                </c:pt>
                <c:pt idx="1540">
                  <c:v>2.1257278919219953</c:v>
                </c:pt>
                <c:pt idx="1541">
                  <c:v>2.1286136507987954</c:v>
                </c:pt>
                <c:pt idx="1542">
                  <c:v>2.1314240097999599</c:v>
                </c:pt>
                <c:pt idx="1543">
                  <c:v>2.1329240202903752</c:v>
                </c:pt>
                <c:pt idx="1544">
                  <c:v>2.1328252553939797</c:v>
                </c:pt>
                <c:pt idx="1545">
                  <c:v>2.1367924213409402</c:v>
                </c:pt>
                <c:pt idx="1546">
                  <c:v>2.164581418037415</c:v>
                </c:pt>
                <c:pt idx="1547">
                  <c:v>2.1708855032920824</c:v>
                </c:pt>
                <c:pt idx="1548">
                  <c:v>2.1525349020957947</c:v>
                </c:pt>
                <c:pt idx="1549">
                  <c:v>2.1477155089378348</c:v>
                </c:pt>
                <c:pt idx="1550">
                  <c:v>2.1605092883110077</c:v>
                </c:pt>
                <c:pt idx="1551">
                  <c:v>2.1731619238853424</c:v>
                </c:pt>
                <c:pt idx="1552">
                  <c:v>2.1934947967529301</c:v>
                </c:pt>
                <c:pt idx="1553">
                  <c:v>2.1879879236221322</c:v>
                </c:pt>
                <c:pt idx="1554">
                  <c:v>2.1901894211769104</c:v>
                </c:pt>
                <c:pt idx="1555">
                  <c:v>2.1930330991745</c:v>
                </c:pt>
                <c:pt idx="1556">
                  <c:v>2.1924501657485975</c:v>
                </c:pt>
                <c:pt idx="1557">
                  <c:v>2.1482182741165174</c:v>
                </c:pt>
                <c:pt idx="1558">
                  <c:v>2.1267163157463074</c:v>
                </c:pt>
                <c:pt idx="1559">
                  <c:v>2.12414914369583</c:v>
                </c:pt>
                <c:pt idx="1560">
                  <c:v>2.0958355069160453</c:v>
                </c:pt>
                <c:pt idx="1561">
                  <c:v>2.084172546863555</c:v>
                </c:pt>
                <c:pt idx="1562">
                  <c:v>2.1041737198829678</c:v>
                </c:pt>
                <c:pt idx="1563">
                  <c:v>2.1008325815200797</c:v>
                </c:pt>
                <c:pt idx="1564">
                  <c:v>2.0453575253486624</c:v>
                </c:pt>
                <c:pt idx="1565">
                  <c:v>2.0385646224021952</c:v>
                </c:pt>
                <c:pt idx="1566">
                  <c:v>2.0286437869071947</c:v>
                </c:pt>
                <c:pt idx="1567">
                  <c:v>2.02168184518814</c:v>
                </c:pt>
                <c:pt idx="1568">
                  <c:v>2.0222893357276903</c:v>
                </c:pt>
                <c:pt idx="1569">
                  <c:v>2.0237238407135001</c:v>
                </c:pt>
                <c:pt idx="1570">
                  <c:v>2.0149358510971052</c:v>
                </c:pt>
                <c:pt idx="1571">
                  <c:v>2.0288853049278277</c:v>
                </c:pt>
                <c:pt idx="1572">
                  <c:v>2.0410636067390451</c:v>
                </c:pt>
                <c:pt idx="1573">
                  <c:v>2.0654796957969674</c:v>
                </c:pt>
                <c:pt idx="1574">
                  <c:v>2.066955029964447</c:v>
                </c:pt>
                <c:pt idx="1575">
                  <c:v>2.0694611668586749</c:v>
                </c:pt>
                <c:pt idx="1576">
                  <c:v>2.05951279401779</c:v>
                </c:pt>
                <c:pt idx="1577">
                  <c:v>1.9403144121170051</c:v>
                </c:pt>
                <c:pt idx="1578">
                  <c:v>1.9332554042339325</c:v>
                </c:pt>
                <c:pt idx="1579">
                  <c:v>1.895270973443985</c:v>
                </c:pt>
                <c:pt idx="1580">
                  <c:v>1.893910080194475</c:v>
                </c:pt>
                <c:pt idx="1581">
                  <c:v>1.8955270946025848</c:v>
                </c:pt>
                <c:pt idx="1582">
                  <c:v>1.8990132510662074</c:v>
                </c:pt>
                <c:pt idx="1583">
                  <c:v>1.876811265945435</c:v>
                </c:pt>
                <c:pt idx="1584">
                  <c:v>1.8588624596595775</c:v>
                </c:pt>
                <c:pt idx="1585">
                  <c:v>1.8580718934536</c:v>
                </c:pt>
                <c:pt idx="1586">
                  <c:v>1.8449230194091824</c:v>
                </c:pt>
                <c:pt idx="1587">
                  <c:v>1.8228239715099348</c:v>
                </c:pt>
                <c:pt idx="1588">
                  <c:v>1.8262948989868177</c:v>
                </c:pt>
                <c:pt idx="1589">
                  <c:v>1.7898517251014725</c:v>
                </c:pt>
                <c:pt idx="1590">
                  <c:v>1.78118208050728</c:v>
                </c:pt>
                <c:pt idx="1591">
                  <c:v>1.7898374795913699</c:v>
                </c:pt>
                <c:pt idx="1592">
                  <c:v>1.8109065294265725</c:v>
                </c:pt>
                <c:pt idx="1593">
                  <c:v>1.83290699124336</c:v>
                </c:pt>
                <c:pt idx="1594">
                  <c:v>1.8335457146167748</c:v>
                </c:pt>
                <c:pt idx="1595">
                  <c:v>1.8758819401264173</c:v>
                </c:pt>
                <c:pt idx="1596">
                  <c:v>1.8630973994731899</c:v>
                </c:pt>
                <c:pt idx="1597">
                  <c:v>1.8746396601200075</c:v>
                </c:pt>
                <c:pt idx="1598">
                  <c:v>1.8874446749687177</c:v>
                </c:pt>
                <c:pt idx="1599">
                  <c:v>1.8717876374721525</c:v>
                </c:pt>
                <c:pt idx="1600">
                  <c:v>1.8983201384544375</c:v>
                </c:pt>
                <c:pt idx="1601">
                  <c:v>1.9027665257453925</c:v>
                </c:pt>
                <c:pt idx="1602">
                  <c:v>1.8886641263961774</c:v>
                </c:pt>
                <c:pt idx="1603">
                  <c:v>1.8933867514133449</c:v>
                </c:pt>
                <c:pt idx="1604">
                  <c:v>1.8853991627693201</c:v>
                </c:pt>
                <c:pt idx="1605">
                  <c:v>1.87559077143669</c:v>
                </c:pt>
                <c:pt idx="1606">
                  <c:v>1.8729546368122074</c:v>
                </c:pt>
                <c:pt idx="1607">
                  <c:v>1.8669927120208751</c:v>
                </c:pt>
                <c:pt idx="1608">
                  <c:v>1.845476537942885</c:v>
                </c:pt>
                <c:pt idx="1609">
                  <c:v>1.8476562798023251</c:v>
                </c:pt>
                <c:pt idx="1610">
                  <c:v>1.8478151559829699</c:v>
                </c:pt>
                <c:pt idx="1611">
                  <c:v>1.8560690283775325</c:v>
                </c:pt>
                <c:pt idx="1612">
                  <c:v>1.8657707571983326</c:v>
                </c:pt>
                <c:pt idx="1613">
                  <c:v>1.8411760628223426</c:v>
                </c:pt>
                <c:pt idx="1614">
                  <c:v>1.8353364169597626</c:v>
                </c:pt>
                <c:pt idx="1615">
                  <c:v>1.8498995602130877</c:v>
                </c:pt>
                <c:pt idx="1616">
                  <c:v>1.8392855525016776</c:v>
                </c:pt>
                <c:pt idx="1617">
                  <c:v>1.826082438230515</c:v>
                </c:pt>
                <c:pt idx="1618">
                  <c:v>1.8005418181419375</c:v>
                </c:pt>
                <c:pt idx="1619">
                  <c:v>1.812679529190065</c:v>
                </c:pt>
                <c:pt idx="1620">
                  <c:v>1.8058470487594602</c:v>
                </c:pt>
                <c:pt idx="1621">
                  <c:v>1.8140688240528076</c:v>
                </c:pt>
                <c:pt idx="1622">
                  <c:v>1.8002488911151902</c:v>
                </c:pt>
                <c:pt idx="1623">
                  <c:v>1.8011207282543225</c:v>
                </c:pt>
                <c:pt idx="1624">
                  <c:v>1.8026925325393699</c:v>
                </c:pt>
                <c:pt idx="1625">
                  <c:v>1.81396248936653</c:v>
                </c:pt>
                <c:pt idx="1626">
                  <c:v>1.8118326067924475</c:v>
                </c:pt>
                <c:pt idx="1627">
                  <c:v>1.8172606527805326</c:v>
                </c:pt>
                <c:pt idx="1628">
                  <c:v>1.8111350834369651</c:v>
                </c:pt>
                <c:pt idx="1629">
                  <c:v>1.8216564357280725</c:v>
                </c:pt>
                <c:pt idx="1630">
                  <c:v>1.8200852870941151</c:v>
                </c:pt>
                <c:pt idx="1631">
                  <c:v>1.8190880119800599</c:v>
                </c:pt>
                <c:pt idx="1632">
                  <c:v>1.8218100666999799</c:v>
                </c:pt>
                <c:pt idx="1633">
                  <c:v>1.82527819275856</c:v>
                </c:pt>
                <c:pt idx="1634">
                  <c:v>1.8173166215419752</c:v>
                </c:pt>
                <c:pt idx="1635">
                  <c:v>1.8248314559459726</c:v>
                </c:pt>
                <c:pt idx="1636">
                  <c:v>1.82336249947548</c:v>
                </c:pt>
                <c:pt idx="1637">
                  <c:v>1.8346337676048274</c:v>
                </c:pt>
                <c:pt idx="1638">
                  <c:v>1.830903500318525</c:v>
                </c:pt>
                <c:pt idx="1639">
                  <c:v>1.8342272639274575</c:v>
                </c:pt>
                <c:pt idx="1640">
                  <c:v>1.8348895907402025</c:v>
                </c:pt>
                <c:pt idx="1641">
                  <c:v>1.8204573690891275</c:v>
                </c:pt>
                <c:pt idx="1642">
                  <c:v>1.80321553349495</c:v>
                </c:pt>
                <c:pt idx="1643">
                  <c:v>1.811919689178465</c:v>
                </c:pt>
                <c:pt idx="1644">
                  <c:v>1.8228955268859877</c:v>
                </c:pt>
                <c:pt idx="1645">
                  <c:v>1.8234708607196801</c:v>
                </c:pt>
                <c:pt idx="1646">
                  <c:v>1.8285953402519226</c:v>
                </c:pt>
                <c:pt idx="1647">
                  <c:v>1.8277409672737126</c:v>
                </c:pt>
                <c:pt idx="1648">
                  <c:v>1.8334272205829625</c:v>
                </c:pt>
                <c:pt idx="1649">
                  <c:v>1.82454353570938</c:v>
                </c:pt>
                <c:pt idx="1650">
                  <c:v>1.8025397658348075</c:v>
                </c:pt>
                <c:pt idx="1651">
                  <c:v>1.79719266295433</c:v>
                </c:pt>
                <c:pt idx="1652">
                  <c:v>1.7942912578582748</c:v>
                </c:pt>
                <c:pt idx="1653">
                  <c:v>1.7838095724582677</c:v>
                </c:pt>
                <c:pt idx="1654">
                  <c:v>1.790398448705675</c:v>
                </c:pt>
                <c:pt idx="1655">
                  <c:v>1.8041410744190201</c:v>
                </c:pt>
                <c:pt idx="1656">
                  <c:v>1.8055288493633275</c:v>
                </c:pt>
                <c:pt idx="1657">
                  <c:v>1.8040847182273876</c:v>
                </c:pt>
                <c:pt idx="1658">
                  <c:v>1.793593257665635</c:v>
                </c:pt>
                <c:pt idx="1659">
                  <c:v>1.794302463531495</c:v>
                </c:pt>
                <c:pt idx="1660">
                  <c:v>1.799616038799285</c:v>
                </c:pt>
                <c:pt idx="1661">
                  <c:v>1.7957197725772875</c:v>
                </c:pt>
                <c:pt idx="1662">
                  <c:v>1.7903602123260525</c:v>
                </c:pt>
                <c:pt idx="1663">
                  <c:v>1.7886412143707275</c:v>
                </c:pt>
                <c:pt idx="1664">
                  <c:v>1.7755681872367874</c:v>
                </c:pt>
                <c:pt idx="1665">
                  <c:v>1.780189365148545</c:v>
                </c:pt>
                <c:pt idx="1666">
                  <c:v>1.7892334163188925</c:v>
                </c:pt>
                <c:pt idx="1667">
                  <c:v>1.7543506920337677</c:v>
                </c:pt>
                <c:pt idx="1668">
                  <c:v>1.7430019676685351</c:v>
                </c:pt>
                <c:pt idx="1669">
                  <c:v>1.7448251843452449</c:v>
                </c:pt>
                <c:pt idx="1670">
                  <c:v>1.75014227628708</c:v>
                </c:pt>
                <c:pt idx="1671">
                  <c:v>1.740707635879515</c:v>
                </c:pt>
                <c:pt idx="1672">
                  <c:v>1.7387191951274876</c:v>
                </c:pt>
                <c:pt idx="1673">
                  <c:v>1.7326719164848325</c:v>
                </c:pt>
                <c:pt idx="1674">
                  <c:v>1.7301999926567075</c:v>
                </c:pt>
                <c:pt idx="1675">
                  <c:v>1.7245450913906097</c:v>
                </c:pt>
                <c:pt idx="1676">
                  <c:v>1.7158044874668126</c:v>
                </c:pt>
                <c:pt idx="1677">
                  <c:v>1.71624279022217</c:v>
                </c:pt>
                <c:pt idx="1678">
                  <c:v>1.7082856297492977</c:v>
                </c:pt>
                <c:pt idx="1679">
                  <c:v>1.7145270407199851</c:v>
                </c:pt>
                <c:pt idx="1680">
                  <c:v>1.7153888046741477</c:v>
                </c:pt>
                <c:pt idx="1681">
                  <c:v>1.7157685756683325</c:v>
                </c:pt>
                <c:pt idx="1682">
                  <c:v>1.7200862467288975</c:v>
                </c:pt>
                <c:pt idx="1683">
                  <c:v>1.7074370682239526</c:v>
                </c:pt>
                <c:pt idx="1684">
                  <c:v>1.7190655171871174</c:v>
                </c:pt>
                <c:pt idx="1685">
                  <c:v>1.7171149849891649</c:v>
                </c:pt>
                <c:pt idx="1686">
                  <c:v>1.7108457684516902</c:v>
                </c:pt>
                <c:pt idx="1687">
                  <c:v>1.7148000299930577</c:v>
                </c:pt>
                <c:pt idx="1688">
                  <c:v>1.7160063683986675</c:v>
                </c:pt>
                <c:pt idx="1689">
                  <c:v>1.7075203657150277</c:v>
                </c:pt>
                <c:pt idx="1690">
                  <c:v>1.6947576403617874</c:v>
                </c:pt>
                <c:pt idx="1691">
                  <c:v>1.7122754752635949</c:v>
                </c:pt>
                <c:pt idx="1692">
                  <c:v>1.7193915843963601</c:v>
                </c:pt>
                <c:pt idx="1693">
                  <c:v>1.7102844119071952</c:v>
                </c:pt>
                <c:pt idx="1694">
                  <c:v>1.7025587856769575</c:v>
                </c:pt>
                <c:pt idx="1695">
                  <c:v>1.7169520258903499</c:v>
                </c:pt>
                <c:pt idx="1696">
                  <c:v>1.7200559973716751</c:v>
                </c:pt>
                <c:pt idx="1697">
                  <c:v>1.7420608997344975</c:v>
                </c:pt>
                <c:pt idx="1698">
                  <c:v>1.77331754565239</c:v>
                </c:pt>
                <c:pt idx="1699">
                  <c:v>1.7745447754859924</c:v>
                </c:pt>
                <c:pt idx="1700">
                  <c:v>1.7682719826698301</c:v>
                </c:pt>
                <c:pt idx="1701">
                  <c:v>1.7654788494110125</c:v>
                </c:pt>
                <c:pt idx="1702">
                  <c:v>1.7653646767139426</c:v>
                </c:pt>
                <c:pt idx="1703">
                  <c:v>1.7752074897289274</c:v>
                </c:pt>
                <c:pt idx="1704">
                  <c:v>1.7675921320915227</c:v>
                </c:pt>
                <c:pt idx="1705">
                  <c:v>1.7746102213859549</c:v>
                </c:pt>
                <c:pt idx="1706">
                  <c:v>1.7734962105751024</c:v>
                </c:pt>
                <c:pt idx="1707">
                  <c:v>1.7711555957794201</c:v>
                </c:pt>
                <c:pt idx="1708">
                  <c:v>1.7851100862026228</c:v>
                </c:pt>
                <c:pt idx="1709">
                  <c:v>1.7864962816238399</c:v>
                </c:pt>
                <c:pt idx="1710">
                  <c:v>1.7785569429397576</c:v>
                </c:pt>
                <c:pt idx="1711">
                  <c:v>1.7740453183650953</c:v>
                </c:pt>
                <c:pt idx="1712">
                  <c:v>1.7614838480949426</c:v>
                </c:pt>
                <c:pt idx="1713">
                  <c:v>1.7605370283126824</c:v>
                </c:pt>
                <c:pt idx="1714">
                  <c:v>1.7670561969280252</c:v>
                </c:pt>
                <c:pt idx="1715">
                  <c:v>1.7886187732219676</c:v>
                </c:pt>
                <c:pt idx="1716">
                  <c:v>1.7893248200416549</c:v>
                </c:pt>
                <c:pt idx="1717">
                  <c:v>1.7916876971721649</c:v>
                </c:pt>
                <c:pt idx="1718">
                  <c:v>1.7960774600505824</c:v>
                </c:pt>
                <c:pt idx="1719">
                  <c:v>1.7895064353942876</c:v>
                </c:pt>
                <c:pt idx="1720">
                  <c:v>1.7660100162029275</c:v>
                </c:pt>
                <c:pt idx="1721">
                  <c:v>1.76552614569664</c:v>
                </c:pt>
                <c:pt idx="1722">
                  <c:v>1.7656046450138101</c:v>
                </c:pt>
                <c:pt idx="1723">
                  <c:v>1.7715315520763399</c:v>
                </c:pt>
                <c:pt idx="1724">
                  <c:v>1.7700902819633473</c:v>
                </c:pt>
                <c:pt idx="1725">
                  <c:v>1.7667026221752176</c:v>
                </c:pt>
                <c:pt idx="1726">
                  <c:v>1.7708820700645449</c:v>
                </c:pt>
                <c:pt idx="1727">
                  <c:v>1.77653208374977</c:v>
                </c:pt>
                <c:pt idx="1728">
                  <c:v>1.7963460981845849</c:v>
                </c:pt>
                <c:pt idx="1729">
                  <c:v>1.7982216775417326</c:v>
                </c:pt>
                <c:pt idx="1730">
                  <c:v>1.7953136861324326</c:v>
                </c:pt>
                <c:pt idx="1731">
                  <c:v>1.7933152318000776</c:v>
                </c:pt>
                <c:pt idx="1732">
                  <c:v>1.7976871132850651</c:v>
                </c:pt>
                <c:pt idx="1733">
                  <c:v>1.7900601327419277</c:v>
                </c:pt>
                <c:pt idx="1734">
                  <c:v>1.7904051840305326</c:v>
                </c:pt>
                <c:pt idx="1735">
                  <c:v>1.7899477183818824</c:v>
                </c:pt>
                <c:pt idx="1736">
                  <c:v>1.7892656028270726</c:v>
                </c:pt>
                <c:pt idx="1737">
                  <c:v>1.784444212913515</c:v>
                </c:pt>
                <c:pt idx="1738">
                  <c:v>1.7761693000793477</c:v>
                </c:pt>
                <c:pt idx="1739">
                  <c:v>1.771274119615555</c:v>
                </c:pt>
                <c:pt idx="1740">
                  <c:v>1.7839875221252424</c:v>
                </c:pt>
                <c:pt idx="1741">
                  <c:v>1.7752431929111476</c:v>
                </c:pt>
                <c:pt idx="1742">
                  <c:v>1.7801231443881973</c:v>
                </c:pt>
                <c:pt idx="1743">
                  <c:v>1.7745525836944602</c:v>
                </c:pt>
                <c:pt idx="1744">
                  <c:v>1.7716171145439124</c:v>
                </c:pt>
                <c:pt idx="1745">
                  <c:v>1.7710266113281226</c:v>
                </c:pt>
                <c:pt idx="1746">
                  <c:v>1.7673436999320975</c:v>
                </c:pt>
                <c:pt idx="1747">
                  <c:v>1.7400265038013449</c:v>
                </c:pt>
                <c:pt idx="1748">
                  <c:v>1.7449133992195152</c:v>
                </c:pt>
                <c:pt idx="1749">
                  <c:v>1.73320671916008</c:v>
                </c:pt>
                <c:pt idx="1750">
                  <c:v>1.718838155269625</c:v>
                </c:pt>
                <c:pt idx="1751">
                  <c:v>1.7165511548519152</c:v>
                </c:pt>
                <c:pt idx="1752">
                  <c:v>1.6924585402011851</c:v>
                </c:pt>
                <c:pt idx="1753">
                  <c:v>1.704119116067885</c:v>
                </c:pt>
                <c:pt idx="1754">
                  <c:v>1.7184899151325226</c:v>
                </c:pt>
                <c:pt idx="1755">
                  <c:v>1.7253302037715901</c:v>
                </c:pt>
                <c:pt idx="1756">
                  <c:v>1.7222528159618375</c:v>
                </c:pt>
                <c:pt idx="1757">
                  <c:v>1.7285897731781026</c:v>
                </c:pt>
                <c:pt idx="1758">
                  <c:v>1.7335344851017003</c:v>
                </c:pt>
                <c:pt idx="1759">
                  <c:v>1.73727574944496</c:v>
                </c:pt>
                <c:pt idx="1760">
                  <c:v>1.7325133979320499</c:v>
                </c:pt>
                <c:pt idx="1761">
                  <c:v>1.7464428246021273</c:v>
                </c:pt>
                <c:pt idx="1762">
                  <c:v>1.74167087674141</c:v>
                </c:pt>
                <c:pt idx="1763">
                  <c:v>1.7353219985961923</c:v>
                </c:pt>
                <c:pt idx="1764">
                  <c:v>1.7416106462478651</c:v>
                </c:pt>
                <c:pt idx="1765">
                  <c:v>1.72604176402092</c:v>
                </c:pt>
                <c:pt idx="1766">
                  <c:v>1.7318786680698377</c:v>
                </c:pt>
                <c:pt idx="1767">
                  <c:v>1.7446066737174974</c:v>
                </c:pt>
                <c:pt idx="1768">
                  <c:v>1.7273582518100725</c:v>
                </c:pt>
                <c:pt idx="1769">
                  <c:v>1.7176129519939449</c:v>
                </c:pt>
                <c:pt idx="1770">
                  <c:v>1.7130296230316124</c:v>
                </c:pt>
                <c:pt idx="1771">
                  <c:v>1.70480689406395</c:v>
                </c:pt>
                <c:pt idx="1772">
                  <c:v>1.7158770263195051</c:v>
                </c:pt>
                <c:pt idx="1773">
                  <c:v>1.7417711615562426</c:v>
                </c:pt>
                <c:pt idx="1774">
                  <c:v>1.7474137842655173</c:v>
                </c:pt>
                <c:pt idx="1775">
                  <c:v>1.7392404079437251</c:v>
                </c:pt>
                <c:pt idx="1776">
                  <c:v>1.7416228055953975</c:v>
                </c:pt>
                <c:pt idx="1777">
                  <c:v>1.7516255080699925</c:v>
                </c:pt>
                <c:pt idx="1778">
                  <c:v>1.7459177672863024</c:v>
                </c:pt>
                <c:pt idx="1779">
                  <c:v>1.7351047396659851</c:v>
                </c:pt>
                <c:pt idx="1780">
                  <c:v>1.7406871318817152</c:v>
                </c:pt>
                <c:pt idx="1781">
                  <c:v>1.7320857942104324</c:v>
                </c:pt>
                <c:pt idx="1782">
                  <c:v>1.73764404654503</c:v>
                </c:pt>
                <c:pt idx="1783">
                  <c:v>1.7468195259571075</c:v>
                </c:pt>
                <c:pt idx="1784">
                  <c:v>1.7502822875976549</c:v>
                </c:pt>
                <c:pt idx="1785">
                  <c:v>1.7365573644638075</c:v>
                </c:pt>
                <c:pt idx="1786">
                  <c:v>1.7429701983928698</c:v>
                </c:pt>
                <c:pt idx="1787">
                  <c:v>1.7404722869396201</c:v>
                </c:pt>
                <c:pt idx="1788">
                  <c:v>1.7309394478797926</c:v>
                </c:pt>
                <c:pt idx="1789">
                  <c:v>1.73608773946762</c:v>
                </c:pt>
                <c:pt idx="1790">
                  <c:v>1.7353019416332252</c:v>
                </c:pt>
                <c:pt idx="1791">
                  <c:v>1.7318795025348674</c:v>
                </c:pt>
                <c:pt idx="1792">
                  <c:v>1.7474638223648076</c:v>
                </c:pt>
                <c:pt idx="1793">
                  <c:v>1.7496675848960876</c:v>
                </c:pt>
                <c:pt idx="1794">
                  <c:v>1.7581548094749451</c:v>
                </c:pt>
                <c:pt idx="1795">
                  <c:v>1.7551696300506601</c:v>
                </c:pt>
                <c:pt idx="1796">
                  <c:v>1.7599066793918625</c:v>
                </c:pt>
                <c:pt idx="1797">
                  <c:v>1.76492527127266</c:v>
                </c:pt>
                <c:pt idx="1798">
                  <c:v>1.7692522704601299</c:v>
                </c:pt>
                <c:pt idx="1799">
                  <c:v>1.76455718278885</c:v>
                </c:pt>
                <c:pt idx="1800">
                  <c:v>1.7605223655700675</c:v>
                </c:pt>
                <c:pt idx="1801">
                  <c:v>1.77271744608879</c:v>
                </c:pt>
                <c:pt idx="1802">
                  <c:v>1.76499703526497</c:v>
                </c:pt>
                <c:pt idx="1803">
                  <c:v>1.7611904442310324</c:v>
                </c:pt>
                <c:pt idx="1804">
                  <c:v>1.7727450430393223</c:v>
                </c:pt>
                <c:pt idx="1805">
                  <c:v>1.771895349025725</c:v>
                </c:pt>
                <c:pt idx="1806">
                  <c:v>1.7673026621341725</c:v>
                </c:pt>
                <c:pt idx="1807">
                  <c:v>1.763102918863295</c:v>
                </c:pt>
                <c:pt idx="1808">
                  <c:v>1.7803875207901025</c:v>
                </c:pt>
                <c:pt idx="1809">
                  <c:v>1.7778292596340175</c:v>
                </c:pt>
                <c:pt idx="1810">
                  <c:v>1.7871130108833351</c:v>
                </c:pt>
                <c:pt idx="1811">
                  <c:v>1.7841518223285699</c:v>
                </c:pt>
                <c:pt idx="1812">
                  <c:v>1.78403928875923</c:v>
                </c:pt>
                <c:pt idx="1813">
                  <c:v>1.7929412126541149</c:v>
                </c:pt>
                <c:pt idx="1814">
                  <c:v>1.78219774365425</c:v>
                </c:pt>
                <c:pt idx="1815">
                  <c:v>1.7780099511146552</c:v>
                </c:pt>
                <c:pt idx="1816">
                  <c:v>1.7905108928680424</c:v>
                </c:pt>
                <c:pt idx="1817">
                  <c:v>1.7949543595314026</c:v>
                </c:pt>
                <c:pt idx="1818">
                  <c:v>1.7969366908073425</c:v>
                </c:pt>
                <c:pt idx="1819">
                  <c:v>1.7922872900962801</c:v>
                </c:pt>
                <c:pt idx="1820">
                  <c:v>1.792641788721085</c:v>
                </c:pt>
                <c:pt idx="1821">
                  <c:v>1.7985011339187624</c:v>
                </c:pt>
                <c:pt idx="1822">
                  <c:v>1.7956780791282649</c:v>
                </c:pt>
                <c:pt idx="1823">
                  <c:v>1.7897174954414399</c:v>
                </c:pt>
                <c:pt idx="1824">
                  <c:v>1.7933195233345025</c:v>
                </c:pt>
                <c:pt idx="1825">
                  <c:v>1.7930718958377825</c:v>
                </c:pt>
                <c:pt idx="1826">
                  <c:v>1.8039307296276075</c:v>
                </c:pt>
                <c:pt idx="1827">
                  <c:v>1.8054102659225451</c:v>
                </c:pt>
                <c:pt idx="1828">
                  <c:v>1.7961113750934601</c:v>
                </c:pt>
                <c:pt idx="1829">
                  <c:v>1.7961251139640826</c:v>
                </c:pt>
                <c:pt idx="1830">
                  <c:v>1.7937393188476574</c:v>
                </c:pt>
                <c:pt idx="1831">
                  <c:v>1.7987119555473325</c:v>
                </c:pt>
                <c:pt idx="1832">
                  <c:v>1.8240920305252075</c:v>
                </c:pt>
                <c:pt idx="1833">
                  <c:v>1.8274163305759452</c:v>
                </c:pt>
                <c:pt idx="1834">
                  <c:v>1.8349416255950926</c:v>
                </c:pt>
                <c:pt idx="1835">
                  <c:v>1.82768654823303</c:v>
                </c:pt>
                <c:pt idx="1836">
                  <c:v>1.8265712857246399</c:v>
                </c:pt>
                <c:pt idx="1837">
                  <c:v>1.8356260657310477</c:v>
                </c:pt>
                <c:pt idx="1838">
                  <c:v>1.8564240038394926</c:v>
                </c:pt>
                <c:pt idx="1839">
                  <c:v>1.8700535893440275</c:v>
                </c:pt>
                <c:pt idx="1840">
                  <c:v>1.88141030073166</c:v>
                </c:pt>
                <c:pt idx="1841">
                  <c:v>1.8915913403034201</c:v>
                </c:pt>
                <c:pt idx="1842">
                  <c:v>1.8906960189342499</c:v>
                </c:pt>
                <c:pt idx="1843">
                  <c:v>1.8716988861560799</c:v>
                </c:pt>
                <c:pt idx="1844">
                  <c:v>1.8701140880584723</c:v>
                </c:pt>
                <c:pt idx="1845">
                  <c:v>1.8748548030853274</c:v>
                </c:pt>
                <c:pt idx="1846">
                  <c:v>1.8864735960960399</c:v>
                </c:pt>
                <c:pt idx="1847">
                  <c:v>1.8818506002426125</c:v>
                </c:pt>
                <c:pt idx="1848">
                  <c:v>1.8832505345344552</c:v>
                </c:pt>
                <c:pt idx="1849">
                  <c:v>1.8765029311180101</c:v>
                </c:pt>
                <c:pt idx="1850">
                  <c:v>1.8831280171871172</c:v>
                </c:pt>
                <c:pt idx="1851">
                  <c:v>1.8916916847229024</c:v>
                </c:pt>
                <c:pt idx="1852">
                  <c:v>1.8888585865497602</c:v>
                </c:pt>
                <c:pt idx="1853">
                  <c:v>1.88360247015953</c:v>
                </c:pt>
                <c:pt idx="1854">
                  <c:v>1.8811656236648551</c:v>
                </c:pt>
                <c:pt idx="1855">
                  <c:v>1.8793556094169601</c:v>
                </c:pt>
                <c:pt idx="1856">
                  <c:v>1.882792830467225</c:v>
                </c:pt>
                <c:pt idx="1857">
                  <c:v>1.8783197402954102</c:v>
                </c:pt>
                <c:pt idx="1858">
                  <c:v>1.8856086134910575</c:v>
                </c:pt>
                <c:pt idx="1859">
                  <c:v>1.8877034783363349</c:v>
                </c:pt>
                <c:pt idx="1860">
                  <c:v>1.8790886104106901</c:v>
                </c:pt>
                <c:pt idx="1861">
                  <c:v>1.8608723580837274</c:v>
                </c:pt>
                <c:pt idx="1862">
                  <c:v>1.8543406426906575</c:v>
                </c:pt>
                <c:pt idx="1863">
                  <c:v>1.8493032157421125</c:v>
                </c:pt>
                <c:pt idx="1864">
                  <c:v>1.8446990251541124</c:v>
                </c:pt>
                <c:pt idx="1865">
                  <c:v>1.8210301697254199</c:v>
                </c:pt>
                <c:pt idx="1866">
                  <c:v>1.8223403394222251</c:v>
                </c:pt>
                <c:pt idx="1867">
                  <c:v>1.8229570388793923</c:v>
                </c:pt>
                <c:pt idx="1868">
                  <c:v>1.814447820186615</c:v>
                </c:pt>
                <c:pt idx="1869">
                  <c:v>1.8218241035938276</c:v>
                </c:pt>
                <c:pt idx="1870">
                  <c:v>1.8260060250759125</c:v>
                </c:pt>
                <c:pt idx="1871">
                  <c:v>1.810615181922915</c:v>
                </c:pt>
                <c:pt idx="1872">
                  <c:v>1.8082889318466173</c:v>
                </c:pt>
                <c:pt idx="1873">
                  <c:v>1.8138173520565051</c:v>
                </c:pt>
                <c:pt idx="1874">
                  <c:v>1.8022399544715877</c:v>
                </c:pt>
                <c:pt idx="1875">
                  <c:v>1.8038010895252226</c:v>
                </c:pt>
                <c:pt idx="1876">
                  <c:v>1.7768837809562676</c:v>
                </c:pt>
                <c:pt idx="1877">
                  <c:v>1.7698602080345149</c:v>
                </c:pt>
                <c:pt idx="1878">
                  <c:v>1.7767975032329575</c:v>
                </c:pt>
                <c:pt idx="1879">
                  <c:v>1.7634069323539701</c:v>
                </c:pt>
                <c:pt idx="1880">
                  <c:v>1.769590377807615</c:v>
                </c:pt>
                <c:pt idx="1881">
                  <c:v>1.766163289546965</c:v>
                </c:pt>
                <c:pt idx="1882">
                  <c:v>1.7756006717681876</c:v>
                </c:pt>
                <c:pt idx="1883">
                  <c:v>1.7676821053028076</c:v>
                </c:pt>
                <c:pt idx="1884">
                  <c:v>1.7580782771110524</c:v>
                </c:pt>
                <c:pt idx="1885">
                  <c:v>1.76803395152092</c:v>
                </c:pt>
                <c:pt idx="1886">
                  <c:v>1.7533240020275149</c:v>
                </c:pt>
                <c:pt idx="1887">
                  <c:v>1.7561103701591501</c:v>
                </c:pt>
                <c:pt idx="1888">
                  <c:v>1.7527670562267299</c:v>
                </c:pt>
                <c:pt idx="1889">
                  <c:v>1.7525317072868352</c:v>
                </c:pt>
                <c:pt idx="1890">
                  <c:v>1.7582095563411699</c:v>
                </c:pt>
                <c:pt idx="1891">
                  <c:v>1.75174728035927</c:v>
                </c:pt>
                <c:pt idx="1892">
                  <c:v>1.7618029713630674</c:v>
                </c:pt>
                <c:pt idx="1893">
                  <c:v>1.7785829305648824</c:v>
                </c:pt>
                <c:pt idx="1894">
                  <c:v>1.78379362821579</c:v>
                </c:pt>
                <c:pt idx="1895">
                  <c:v>1.7801781296730048</c:v>
                </c:pt>
                <c:pt idx="1896">
                  <c:v>1.7819255590438852</c:v>
                </c:pt>
                <c:pt idx="1897">
                  <c:v>1.7862267196178452</c:v>
                </c:pt>
                <c:pt idx="1898">
                  <c:v>1.7813934981822974</c:v>
                </c:pt>
                <c:pt idx="1899">
                  <c:v>1.785305231809615</c:v>
                </c:pt>
                <c:pt idx="1900">
                  <c:v>1.7892576456069949</c:v>
                </c:pt>
                <c:pt idx="1901">
                  <c:v>1.7781840264797224</c:v>
                </c:pt>
                <c:pt idx="1902">
                  <c:v>1.7803591787815076</c:v>
                </c:pt>
                <c:pt idx="1903">
                  <c:v>1.7849227488040924</c:v>
                </c:pt>
                <c:pt idx="1904">
                  <c:v>1.7871051728725427</c:v>
                </c:pt>
                <c:pt idx="1905">
                  <c:v>1.7787569463253023</c:v>
                </c:pt>
                <c:pt idx="1906">
                  <c:v>1.77456846833229</c:v>
                </c:pt>
                <c:pt idx="1907">
                  <c:v>1.7875637114048024</c:v>
                </c:pt>
                <c:pt idx="1908">
                  <c:v>1.7934415936470025</c:v>
                </c:pt>
                <c:pt idx="1909">
                  <c:v>1.7942351698875425</c:v>
                </c:pt>
                <c:pt idx="1910">
                  <c:v>1.7813364565372451</c:v>
                </c:pt>
                <c:pt idx="1911">
                  <c:v>1.7779798209667199</c:v>
                </c:pt>
                <c:pt idx="1912">
                  <c:v>1.7603677809238427</c:v>
                </c:pt>
                <c:pt idx="1913">
                  <c:v>1.7514475882053373</c:v>
                </c:pt>
                <c:pt idx="1914">
                  <c:v>1.7574201822280875</c:v>
                </c:pt>
                <c:pt idx="1915">
                  <c:v>1.7623741924762726</c:v>
                </c:pt>
                <c:pt idx="1916">
                  <c:v>1.76081335544586</c:v>
                </c:pt>
                <c:pt idx="1917">
                  <c:v>1.750856786966325</c:v>
                </c:pt>
                <c:pt idx="1918">
                  <c:v>1.75649130344391</c:v>
                </c:pt>
                <c:pt idx="1919">
                  <c:v>1.757893323898315</c:v>
                </c:pt>
                <c:pt idx="1920">
                  <c:v>1.7566029429435726</c:v>
                </c:pt>
                <c:pt idx="1921">
                  <c:v>1.7649763822555551</c:v>
                </c:pt>
                <c:pt idx="1922">
                  <c:v>1.7824888527393326</c:v>
                </c:pt>
                <c:pt idx="1923">
                  <c:v>1.7923403978347801</c:v>
                </c:pt>
                <c:pt idx="1924">
                  <c:v>1.7783710062503826</c:v>
                </c:pt>
                <c:pt idx="1925">
                  <c:v>1.7678985595703125</c:v>
                </c:pt>
                <c:pt idx="1926">
                  <c:v>1.7728359103202851</c:v>
                </c:pt>
                <c:pt idx="1927">
                  <c:v>1.7815835475921624</c:v>
                </c:pt>
                <c:pt idx="1928">
                  <c:v>1.78108498454094</c:v>
                </c:pt>
                <c:pt idx="1929">
                  <c:v>1.7838829457759851</c:v>
                </c:pt>
                <c:pt idx="1930">
                  <c:v>1.7946569919586151</c:v>
                </c:pt>
                <c:pt idx="1931">
                  <c:v>1.7874866127967826</c:v>
                </c:pt>
                <c:pt idx="1932">
                  <c:v>1.7864679992198951</c:v>
                </c:pt>
                <c:pt idx="1933">
                  <c:v>1.7854899168014526</c:v>
                </c:pt>
                <c:pt idx="1934">
                  <c:v>1.7846781313419324</c:v>
                </c:pt>
                <c:pt idx="1935">
                  <c:v>1.7722896635532375</c:v>
                </c:pt>
                <c:pt idx="1936">
                  <c:v>1.774159252643585</c:v>
                </c:pt>
                <c:pt idx="1937">
                  <c:v>1.7674174308776851</c:v>
                </c:pt>
                <c:pt idx="1938">
                  <c:v>1.7677841484546675</c:v>
                </c:pt>
                <c:pt idx="1939">
                  <c:v>1.7703466415405273</c:v>
                </c:pt>
                <c:pt idx="1940">
                  <c:v>1.7778724730014799</c:v>
                </c:pt>
                <c:pt idx="1941">
                  <c:v>1.7790925800800326</c:v>
                </c:pt>
                <c:pt idx="1942">
                  <c:v>1.7838775515556327</c:v>
                </c:pt>
                <c:pt idx="1943">
                  <c:v>1.7861300110816951</c:v>
                </c:pt>
                <c:pt idx="1944">
                  <c:v>1.7908052802085876</c:v>
                </c:pt>
                <c:pt idx="1945">
                  <c:v>1.7964969873428349</c:v>
                </c:pt>
                <c:pt idx="1946">
                  <c:v>1.788928478956225</c:v>
                </c:pt>
                <c:pt idx="1947">
                  <c:v>1.8048287332057951</c:v>
                </c:pt>
                <c:pt idx="1948">
                  <c:v>1.8114022016525251</c:v>
                </c:pt>
                <c:pt idx="1949">
                  <c:v>1.8167850375175449</c:v>
                </c:pt>
                <c:pt idx="1950">
                  <c:v>1.8173197507858274</c:v>
                </c:pt>
                <c:pt idx="1951">
                  <c:v>1.8139007091522223</c:v>
                </c:pt>
                <c:pt idx="1952">
                  <c:v>1.8096257746219651</c:v>
                </c:pt>
                <c:pt idx="1953">
                  <c:v>1.81999659538269</c:v>
                </c:pt>
                <c:pt idx="1954">
                  <c:v>1.8095502257347125</c:v>
                </c:pt>
                <c:pt idx="1955">
                  <c:v>1.8200038373470302</c:v>
                </c:pt>
                <c:pt idx="1956">
                  <c:v>1.8288266956806174</c:v>
                </c:pt>
                <c:pt idx="1957">
                  <c:v>1.8264289498329176</c:v>
                </c:pt>
                <c:pt idx="1958">
                  <c:v>1.8295892775058751</c:v>
                </c:pt>
                <c:pt idx="1959">
                  <c:v>1.8315393030643476</c:v>
                </c:pt>
                <c:pt idx="1960">
                  <c:v>1.8548543155193349</c:v>
                </c:pt>
                <c:pt idx="1961">
                  <c:v>1.8704919815063474</c:v>
                </c:pt>
                <c:pt idx="1962">
                  <c:v>1.8643105328083025</c:v>
                </c:pt>
                <c:pt idx="1963">
                  <c:v>1.8682769238948826</c:v>
                </c:pt>
                <c:pt idx="1964">
                  <c:v>1.8561835289001474</c:v>
                </c:pt>
                <c:pt idx="1965">
                  <c:v>1.849083483219145</c:v>
                </c:pt>
                <c:pt idx="1966">
                  <c:v>1.8678962588310224</c:v>
                </c:pt>
                <c:pt idx="1967">
                  <c:v>1.8497943878173826</c:v>
                </c:pt>
                <c:pt idx="1968">
                  <c:v>1.8701189160346974</c:v>
                </c:pt>
                <c:pt idx="1969">
                  <c:v>1.8665534555912049</c:v>
                </c:pt>
                <c:pt idx="1970">
                  <c:v>1.8737845718860626</c:v>
                </c:pt>
                <c:pt idx="1971">
                  <c:v>1.86552122235298</c:v>
                </c:pt>
                <c:pt idx="1972">
                  <c:v>1.8673155307769775</c:v>
                </c:pt>
                <c:pt idx="1973">
                  <c:v>1.8623418509960175</c:v>
                </c:pt>
                <c:pt idx="1974">
                  <c:v>1.8626438677310926</c:v>
                </c:pt>
                <c:pt idx="1975">
                  <c:v>1.8551867604255701</c:v>
                </c:pt>
                <c:pt idx="1976">
                  <c:v>1.8567971289157876</c:v>
                </c:pt>
                <c:pt idx="1977">
                  <c:v>1.8567743897438049</c:v>
                </c:pt>
                <c:pt idx="1978">
                  <c:v>1.8519411981105824</c:v>
                </c:pt>
                <c:pt idx="1979">
                  <c:v>1.8486589789390551</c:v>
                </c:pt>
                <c:pt idx="1980">
                  <c:v>1.86168196797371</c:v>
                </c:pt>
                <c:pt idx="1981">
                  <c:v>1.8653705716133102</c:v>
                </c:pt>
                <c:pt idx="1982">
                  <c:v>1.8706767857074724</c:v>
                </c:pt>
                <c:pt idx="1983">
                  <c:v>1.8709281682968124</c:v>
                </c:pt>
                <c:pt idx="1984">
                  <c:v>1.8623561263084425</c:v>
                </c:pt>
                <c:pt idx="1985">
                  <c:v>1.8589895665645599</c:v>
                </c:pt>
                <c:pt idx="1986">
                  <c:v>1.8588238060474376</c:v>
                </c:pt>
                <c:pt idx="1987">
                  <c:v>1.8544787466526027</c:v>
                </c:pt>
                <c:pt idx="1988">
                  <c:v>1.8484415113925976</c:v>
                </c:pt>
                <c:pt idx="1989">
                  <c:v>1.858662009239195</c:v>
                </c:pt>
                <c:pt idx="1990">
                  <c:v>1.8788321912288648</c:v>
                </c:pt>
                <c:pt idx="1991">
                  <c:v>1.8973939418792725</c:v>
                </c:pt>
                <c:pt idx="1992">
                  <c:v>1.9032034575939174</c:v>
                </c:pt>
                <c:pt idx="1993">
                  <c:v>1.9056694805622125</c:v>
                </c:pt>
                <c:pt idx="1994">
                  <c:v>1.91202712059021</c:v>
                </c:pt>
                <c:pt idx="1995">
                  <c:v>1.9297031164169325</c:v>
                </c:pt>
                <c:pt idx="1996">
                  <c:v>1.9267354905605325</c:v>
                </c:pt>
                <c:pt idx="1997">
                  <c:v>1.9157927930355052</c:v>
                </c:pt>
                <c:pt idx="1998">
                  <c:v>1.9226755797862976</c:v>
                </c:pt>
                <c:pt idx="1999">
                  <c:v>1.9324823021888751</c:v>
                </c:pt>
              </c:numCache>
            </c:numRef>
          </c:val>
          <c:smooth val="0"/>
        </c:ser>
        <c:dLbls>
          <c:showLegendKey val="0"/>
          <c:showVal val="0"/>
          <c:showCatName val="0"/>
          <c:showSerName val="0"/>
          <c:showPercent val="0"/>
          <c:showBubbleSize val="0"/>
        </c:dLbls>
        <c:marker val="1"/>
        <c:smooth val="0"/>
        <c:axId val="-1503103568"/>
        <c:axId val="-150310574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Run!$A$2:$A$2003</c:f>
              <c:strCache>
                <c:ptCount val="2001"/>
                <c:pt idx="0">
                  <c:v>2011-05-29-00:00</c:v>
                </c:pt>
                <c:pt idx="1">
                  <c:v>2011-05-30-00:00</c:v>
                </c:pt>
                <c:pt idx="2">
                  <c:v>2011-05-31-00:00</c:v>
                </c:pt>
                <c:pt idx="3">
                  <c:v>2011-06-01-00:00</c:v>
                </c:pt>
                <c:pt idx="4">
                  <c:v>2011-06-02-00:00</c:v>
                </c:pt>
                <c:pt idx="5">
                  <c:v>2011-06-03-00:00</c:v>
                </c:pt>
                <c:pt idx="6">
                  <c:v>2011-06-05-00:00</c:v>
                </c:pt>
                <c:pt idx="7">
                  <c:v>2011-06-06-00:00</c:v>
                </c:pt>
                <c:pt idx="8">
                  <c:v>2011-06-07-00:00</c:v>
                </c:pt>
                <c:pt idx="9">
                  <c:v>2011-06-08-00:00</c:v>
                </c:pt>
                <c:pt idx="10">
                  <c:v>2011-06-09-00:00</c:v>
                </c:pt>
                <c:pt idx="11">
                  <c:v>2011-06-10-00:00</c:v>
                </c:pt>
                <c:pt idx="12">
                  <c:v>2011-06-12-00:00</c:v>
                </c:pt>
                <c:pt idx="13">
                  <c:v>2011-06-13-00:00</c:v>
                </c:pt>
                <c:pt idx="14">
                  <c:v>2011-06-14-00:00</c:v>
                </c:pt>
                <c:pt idx="15">
                  <c:v>2011-06-15-00:00</c:v>
                </c:pt>
                <c:pt idx="16">
                  <c:v>2011-06-16-00:00</c:v>
                </c:pt>
                <c:pt idx="17">
                  <c:v>2011-06-17-00:00</c:v>
                </c:pt>
                <c:pt idx="18">
                  <c:v>2011-06-19-00:00</c:v>
                </c:pt>
                <c:pt idx="19">
                  <c:v>2011-06-20-00:00</c:v>
                </c:pt>
                <c:pt idx="20">
                  <c:v>2011-06-21-00:00</c:v>
                </c:pt>
                <c:pt idx="21">
                  <c:v>2011-06-22-00:00</c:v>
                </c:pt>
                <c:pt idx="22">
                  <c:v>2011-06-23-00:00</c:v>
                </c:pt>
                <c:pt idx="23">
                  <c:v>2011-06-24-00:00</c:v>
                </c:pt>
                <c:pt idx="24">
                  <c:v>2011-06-26-00:00</c:v>
                </c:pt>
                <c:pt idx="25">
                  <c:v>2011-06-27-00:00</c:v>
                </c:pt>
                <c:pt idx="26">
                  <c:v>2011-06-28-00:00</c:v>
                </c:pt>
                <c:pt idx="27">
                  <c:v>2011-06-29-00:00</c:v>
                </c:pt>
                <c:pt idx="28">
                  <c:v>2011-06-30-00:00</c:v>
                </c:pt>
                <c:pt idx="29">
                  <c:v>2011-07-01-00:00</c:v>
                </c:pt>
                <c:pt idx="30">
                  <c:v>2011-07-03-00:00</c:v>
                </c:pt>
                <c:pt idx="31">
                  <c:v>2011-07-04-00:00</c:v>
                </c:pt>
                <c:pt idx="32">
                  <c:v>2011-07-05-00:00</c:v>
                </c:pt>
                <c:pt idx="33">
                  <c:v>2011-07-06-00:00</c:v>
                </c:pt>
                <c:pt idx="34">
                  <c:v>2011-07-07-00:00</c:v>
                </c:pt>
                <c:pt idx="35">
                  <c:v>2011-07-08-00:00</c:v>
                </c:pt>
                <c:pt idx="36">
                  <c:v>2011-07-10-00:00</c:v>
                </c:pt>
                <c:pt idx="37">
                  <c:v>2011-07-11-00:00</c:v>
                </c:pt>
                <c:pt idx="38">
                  <c:v>2011-07-12-00:00</c:v>
                </c:pt>
                <c:pt idx="39">
                  <c:v>2011-07-13-00:00</c:v>
                </c:pt>
                <c:pt idx="40">
                  <c:v>2011-07-14-00:00</c:v>
                </c:pt>
                <c:pt idx="41">
                  <c:v>2011-07-15-00:00</c:v>
                </c:pt>
                <c:pt idx="42">
                  <c:v>2011-07-17-00:00</c:v>
                </c:pt>
                <c:pt idx="43">
                  <c:v>2011-07-18-00:00</c:v>
                </c:pt>
                <c:pt idx="44">
                  <c:v>2011-07-19-00:00</c:v>
                </c:pt>
                <c:pt idx="45">
                  <c:v>2011-07-20-00:00</c:v>
                </c:pt>
                <c:pt idx="46">
                  <c:v>2011-07-21-00:00</c:v>
                </c:pt>
                <c:pt idx="47">
                  <c:v>2011-07-22-00:00</c:v>
                </c:pt>
                <c:pt idx="48">
                  <c:v>2011-07-24-00:00</c:v>
                </c:pt>
                <c:pt idx="49">
                  <c:v>2011-07-25-00:00</c:v>
                </c:pt>
                <c:pt idx="50">
                  <c:v>2011-07-26-00:00</c:v>
                </c:pt>
                <c:pt idx="51">
                  <c:v>2011-07-27-00:00</c:v>
                </c:pt>
                <c:pt idx="52">
                  <c:v>2011-07-28-00:00</c:v>
                </c:pt>
                <c:pt idx="53">
                  <c:v>2011-07-29-00:00</c:v>
                </c:pt>
                <c:pt idx="54">
                  <c:v>2011-07-31-00:00</c:v>
                </c:pt>
                <c:pt idx="55">
                  <c:v>2011-08-01-00:00</c:v>
                </c:pt>
                <c:pt idx="56">
                  <c:v>2011-08-02-00:00</c:v>
                </c:pt>
                <c:pt idx="57">
                  <c:v>2011-08-03-00:00</c:v>
                </c:pt>
                <c:pt idx="58">
                  <c:v>2011-08-04-00:00</c:v>
                </c:pt>
                <c:pt idx="59">
                  <c:v>2011-08-05-00:00</c:v>
                </c:pt>
                <c:pt idx="60">
                  <c:v>2011-08-07-00:00</c:v>
                </c:pt>
                <c:pt idx="61">
                  <c:v>2011-08-08-00:00</c:v>
                </c:pt>
                <c:pt idx="62">
                  <c:v>2011-08-09-00:00</c:v>
                </c:pt>
                <c:pt idx="63">
                  <c:v>2011-08-10-00:00</c:v>
                </c:pt>
                <c:pt idx="64">
                  <c:v>2011-08-11-00:00</c:v>
                </c:pt>
                <c:pt idx="65">
                  <c:v>2011-08-12-00:00</c:v>
                </c:pt>
                <c:pt idx="66">
                  <c:v>2011-08-14-00:00</c:v>
                </c:pt>
                <c:pt idx="67">
                  <c:v>2011-08-15-00:00</c:v>
                </c:pt>
                <c:pt idx="68">
                  <c:v>2011-08-16-00:00</c:v>
                </c:pt>
                <c:pt idx="69">
                  <c:v>2011-08-17-00:00</c:v>
                </c:pt>
                <c:pt idx="70">
                  <c:v>2011-08-18-00:00</c:v>
                </c:pt>
                <c:pt idx="71">
                  <c:v>2011-08-19-00:00</c:v>
                </c:pt>
                <c:pt idx="72">
                  <c:v>2011-08-21-00:00</c:v>
                </c:pt>
                <c:pt idx="73">
                  <c:v>2011-08-22-00:00</c:v>
                </c:pt>
                <c:pt idx="74">
                  <c:v>2011-08-23-00:00</c:v>
                </c:pt>
                <c:pt idx="75">
                  <c:v>2011-08-24-00:00</c:v>
                </c:pt>
                <c:pt idx="76">
                  <c:v>2011-08-25-00:00</c:v>
                </c:pt>
                <c:pt idx="77">
                  <c:v>2011-08-26-00:00</c:v>
                </c:pt>
                <c:pt idx="78">
                  <c:v>2011-08-28-00:00</c:v>
                </c:pt>
                <c:pt idx="79">
                  <c:v>2011-08-29-00:00</c:v>
                </c:pt>
                <c:pt idx="80">
                  <c:v>2011-08-30-00:00</c:v>
                </c:pt>
                <c:pt idx="81">
                  <c:v>2011-08-31-00:00</c:v>
                </c:pt>
                <c:pt idx="82">
                  <c:v>2011-09-01-00:00</c:v>
                </c:pt>
                <c:pt idx="83">
                  <c:v>2011-09-02-00:00</c:v>
                </c:pt>
                <c:pt idx="84">
                  <c:v>2011-09-04-00:00</c:v>
                </c:pt>
                <c:pt idx="85">
                  <c:v>2011-09-05-00:00</c:v>
                </c:pt>
                <c:pt idx="86">
                  <c:v>2011-09-06-00:00</c:v>
                </c:pt>
                <c:pt idx="87">
                  <c:v>2011-09-07-00:00</c:v>
                </c:pt>
                <c:pt idx="88">
                  <c:v>2011-09-08-00:00</c:v>
                </c:pt>
                <c:pt idx="89">
                  <c:v>2011-09-09-00:00</c:v>
                </c:pt>
                <c:pt idx="90">
                  <c:v>2011-09-11-00:00</c:v>
                </c:pt>
                <c:pt idx="91">
                  <c:v>2011-09-12-00:00</c:v>
                </c:pt>
                <c:pt idx="92">
                  <c:v>2011-09-13-00:00</c:v>
                </c:pt>
                <c:pt idx="93">
                  <c:v>2011-09-14-00:00</c:v>
                </c:pt>
                <c:pt idx="94">
                  <c:v>2011-09-15-00:00</c:v>
                </c:pt>
                <c:pt idx="95">
                  <c:v>2011-09-16-00:00</c:v>
                </c:pt>
                <c:pt idx="96">
                  <c:v>2011-09-18-00:00</c:v>
                </c:pt>
                <c:pt idx="97">
                  <c:v>2011-09-19-00:00</c:v>
                </c:pt>
                <c:pt idx="98">
                  <c:v>2011-09-20-00:00</c:v>
                </c:pt>
                <c:pt idx="99">
                  <c:v>2011-09-21-00:00</c:v>
                </c:pt>
                <c:pt idx="100">
                  <c:v>2011-09-22-00:00</c:v>
                </c:pt>
                <c:pt idx="101">
                  <c:v>2011-09-23-00:00</c:v>
                </c:pt>
                <c:pt idx="102">
                  <c:v>2011-09-25-00:00</c:v>
                </c:pt>
                <c:pt idx="103">
                  <c:v>2011-09-26-00:00</c:v>
                </c:pt>
                <c:pt idx="104">
                  <c:v>2011-09-27-00:00</c:v>
                </c:pt>
                <c:pt idx="105">
                  <c:v>2011-09-28-00:00</c:v>
                </c:pt>
                <c:pt idx="106">
                  <c:v>2011-09-29-00:00</c:v>
                </c:pt>
                <c:pt idx="107">
                  <c:v>2011-09-30-00:00</c:v>
                </c:pt>
                <c:pt idx="108">
                  <c:v>2011-10-02-00:00</c:v>
                </c:pt>
                <c:pt idx="109">
                  <c:v>2011-10-03-00:00</c:v>
                </c:pt>
                <c:pt idx="110">
                  <c:v>2011-10-04-00:00</c:v>
                </c:pt>
                <c:pt idx="111">
                  <c:v>2011-10-05-00:00</c:v>
                </c:pt>
                <c:pt idx="112">
                  <c:v>2011-10-06-00:00</c:v>
                </c:pt>
                <c:pt idx="113">
                  <c:v>2011-10-07-00:00</c:v>
                </c:pt>
                <c:pt idx="114">
                  <c:v>2011-10-09-00:00</c:v>
                </c:pt>
                <c:pt idx="115">
                  <c:v>2011-10-10-00:00</c:v>
                </c:pt>
                <c:pt idx="116">
                  <c:v>2011-10-11-00:00</c:v>
                </c:pt>
                <c:pt idx="117">
                  <c:v>2011-10-12-00:00</c:v>
                </c:pt>
                <c:pt idx="118">
                  <c:v>2011-10-13-00:00</c:v>
                </c:pt>
                <c:pt idx="119">
                  <c:v>2011-10-14-00:00</c:v>
                </c:pt>
                <c:pt idx="120">
                  <c:v>2011-10-16-00:00</c:v>
                </c:pt>
                <c:pt idx="121">
                  <c:v>2011-10-17-00:00</c:v>
                </c:pt>
                <c:pt idx="122">
                  <c:v>2011-10-18-00:00</c:v>
                </c:pt>
                <c:pt idx="123">
                  <c:v>2011-10-19-00:00</c:v>
                </c:pt>
                <c:pt idx="124">
                  <c:v>2011-10-20-00:00</c:v>
                </c:pt>
                <c:pt idx="125">
                  <c:v>2011-10-21-00:00</c:v>
                </c:pt>
                <c:pt idx="126">
                  <c:v>2011-10-23-00:00</c:v>
                </c:pt>
                <c:pt idx="127">
                  <c:v>2011-10-24-00:00</c:v>
                </c:pt>
                <c:pt idx="128">
                  <c:v>2011-10-25-00:00</c:v>
                </c:pt>
                <c:pt idx="129">
                  <c:v>2011-10-26-00:00</c:v>
                </c:pt>
                <c:pt idx="130">
                  <c:v>2011-10-27-00:00</c:v>
                </c:pt>
                <c:pt idx="131">
                  <c:v>2011-10-28-00:00</c:v>
                </c:pt>
                <c:pt idx="132">
                  <c:v>2011-10-30-00:00</c:v>
                </c:pt>
                <c:pt idx="133">
                  <c:v>2011-10-31-00:00</c:v>
                </c:pt>
                <c:pt idx="134">
                  <c:v>2011-11-01-00:00</c:v>
                </c:pt>
                <c:pt idx="135">
                  <c:v>2011-11-02-00:00</c:v>
                </c:pt>
                <c:pt idx="136">
                  <c:v>2011-11-03-00:00</c:v>
                </c:pt>
                <c:pt idx="137">
                  <c:v>2011-11-04-00:00</c:v>
                </c:pt>
                <c:pt idx="138">
                  <c:v>2011-11-06-00:00</c:v>
                </c:pt>
                <c:pt idx="139">
                  <c:v>2011-11-07-00:00</c:v>
                </c:pt>
                <c:pt idx="140">
                  <c:v>2011-11-08-00:00</c:v>
                </c:pt>
                <c:pt idx="141">
                  <c:v>2011-11-09-00:00</c:v>
                </c:pt>
                <c:pt idx="142">
                  <c:v>2011-11-10-00:00</c:v>
                </c:pt>
                <c:pt idx="143">
                  <c:v>2011-11-11-00:00</c:v>
                </c:pt>
                <c:pt idx="144">
                  <c:v>2011-11-13-00:00</c:v>
                </c:pt>
                <c:pt idx="145">
                  <c:v>2011-11-14-00:00</c:v>
                </c:pt>
                <c:pt idx="146">
                  <c:v>2011-11-15-00:00</c:v>
                </c:pt>
                <c:pt idx="147">
                  <c:v>2011-11-16-00:00</c:v>
                </c:pt>
                <c:pt idx="148">
                  <c:v>2011-11-17-00:00</c:v>
                </c:pt>
                <c:pt idx="149">
                  <c:v>2011-11-18-00:00</c:v>
                </c:pt>
                <c:pt idx="150">
                  <c:v>2011-11-20-00:00</c:v>
                </c:pt>
                <c:pt idx="151">
                  <c:v>2011-11-21-00:00</c:v>
                </c:pt>
                <c:pt idx="152">
                  <c:v>2011-11-22-00:00</c:v>
                </c:pt>
                <c:pt idx="153">
                  <c:v>2011-11-23-00:00</c:v>
                </c:pt>
                <c:pt idx="154">
                  <c:v>2011-11-24-00:00</c:v>
                </c:pt>
                <c:pt idx="155">
                  <c:v>2011-11-25-00:00</c:v>
                </c:pt>
                <c:pt idx="156">
                  <c:v>2011-11-27-00:00</c:v>
                </c:pt>
                <c:pt idx="157">
                  <c:v>2011-11-28-00:00</c:v>
                </c:pt>
                <c:pt idx="158">
                  <c:v>2011-11-29-00:00</c:v>
                </c:pt>
                <c:pt idx="159">
                  <c:v>2011-11-30-00:00</c:v>
                </c:pt>
                <c:pt idx="160">
                  <c:v>2011-12-01-00:00</c:v>
                </c:pt>
                <c:pt idx="161">
                  <c:v>2011-12-02-00:00</c:v>
                </c:pt>
                <c:pt idx="162">
                  <c:v>2011-12-04-00:00</c:v>
                </c:pt>
                <c:pt idx="163">
                  <c:v>2011-12-05-00:00</c:v>
                </c:pt>
                <c:pt idx="164">
                  <c:v>2011-12-06-00:00</c:v>
                </c:pt>
                <c:pt idx="165">
                  <c:v>2011-12-07-00:00</c:v>
                </c:pt>
                <c:pt idx="166">
                  <c:v>2011-12-08-00:00</c:v>
                </c:pt>
                <c:pt idx="167">
                  <c:v>2011-12-09-00:00</c:v>
                </c:pt>
                <c:pt idx="168">
                  <c:v>2011-12-11-00:00</c:v>
                </c:pt>
                <c:pt idx="169">
                  <c:v>2011-12-12-00:00</c:v>
                </c:pt>
                <c:pt idx="170">
                  <c:v>2011-12-13-00:00</c:v>
                </c:pt>
                <c:pt idx="171">
                  <c:v>2011-12-14-00:00</c:v>
                </c:pt>
                <c:pt idx="172">
                  <c:v>2011-12-15-00:00</c:v>
                </c:pt>
                <c:pt idx="173">
                  <c:v>2011-12-16-00:00</c:v>
                </c:pt>
                <c:pt idx="174">
                  <c:v>2011-12-18-00:00</c:v>
                </c:pt>
                <c:pt idx="175">
                  <c:v>2011-12-19-00:00</c:v>
                </c:pt>
                <c:pt idx="176">
                  <c:v>2011-12-20-00:00</c:v>
                </c:pt>
                <c:pt idx="177">
                  <c:v>2011-12-21-00:00</c:v>
                </c:pt>
                <c:pt idx="178">
                  <c:v>2011-12-22-00:00</c:v>
                </c:pt>
                <c:pt idx="179">
                  <c:v>2011-12-23-00:00</c:v>
                </c:pt>
                <c:pt idx="180">
                  <c:v>2011-12-26-00:00</c:v>
                </c:pt>
                <c:pt idx="181">
                  <c:v>2011-12-27-00:00</c:v>
                </c:pt>
                <c:pt idx="182">
                  <c:v>2011-12-28-00:00</c:v>
                </c:pt>
                <c:pt idx="183">
                  <c:v>2011-12-29-00:00</c:v>
                </c:pt>
                <c:pt idx="184">
                  <c:v>2011-12-30-00:00</c:v>
                </c:pt>
                <c:pt idx="185">
                  <c:v>2012-01-02-00:00</c:v>
                </c:pt>
                <c:pt idx="186">
                  <c:v>2012-01-03-00:00</c:v>
                </c:pt>
                <c:pt idx="187">
                  <c:v>2012-01-04-00:00</c:v>
                </c:pt>
                <c:pt idx="188">
                  <c:v>2012-01-05-00:00</c:v>
                </c:pt>
                <c:pt idx="189">
                  <c:v>2012-01-06-00:00</c:v>
                </c:pt>
                <c:pt idx="190">
                  <c:v>2012-01-08-00:00</c:v>
                </c:pt>
                <c:pt idx="191">
                  <c:v>2012-01-09-00:00</c:v>
                </c:pt>
                <c:pt idx="192">
                  <c:v>2012-01-10-00:00</c:v>
                </c:pt>
                <c:pt idx="193">
                  <c:v>2012-01-11-00:00</c:v>
                </c:pt>
                <c:pt idx="194">
                  <c:v>2012-01-12-00:00</c:v>
                </c:pt>
                <c:pt idx="195">
                  <c:v>2012-01-13-00:00</c:v>
                </c:pt>
                <c:pt idx="196">
                  <c:v>2012-01-15-00:00</c:v>
                </c:pt>
                <c:pt idx="197">
                  <c:v>2012-01-16-00:00</c:v>
                </c:pt>
                <c:pt idx="198">
                  <c:v>2012-01-17-00:00</c:v>
                </c:pt>
                <c:pt idx="199">
                  <c:v>2012-01-18-00:00</c:v>
                </c:pt>
                <c:pt idx="200">
                  <c:v>2012-01-19-00:00</c:v>
                </c:pt>
                <c:pt idx="201">
                  <c:v>2012-01-20-00:00</c:v>
                </c:pt>
                <c:pt idx="202">
                  <c:v>2012-01-22-00:00</c:v>
                </c:pt>
                <c:pt idx="203">
                  <c:v>2012-01-23-00:00</c:v>
                </c:pt>
                <c:pt idx="204">
                  <c:v>2012-01-24-00:00</c:v>
                </c:pt>
                <c:pt idx="205">
                  <c:v>2012-01-25-00:00</c:v>
                </c:pt>
                <c:pt idx="206">
                  <c:v>2012-01-26-00:00</c:v>
                </c:pt>
                <c:pt idx="207">
                  <c:v>2012-01-27-00:00</c:v>
                </c:pt>
                <c:pt idx="208">
                  <c:v>2012-01-29-00:00</c:v>
                </c:pt>
                <c:pt idx="209">
                  <c:v>2012-01-30-00:00</c:v>
                </c:pt>
                <c:pt idx="210">
                  <c:v>2012-01-31-00:00</c:v>
                </c:pt>
                <c:pt idx="211">
                  <c:v>2012-02-01-00:00</c:v>
                </c:pt>
                <c:pt idx="212">
                  <c:v>2012-02-02-00:00</c:v>
                </c:pt>
                <c:pt idx="213">
                  <c:v>2012-02-03-00:00</c:v>
                </c:pt>
                <c:pt idx="214">
                  <c:v>2012-02-05-00:00</c:v>
                </c:pt>
                <c:pt idx="215">
                  <c:v>2012-02-06-00:00</c:v>
                </c:pt>
                <c:pt idx="216">
                  <c:v>2012-02-07-00:00</c:v>
                </c:pt>
                <c:pt idx="217">
                  <c:v>2012-02-08-00:00</c:v>
                </c:pt>
                <c:pt idx="218">
                  <c:v>2012-02-09-00:00</c:v>
                </c:pt>
                <c:pt idx="219">
                  <c:v>2012-02-10-00:00</c:v>
                </c:pt>
                <c:pt idx="220">
                  <c:v>2012-02-12-00:00</c:v>
                </c:pt>
                <c:pt idx="221">
                  <c:v>2012-02-13-00:00</c:v>
                </c:pt>
                <c:pt idx="222">
                  <c:v>2012-02-14-00:00</c:v>
                </c:pt>
                <c:pt idx="223">
                  <c:v>2012-02-15-00:00</c:v>
                </c:pt>
                <c:pt idx="224">
                  <c:v>2012-02-16-00:00</c:v>
                </c:pt>
                <c:pt idx="225">
                  <c:v>2012-02-17-00:00</c:v>
                </c:pt>
                <c:pt idx="226">
                  <c:v>2012-02-19-00:00</c:v>
                </c:pt>
                <c:pt idx="227">
                  <c:v>2012-02-20-00:00</c:v>
                </c:pt>
                <c:pt idx="228">
                  <c:v>2012-02-21-00:00</c:v>
                </c:pt>
                <c:pt idx="229">
                  <c:v>2012-02-22-00:00</c:v>
                </c:pt>
                <c:pt idx="230">
                  <c:v>2012-02-23-00:00</c:v>
                </c:pt>
                <c:pt idx="231">
                  <c:v>2012-02-24-00:00</c:v>
                </c:pt>
                <c:pt idx="232">
                  <c:v>2012-02-26-00:00</c:v>
                </c:pt>
                <c:pt idx="233">
                  <c:v>2012-02-27-00:00</c:v>
                </c:pt>
                <c:pt idx="234">
                  <c:v>2012-02-28-00:00</c:v>
                </c:pt>
                <c:pt idx="235">
                  <c:v>2012-02-29-00:00</c:v>
                </c:pt>
                <c:pt idx="236">
                  <c:v>2012-03-01-00:00</c:v>
                </c:pt>
                <c:pt idx="237">
                  <c:v>2012-03-02-00:00</c:v>
                </c:pt>
                <c:pt idx="238">
                  <c:v>2012-03-04-00:00</c:v>
                </c:pt>
                <c:pt idx="239">
                  <c:v>2012-03-05-00:00</c:v>
                </c:pt>
                <c:pt idx="240">
                  <c:v>2012-03-06-00:00</c:v>
                </c:pt>
                <c:pt idx="241">
                  <c:v>2012-03-07-00:00</c:v>
                </c:pt>
                <c:pt idx="242">
                  <c:v>2012-03-08-00:00</c:v>
                </c:pt>
                <c:pt idx="243">
                  <c:v>2012-03-09-00:00</c:v>
                </c:pt>
                <c:pt idx="244">
                  <c:v>2012-03-11-00:00</c:v>
                </c:pt>
                <c:pt idx="245">
                  <c:v>2012-03-12-00:00</c:v>
                </c:pt>
                <c:pt idx="246">
                  <c:v>2012-03-13-00:00</c:v>
                </c:pt>
                <c:pt idx="247">
                  <c:v>2012-03-14-00:00</c:v>
                </c:pt>
                <c:pt idx="248">
                  <c:v>2012-03-15-00:00</c:v>
                </c:pt>
                <c:pt idx="249">
                  <c:v>2012-03-16-00:00</c:v>
                </c:pt>
                <c:pt idx="250">
                  <c:v>2012-03-18-00:00</c:v>
                </c:pt>
                <c:pt idx="251">
                  <c:v>2012-03-19-00:00</c:v>
                </c:pt>
                <c:pt idx="252">
                  <c:v>2012-03-20-00:00</c:v>
                </c:pt>
                <c:pt idx="253">
                  <c:v>2012-03-21-00:00</c:v>
                </c:pt>
                <c:pt idx="254">
                  <c:v>2012-03-22-00:00</c:v>
                </c:pt>
                <c:pt idx="255">
                  <c:v>2012-03-23-00:00</c:v>
                </c:pt>
                <c:pt idx="256">
                  <c:v>2012-03-25-00:00</c:v>
                </c:pt>
                <c:pt idx="257">
                  <c:v>2012-03-26-00:00</c:v>
                </c:pt>
                <c:pt idx="258">
                  <c:v>2012-03-27-00:00</c:v>
                </c:pt>
                <c:pt idx="259">
                  <c:v>2012-03-28-00:00</c:v>
                </c:pt>
                <c:pt idx="260">
                  <c:v>2012-03-29-00:00</c:v>
                </c:pt>
                <c:pt idx="261">
                  <c:v>2012-03-30-00:00</c:v>
                </c:pt>
                <c:pt idx="262">
                  <c:v>2012-04-01-00:00</c:v>
                </c:pt>
                <c:pt idx="263">
                  <c:v>2012-04-02-00:00</c:v>
                </c:pt>
                <c:pt idx="264">
                  <c:v>2012-04-03-00:00</c:v>
                </c:pt>
                <c:pt idx="265">
                  <c:v>2012-04-04-00:00</c:v>
                </c:pt>
                <c:pt idx="266">
                  <c:v>2012-04-05-00:00</c:v>
                </c:pt>
                <c:pt idx="267">
                  <c:v>2012-04-06-00:00</c:v>
                </c:pt>
                <c:pt idx="268">
                  <c:v>2012-04-08-00:00</c:v>
                </c:pt>
                <c:pt idx="269">
                  <c:v>2012-04-09-00:00</c:v>
                </c:pt>
                <c:pt idx="270">
                  <c:v>2012-04-10-00:00</c:v>
                </c:pt>
                <c:pt idx="271">
                  <c:v>2012-04-11-00:00</c:v>
                </c:pt>
                <c:pt idx="272">
                  <c:v>2012-04-12-00:00</c:v>
                </c:pt>
                <c:pt idx="273">
                  <c:v>2012-04-13-00:00</c:v>
                </c:pt>
                <c:pt idx="274">
                  <c:v>2012-04-15-00:00</c:v>
                </c:pt>
                <c:pt idx="275">
                  <c:v>2012-04-16-00:00</c:v>
                </c:pt>
                <c:pt idx="276">
                  <c:v>2012-04-17-00:00</c:v>
                </c:pt>
                <c:pt idx="277">
                  <c:v>2012-04-18-00:00</c:v>
                </c:pt>
                <c:pt idx="278">
                  <c:v>2012-04-19-00:00</c:v>
                </c:pt>
                <c:pt idx="279">
                  <c:v>2012-04-20-00:00</c:v>
                </c:pt>
                <c:pt idx="280">
                  <c:v>2012-04-22-00:00</c:v>
                </c:pt>
                <c:pt idx="281">
                  <c:v>2012-04-23-00:00</c:v>
                </c:pt>
                <c:pt idx="282">
                  <c:v>2012-04-24-00:00</c:v>
                </c:pt>
                <c:pt idx="283">
                  <c:v>2012-04-25-00:00</c:v>
                </c:pt>
                <c:pt idx="284">
                  <c:v>2012-04-26-00:00</c:v>
                </c:pt>
                <c:pt idx="285">
                  <c:v>2012-04-27-00:00</c:v>
                </c:pt>
                <c:pt idx="286">
                  <c:v>2012-04-29-00:00</c:v>
                </c:pt>
                <c:pt idx="287">
                  <c:v>2012-04-30-00:00</c:v>
                </c:pt>
                <c:pt idx="288">
                  <c:v>2012-05-01-00:00</c:v>
                </c:pt>
                <c:pt idx="289">
                  <c:v>2012-05-02-00:00</c:v>
                </c:pt>
                <c:pt idx="290">
                  <c:v>2012-05-03-00:00</c:v>
                </c:pt>
                <c:pt idx="291">
                  <c:v>2012-05-04-00:00</c:v>
                </c:pt>
                <c:pt idx="292">
                  <c:v>2012-05-06-00:00</c:v>
                </c:pt>
                <c:pt idx="293">
                  <c:v>2012-05-07-00:00</c:v>
                </c:pt>
                <c:pt idx="294">
                  <c:v>2012-05-08-00:00</c:v>
                </c:pt>
                <c:pt idx="295">
                  <c:v>2012-05-09-00:00</c:v>
                </c:pt>
                <c:pt idx="296">
                  <c:v>2012-05-10-00:00</c:v>
                </c:pt>
                <c:pt idx="297">
                  <c:v>2012-05-11-00:00</c:v>
                </c:pt>
                <c:pt idx="298">
                  <c:v>2012-05-13-00:00</c:v>
                </c:pt>
                <c:pt idx="299">
                  <c:v>2012-05-14-00:00</c:v>
                </c:pt>
                <c:pt idx="300">
                  <c:v>2012-05-15-00:00</c:v>
                </c:pt>
                <c:pt idx="301">
                  <c:v>2012-05-16-00:00</c:v>
                </c:pt>
                <c:pt idx="302">
                  <c:v>2012-05-17-00:00</c:v>
                </c:pt>
                <c:pt idx="303">
                  <c:v>2012-05-18-00:00</c:v>
                </c:pt>
                <c:pt idx="304">
                  <c:v>2012-05-20-00:00</c:v>
                </c:pt>
                <c:pt idx="305">
                  <c:v>2012-05-21-00:00</c:v>
                </c:pt>
                <c:pt idx="306">
                  <c:v>2012-05-22-00:00</c:v>
                </c:pt>
                <c:pt idx="307">
                  <c:v>2012-05-23-00:00</c:v>
                </c:pt>
                <c:pt idx="308">
                  <c:v>2012-05-24-00:00</c:v>
                </c:pt>
                <c:pt idx="309">
                  <c:v>2012-05-25-00:00</c:v>
                </c:pt>
                <c:pt idx="310">
                  <c:v>2012-05-27-00:00</c:v>
                </c:pt>
                <c:pt idx="311">
                  <c:v>2012-05-28-00:00</c:v>
                </c:pt>
                <c:pt idx="312">
                  <c:v>2012-05-29-00:00</c:v>
                </c:pt>
                <c:pt idx="313">
                  <c:v>2012-05-30-00:00</c:v>
                </c:pt>
                <c:pt idx="314">
                  <c:v>2012-05-31-00:00</c:v>
                </c:pt>
                <c:pt idx="315">
                  <c:v>2012-06-01-00:00</c:v>
                </c:pt>
                <c:pt idx="316">
                  <c:v>2012-06-03-00:00</c:v>
                </c:pt>
                <c:pt idx="317">
                  <c:v>2012-06-04-00:00</c:v>
                </c:pt>
                <c:pt idx="318">
                  <c:v>2012-06-05-00:00</c:v>
                </c:pt>
                <c:pt idx="319">
                  <c:v>2012-06-06-00:00</c:v>
                </c:pt>
                <c:pt idx="320">
                  <c:v>2012-06-07-00:00</c:v>
                </c:pt>
                <c:pt idx="321">
                  <c:v>2012-06-08-00:00</c:v>
                </c:pt>
                <c:pt idx="322">
                  <c:v>2012-06-10-00:00</c:v>
                </c:pt>
                <c:pt idx="323">
                  <c:v>2012-06-11-00:00</c:v>
                </c:pt>
                <c:pt idx="324">
                  <c:v>2012-06-12-00:00</c:v>
                </c:pt>
                <c:pt idx="325">
                  <c:v>2012-06-13-00:00</c:v>
                </c:pt>
                <c:pt idx="326">
                  <c:v>2012-06-14-00:00</c:v>
                </c:pt>
                <c:pt idx="327">
                  <c:v>2012-06-15-00:00</c:v>
                </c:pt>
                <c:pt idx="328">
                  <c:v>2012-06-17-00:00</c:v>
                </c:pt>
                <c:pt idx="329">
                  <c:v>2012-06-18-00:00</c:v>
                </c:pt>
                <c:pt idx="330">
                  <c:v>2012-06-19-00:00</c:v>
                </c:pt>
                <c:pt idx="331">
                  <c:v>2012-06-20-00:00</c:v>
                </c:pt>
                <c:pt idx="332">
                  <c:v>2012-06-21-00:00</c:v>
                </c:pt>
                <c:pt idx="333">
                  <c:v>2012-06-22-00:00</c:v>
                </c:pt>
                <c:pt idx="334">
                  <c:v>2012-06-24-00:00</c:v>
                </c:pt>
                <c:pt idx="335">
                  <c:v>2012-06-25-00:00</c:v>
                </c:pt>
                <c:pt idx="336">
                  <c:v>2012-06-26-00:00</c:v>
                </c:pt>
                <c:pt idx="337">
                  <c:v>2012-06-27-00:00</c:v>
                </c:pt>
                <c:pt idx="338">
                  <c:v>2012-06-28-00:00</c:v>
                </c:pt>
                <c:pt idx="339">
                  <c:v>2012-06-29-00:00</c:v>
                </c:pt>
                <c:pt idx="340">
                  <c:v>2012-07-01-00:00</c:v>
                </c:pt>
                <c:pt idx="341">
                  <c:v>2012-07-02-00:00</c:v>
                </c:pt>
                <c:pt idx="342">
                  <c:v>2012-07-03-00:00</c:v>
                </c:pt>
                <c:pt idx="343">
                  <c:v>2012-07-04-00:00</c:v>
                </c:pt>
                <c:pt idx="344">
                  <c:v>2012-07-05-00:00</c:v>
                </c:pt>
                <c:pt idx="345">
                  <c:v>2012-07-06-00:00</c:v>
                </c:pt>
                <c:pt idx="346">
                  <c:v>2012-07-08-00:00</c:v>
                </c:pt>
                <c:pt idx="347">
                  <c:v>2012-07-09-00:00</c:v>
                </c:pt>
                <c:pt idx="348">
                  <c:v>2012-07-10-00:00</c:v>
                </c:pt>
                <c:pt idx="349">
                  <c:v>2012-07-11-00:00</c:v>
                </c:pt>
                <c:pt idx="350">
                  <c:v>2012-07-12-00:00</c:v>
                </c:pt>
                <c:pt idx="351">
                  <c:v>2012-07-13-00:00</c:v>
                </c:pt>
                <c:pt idx="352">
                  <c:v>2012-07-15-00:00</c:v>
                </c:pt>
                <c:pt idx="353">
                  <c:v>2012-07-16-00:00</c:v>
                </c:pt>
                <c:pt idx="354">
                  <c:v>2012-07-17-00:00</c:v>
                </c:pt>
                <c:pt idx="355">
                  <c:v>2012-07-18-00:00</c:v>
                </c:pt>
                <c:pt idx="356">
                  <c:v>2012-07-19-00:00</c:v>
                </c:pt>
                <c:pt idx="357">
                  <c:v>2012-07-20-00:00</c:v>
                </c:pt>
                <c:pt idx="358">
                  <c:v>2012-07-22-00:00</c:v>
                </c:pt>
                <c:pt idx="359">
                  <c:v>2012-07-23-00:00</c:v>
                </c:pt>
                <c:pt idx="360">
                  <c:v>2012-07-24-00:00</c:v>
                </c:pt>
                <c:pt idx="361">
                  <c:v>2012-07-25-00:00</c:v>
                </c:pt>
                <c:pt idx="362">
                  <c:v>2012-07-26-00:00</c:v>
                </c:pt>
                <c:pt idx="363">
                  <c:v>2012-07-27-00:00</c:v>
                </c:pt>
                <c:pt idx="364">
                  <c:v>2012-07-29-00:00</c:v>
                </c:pt>
                <c:pt idx="365">
                  <c:v>2012-07-30-00:00</c:v>
                </c:pt>
                <c:pt idx="366">
                  <c:v>2012-07-31-00:00</c:v>
                </c:pt>
                <c:pt idx="367">
                  <c:v>2012-08-01-00:00</c:v>
                </c:pt>
                <c:pt idx="368">
                  <c:v>2012-08-02-00:00</c:v>
                </c:pt>
                <c:pt idx="369">
                  <c:v>2012-08-03-00:00</c:v>
                </c:pt>
                <c:pt idx="370">
                  <c:v>2012-08-05-00:00</c:v>
                </c:pt>
                <c:pt idx="371">
                  <c:v>2012-08-06-00:00</c:v>
                </c:pt>
                <c:pt idx="372">
                  <c:v>2012-08-07-00:00</c:v>
                </c:pt>
                <c:pt idx="373">
                  <c:v>2012-08-08-00:00</c:v>
                </c:pt>
                <c:pt idx="374">
                  <c:v>2012-08-09-00:00</c:v>
                </c:pt>
                <c:pt idx="375">
                  <c:v>2012-08-10-00:00</c:v>
                </c:pt>
                <c:pt idx="376">
                  <c:v>2012-08-12-00:00</c:v>
                </c:pt>
                <c:pt idx="377">
                  <c:v>2012-08-13-00:00</c:v>
                </c:pt>
                <c:pt idx="378">
                  <c:v>2012-08-14-00:00</c:v>
                </c:pt>
                <c:pt idx="379">
                  <c:v>2012-08-15-00:00</c:v>
                </c:pt>
                <c:pt idx="380">
                  <c:v>2012-08-16-00:00</c:v>
                </c:pt>
                <c:pt idx="381">
                  <c:v>2012-08-17-00:00</c:v>
                </c:pt>
                <c:pt idx="382">
                  <c:v>2012-08-19-00:00</c:v>
                </c:pt>
                <c:pt idx="383">
                  <c:v>2012-08-20-00:00</c:v>
                </c:pt>
                <c:pt idx="384">
                  <c:v>2012-08-21-00:00</c:v>
                </c:pt>
                <c:pt idx="385">
                  <c:v>2012-08-22-00:00</c:v>
                </c:pt>
                <c:pt idx="386">
                  <c:v>2012-08-23-00:00</c:v>
                </c:pt>
                <c:pt idx="387">
                  <c:v>2012-08-24-00:00</c:v>
                </c:pt>
                <c:pt idx="388">
                  <c:v>2012-08-26-00:00</c:v>
                </c:pt>
                <c:pt idx="389">
                  <c:v>2012-08-27-00:00</c:v>
                </c:pt>
                <c:pt idx="390">
                  <c:v>2012-08-28-00:00</c:v>
                </c:pt>
                <c:pt idx="391">
                  <c:v>2012-08-29-00:00</c:v>
                </c:pt>
                <c:pt idx="392">
                  <c:v>2012-08-30-00:00</c:v>
                </c:pt>
                <c:pt idx="393">
                  <c:v>2012-08-31-00:00</c:v>
                </c:pt>
                <c:pt idx="394">
                  <c:v>2012-09-02-00:00</c:v>
                </c:pt>
                <c:pt idx="395">
                  <c:v>2012-09-03-00:00</c:v>
                </c:pt>
                <c:pt idx="396">
                  <c:v>2012-09-04-00:00</c:v>
                </c:pt>
                <c:pt idx="397">
                  <c:v>2012-09-05-00:00</c:v>
                </c:pt>
                <c:pt idx="398">
                  <c:v>2012-09-06-00:00</c:v>
                </c:pt>
                <c:pt idx="399">
                  <c:v>2012-09-07-00:00</c:v>
                </c:pt>
                <c:pt idx="400">
                  <c:v>2012-09-09-00:00</c:v>
                </c:pt>
                <c:pt idx="401">
                  <c:v>2012-09-10-00:00</c:v>
                </c:pt>
                <c:pt idx="402">
                  <c:v>2012-09-11-00:00</c:v>
                </c:pt>
                <c:pt idx="403">
                  <c:v>2012-09-12-00:00</c:v>
                </c:pt>
                <c:pt idx="404">
                  <c:v>2012-09-13-00:00</c:v>
                </c:pt>
                <c:pt idx="405">
                  <c:v>2012-09-14-00:00</c:v>
                </c:pt>
                <c:pt idx="406">
                  <c:v>2012-09-16-00:00</c:v>
                </c:pt>
                <c:pt idx="407">
                  <c:v>2012-09-17-00:00</c:v>
                </c:pt>
                <c:pt idx="408">
                  <c:v>2012-09-18-00:00</c:v>
                </c:pt>
                <c:pt idx="409">
                  <c:v>2012-09-19-00:00</c:v>
                </c:pt>
                <c:pt idx="410">
                  <c:v>2012-09-20-00:00</c:v>
                </c:pt>
                <c:pt idx="411">
                  <c:v>2012-09-21-00:00</c:v>
                </c:pt>
                <c:pt idx="412">
                  <c:v>2012-09-23-00:00</c:v>
                </c:pt>
                <c:pt idx="413">
                  <c:v>2012-09-24-00:00</c:v>
                </c:pt>
                <c:pt idx="414">
                  <c:v>2012-09-25-00:00</c:v>
                </c:pt>
                <c:pt idx="415">
                  <c:v>2012-09-26-00:00</c:v>
                </c:pt>
                <c:pt idx="416">
                  <c:v>2012-09-27-00:00</c:v>
                </c:pt>
                <c:pt idx="417">
                  <c:v>2012-09-28-00:00</c:v>
                </c:pt>
                <c:pt idx="418">
                  <c:v>2012-09-30-00:00</c:v>
                </c:pt>
                <c:pt idx="419">
                  <c:v>2012-10-01-00:00</c:v>
                </c:pt>
                <c:pt idx="420">
                  <c:v>2012-10-02-00:00</c:v>
                </c:pt>
                <c:pt idx="421">
                  <c:v>2012-10-03-00:00</c:v>
                </c:pt>
                <c:pt idx="422">
                  <c:v>2012-10-04-00:00</c:v>
                </c:pt>
                <c:pt idx="423">
                  <c:v>2012-10-05-00:00</c:v>
                </c:pt>
                <c:pt idx="424">
                  <c:v>2012-10-07-00:00</c:v>
                </c:pt>
                <c:pt idx="425">
                  <c:v>2012-10-08-00:00</c:v>
                </c:pt>
                <c:pt idx="426">
                  <c:v>2012-10-09-00:00</c:v>
                </c:pt>
                <c:pt idx="427">
                  <c:v>2012-10-10-00:00</c:v>
                </c:pt>
                <c:pt idx="428">
                  <c:v>2012-10-11-00:00</c:v>
                </c:pt>
                <c:pt idx="429">
                  <c:v>2012-10-12-00:00</c:v>
                </c:pt>
                <c:pt idx="430">
                  <c:v>2012-10-14-00:00</c:v>
                </c:pt>
                <c:pt idx="431">
                  <c:v>2012-10-15-00:00</c:v>
                </c:pt>
                <c:pt idx="432">
                  <c:v>2012-10-16-00:00</c:v>
                </c:pt>
                <c:pt idx="433">
                  <c:v>2012-10-17-00:00</c:v>
                </c:pt>
                <c:pt idx="434">
                  <c:v>2012-10-18-00:00</c:v>
                </c:pt>
                <c:pt idx="435">
                  <c:v>2012-10-19-00:00</c:v>
                </c:pt>
                <c:pt idx="436">
                  <c:v>2012-10-21-00:00</c:v>
                </c:pt>
                <c:pt idx="437">
                  <c:v>2012-10-22-00:00</c:v>
                </c:pt>
                <c:pt idx="438">
                  <c:v>2012-10-23-00:00</c:v>
                </c:pt>
                <c:pt idx="439">
                  <c:v>2012-10-24-00:00</c:v>
                </c:pt>
                <c:pt idx="440">
                  <c:v>2012-10-25-00:00</c:v>
                </c:pt>
                <c:pt idx="441">
                  <c:v>2012-10-26-00:00</c:v>
                </c:pt>
                <c:pt idx="442">
                  <c:v>2012-10-28-00:00</c:v>
                </c:pt>
                <c:pt idx="443">
                  <c:v>2012-10-29-00:00</c:v>
                </c:pt>
                <c:pt idx="444">
                  <c:v>2012-10-30-00:00</c:v>
                </c:pt>
                <c:pt idx="445">
                  <c:v>2012-10-31-00:00</c:v>
                </c:pt>
                <c:pt idx="446">
                  <c:v>2012-11-01-00:00</c:v>
                </c:pt>
                <c:pt idx="447">
                  <c:v>2012-11-02-00:00</c:v>
                </c:pt>
                <c:pt idx="448">
                  <c:v>2012-11-04-00:00</c:v>
                </c:pt>
                <c:pt idx="449">
                  <c:v>2012-11-05-00:00</c:v>
                </c:pt>
                <c:pt idx="450">
                  <c:v>2012-11-06-00:00</c:v>
                </c:pt>
                <c:pt idx="451">
                  <c:v>2012-11-07-00:00</c:v>
                </c:pt>
                <c:pt idx="452">
                  <c:v>2012-11-08-00:00</c:v>
                </c:pt>
                <c:pt idx="453">
                  <c:v>2012-11-09-00:00</c:v>
                </c:pt>
                <c:pt idx="454">
                  <c:v>2012-11-11-00:00</c:v>
                </c:pt>
                <c:pt idx="455">
                  <c:v>2012-11-12-00:00</c:v>
                </c:pt>
                <c:pt idx="456">
                  <c:v>2012-11-13-00:00</c:v>
                </c:pt>
                <c:pt idx="457">
                  <c:v>2012-11-14-00:00</c:v>
                </c:pt>
                <c:pt idx="458">
                  <c:v>2012-11-15-00:00</c:v>
                </c:pt>
                <c:pt idx="459">
                  <c:v>2012-11-16-00:00</c:v>
                </c:pt>
                <c:pt idx="460">
                  <c:v>2012-11-18-00:00</c:v>
                </c:pt>
                <c:pt idx="461">
                  <c:v>2012-11-19-00:00</c:v>
                </c:pt>
                <c:pt idx="462">
                  <c:v>2012-11-20-00:00</c:v>
                </c:pt>
                <c:pt idx="463">
                  <c:v>2012-11-21-00:00</c:v>
                </c:pt>
                <c:pt idx="464">
                  <c:v>2012-11-22-00:00</c:v>
                </c:pt>
                <c:pt idx="465">
                  <c:v>2012-11-23-00:00</c:v>
                </c:pt>
                <c:pt idx="466">
                  <c:v>2012-11-25-00:00</c:v>
                </c:pt>
                <c:pt idx="467">
                  <c:v>2012-11-26-00:00</c:v>
                </c:pt>
                <c:pt idx="468">
                  <c:v>2012-11-27-00:00</c:v>
                </c:pt>
                <c:pt idx="469">
                  <c:v>2012-11-28-00:00</c:v>
                </c:pt>
                <c:pt idx="470">
                  <c:v>2012-11-29-00:00</c:v>
                </c:pt>
                <c:pt idx="471">
                  <c:v>2012-11-30-00:00</c:v>
                </c:pt>
                <c:pt idx="472">
                  <c:v>2012-12-02-00:00</c:v>
                </c:pt>
                <c:pt idx="473">
                  <c:v>2012-12-03-00:00</c:v>
                </c:pt>
                <c:pt idx="474">
                  <c:v>2012-12-04-00:00</c:v>
                </c:pt>
                <c:pt idx="475">
                  <c:v>2012-12-05-00:00</c:v>
                </c:pt>
                <c:pt idx="476">
                  <c:v>2012-12-06-00:00</c:v>
                </c:pt>
                <c:pt idx="477">
                  <c:v>2012-12-07-00:00</c:v>
                </c:pt>
                <c:pt idx="478">
                  <c:v>2012-12-09-00:00</c:v>
                </c:pt>
                <c:pt idx="479">
                  <c:v>2012-12-10-00:00</c:v>
                </c:pt>
                <c:pt idx="480">
                  <c:v>2012-12-11-00:00</c:v>
                </c:pt>
                <c:pt idx="481">
                  <c:v>2012-12-12-00:00</c:v>
                </c:pt>
                <c:pt idx="482">
                  <c:v>2012-12-13-00:00</c:v>
                </c:pt>
                <c:pt idx="483">
                  <c:v>2012-12-14-00:00</c:v>
                </c:pt>
                <c:pt idx="484">
                  <c:v>2012-12-16-00:00</c:v>
                </c:pt>
                <c:pt idx="485">
                  <c:v>2012-12-17-00:00</c:v>
                </c:pt>
                <c:pt idx="486">
                  <c:v>2012-12-18-00:00</c:v>
                </c:pt>
                <c:pt idx="487">
                  <c:v>2012-12-19-00:00</c:v>
                </c:pt>
                <c:pt idx="488">
                  <c:v>2012-12-20-00:00</c:v>
                </c:pt>
                <c:pt idx="489">
                  <c:v>2012-12-21-00:00</c:v>
                </c:pt>
                <c:pt idx="490">
                  <c:v>2012-12-23-00:00</c:v>
                </c:pt>
                <c:pt idx="491">
                  <c:v>2012-12-24-00:00</c:v>
                </c:pt>
                <c:pt idx="492">
                  <c:v>2012-12-26-00:00</c:v>
                </c:pt>
                <c:pt idx="493">
                  <c:v>2012-12-27-00:00</c:v>
                </c:pt>
                <c:pt idx="494">
                  <c:v>2012-12-28-00:00</c:v>
                </c:pt>
                <c:pt idx="495">
                  <c:v>2012-12-30-00:00</c:v>
                </c:pt>
                <c:pt idx="496">
                  <c:v>2012-12-31-00:00</c:v>
                </c:pt>
                <c:pt idx="497">
                  <c:v>2013-01-01-00:00</c:v>
                </c:pt>
                <c:pt idx="498">
                  <c:v>2013-01-02-00:00</c:v>
                </c:pt>
                <c:pt idx="499">
                  <c:v>2013-01-03-00:00</c:v>
                </c:pt>
                <c:pt idx="500">
                  <c:v>2013-01-04-00:00</c:v>
                </c:pt>
                <c:pt idx="501">
                  <c:v>2013-01-06-00:00</c:v>
                </c:pt>
                <c:pt idx="502">
                  <c:v>2013-01-07-00:00</c:v>
                </c:pt>
                <c:pt idx="503">
                  <c:v>2013-01-08-00:00</c:v>
                </c:pt>
                <c:pt idx="504">
                  <c:v>2013-01-09-00:00</c:v>
                </c:pt>
                <c:pt idx="505">
                  <c:v>2013-01-10-00:00</c:v>
                </c:pt>
                <c:pt idx="506">
                  <c:v>2013-01-11-00:00</c:v>
                </c:pt>
                <c:pt idx="507">
                  <c:v>2013-01-13-00:00</c:v>
                </c:pt>
                <c:pt idx="508">
                  <c:v>2013-01-14-00:00</c:v>
                </c:pt>
                <c:pt idx="509">
                  <c:v>2013-01-15-00:00</c:v>
                </c:pt>
                <c:pt idx="510">
                  <c:v>2013-01-16-00:00</c:v>
                </c:pt>
                <c:pt idx="511">
                  <c:v>2013-01-17-00:00</c:v>
                </c:pt>
                <c:pt idx="512">
                  <c:v>2013-01-18-00:00</c:v>
                </c:pt>
                <c:pt idx="513">
                  <c:v>2013-01-20-00:00</c:v>
                </c:pt>
                <c:pt idx="514">
                  <c:v>2013-01-21-00:00</c:v>
                </c:pt>
                <c:pt idx="515">
                  <c:v>2013-01-22-00:00</c:v>
                </c:pt>
                <c:pt idx="516">
                  <c:v>2013-01-23-00:00</c:v>
                </c:pt>
                <c:pt idx="517">
                  <c:v>2013-01-24-00:00</c:v>
                </c:pt>
                <c:pt idx="518">
                  <c:v>2013-01-25-00:00</c:v>
                </c:pt>
                <c:pt idx="519">
                  <c:v>2013-01-27-00:00</c:v>
                </c:pt>
                <c:pt idx="520">
                  <c:v>2013-01-28-00:00</c:v>
                </c:pt>
                <c:pt idx="521">
                  <c:v>2013-01-29-00:00</c:v>
                </c:pt>
                <c:pt idx="522">
                  <c:v>2013-01-30-00:00</c:v>
                </c:pt>
                <c:pt idx="523">
                  <c:v>2013-01-31-00:00</c:v>
                </c:pt>
                <c:pt idx="524">
                  <c:v>2013-02-01-00:00</c:v>
                </c:pt>
                <c:pt idx="525">
                  <c:v>2013-02-03-00:00</c:v>
                </c:pt>
                <c:pt idx="526">
                  <c:v>2013-02-04-00:00</c:v>
                </c:pt>
                <c:pt idx="527">
                  <c:v>2013-02-05-00:00</c:v>
                </c:pt>
                <c:pt idx="528">
                  <c:v>2013-02-06-00:00</c:v>
                </c:pt>
                <c:pt idx="529">
                  <c:v>2013-02-07-00:00</c:v>
                </c:pt>
                <c:pt idx="530">
                  <c:v>2013-02-08-00:00</c:v>
                </c:pt>
                <c:pt idx="531">
                  <c:v>2013-02-10-00:00</c:v>
                </c:pt>
                <c:pt idx="532">
                  <c:v>2013-02-11-00:00</c:v>
                </c:pt>
                <c:pt idx="533">
                  <c:v>2013-02-12-00:00</c:v>
                </c:pt>
                <c:pt idx="534">
                  <c:v>2013-02-13-00:00</c:v>
                </c:pt>
                <c:pt idx="535">
                  <c:v>2013-02-14-00:00</c:v>
                </c:pt>
                <c:pt idx="536">
                  <c:v>2013-02-15-00:00</c:v>
                </c:pt>
                <c:pt idx="537">
                  <c:v>2013-02-17-00:00</c:v>
                </c:pt>
                <c:pt idx="538">
                  <c:v>2013-02-18-00:00</c:v>
                </c:pt>
                <c:pt idx="539">
                  <c:v>2013-02-19-00:00</c:v>
                </c:pt>
                <c:pt idx="540">
                  <c:v>2013-02-20-00:00</c:v>
                </c:pt>
                <c:pt idx="541">
                  <c:v>2013-02-21-00:00</c:v>
                </c:pt>
                <c:pt idx="542">
                  <c:v>2013-02-22-00:00</c:v>
                </c:pt>
                <c:pt idx="543">
                  <c:v>2013-02-24-00:00</c:v>
                </c:pt>
                <c:pt idx="544">
                  <c:v>2013-02-25-00:00</c:v>
                </c:pt>
                <c:pt idx="545">
                  <c:v>2013-02-26-00:00</c:v>
                </c:pt>
                <c:pt idx="546">
                  <c:v>2013-02-27-00:00</c:v>
                </c:pt>
                <c:pt idx="547">
                  <c:v>2013-02-28-00:00</c:v>
                </c:pt>
                <c:pt idx="548">
                  <c:v>2013-03-01-00:00</c:v>
                </c:pt>
                <c:pt idx="549">
                  <c:v>2013-03-03-00:00</c:v>
                </c:pt>
                <c:pt idx="550">
                  <c:v>2013-03-04-00:00</c:v>
                </c:pt>
                <c:pt idx="551">
                  <c:v>2013-03-05-00:00</c:v>
                </c:pt>
                <c:pt idx="552">
                  <c:v>2013-03-06-00:00</c:v>
                </c:pt>
                <c:pt idx="553">
                  <c:v>2013-03-07-00:00</c:v>
                </c:pt>
                <c:pt idx="554">
                  <c:v>2013-03-08-00:00</c:v>
                </c:pt>
                <c:pt idx="555">
                  <c:v>2013-03-10-00:00</c:v>
                </c:pt>
                <c:pt idx="556">
                  <c:v>2013-03-11-00:00</c:v>
                </c:pt>
                <c:pt idx="557">
                  <c:v>2013-03-12-00:00</c:v>
                </c:pt>
                <c:pt idx="558">
                  <c:v>2013-03-13-00:00</c:v>
                </c:pt>
                <c:pt idx="559">
                  <c:v>2013-03-14-00:00</c:v>
                </c:pt>
                <c:pt idx="560">
                  <c:v>2013-03-15-00:00</c:v>
                </c:pt>
                <c:pt idx="561">
                  <c:v>2013-03-17-00:00</c:v>
                </c:pt>
                <c:pt idx="562">
                  <c:v>2013-03-18-00:00</c:v>
                </c:pt>
                <c:pt idx="563">
                  <c:v>2013-03-19-00:00</c:v>
                </c:pt>
                <c:pt idx="564">
                  <c:v>2013-03-20-00:00</c:v>
                </c:pt>
                <c:pt idx="565">
                  <c:v>2013-03-21-00:00</c:v>
                </c:pt>
                <c:pt idx="566">
                  <c:v>2013-03-22-00:00</c:v>
                </c:pt>
                <c:pt idx="567">
                  <c:v>2013-03-24-00:00</c:v>
                </c:pt>
                <c:pt idx="568">
                  <c:v>2013-03-25-00:00</c:v>
                </c:pt>
                <c:pt idx="569">
                  <c:v>2013-03-26-00:00</c:v>
                </c:pt>
                <c:pt idx="570">
                  <c:v>2013-03-27-00:00</c:v>
                </c:pt>
                <c:pt idx="571">
                  <c:v>2013-03-28-00:00</c:v>
                </c:pt>
                <c:pt idx="572">
                  <c:v>2013-03-29-00:00</c:v>
                </c:pt>
                <c:pt idx="573">
                  <c:v>2013-03-31-00:00</c:v>
                </c:pt>
                <c:pt idx="574">
                  <c:v>2013-04-01-00:00</c:v>
                </c:pt>
                <c:pt idx="575">
                  <c:v>2013-04-02-00:00</c:v>
                </c:pt>
                <c:pt idx="576">
                  <c:v>2013-04-03-00:00</c:v>
                </c:pt>
                <c:pt idx="577">
                  <c:v>2013-04-04-00:00</c:v>
                </c:pt>
                <c:pt idx="578">
                  <c:v>2013-04-05-00:00</c:v>
                </c:pt>
                <c:pt idx="579">
                  <c:v>2013-04-07-00:00</c:v>
                </c:pt>
                <c:pt idx="580">
                  <c:v>2013-04-08-00:00</c:v>
                </c:pt>
                <c:pt idx="581">
                  <c:v>2013-04-09-00:00</c:v>
                </c:pt>
                <c:pt idx="582">
                  <c:v>2013-04-10-00:00</c:v>
                </c:pt>
                <c:pt idx="583">
                  <c:v>2013-04-11-00:00</c:v>
                </c:pt>
                <c:pt idx="584">
                  <c:v>2013-04-12-00:00</c:v>
                </c:pt>
                <c:pt idx="585">
                  <c:v>2013-04-14-00:00</c:v>
                </c:pt>
                <c:pt idx="586">
                  <c:v>2013-04-15-00:00</c:v>
                </c:pt>
                <c:pt idx="587">
                  <c:v>2013-04-16-00:00</c:v>
                </c:pt>
                <c:pt idx="588">
                  <c:v>2013-04-17-00:00</c:v>
                </c:pt>
                <c:pt idx="589">
                  <c:v>2013-04-18-00:00</c:v>
                </c:pt>
                <c:pt idx="590">
                  <c:v>2013-04-19-00:00</c:v>
                </c:pt>
                <c:pt idx="591">
                  <c:v>2013-04-21-00:00</c:v>
                </c:pt>
                <c:pt idx="592">
                  <c:v>2013-04-22-00:00</c:v>
                </c:pt>
                <c:pt idx="593">
                  <c:v>2013-04-23-00:00</c:v>
                </c:pt>
                <c:pt idx="594">
                  <c:v>2013-04-24-00:00</c:v>
                </c:pt>
                <c:pt idx="595">
                  <c:v>2013-04-25-00:00</c:v>
                </c:pt>
                <c:pt idx="596">
                  <c:v>2013-04-26-00:00</c:v>
                </c:pt>
                <c:pt idx="597">
                  <c:v>2013-04-28-00:00</c:v>
                </c:pt>
                <c:pt idx="598">
                  <c:v>2013-04-29-00:00</c:v>
                </c:pt>
                <c:pt idx="599">
                  <c:v>2013-04-30-00:00</c:v>
                </c:pt>
                <c:pt idx="600">
                  <c:v>2013-05-01-00:00</c:v>
                </c:pt>
                <c:pt idx="601">
                  <c:v>2013-05-02-00:00</c:v>
                </c:pt>
                <c:pt idx="602">
                  <c:v>2013-05-03-00:00</c:v>
                </c:pt>
                <c:pt idx="603">
                  <c:v>2013-05-05-00:00</c:v>
                </c:pt>
                <c:pt idx="604">
                  <c:v>2013-05-06-00:00</c:v>
                </c:pt>
                <c:pt idx="605">
                  <c:v>2013-05-07-00:00</c:v>
                </c:pt>
                <c:pt idx="606">
                  <c:v>2013-05-08-00:00</c:v>
                </c:pt>
                <c:pt idx="607">
                  <c:v>2013-05-09-00:00</c:v>
                </c:pt>
                <c:pt idx="608">
                  <c:v>2013-05-10-00:00</c:v>
                </c:pt>
                <c:pt idx="609">
                  <c:v>2013-05-12-00:00</c:v>
                </c:pt>
                <c:pt idx="610">
                  <c:v>2013-05-13-00:00</c:v>
                </c:pt>
                <c:pt idx="611">
                  <c:v>2013-05-14-00:00</c:v>
                </c:pt>
                <c:pt idx="612">
                  <c:v>2013-05-15-00:00</c:v>
                </c:pt>
                <c:pt idx="613">
                  <c:v>2013-05-16-00:00</c:v>
                </c:pt>
                <c:pt idx="614">
                  <c:v>2013-05-17-00:00</c:v>
                </c:pt>
                <c:pt idx="615">
                  <c:v>2013-05-19-00:00</c:v>
                </c:pt>
                <c:pt idx="616">
                  <c:v>2013-05-20-00:00</c:v>
                </c:pt>
                <c:pt idx="617">
                  <c:v>2013-05-21-00:00</c:v>
                </c:pt>
                <c:pt idx="618">
                  <c:v>2013-05-22-00:00</c:v>
                </c:pt>
                <c:pt idx="619">
                  <c:v>2013-05-23-00:00</c:v>
                </c:pt>
                <c:pt idx="620">
                  <c:v>2013-05-24-00:00</c:v>
                </c:pt>
                <c:pt idx="621">
                  <c:v>2013-05-26-00:00</c:v>
                </c:pt>
                <c:pt idx="622">
                  <c:v>2013-05-27-00:00</c:v>
                </c:pt>
                <c:pt idx="623">
                  <c:v>2013-05-28-00:00</c:v>
                </c:pt>
                <c:pt idx="624">
                  <c:v>2013-05-29-00:00</c:v>
                </c:pt>
                <c:pt idx="625">
                  <c:v>2013-05-30-00:00</c:v>
                </c:pt>
                <c:pt idx="626">
                  <c:v>2013-05-31-00:00</c:v>
                </c:pt>
                <c:pt idx="627">
                  <c:v>2013-06-02-00:00</c:v>
                </c:pt>
                <c:pt idx="628">
                  <c:v>2013-06-03-00:00</c:v>
                </c:pt>
                <c:pt idx="629">
                  <c:v>2013-06-04-00:00</c:v>
                </c:pt>
                <c:pt idx="630">
                  <c:v>2013-06-05-00:00</c:v>
                </c:pt>
                <c:pt idx="631">
                  <c:v>2013-06-06-00:00</c:v>
                </c:pt>
                <c:pt idx="632">
                  <c:v>2013-06-07-00:00</c:v>
                </c:pt>
                <c:pt idx="633">
                  <c:v>2013-06-09-00:00</c:v>
                </c:pt>
                <c:pt idx="634">
                  <c:v>2013-06-10-00:00</c:v>
                </c:pt>
                <c:pt idx="635">
                  <c:v>2013-06-11-00:00</c:v>
                </c:pt>
                <c:pt idx="636">
                  <c:v>2013-06-12-00:00</c:v>
                </c:pt>
                <c:pt idx="637">
                  <c:v>2013-06-13-00:00</c:v>
                </c:pt>
                <c:pt idx="638">
                  <c:v>2013-06-14-00:00</c:v>
                </c:pt>
                <c:pt idx="639">
                  <c:v>2013-06-16-00:00</c:v>
                </c:pt>
                <c:pt idx="640">
                  <c:v>2013-06-17-00:00</c:v>
                </c:pt>
                <c:pt idx="641">
                  <c:v>2013-06-18-00:00</c:v>
                </c:pt>
                <c:pt idx="642">
                  <c:v>2013-06-19-00:00</c:v>
                </c:pt>
                <c:pt idx="643">
                  <c:v>2013-06-20-00:00</c:v>
                </c:pt>
                <c:pt idx="644">
                  <c:v>2013-06-21-00:00</c:v>
                </c:pt>
                <c:pt idx="645">
                  <c:v>2013-06-23-00:00</c:v>
                </c:pt>
                <c:pt idx="646">
                  <c:v>2013-06-24-00:00</c:v>
                </c:pt>
                <c:pt idx="647">
                  <c:v>2013-06-25-00:00</c:v>
                </c:pt>
                <c:pt idx="648">
                  <c:v>2013-06-26-00:00</c:v>
                </c:pt>
                <c:pt idx="649">
                  <c:v>2013-06-27-00:00</c:v>
                </c:pt>
                <c:pt idx="650">
                  <c:v>2013-06-28-00:00</c:v>
                </c:pt>
                <c:pt idx="651">
                  <c:v>2013-06-30-00:00</c:v>
                </c:pt>
                <c:pt idx="652">
                  <c:v>2013-07-01-00:00</c:v>
                </c:pt>
                <c:pt idx="653">
                  <c:v>2013-07-02-00:00</c:v>
                </c:pt>
                <c:pt idx="654">
                  <c:v>2013-07-03-00:00</c:v>
                </c:pt>
                <c:pt idx="655">
                  <c:v>2013-07-04-00:00</c:v>
                </c:pt>
                <c:pt idx="656">
                  <c:v>2013-07-05-00:00</c:v>
                </c:pt>
                <c:pt idx="657">
                  <c:v>2013-07-07-00:00</c:v>
                </c:pt>
                <c:pt idx="658">
                  <c:v>2013-07-08-00:00</c:v>
                </c:pt>
                <c:pt idx="659">
                  <c:v>2013-07-09-00:00</c:v>
                </c:pt>
                <c:pt idx="660">
                  <c:v>2013-07-10-00:00</c:v>
                </c:pt>
                <c:pt idx="661">
                  <c:v>2013-07-11-00:00</c:v>
                </c:pt>
                <c:pt idx="662">
                  <c:v>2013-07-12-00:00</c:v>
                </c:pt>
                <c:pt idx="663">
                  <c:v>2013-07-14-00:00</c:v>
                </c:pt>
                <c:pt idx="664">
                  <c:v>2013-07-15-00:00</c:v>
                </c:pt>
                <c:pt idx="665">
                  <c:v>2013-07-16-00:00</c:v>
                </c:pt>
                <c:pt idx="666">
                  <c:v>2013-07-17-00:00</c:v>
                </c:pt>
                <c:pt idx="667">
                  <c:v>2013-07-18-00:00</c:v>
                </c:pt>
                <c:pt idx="668">
                  <c:v>2013-07-19-00:00</c:v>
                </c:pt>
                <c:pt idx="669">
                  <c:v>2013-07-21-00:00</c:v>
                </c:pt>
                <c:pt idx="670">
                  <c:v>2013-07-22-00:00</c:v>
                </c:pt>
                <c:pt idx="671">
                  <c:v>2013-07-23-00:00</c:v>
                </c:pt>
                <c:pt idx="672">
                  <c:v>2013-07-24-00:00</c:v>
                </c:pt>
                <c:pt idx="673">
                  <c:v>2013-07-25-00:00</c:v>
                </c:pt>
                <c:pt idx="674">
                  <c:v>2013-07-26-00:00</c:v>
                </c:pt>
                <c:pt idx="675">
                  <c:v>2013-07-28-00:00</c:v>
                </c:pt>
                <c:pt idx="676">
                  <c:v>2013-07-29-00:00</c:v>
                </c:pt>
                <c:pt idx="677">
                  <c:v>2013-07-30-00:00</c:v>
                </c:pt>
                <c:pt idx="678">
                  <c:v>2013-07-31-00:00</c:v>
                </c:pt>
                <c:pt idx="679">
                  <c:v>2013-08-01-00:00</c:v>
                </c:pt>
                <c:pt idx="680">
                  <c:v>2013-08-02-00:00</c:v>
                </c:pt>
                <c:pt idx="681">
                  <c:v>2013-08-04-00:00</c:v>
                </c:pt>
                <c:pt idx="682">
                  <c:v>2013-08-05-00:00</c:v>
                </c:pt>
                <c:pt idx="683">
                  <c:v>2013-08-06-00:00</c:v>
                </c:pt>
                <c:pt idx="684">
                  <c:v>2013-08-07-00:00</c:v>
                </c:pt>
                <c:pt idx="685">
                  <c:v>2013-08-08-00:00</c:v>
                </c:pt>
                <c:pt idx="686">
                  <c:v>2013-08-09-00:00</c:v>
                </c:pt>
                <c:pt idx="687">
                  <c:v>2013-08-11-00:00</c:v>
                </c:pt>
                <c:pt idx="688">
                  <c:v>2013-08-12-00:00</c:v>
                </c:pt>
                <c:pt idx="689">
                  <c:v>2013-08-13-00:00</c:v>
                </c:pt>
                <c:pt idx="690">
                  <c:v>2013-08-14-00:00</c:v>
                </c:pt>
                <c:pt idx="691">
                  <c:v>2013-08-15-00:00</c:v>
                </c:pt>
                <c:pt idx="692">
                  <c:v>2013-08-16-00:00</c:v>
                </c:pt>
                <c:pt idx="693">
                  <c:v>2013-08-18-00:00</c:v>
                </c:pt>
                <c:pt idx="694">
                  <c:v>2013-08-19-00:00</c:v>
                </c:pt>
                <c:pt idx="695">
                  <c:v>2013-08-20-00:00</c:v>
                </c:pt>
                <c:pt idx="696">
                  <c:v>2013-08-21-00:00</c:v>
                </c:pt>
                <c:pt idx="697">
                  <c:v>2013-08-22-00:00</c:v>
                </c:pt>
                <c:pt idx="698">
                  <c:v>2013-08-23-00:00</c:v>
                </c:pt>
                <c:pt idx="699">
                  <c:v>2013-08-25-00:00</c:v>
                </c:pt>
                <c:pt idx="700">
                  <c:v>2013-08-26-00:00</c:v>
                </c:pt>
                <c:pt idx="701">
                  <c:v>2013-08-27-00:00</c:v>
                </c:pt>
                <c:pt idx="702">
                  <c:v>2013-08-28-00:00</c:v>
                </c:pt>
                <c:pt idx="703">
                  <c:v>2013-08-29-00:00</c:v>
                </c:pt>
                <c:pt idx="704">
                  <c:v>2013-08-30-00:00</c:v>
                </c:pt>
                <c:pt idx="705">
                  <c:v>2013-09-01-00:00</c:v>
                </c:pt>
                <c:pt idx="706">
                  <c:v>2013-09-02-00:00</c:v>
                </c:pt>
                <c:pt idx="707">
                  <c:v>2013-09-03-00:00</c:v>
                </c:pt>
                <c:pt idx="708">
                  <c:v>2013-09-04-00:00</c:v>
                </c:pt>
                <c:pt idx="709">
                  <c:v>2013-09-05-00:00</c:v>
                </c:pt>
                <c:pt idx="710">
                  <c:v>2013-09-06-00:00</c:v>
                </c:pt>
                <c:pt idx="711">
                  <c:v>2013-09-08-00:00</c:v>
                </c:pt>
                <c:pt idx="712">
                  <c:v>2013-09-09-00:00</c:v>
                </c:pt>
                <c:pt idx="713">
                  <c:v>2013-09-10-00:00</c:v>
                </c:pt>
                <c:pt idx="714">
                  <c:v>2013-09-11-00:00</c:v>
                </c:pt>
                <c:pt idx="715">
                  <c:v>2013-09-12-00:00</c:v>
                </c:pt>
                <c:pt idx="716">
                  <c:v>2013-09-13-00:00</c:v>
                </c:pt>
                <c:pt idx="717">
                  <c:v>2013-09-15-00:00</c:v>
                </c:pt>
                <c:pt idx="718">
                  <c:v>2013-09-16-00:00</c:v>
                </c:pt>
                <c:pt idx="719">
                  <c:v>2013-09-17-00:00</c:v>
                </c:pt>
                <c:pt idx="720">
                  <c:v>2013-09-18-00:00</c:v>
                </c:pt>
                <c:pt idx="721">
                  <c:v>2013-09-19-00:00</c:v>
                </c:pt>
                <c:pt idx="722">
                  <c:v>2013-09-20-00:00</c:v>
                </c:pt>
                <c:pt idx="723">
                  <c:v>2013-09-22-00:00</c:v>
                </c:pt>
                <c:pt idx="724">
                  <c:v>2013-09-23-00:00</c:v>
                </c:pt>
                <c:pt idx="725">
                  <c:v>2013-09-24-00:00</c:v>
                </c:pt>
                <c:pt idx="726">
                  <c:v>2013-09-25-00:00</c:v>
                </c:pt>
                <c:pt idx="727">
                  <c:v>2013-09-26-00:00</c:v>
                </c:pt>
                <c:pt idx="728">
                  <c:v>2013-09-27-00:00</c:v>
                </c:pt>
                <c:pt idx="729">
                  <c:v>2013-09-29-00:00</c:v>
                </c:pt>
                <c:pt idx="730">
                  <c:v>2013-09-30-00:00</c:v>
                </c:pt>
                <c:pt idx="731">
                  <c:v>2013-10-01-00:00</c:v>
                </c:pt>
                <c:pt idx="732">
                  <c:v>2013-10-02-00:00</c:v>
                </c:pt>
                <c:pt idx="733">
                  <c:v>2013-10-03-00:00</c:v>
                </c:pt>
                <c:pt idx="734">
                  <c:v>2013-10-04-00:00</c:v>
                </c:pt>
                <c:pt idx="735">
                  <c:v>2013-10-06-00:00</c:v>
                </c:pt>
                <c:pt idx="736">
                  <c:v>2013-10-07-00:00</c:v>
                </c:pt>
                <c:pt idx="737">
                  <c:v>2013-10-08-00:00</c:v>
                </c:pt>
                <c:pt idx="738">
                  <c:v>2013-10-09-00:00</c:v>
                </c:pt>
                <c:pt idx="739">
                  <c:v>2013-10-10-00:00</c:v>
                </c:pt>
                <c:pt idx="740">
                  <c:v>2013-10-11-00:00</c:v>
                </c:pt>
                <c:pt idx="741">
                  <c:v>2013-10-13-00:00</c:v>
                </c:pt>
                <c:pt idx="742">
                  <c:v>2013-10-14-00:00</c:v>
                </c:pt>
                <c:pt idx="743">
                  <c:v>2013-10-15-00:00</c:v>
                </c:pt>
                <c:pt idx="744">
                  <c:v>2013-10-16-00:00</c:v>
                </c:pt>
                <c:pt idx="745">
                  <c:v>2013-10-17-00:00</c:v>
                </c:pt>
                <c:pt idx="746">
                  <c:v>2013-10-18-00:00</c:v>
                </c:pt>
                <c:pt idx="747">
                  <c:v>2013-10-20-00:00</c:v>
                </c:pt>
                <c:pt idx="748">
                  <c:v>2013-10-21-00:00</c:v>
                </c:pt>
                <c:pt idx="749">
                  <c:v>2013-10-22-00:00</c:v>
                </c:pt>
                <c:pt idx="750">
                  <c:v>2013-10-23-00:00</c:v>
                </c:pt>
                <c:pt idx="751">
                  <c:v>2013-10-24-00:00</c:v>
                </c:pt>
                <c:pt idx="752">
                  <c:v>2013-10-25-00:00</c:v>
                </c:pt>
                <c:pt idx="753">
                  <c:v>2013-10-27-00:00</c:v>
                </c:pt>
                <c:pt idx="754">
                  <c:v>2013-10-28-00:00</c:v>
                </c:pt>
                <c:pt idx="755">
                  <c:v>2013-10-29-00:00</c:v>
                </c:pt>
                <c:pt idx="756">
                  <c:v>2013-10-30-00:00</c:v>
                </c:pt>
                <c:pt idx="757">
                  <c:v>2013-10-31-00:00</c:v>
                </c:pt>
                <c:pt idx="758">
                  <c:v>2013-11-01-00:00</c:v>
                </c:pt>
                <c:pt idx="759">
                  <c:v>2013-11-03-00:00</c:v>
                </c:pt>
                <c:pt idx="760">
                  <c:v>2013-11-04-00:00</c:v>
                </c:pt>
                <c:pt idx="761">
                  <c:v>2013-11-05-00:00</c:v>
                </c:pt>
                <c:pt idx="762">
                  <c:v>2013-11-06-00:00</c:v>
                </c:pt>
                <c:pt idx="763">
                  <c:v>2013-11-07-00:00</c:v>
                </c:pt>
                <c:pt idx="764">
                  <c:v>2013-11-08-00:00</c:v>
                </c:pt>
                <c:pt idx="765">
                  <c:v>2013-11-10-00:00</c:v>
                </c:pt>
                <c:pt idx="766">
                  <c:v>2013-11-11-00:00</c:v>
                </c:pt>
                <c:pt idx="767">
                  <c:v>2013-11-12-00:00</c:v>
                </c:pt>
                <c:pt idx="768">
                  <c:v>2013-11-13-00:00</c:v>
                </c:pt>
                <c:pt idx="769">
                  <c:v>2013-11-14-00:00</c:v>
                </c:pt>
                <c:pt idx="770">
                  <c:v>2013-11-15-00:00</c:v>
                </c:pt>
                <c:pt idx="771">
                  <c:v>2013-11-17-00:00</c:v>
                </c:pt>
                <c:pt idx="772">
                  <c:v>2013-11-18-00:00</c:v>
                </c:pt>
                <c:pt idx="773">
                  <c:v>2013-11-19-00:00</c:v>
                </c:pt>
                <c:pt idx="774">
                  <c:v>2013-11-20-00:00</c:v>
                </c:pt>
                <c:pt idx="775">
                  <c:v>2013-11-21-00:00</c:v>
                </c:pt>
                <c:pt idx="776">
                  <c:v>2013-11-22-00:00</c:v>
                </c:pt>
                <c:pt idx="777">
                  <c:v>2013-11-24-00:00</c:v>
                </c:pt>
                <c:pt idx="778">
                  <c:v>2013-11-25-00:00</c:v>
                </c:pt>
                <c:pt idx="779">
                  <c:v>2013-11-26-00:00</c:v>
                </c:pt>
                <c:pt idx="780">
                  <c:v>2013-11-27-00:00</c:v>
                </c:pt>
                <c:pt idx="781">
                  <c:v>2013-11-28-00:00</c:v>
                </c:pt>
                <c:pt idx="782">
                  <c:v>2013-11-29-00:00</c:v>
                </c:pt>
                <c:pt idx="783">
                  <c:v>2013-12-01-00:00</c:v>
                </c:pt>
                <c:pt idx="784">
                  <c:v>2013-12-02-00:00</c:v>
                </c:pt>
                <c:pt idx="785">
                  <c:v>2013-12-03-00:00</c:v>
                </c:pt>
                <c:pt idx="786">
                  <c:v>2013-12-04-00:00</c:v>
                </c:pt>
                <c:pt idx="787">
                  <c:v>2013-12-05-00:00</c:v>
                </c:pt>
                <c:pt idx="788">
                  <c:v>2013-12-06-00:00</c:v>
                </c:pt>
                <c:pt idx="789">
                  <c:v>2013-12-08-00:00</c:v>
                </c:pt>
                <c:pt idx="790">
                  <c:v>2013-12-09-00:00</c:v>
                </c:pt>
                <c:pt idx="791">
                  <c:v>2013-12-10-00:00</c:v>
                </c:pt>
                <c:pt idx="792">
                  <c:v>2013-12-11-00:00</c:v>
                </c:pt>
                <c:pt idx="793">
                  <c:v>2013-12-12-00:00</c:v>
                </c:pt>
                <c:pt idx="794">
                  <c:v>2013-12-13-00:00</c:v>
                </c:pt>
                <c:pt idx="795">
                  <c:v>2013-12-15-00:00</c:v>
                </c:pt>
                <c:pt idx="796">
                  <c:v>2013-12-16-00:00</c:v>
                </c:pt>
                <c:pt idx="797">
                  <c:v>2013-12-17-00:00</c:v>
                </c:pt>
                <c:pt idx="798">
                  <c:v>2013-12-18-00:00</c:v>
                </c:pt>
                <c:pt idx="799">
                  <c:v>2013-12-19-00:00</c:v>
                </c:pt>
                <c:pt idx="800">
                  <c:v>2013-12-20-00:00</c:v>
                </c:pt>
                <c:pt idx="801">
                  <c:v>2013-12-22-00:00</c:v>
                </c:pt>
                <c:pt idx="802">
                  <c:v>2013-12-23-00:00</c:v>
                </c:pt>
                <c:pt idx="803">
                  <c:v>2013-12-24-00:00</c:v>
                </c:pt>
                <c:pt idx="804">
                  <c:v>2013-12-26-00:00</c:v>
                </c:pt>
                <c:pt idx="805">
                  <c:v>2013-12-27-00:00</c:v>
                </c:pt>
                <c:pt idx="806">
                  <c:v>2013-12-29-00:00</c:v>
                </c:pt>
                <c:pt idx="807">
                  <c:v>2013-12-30-00:00</c:v>
                </c:pt>
                <c:pt idx="808">
                  <c:v>2013-12-31-00:00</c:v>
                </c:pt>
                <c:pt idx="809">
                  <c:v>2014-01-01-00:00</c:v>
                </c:pt>
                <c:pt idx="810">
                  <c:v>2014-01-02-00:00</c:v>
                </c:pt>
                <c:pt idx="811">
                  <c:v>2014-01-03-00:00</c:v>
                </c:pt>
                <c:pt idx="812">
                  <c:v>2014-01-05-00:00</c:v>
                </c:pt>
                <c:pt idx="813">
                  <c:v>2014-01-06-00:00</c:v>
                </c:pt>
                <c:pt idx="814">
                  <c:v>2014-01-07-00:00</c:v>
                </c:pt>
                <c:pt idx="815">
                  <c:v>2014-01-08-00:00</c:v>
                </c:pt>
                <c:pt idx="816">
                  <c:v>2014-01-09-00:00</c:v>
                </c:pt>
                <c:pt idx="817">
                  <c:v>2014-01-10-00:00</c:v>
                </c:pt>
                <c:pt idx="818">
                  <c:v>2014-01-12-00:00</c:v>
                </c:pt>
                <c:pt idx="819">
                  <c:v>2014-01-13-00:00</c:v>
                </c:pt>
                <c:pt idx="820">
                  <c:v>2014-01-14-00:00</c:v>
                </c:pt>
                <c:pt idx="821">
                  <c:v>2014-01-15-00:00</c:v>
                </c:pt>
                <c:pt idx="822">
                  <c:v>2014-01-16-00:00</c:v>
                </c:pt>
                <c:pt idx="823">
                  <c:v>2014-01-17-00:00</c:v>
                </c:pt>
                <c:pt idx="824">
                  <c:v>2014-01-19-00:00</c:v>
                </c:pt>
                <c:pt idx="825">
                  <c:v>2014-01-20-00:00</c:v>
                </c:pt>
                <c:pt idx="826">
                  <c:v>2014-01-21-00:00</c:v>
                </c:pt>
                <c:pt idx="827">
                  <c:v>2014-01-22-00:00</c:v>
                </c:pt>
                <c:pt idx="828">
                  <c:v>2014-01-23-00:00</c:v>
                </c:pt>
                <c:pt idx="829">
                  <c:v>2014-01-24-00:00</c:v>
                </c:pt>
                <c:pt idx="830">
                  <c:v>2014-01-26-00:00</c:v>
                </c:pt>
                <c:pt idx="831">
                  <c:v>2014-01-27-00:00</c:v>
                </c:pt>
                <c:pt idx="832">
                  <c:v>2014-01-28-00:00</c:v>
                </c:pt>
                <c:pt idx="833">
                  <c:v>2014-01-29-00:00</c:v>
                </c:pt>
                <c:pt idx="834">
                  <c:v>2014-01-30-00:00</c:v>
                </c:pt>
                <c:pt idx="835">
                  <c:v>2014-01-31-00:00</c:v>
                </c:pt>
                <c:pt idx="836">
                  <c:v>2014-02-02-00:00</c:v>
                </c:pt>
                <c:pt idx="837">
                  <c:v>2014-02-03-00:00</c:v>
                </c:pt>
                <c:pt idx="838">
                  <c:v>2014-02-04-00:00</c:v>
                </c:pt>
                <c:pt idx="839">
                  <c:v>2014-02-05-00:00</c:v>
                </c:pt>
                <c:pt idx="840">
                  <c:v>2014-02-06-00:00</c:v>
                </c:pt>
                <c:pt idx="841">
                  <c:v>2014-02-07-00:00</c:v>
                </c:pt>
                <c:pt idx="842">
                  <c:v>2014-02-09-00:00</c:v>
                </c:pt>
                <c:pt idx="843">
                  <c:v>2014-02-10-00:00</c:v>
                </c:pt>
                <c:pt idx="844">
                  <c:v>2014-02-11-00:00</c:v>
                </c:pt>
                <c:pt idx="845">
                  <c:v>2014-02-12-00:00</c:v>
                </c:pt>
                <c:pt idx="846">
                  <c:v>2014-02-13-00:00</c:v>
                </c:pt>
                <c:pt idx="847">
                  <c:v>2014-02-14-00:00</c:v>
                </c:pt>
                <c:pt idx="848">
                  <c:v>2014-02-16-00:00</c:v>
                </c:pt>
                <c:pt idx="849">
                  <c:v>2014-02-17-00:00</c:v>
                </c:pt>
                <c:pt idx="850">
                  <c:v>2014-02-18-00:00</c:v>
                </c:pt>
                <c:pt idx="851">
                  <c:v>2014-02-19-00:00</c:v>
                </c:pt>
                <c:pt idx="852">
                  <c:v>2014-02-20-00:00</c:v>
                </c:pt>
                <c:pt idx="853">
                  <c:v>2014-02-21-00:00</c:v>
                </c:pt>
                <c:pt idx="854">
                  <c:v>2014-02-23-00:00</c:v>
                </c:pt>
                <c:pt idx="855">
                  <c:v>2014-02-24-00:00</c:v>
                </c:pt>
                <c:pt idx="856">
                  <c:v>2014-02-25-00:00</c:v>
                </c:pt>
                <c:pt idx="857">
                  <c:v>2014-02-26-00:00</c:v>
                </c:pt>
                <c:pt idx="858">
                  <c:v>2014-02-27-00:00</c:v>
                </c:pt>
                <c:pt idx="859">
                  <c:v>2014-02-28-00:00</c:v>
                </c:pt>
                <c:pt idx="860">
                  <c:v>2014-03-02-00:00</c:v>
                </c:pt>
                <c:pt idx="861">
                  <c:v>2014-03-03-00:00</c:v>
                </c:pt>
                <c:pt idx="862">
                  <c:v>2014-03-04-00:00</c:v>
                </c:pt>
                <c:pt idx="863">
                  <c:v>2014-03-05-00:00</c:v>
                </c:pt>
                <c:pt idx="864">
                  <c:v>2014-03-06-00:00</c:v>
                </c:pt>
                <c:pt idx="865">
                  <c:v>2014-03-07-00:00</c:v>
                </c:pt>
                <c:pt idx="866">
                  <c:v>2014-03-09-00:00</c:v>
                </c:pt>
                <c:pt idx="867">
                  <c:v>2014-03-10-00:00</c:v>
                </c:pt>
                <c:pt idx="868">
                  <c:v>2014-03-11-00:00</c:v>
                </c:pt>
                <c:pt idx="869">
                  <c:v>2014-03-12-00:00</c:v>
                </c:pt>
                <c:pt idx="870">
                  <c:v>2014-03-13-00:00</c:v>
                </c:pt>
                <c:pt idx="871">
                  <c:v>2014-03-14-00:00</c:v>
                </c:pt>
                <c:pt idx="872">
                  <c:v>2014-03-16-00:00</c:v>
                </c:pt>
                <c:pt idx="873">
                  <c:v>2014-03-17-00:00</c:v>
                </c:pt>
                <c:pt idx="874">
                  <c:v>2014-03-18-00:00</c:v>
                </c:pt>
                <c:pt idx="875">
                  <c:v>2014-03-19-00:00</c:v>
                </c:pt>
                <c:pt idx="876">
                  <c:v>2014-03-20-00:00</c:v>
                </c:pt>
                <c:pt idx="877">
                  <c:v>2014-03-21-00:00</c:v>
                </c:pt>
                <c:pt idx="878">
                  <c:v>2014-03-23-00:00</c:v>
                </c:pt>
                <c:pt idx="879">
                  <c:v>2014-03-24-00:00</c:v>
                </c:pt>
                <c:pt idx="880">
                  <c:v>2014-03-25-00:00</c:v>
                </c:pt>
                <c:pt idx="881">
                  <c:v>2014-03-26-00:00</c:v>
                </c:pt>
                <c:pt idx="882">
                  <c:v>2014-03-27-00:00</c:v>
                </c:pt>
                <c:pt idx="883">
                  <c:v>2014-03-28-00:00</c:v>
                </c:pt>
                <c:pt idx="884">
                  <c:v>2014-03-30-00:00</c:v>
                </c:pt>
                <c:pt idx="885">
                  <c:v>2014-03-31-00:00</c:v>
                </c:pt>
                <c:pt idx="886">
                  <c:v>2014-04-01-00:00</c:v>
                </c:pt>
                <c:pt idx="887">
                  <c:v>2014-04-02-00:00</c:v>
                </c:pt>
                <c:pt idx="888">
                  <c:v>2014-04-03-00:00</c:v>
                </c:pt>
                <c:pt idx="889">
                  <c:v>2014-04-04-00:00</c:v>
                </c:pt>
                <c:pt idx="890">
                  <c:v>2014-04-06-00:00</c:v>
                </c:pt>
                <c:pt idx="891">
                  <c:v>2014-04-07-00:00</c:v>
                </c:pt>
                <c:pt idx="892">
                  <c:v>2014-04-08-00:00</c:v>
                </c:pt>
                <c:pt idx="893">
                  <c:v>2014-04-09-00:00</c:v>
                </c:pt>
                <c:pt idx="894">
                  <c:v>2014-04-10-00:00</c:v>
                </c:pt>
                <c:pt idx="895">
                  <c:v>2014-04-11-00:00</c:v>
                </c:pt>
                <c:pt idx="896">
                  <c:v>2014-04-13-00:00</c:v>
                </c:pt>
                <c:pt idx="897">
                  <c:v>2014-04-14-00:00</c:v>
                </c:pt>
                <c:pt idx="898">
                  <c:v>2014-04-15-00:00</c:v>
                </c:pt>
                <c:pt idx="899">
                  <c:v>2014-04-16-00:00</c:v>
                </c:pt>
                <c:pt idx="900">
                  <c:v>2014-04-17-00:00</c:v>
                </c:pt>
                <c:pt idx="901">
                  <c:v>2014-04-18-00:00</c:v>
                </c:pt>
                <c:pt idx="902">
                  <c:v>2014-04-20-00:00</c:v>
                </c:pt>
                <c:pt idx="903">
                  <c:v>2014-04-21-00:00</c:v>
                </c:pt>
                <c:pt idx="904">
                  <c:v>2014-04-22-00:00</c:v>
                </c:pt>
                <c:pt idx="905">
                  <c:v>2014-04-23-00:00</c:v>
                </c:pt>
                <c:pt idx="906">
                  <c:v>2014-04-24-00:00</c:v>
                </c:pt>
                <c:pt idx="907">
                  <c:v>2014-04-25-00:00</c:v>
                </c:pt>
                <c:pt idx="908">
                  <c:v>2014-04-27-00:00</c:v>
                </c:pt>
                <c:pt idx="909">
                  <c:v>2014-04-28-00:00</c:v>
                </c:pt>
                <c:pt idx="910">
                  <c:v>2014-04-29-00:00</c:v>
                </c:pt>
                <c:pt idx="911">
                  <c:v>2014-04-30-00:00</c:v>
                </c:pt>
                <c:pt idx="912">
                  <c:v>2014-05-01-00:00</c:v>
                </c:pt>
                <c:pt idx="913">
                  <c:v>2014-05-02-00:00</c:v>
                </c:pt>
                <c:pt idx="914">
                  <c:v>2014-05-04-00:00</c:v>
                </c:pt>
                <c:pt idx="915">
                  <c:v>2014-05-05-00:00</c:v>
                </c:pt>
                <c:pt idx="916">
                  <c:v>2014-05-06-00:00</c:v>
                </c:pt>
                <c:pt idx="917">
                  <c:v>2014-05-07-00:00</c:v>
                </c:pt>
                <c:pt idx="918">
                  <c:v>2014-05-08-00:00</c:v>
                </c:pt>
                <c:pt idx="919">
                  <c:v>2014-05-09-00:00</c:v>
                </c:pt>
                <c:pt idx="920">
                  <c:v>2014-05-11-00:00</c:v>
                </c:pt>
                <c:pt idx="921">
                  <c:v>2014-05-12-00:00</c:v>
                </c:pt>
                <c:pt idx="922">
                  <c:v>2014-05-13-00:00</c:v>
                </c:pt>
                <c:pt idx="923">
                  <c:v>2014-05-14-00:00</c:v>
                </c:pt>
                <c:pt idx="924">
                  <c:v>2014-05-15-00:00</c:v>
                </c:pt>
                <c:pt idx="925">
                  <c:v>2014-05-16-00:00</c:v>
                </c:pt>
                <c:pt idx="926">
                  <c:v>2014-05-18-00:00</c:v>
                </c:pt>
                <c:pt idx="927">
                  <c:v>2014-05-19-00:00</c:v>
                </c:pt>
                <c:pt idx="928">
                  <c:v>2014-05-20-00:00</c:v>
                </c:pt>
                <c:pt idx="929">
                  <c:v>2014-05-21-00:00</c:v>
                </c:pt>
                <c:pt idx="930">
                  <c:v>2014-05-22-00:00</c:v>
                </c:pt>
                <c:pt idx="931">
                  <c:v>2014-05-23-00:00</c:v>
                </c:pt>
                <c:pt idx="932">
                  <c:v>2014-05-25-00:00</c:v>
                </c:pt>
                <c:pt idx="933">
                  <c:v>2014-05-26-00:00</c:v>
                </c:pt>
                <c:pt idx="934">
                  <c:v>2014-05-27-00:00</c:v>
                </c:pt>
                <c:pt idx="935">
                  <c:v>2014-05-28-00:00</c:v>
                </c:pt>
                <c:pt idx="936">
                  <c:v>2014-05-29-00:00</c:v>
                </c:pt>
                <c:pt idx="937">
                  <c:v>2014-05-30-00:00</c:v>
                </c:pt>
                <c:pt idx="938">
                  <c:v>2014-06-02-00:00</c:v>
                </c:pt>
                <c:pt idx="939">
                  <c:v>2014-06-03-00:00</c:v>
                </c:pt>
                <c:pt idx="940">
                  <c:v>2014-06-04-00:00</c:v>
                </c:pt>
                <c:pt idx="941">
                  <c:v>2014-06-05-00:00</c:v>
                </c:pt>
                <c:pt idx="942">
                  <c:v>2014-06-06-00:00</c:v>
                </c:pt>
                <c:pt idx="943">
                  <c:v>2014-06-08-00:00</c:v>
                </c:pt>
                <c:pt idx="944">
                  <c:v>2014-06-09-00:00</c:v>
                </c:pt>
                <c:pt idx="945">
                  <c:v>2014-06-10-00:00</c:v>
                </c:pt>
                <c:pt idx="946">
                  <c:v>2014-06-11-00:00</c:v>
                </c:pt>
                <c:pt idx="947">
                  <c:v>2014-06-12-00:00</c:v>
                </c:pt>
                <c:pt idx="948">
                  <c:v>2014-06-13-00:00</c:v>
                </c:pt>
                <c:pt idx="949">
                  <c:v>2014-06-15-00:00</c:v>
                </c:pt>
                <c:pt idx="950">
                  <c:v>2014-06-16-00:00</c:v>
                </c:pt>
                <c:pt idx="951">
                  <c:v>2014-06-17-00:00</c:v>
                </c:pt>
                <c:pt idx="952">
                  <c:v>2014-06-18-00:00</c:v>
                </c:pt>
                <c:pt idx="953">
                  <c:v>2014-06-19-00:00</c:v>
                </c:pt>
                <c:pt idx="954">
                  <c:v>2014-06-20-00:00</c:v>
                </c:pt>
                <c:pt idx="955">
                  <c:v>2014-06-22-00:00</c:v>
                </c:pt>
                <c:pt idx="956">
                  <c:v>2014-06-23-00:00</c:v>
                </c:pt>
                <c:pt idx="957">
                  <c:v>2014-06-24-00:00</c:v>
                </c:pt>
                <c:pt idx="958">
                  <c:v>2014-06-25-00:00</c:v>
                </c:pt>
                <c:pt idx="959">
                  <c:v>2014-06-26-00:00</c:v>
                </c:pt>
                <c:pt idx="960">
                  <c:v>2014-06-27-00:00</c:v>
                </c:pt>
                <c:pt idx="961">
                  <c:v>2014-06-29-00:00</c:v>
                </c:pt>
                <c:pt idx="962">
                  <c:v>2014-06-30-00:00</c:v>
                </c:pt>
                <c:pt idx="963">
                  <c:v>2014-07-01-00:00</c:v>
                </c:pt>
                <c:pt idx="964">
                  <c:v>2014-07-02-00:00</c:v>
                </c:pt>
                <c:pt idx="965">
                  <c:v>2014-07-03-00:00</c:v>
                </c:pt>
                <c:pt idx="966">
                  <c:v>2014-07-04-00:00</c:v>
                </c:pt>
                <c:pt idx="967">
                  <c:v>2014-07-06-00:00</c:v>
                </c:pt>
                <c:pt idx="968">
                  <c:v>2014-07-07-00:00</c:v>
                </c:pt>
                <c:pt idx="969">
                  <c:v>2014-07-08-00:00</c:v>
                </c:pt>
                <c:pt idx="970">
                  <c:v>2014-07-09-00:00</c:v>
                </c:pt>
                <c:pt idx="971">
                  <c:v>2014-07-10-00:00</c:v>
                </c:pt>
                <c:pt idx="972">
                  <c:v>2014-07-11-00:00</c:v>
                </c:pt>
                <c:pt idx="973">
                  <c:v>2014-07-13-00:00</c:v>
                </c:pt>
                <c:pt idx="974">
                  <c:v>2014-07-14-00:00</c:v>
                </c:pt>
                <c:pt idx="975">
                  <c:v>2014-07-15-00:00</c:v>
                </c:pt>
                <c:pt idx="976">
                  <c:v>2014-07-16-00:00</c:v>
                </c:pt>
                <c:pt idx="977">
                  <c:v>2014-07-17-00:00</c:v>
                </c:pt>
                <c:pt idx="978">
                  <c:v>2014-07-18-00:00</c:v>
                </c:pt>
                <c:pt idx="979">
                  <c:v>2014-07-20-00:00</c:v>
                </c:pt>
                <c:pt idx="980">
                  <c:v>2014-07-21-00:00</c:v>
                </c:pt>
                <c:pt idx="981">
                  <c:v>2014-07-22-00:00</c:v>
                </c:pt>
                <c:pt idx="982">
                  <c:v>2014-07-23-00:00</c:v>
                </c:pt>
                <c:pt idx="983">
                  <c:v>2014-07-24-00:00</c:v>
                </c:pt>
                <c:pt idx="984">
                  <c:v>2014-07-25-00:00</c:v>
                </c:pt>
                <c:pt idx="985">
                  <c:v>2014-07-27-00:00</c:v>
                </c:pt>
                <c:pt idx="986">
                  <c:v>2014-07-28-00:00</c:v>
                </c:pt>
                <c:pt idx="987">
                  <c:v>2014-07-29-00:00</c:v>
                </c:pt>
                <c:pt idx="988">
                  <c:v>2014-07-30-00:00</c:v>
                </c:pt>
                <c:pt idx="989">
                  <c:v>2014-07-31-00:00</c:v>
                </c:pt>
                <c:pt idx="990">
                  <c:v>2014-08-01-00:00</c:v>
                </c:pt>
                <c:pt idx="991">
                  <c:v>2014-08-03-00:00</c:v>
                </c:pt>
                <c:pt idx="992">
                  <c:v>2014-08-04-00:00</c:v>
                </c:pt>
                <c:pt idx="993">
                  <c:v>2014-08-05-00:00</c:v>
                </c:pt>
                <c:pt idx="994">
                  <c:v>2014-08-06-00:00</c:v>
                </c:pt>
                <c:pt idx="995">
                  <c:v>2014-08-07-00:00</c:v>
                </c:pt>
                <c:pt idx="996">
                  <c:v>2014-08-08-00:00</c:v>
                </c:pt>
                <c:pt idx="997">
                  <c:v>2014-08-10-00:00</c:v>
                </c:pt>
                <c:pt idx="998">
                  <c:v>2014-08-11-00:00</c:v>
                </c:pt>
                <c:pt idx="999">
                  <c:v>2014-08-12-00:00</c:v>
                </c:pt>
                <c:pt idx="1000">
                  <c:v>2014-08-13-00:00</c:v>
                </c:pt>
                <c:pt idx="1001">
                  <c:v>2014-08-14-00:00</c:v>
                </c:pt>
                <c:pt idx="1002">
                  <c:v>2014-08-15-00:00</c:v>
                </c:pt>
                <c:pt idx="1003">
                  <c:v>2014-08-17-00:00</c:v>
                </c:pt>
                <c:pt idx="1004">
                  <c:v>2014-08-18-00:00</c:v>
                </c:pt>
                <c:pt idx="1005">
                  <c:v>2014-08-19-00:00</c:v>
                </c:pt>
                <c:pt idx="1006">
                  <c:v>2014-08-20-00:00</c:v>
                </c:pt>
                <c:pt idx="1007">
                  <c:v>2014-08-21-00:00</c:v>
                </c:pt>
                <c:pt idx="1008">
                  <c:v>2014-08-22-00:00</c:v>
                </c:pt>
                <c:pt idx="1009">
                  <c:v>2014-08-24-00:00</c:v>
                </c:pt>
                <c:pt idx="1010">
                  <c:v>2014-08-25-00:00</c:v>
                </c:pt>
                <c:pt idx="1011">
                  <c:v>2014-08-26-00:00</c:v>
                </c:pt>
                <c:pt idx="1012">
                  <c:v>2014-08-27-00:00</c:v>
                </c:pt>
                <c:pt idx="1013">
                  <c:v>2014-08-28-00:00</c:v>
                </c:pt>
                <c:pt idx="1014">
                  <c:v>2014-08-29-00:00</c:v>
                </c:pt>
                <c:pt idx="1015">
                  <c:v>2014-08-31-00:00</c:v>
                </c:pt>
                <c:pt idx="1016">
                  <c:v>2014-09-01-00:00</c:v>
                </c:pt>
                <c:pt idx="1017">
                  <c:v>2014-09-02-00:00</c:v>
                </c:pt>
                <c:pt idx="1018">
                  <c:v>2014-09-03-00:00</c:v>
                </c:pt>
                <c:pt idx="1019">
                  <c:v>2014-09-04-00:00</c:v>
                </c:pt>
                <c:pt idx="1020">
                  <c:v>2014-09-05-00:00</c:v>
                </c:pt>
                <c:pt idx="1021">
                  <c:v>2014-09-07-00:00</c:v>
                </c:pt>
                <c:pt idx="1022">
                  <c:v>2014-09-08-00:00</c:v>
                </c:pt>
                <c:pt idx="1023">
                  <c:v>2014-09-09-00:00</c:v>
                </c:pt>
                <c:pt idx="1024">
                  <c:v>2014-09-10-00:00</c:v>
                </c:pt>
                <c:pt idx="1025">
                  <c:v>2014-09-11-00:00</c:v>
                </c:pt>
                <c:pt idx="1026">
                  <c:v>2014-09-12-00:00</c:v>
                </c:pt>
                <c:pt idx="1027">
                  <c:v>2014-09-14-00:00</c:v>
                </c:pt>
                <c:pt idx="1028">
                  <c:v>2014-09-15-00:00</c:v>
                </c:pt>
                <c:pt idx="1029">
                  <c:v>2014-09-16-00:00</c:v>
                </c:pt>
                <c:pt idx="1030">
                  <c:v>2014-09-17-00:00</c:v>
                </c:pt>
                <c:pt idx="1031">
                  <c:v>2014-09-18-00:00</c:v>
                </c:pt>
                <c:pt idx="1032">
                  <c:v>2014-09-19-00:00</c:v>
                </c:pt>
                <c:pt idx="1033">
                  <c:v>2014-09-21-00:00</c:v>
                </c:pt>
                <c:pt idx="1034">
                  <c:v>2014-09-22-00:00</c:v>
                </c:pt>
                <c:pt idx="1035">
                  <c:v>2014-09-23-00:00</c:v>
                </c:pt>
                <c:pt idx="1036">
                  <c:v>2014-09-24-00:00</c:v>
                </c:pt>
                <c:pt idx="1037">
                  <c:v>2014-09-25-00:00</c:v>
                </c:pt>
                <c:pt idx="1038">
                  <c:v>2014-09-26-00:00</c:v>
                </c:pt>
                <c:pt idx="1039">
                  <c:v>2014-09-28-00:00</c:v>
                </c:pt>
                <c:pt idx="1040">
                  <c:v>2014-09-29-00:00</c:v>
                </c:pt>
                <c:pt idx="1041">
                  <c:v>2014-09-30-00:00</c:v>
                </c:pt>
                <c:pt idx="1042">
                  <c:v>2014-10-01-00:00</c:v>
                </c:pt>
                <c:pt idx="1043">
                  <c:v>2014-10-02-00:00</c:v>
                </c:pt>
                <c:pt idx="1044">
                  <c:v>2014-10-03-00:00</c:v>
                </c:pt>
                <c:pt idx="1045">
                  <c:v>2014-10-05-00:00</c:v>
                </c:pt>
                <c:pt idx="1046">
                  <c:v>2014-10-06-00:00</c:v>
                </c:pt>
                <c:pt idx="1047">
                  <c:v>2014-10-07-00:00</c:v>
                </c:pt>
                <c:pt idx="1048">
                  <c:v>2014-10-08-00:00</c:v>
                </c:pt>
                <c:pt idx="1049">
                  <c:v>2014-10-09-00:00</c:v>
                </c:pt>
                <c:pt idx="1050">
                  <c:v>2014-10-10-00:00</c:v>
                </c:pt>
                <c:pt idx="1051">
                  <c:v>2014-10-12-00:00</c:v>
                </c:pt>
                <c:pt idx="1052">
                  <c:v>2014-10-13-00:00</c:v>
                </c:pt>
                <c:pt idx="1053">
                  <c:v>2014-10-14-00:00</c:v>
                </c:pt>
                <c:pt idx="1054">
                  <c:v>2014-10-15-00:00</c:v>
                </c:pt>
                <c:pt idx="1055">
                  <c:v>2014-10-16-00:00</c:v>
                </c:pt>
                <c:pt idx="1056">
                  <c:v>2014-10-17-00:00</c:v>
                </c:pt>
                <c:pt idx="1057">
                  <c:v>2014-10-19-00:00</c:v>
                </c:pt>
                <c:pt idx="1058">
                  <c:v>2014-10-20-00:00</c:v>
                </c:pt>
                <c:pt idx="1059">
                  <c:v>2014-10-21-00:00</c:v>
                </c:pt>
                <c:pt idx="1060">
                  <c:v>2014-10-22-00:00</c:v>
                </c:pt>
                <c:pt idx="1061">
                  <c:v>2014-10-23-00:00</c:v>
                </c:pt>
                <c:pt idx="1062">
                  <c:v>2014-10-24-00:00</c:v>
                </c:pt>
                <c:pt idx="1063">
                  <c:v>2014-10-26-00:00</c:v>
                </c:pt>
                <c:pt idx="1064">
                  <c:v>2014-10-27-00:00</c:v>
                </c:pt>
                <c:pt idx="1065">
                  <c:v>2014-10-28-00:00</c:v>
                </c:pt>
                <c:pt idx="1066">
                  <c:v>2014-10-29-00:00</c:v>
                </c:pt>
                <c:pt idx="1067">
                  <c:v>2014-10-30-00:00</c:v>
                </c:pt>
                <c:pt idx="1068">
                  <c:v>2014-10-31-00:00</c:v>
                </c:pt>
                <c:pt idx="1069">
                  <c:v>2014-11-02-00:00</c:v>
                </c:pt>
                <c:pt idx="1070">
                  <c:v>2014-11-03-00:00</c:v>
                </c:pt>
                <c:pt idx="1071">
                  <c:v>2014-11-04-00:00</c:v>
                </c:pt>
                <c:pt idx="1072">
                  <c:v>2014-11-05-00:00</c:v>
                </c:pt>
                <c:pt idx="1073">
                  <c:v>2014-11-06-00:00</c:v>
                </c:pt>
                <c:pt idx="1074">
                  <c:v>2014-11-07-00:00</c:v>
                </c:pt>
                <c:pt idx="1075">
                  <c:v>2014-11-09-00:00</c:v>
                </c:pt>
                <c:pt idx="1076">
                  <c:v>2014-11-10-00:00</c:v>
                </c:pt>
                <c:pt idx="1077">
                  <c:v>2014-11-11-00:00</c:v>
                </c:pt>
                <c:pt idx="1078">
                  <c:v>2014-11-12-00:00</c:v>
                </c:pt>
                <c:pt idx="1079">
                  <c:v>2014-11-13-00:00</c:v>
                </c:pt>
                <c:pt idx="1080">
                  <c:v>2014-11-14-00:00</c:v>
                </c:pt>
                <c:pt idx="1081">
                  <c:v>2014-11-16-00:00</c:v>
                </c:pt>
                <c:pt idx="1082">
                  <c:v>2014-11-17-00:00</c:v>
                </c:pt>
                <c:pt idx="1083">
                  <c:v>2014-11-18-00:00</c:v>
                </c:pt>
                <c:pt idx="1084">
                  <c:v>2014-11-19-00:00</c:v>
                </c:pt>
                <c:pt idx="1085">
                  <c:v>2014-11-20-00:00</c:v>
                </c:pt>
                <c:pt idx="1086">
                  <c:v>2014-11-21-00:00</c:v>
                </c:pt>
                <c:pt idx="1087">
                  <c:v>2014-11-23-00:00</c:v>
                </c:pt>
                <c:pt idx="1088">
                  <c:v>2014-11-24-00:00</c:v>
                </c:pt>
                <c:pt idx="1089">
                  <c:v>2014-11-25-00:00</c:v>
                </c:pt>
                <c:pt idx="1090">
                  <c:v>2014-11-26-00:00</c:v>
                </c:pt>
                <c:pt idx="1091">
                  <c:v>2014-11-27-00:00</c:v>
                </c:pt>
                <c:pt idx="1092">
                  <c:v>2014-11-28-00:00</c:v>
                </c:pt>
                <c:pt idx="1093">
                  <c:v>2014-11-30-00:00</c:v>
                </c:pt>
                <c:pt idx="1094">
                  <c:v>2014-12-01-00:00</c:v>
                </c:pt>
                <c:pt idx="1095">
                  <c:v>2014-12-02-00:00</c:v>
                </c:pt>
                <c:pt idx="1096">
                  <c:v>2014-12-03-00:00</c:v>
                </c:pt>
                <c:pt idx="1097">
                  <c:v>2014-12-04-00:00</c:v>
                </c:pt>
                <c:pt idx="1098">
                  <c:v>2014-12-05-00:00</c:v>
                </c:pt>
                <c:pt idx="1099">
                  <c:v>2014-12-07-00:00</c:v>
                </c:pt>
                <c:pt idx="1100">
                  <c:v>2014-12-08-00:00</c:v>
                </c:pt>
                <c:pt idx="1101">
                  <c:v>2014-12-09-00:00</c:v>
                </c:pt>
                <c:pt idx="1102">
                  <c:v>2014-12-10-00:00</c:v>
                </c:pt>
                <c:pt idx="1103">
                  <c:v>2014-12-11-00:00</c:v>
                </c:pt>
                <c:pt idx="1104">
                  <c:v>2014-12-12-00:00</c:v>
                </c:pt>
                <c:pt idx="1105">
                  <c:v>2014-12-14-00:00</c:v>
                </c:pt>
                <c:pt idx="1106">
                  <c:v>2014-12-15-00:00</c:v>
                </c:pt>
                <c:pt idx="1107">
                  <c:v>2014-12-16-00:00</c:v>
                </c:pt>
                <c:pt idx="1108">
                  <c:v>2014-12-17-00:00</c:v>
                </c:pt>
                <c:pt idx="1109">
                  <c:v>2014-12-18-00:00</c:v>
                </c:pt>
                <c:pt idx="1110">
                  <c:v>2014-12-19-00:00</c:v>
                </c:pt>
                <c:pt idx="1111">
                  <c:v>2014-12-21-00:00</c:v>
                </c:pt>
                <c:pt idx="1112">
                  <c:v>2014-12-22-00:00</c:v>
                </c:pt>
                <c:pt idx="1113">
                  <c:v>2014-12-23-00:00</c:v>
                </c:pt>
                <c:pt idx="1114">
                  <c:v>2014-12-24-00:00</c:v>
                </c:pt>
                <c:pt idx="1115">
                  <c:v>2014-12-25-00:00</c:v>
                </c:pt>
                <c:pt idx="1116">
                  <c:v>2014-12-26-00:00</c:v>
                </c:pt>
                <c:pt idx="1117">
                  <c:v>2014-12-28-00:00</c:v>
                </c:pt>
                <c:pt idx="1118">
                  <c:v>2014-12-29-00:00</c:v>
                </c:pt>
                <c:pt idx="1119">
                  <c:v>2014-12-30-00:00</c:v>
                </c:pt>
                <c:pt idx="1120">
                  <c:v>2014-12-31-00:00</c:v>
                </c:pt>
                <c:pt idx="1121">
                  <c:v>2015-01-01-00:00</c:v>
                </c:pt>
                <c:pt idx="1122">
                  <c:v>2015-01-02-00:00</c:v>
                </c:pt>
                <c:pt idx="1123">
                  <c:v>2015-01-04-00:00</c:v>
                </c:pt>
                <c:pt idx="1124">
                  <c:v>2015-01-05-00:00</c:v>
                </c:pt>
                <c:pt idx="1125">
                  <c:v>2015-01-06-00:00</c:v>
                </c:pt>
                <c:pt idx="1126">
                  <c:v>2015-01-07-00:00</c:v>
                </c:pt>
                <c:pt idx="1127">
                  <c:v>2015-01-08-00:00</c:v>
                </c:pt>
                <c:pt idx="1128">
                  <c:v>2015-01-09-00:00</c:v>
                </c:pt>
                <c:pt idx="1129">
                  <c:v>2015-01-11-00:00</c:v>
                </c:pt>
                <c:pt idx="1130">
                  <c:v>2015-01-12-00:00</c:v>
                </c:pt>
                <c:pt idx="1131">
                  <c:v>2015-01-13-00:00</c:v>
                </c:pt>
                <c:pt idx="1132">
                  <c:v>2015-01-14-00:00</c:v>
                </c:pt>
                <c:pt idx="1133">
                  <c:v>2015-01-15-00:00</c:v>
                </c:pt>
                <c:pt idx="1134">
                  <c:v>2015-01-16-00:00</c:v>
                </c:pt>
                <c:pt idx="1135">
                  <c:v>2015-01-18-00:00</c:v>
                </c:pt>
                <c:pt idx="1136">
                  <c:v>2015-01-19-00:00</c:v>
                </c:pt>
                <c:pt idx="1137">
                  <c:v>2015-01-20-00:00</c:v>
                </c:pt>
                <c:pt idx="1138">
                  <c:v>2015-01-21-00:00</c:v>
                </c:pt>
                <c:pt idx="1139">
                  <c:v>2015-01-22-00:00</c:v>
                </c:pt>
                <c:pt idx="1140">
                  <c:v>2015-01-23-00:00</c:v>
                </c:pt>
                <c:pt idx="1141">
                  <c:v>2015-01-25-00:00</c:v>
                </c:pt>
                <c:pt idx="1142">
                  <c:v>2015-01-26-00:00</c:v>
                </c:pt>
                <c:pt idx="1143">
                  <c:v>2015-01-27-00:00</c:v>
                </c:pt>
                <c:pt idx="1144">
                  <c:v>2015-01-28-00:00</c:v>
                </c:pt>
                <c:pt idx="1145">
                  <c:v>2015-01-29-00:00</c:v>
                </c:pt>
                <c:pt idx="1146">
                  <c:v>2015-01-30-00:00</c:v>
                </c:pt>
                <c:pt idx="1147">
                  <c:v>2015-02-01-00:00</c:v>
                </c:pt>
                <c:pt idx="1148">
                  <c:v>2015-02-02-00:00</c:v>
                </c:pt>
                <c:pt idx="1149">
                  <c:v>2015-02-03-00:00</c:v>
                </c:pt>
                <c:pt idx="1150">
                  <c:v>2015-02-04-00:00</c:v>
                </c:pt>
                <c:pt idx="1151">
                  <c:v>2015-02-05-00:00</c:v>
                </c:pt>
                <c:pt idx="1152">
                  <c:v>2015-02-06-00:00</c:v>
                </c:pt>
                <c:pt idx="1153">
                  <c:v>2015-02-08-00:00</c:v>
                </c:pt>
                <c:pt idx="1154">
                  <c:v>2015-02-09-00:00</c:v>
                </c:pt>
                <c:pt idx="1155">
                  <c:v>2015-02-10-00:00</c:v>
                </c:pt>
                <c:pt idx="1156">
                  <c:v>2015-02-11-00:00</c:v>
                </c:pt>
                <c:pt idx="1157">
                  <c:v>2015-02-12-00:00</c:v>
                </c:pt>
                <c:pt idx="1158">
                  <c:v>2015-02-13-00:00</c:v>
                </c:pt>
                <c:pt idx="1159">
                  <c:v>2015-02-15-00:00</c:v>
                </c:pt>
                <c:pt idx="1160">
                  <c:v>2015-02-16-00:00</c:v>
                </c:pt>
                <c:pt idx="1161">
                  <c:v>2015-02-17-00:00</c:v>
                </c:pt>
                <c:pt idx="1162">
                  <c:v>2015-02-18-00:00</c:v>
                </c:pt>
                <c:pt idx="1163">
                  <c:v>2015-02-19-00:00</c:v>
                </c:pt>
                <c:pt idx="1164">
                  <c:v>2015-02-20-00:00</c:v>
                </c:pt>
                <c:pt idx="1165">
                  <c:v>2015-02-22-00:00</c:v>
                </c:pt>
                <c:pt idx="1166">
                  <c:v>2015-02-23-00:00</c:v>
                </c:pt>
                <c:pt idx="1167">
                  <c:v>2015-02-24-00:00</c:v>
                </c:pt>
                <c:pt idx="1168">
                  <c:v>2015-02-25-00:00</c:v>
                </c:pt>
                <c:pt idx="1169">
                  <c:v>2015-02-26-00:00</c:v>
                </c:pt>
                <c:pt idx="1170">
                  <c:v>2015-02-27-00:00</c:v>
                </c:pt>
                <c:pt idx="1171">
                  <c:v>2015-03-01-00:00</c:v>
                </c:pt>
                <c:pt idx="1172">
                  <c:v>2015-03-02-00:00</c:v>
                </c:pt>
                <c:pt idx="1173">
                  <c:v>2015-03-03-00:00</c:v>
                </c:pt>
                <c:pt idx="1174">
                  <c:v>2015-03-04-00:00</c:v>
                </c:pt>
                <c:pt idx="1175">
                  <c:v>2015-03-05-00:00</c:v>
                </c:pt>
                <c:pt idx="1176">
                  <c:v>2015-03-06-00:00</c:v>
                </c:pt>
                <c:pt idx="1177">
                  <c:v>2015-03-08-00:00</c:v>
                </c:pt>
                <c:pt idx="1178">
                  <c:v>2015-03-09-00:00</c:v>
                </c:pt>
                <c:pt idx="1179">
                  <c:v>2015-03-10-00:00</c:v>
                </c:pt>
                <c:pt idx="1180">
                  <c:v>2015-03-11-00:00</c:v>
                </c:pt>
                <c:pt idx="1181">
                  <c:v>2015-03-12-00:00</c:v>
                </c:pt>
                <c:pt idx="1182">
                  <c:v>2015-03-13-00:00</c:v>
                </c:pt>
                <c:pt idx="1183">
                  <c:v>2015-03-15-00:00</c:v>
                </c:pt>
                <c:pt idx="1184">
                  <c:v>2015-03-16-00:00</c:v>
                </c:pt>
                <c:pt idx="1185">
                  <c:v>2015-03-17-00:00</c:v>
                </c:pt>
                <c:pt idx="1186">
                  <c:v>2015-03-18-00:00</c:v>
                </c:pt>
                <c:pt idx="1187">
                  <c:v>2015-03-19-00:00</c:v>
                </c:pt>
                <c:pt idx="1188">
                  <c:v>2015-03-20-00:00</c:v>
                </c:pt>
                <c:pt idx="1189">
                  <c:v>2015-03-22-00:00</c:v>
                </c:pt>
                <c:pt idx="1190">
                  <c:v>2015-03-23-00:00</c:v>
                </c:pt>
                <c:pt idx="1191">
                  <c:v>2015-03-24-00:00</c:v>
                </c:pt>
                <c:pt idx="1192">
                  <c:v>2015-03-25-00:00</c:v>
                </c:pt>
                <c:pt idx="1193">
                  <c:v>2015-03-26-00:00</c:v>
                </c:pt>
                <c:pt idx="1194">
                  <c:v>2015-03-27-00:00</c:v>
                </c:pt>
                <c:pt idx="1195">
                  <c:v>2015-03-29-00:00</c:v>
                </c:pt>
                <c:pt idx="1196">
                  <c:v>2015-03-30-00:00</c:v>
                </c:pt>
                <c:pt idx="1197">
                  <c:v>2015-03-31-00:00</c:v>
                </c:pt>
                <c:pt idx="1198">
                  <c:v>2015-04-01-00:00</c:v>
                </c:pt>
                <c:pt idx="1199">
                  <c:v>2015-04-02-00:00</c:v>
                </c:pt>
                <c:pt idx="1200">
                  <c:v>2015-04-03-00:00</c:v>
                </c:pt>
                <c:pt idx="1201">
                  <c:v>2015-04-05-00:00</c:v>
                </c:pt>
                <c:pt idx="1202">
                  <c:v>2015-04-06-00:00</c:v>
                </c:pt>
                <c:pt idx="1203">
                  <c:v>2015-04-07-00:00</c:v>
                </c:pt>
                <c:pt idx="1204">
                  <c:v>2015-04-08-00:00</c:v>
                </c:pt>
                <c:pt idx="1205">
                  <c:v>2015-04-09-00:00</c:v>
                </c:pt>
                <c:pt idx="1206">
                  <c:v>2015-04-10-00:00</c:v>
                </c:pt>
                <c:pt idx="1207">
                  <c:v>2015-04-12-00:00</c:v>
                </c:pt>
                <c:pt idx="1208">
                  <c:v>2015-04-13-00:00</c:v>
                </c:pt>
                <c:pt idx="1209">
                  <c:v>2015-04-14-00:00</c:v>
                </c:pt>
                <c:pt idx="1210">
                  <c:v>2015-04-15-00:00</c:v>
                </c:pt>
                <c:pt idx="1211">
                  <c:v>2015-04-16-00:00</c:v>
                </c:pt>
                <c:pt idx="1212">
                  <c:v>2015-04-17-00:00</c:v>
                </c:pt>
                <c:pt idx="1213">
                  <c:v>2015-04-19-00:00</c:v>
                </c:pt>
                <c:pt idx="1214">
                  <c:v>2015-04-20-00:00</c:v>
                </c:pt>
                <c:pt idx="1215">
                  <c:v>2015-04-21-00:00</c:v>
                </c:pt>
                <c:pt idx="1216">
                  <c:v>2015-04-22-00:00</c:v>
                </c:pt>
                <c:pt idx="1217">
                  <c:v>2015-04-23-00:00</c:v>
                </c:pt>
                <c:pt idx="1218">
                  <c:v>2015-04-24-00:00</c:v>
                </c:pt>
                <c:pt idx="1219">
                  <c:v>2015-04-26-00:00</c:v>
                </c:pt>
                <c:pt idx="1220">
                  <c:v>2015-04-27-00:00</c:v>
                </c:pt>
                <c:pt idx="1221">
                  <c:v>2015-04-28-00:00</c:v>
                </c:pt>
                <c:pt idx="1222">
                  <c:v>2015-04-29-00:00</c:v>
                </c:pt>
                <c:pt idx="1223">
                  <c:v>2015-04-30-00:00</c:v>
                </c:pt>
                <c:pt idx="1224">
                  <c:v>2015-05-01-00:00</c:v>
                </c:pt>
                <c:pt idx="1225">
                  <c:v>2015-05-03-00:00</c:v>
                </c:pt>
                <c:pt idx="1226">
                  <c:v>2015-05-04-00:00</c:v>
                </c:pt>
                <c:pt idx="1227">
                  <c:v>2015-05-05-00:00</c:v>
                </c:pt>
                <c:pt idx="1228">
                  <c:v>2015-05-06-00:00</c:v>
                </c:pt>
                <c:pt idx="1229">
                  <c:v>2015-05-07-00:00</c:v>
                </c:pt>
                <c:pt idx="1230">
                  <c:v>2015-05-08-00:00</c:v>
                </c:pt>
                <c:pt idx="1231">
                  <c:v>2015-05-10-00:00</c:v>
                </c:pt>
                <c:pt idx="1232">
                  <c:v>2015-05-11-00:00</c:v>
                </c:pt>
                <c:pt idx="1233">
                  <c:v>2015-05-12-00:00</c:v>
                </c:pt>
                <c:pt idx="1234">
                  <c:v>2015-05-13-00:00</c:v>
                </c:pt>
                <c:pt idx="1235">
                  <c:v>2015-05-14-00:00</c:v>
                </c:pt>
                <c:pt idx="1236">
                  <c:v>2015-05-15-00:00</c:v>
                </c:pt>
                <c:pt idx="1237">
                  <c:v>2015-05-17-00:00</c:v>
                </c:pt>
                <c:pt idx="1238">
                  <c:v>2015-05-18-00:00</c:v>
                </c:pt>
                <c:pt idx="1239">
                  <c:v>2015-05-19-00:00</c:v>
                </c:pt>
                <c:pt idx="1240">
                  <c:v>2015-05-20-00:00</c:v>
                </c:pt>
                <c:pt idx="1241">
                  <c:v>2015-05-21-00:00</c:v>
                </c:pt>
                <c:pt idx="1242">
                  <c:v>2015-05-22-00:00</c:v>
                </c:pt>
                <c:pt idx="1243">
                  <c:v>2015-05-24-00:00</c:v>
                </c:pt>
                <c:pt idx="1244">
                  <c:v>2015-05-25-00:00</c:v>
                </c:pt>
                <c:pt idx="1245">
                  <c:v>2015-05-26-00:00</c:v>
                </c:pt>
                <c:pt idx="1246">
                  <c:v>2015-05-27-00:00</c:v>
                </c:pt>
                <c:pt idx="1247">
                  <c:v>2015-05-28-00:00</c:v>
                </c:pt>
                <c:pt idx="1248">
                  <c:v>2015-05-29-00:00</c:v>
                </c:pt>
                <c:pt idx="1249">
                  <c:v>2015-05-31-00:00</c:v>
                </c:pt>
                <c:pt idx="1250">
                  <c:v>2015-06-01-00:00</c:v>
                </c:pt>
                <c:pt idx="1251">
                  <c:v>2015-06-02-00:00</c:v>
                </c:pt>
                <c:pt idx="1252">
                  <c:v>2015-06-03-00:00</c:v>
                </c:pt>
                <c:pt idx="1253">
                  <c:v>2015-06-04-00:00</c:v>
                </c:pt>
                <c:pt idx="1254">
                  <c:v>2015-06-05-00:00</c:v>
                </c:pt>
                <c:pt idx="1255">
                  <c:v>2015-06-07-00:00</c:v>
                </c:pt>
                <c:pt idx="1256">
                  <c:v>2015-06-08-00:00</c:v>
                </c:pt>
                <c:pt idx="1257">
                  <c:v>2015-06-09-00:00</c:v>
                </c:pt>
                <c:pt idx="1258">
                  <c:v>2015-06-10-00:00</c:v>
                </c:pt>
                <c:pt idx="1259">
                  <c:v>2015-06-11-00:00</c:v>
                </c:pt>
                <c:pt idx="1260">
                  <c:v>2015-06-12-00:00</c:v>
                </c:pt>
                <c:pt idx="1261">
                  <c:v>2015-06-14-00:00</c:v>
                </c:pt>
                <c:pt idx="1262">
                  <c:v>2015-06-15-00:00</c:v>
                </c:pt>
                <c:pt idx="1263">
                  <c:v>2015-06-16-00:00</c:v>
                </c:pt>
                <c:pt idx="1264">
                  <c:v>2015-06-17-00:00</c:v>
                </c:pt>
                <c:pt idx="1265">
                  <c:v>2015-06-18-00:00</c:v>
                </c:pt>
                <c:pt idx="1266">
                  <c:v>2015-06-19-00:00</c:v>
                </c:pt>
                <c:pt idx="1267">
                  <c:v>2015-06-21-00:00</c:v>
                </c:pt>
                <c:pt idx="1268">
                  <c:v>2015-06-22-00:00</c:v>
                </c:pt>
                <c:pt idx="1269">
                  <c:v>2015-06-23-00:00</c:v>
                </c:pt>
                <c:pt idx="1270">
                  <c:v>2015-06-24-00:00</c:v>
                </c:pt>
                <c:pt idx="1271">
                  <c:v>2015-06-25-00:00</c:v>
                </c:pt>
                <c:pt idx="1272">
                  <c:v>2015-06-26-00:00</c:v>
                </c:pt>
                <c:pt idx="1273">
                  <c:v>2015-06-28-00:00</c:v>
                </c:pt>
                <c:pt idx="1274">
                  <c:v>2015-06-29-00:00</c:v>
                </c:pt>
                <c:pt idx="1275">
                  <c:v>2015-06-30-00:00</c:v>
                </c:pt>
                <c:pt idx="1276">
                  <c:v>2015-07-01-00:00</c:v>
                </c:pt>
                <c:pt idx="1277">
                  <c:v>2015-07-02-00:00</c:v>
                </c:pt>
                <c:pt idx="1278">
                  <c:v>2015-07-03-00:00</c:v>
                </c:pt>
                <c:pt idx="1279">
                  <c:v>2015-07-05-00:00</c:v>
                </c:pt>
                <c:pt idx="1280">
                  <c:v>2015-07-06-00:00</c:v>
                </c:pt>
                <c:pt idx="1281">
                  <c:v>2015-07-07-00:00</c:v>
                </c:pt>
                <c:pt idx="1282">
                  <c:v>2015-07-08-00:00</c:v>
                </c:pt>
                <c:pt idx="1283">
                  <c:v>2015-07-09-00:00</c:v>
                </c:pt>
                <c:pt idx="1284">
                  <c:v>2015-07-10-00:00</c:v>
                </c:pt>
                <c:pt idx="1285">
                  <c:v>2015-07-12-00:00</c:v>
                </c:pt>
                <c:pt idx="1286">
                  <c:v>2015-07-13-00:00</c:v>
                </c:pt>
                <c:pt idx="1287">
                  <c:v>2015-07-14-00:00</c:v>
                </c:pt>
                <c:pt idx="1288">
                  <c:v>2015-07-15-00:00</c:v>
                </c:pt>
                <c:pt idx="1289">
                  <c:v>2015-07-16-00:00</c:v>
                </c:pt>
                <c:pt idx="1290">
                  <c:v>2015-07-17-00:00</c:v>
                </c:pt>
                <c:pt idx="1291">
                  <c:v>2015-07-19-00:00</c:v>
                </c:pt>
                <c:pt idx="1292">
                  <c:v>2015-07-20-00:00</c:v>
                </c:pt>
                <c:pt idx="1293">
                  <c:v>2015-07-21-00:00</c:v>
                </c:pt>
                <c:pt idx="1294">
                  <c:v>2015-07-22-00:00</c:v>
                </c:pt>
                <c:pt idx="1295">
                  <c:v>2015-07-23-00:00</c:v>
                </c:pt>
                <c:pt idx="1296">
                  <c:v>2015-07-24-00:00</c:v>
                </c:pt>
                <c:pt idx="1297">
                  <c:v>2015-07-26-00:00</c:v>
                </c:pt>
                <c:pt idx="1298">
                  <c:v>2015-07-27-00:00</c:v>
                </c:pt>
                <c:pt idx="1299">
                  <c:v>2015-07-28-00:00</c:v>
                </c:pt>
                <c:pt idx="1300">
                  <c:v>2015-07-29-00:00</c:v>
                </c:pt>
                <c:pt idx="1301">
                  <c:v>2015-07-30-00:00</c:v>
                </c:pt>
                <c:pt idx="1302">
                  <c:v>2015-07-31-00:00</c:v>
                </c:pt>
                <c:pt idx="1303">
                  <c:v>2015-08-02-00:00</c:v>
                </c:pt>
                <c:pt idx="1304">
                  <c:v>2015-08-03-00:00</c:v>
                </c:pt>
                <c:pt idx="1305">
                  <c:v>2015-08-04-00:00</c:v>
                </c:pt>
                <c:pt idx="1306">
                  <c:v>2015-08-05-00:00</c:v>
                </c:pt>
                <c:pt idx="1307">
                  <c:v>2015-08-06-00:00</c:v>
                </c:pt>
                <c:pt idx="1308">
                  <c:v>2015-08-07-00:00</c:v>
                </c:pt>
                <c:pt idx="1309">
                  <c:v>2015-08-09-00:00</c:v>
                </c:pt>
                <c:pt idx="1310">
                  <c:v>2015-08-10-00:00</c:v>
                </c:pt>
                <c:pt idx="1311">
                  <c:v>2015-08-11-00:00</c:v>
                </c:pt>
                <c:pt idx="1312">
                  <c:v>2015-08-12-00:00</c:v>
                </c:pt>
                <c:pt idx="1313">
                  <c:v>2015-08-13-00:00</c:v>
                </c:pt>
                <c:pt idx="1314">
                  <c:v>2015-08-14-00:00</c:v>
                </c:pt>
                <c:pt idx="1315">
                  <c:v>2015-08-16-00:00</c:v>
                </c:pt>
                <c:pt idx="1316">
                  <c:v>2015-08-17-00:00</c:v>
                </c:pt>
                <c:pt idx="1317">
                  <c:v>2015-08-18-00:00</c:v>
                </c:pt>
                <c:pt idx="1318">
                  <c:v>2015-08-19-00:00</c:v>
                </c:pt>
                <c:pt idx="1319">
                  <c:v>2015-08-20-00:00</c:v>
                </c:pt>
                <c:pt idx="1320">
                  <c:v>2015-08-21-00:00</c:v>
                </c:pt>
                <c:pt idx="1321">
                  <c:v>2015-08-23-00:00</c:v>
                </c:pt>
                <c:pt idx="1322">
                  <c:v>2015-08-24-00:00</c:v>
                </c:pt>
                <c:pt idx="1323">
                  <c:v>2015-08-25-00:00</c:v>
                </c:pt>
                <c:pt idx="1324">
                  <c:v>2015-08-26-00:00</c:v>
                </c:pt>
                <c:pt idx="1325">
                  <c:v>2015-08-27-00:00</c:v>
                </c:pt>
                <c:pt idx="1326">
                  <c:v>2015-08-28-00:00</c:v>
                </c:pt>
                <c:pt idx="1327">
                  <c:v>2015-08-30-00:00</c:v>
                </c:pt>
                <c:pt idx="1328">
                  <c:v>2015-08-31-00:00</c:v>
                </c:pt>
                <c:pt idx="1329">
                  <c:v>2015-09-01-00:00</c:v>
                </c:pt>
                <c:pt idx="1330">
                  <c:v>2015-09-02-00:00</c:v>
                </c:pt>
                <c:pt idx="1331">
                  <c:v>2015-09-03-00:00</c:v>
                </c:pt>
                <c:pt idx="1332">
                  <c:v>2015-09-04-00:00</c:v>
                </c:pt>
                <c:pt idx="1333">
                  <c:v>2015-09-06-00:00</c:v>
                </c:pt>
                <c:pt idx="1334">
                  <c:v>2015-09-07-00:00</c:v>
                </c:pt>
                <c:pt idx="1335">
                  <c:v>2015-09-08-00:00</c:v>
                </c:pt>
                <c:pt idx="1336">
                  <c:v>2015-09-09-00:00</c:v>
                </c:pt>
                <c:pt idx="1337">
                  <c:v>2015-09-10-00:00</c:v>
                </c:pt>
                <c:pt idx="1338">
                  <c:v>2015-09-11-00:00</c:v>
                </c:pt>
                <c:pt idx="1339">
                  <c:v>2015-09-13-00:00</c:v>
                </c:pt>
                <c:pt idx="1340">
                  <c:v>2015-09-14-00:00</c:v>
                </c:pt>
                <c:pt idx="1341">
                  <c:v>2015-09-15-00:00</c:v>
                </c:pt>
                <c:pt idx="1342">
                  <c:v>2015-09-16-00:00</c:v>
                </c:pt>
                <c:pt idx="1343">
                  <c:v>2015-09-17-00:00</c:v>
                </c:pt>
                <c:pt idx="1344">
                  <c:v>2015-09-18-00:00</c:v>
                </c:pt>
                <c:pt idx="1345">
                  <c:v>2015-09-20-00:00</c:v>
                </c:pt>
                <c:pt idx="1346">
                  <c:v>2015-09-21-00:00</c:v>
                </c:pt>
                <c:pt idx="1347">
                  <c:v>2015-09-22-00:00</c:v>
                </c:pt>
                <c:pt idx="1348">
                  <c:v>2015-09-23-00:00</c:v>
                </c:pt>
                <c:pt idx="1349">
                  <c:v>2015-09-24-00:00</c:v>
                </c:pt>
                <c:pt idx="1350">
                  <c:v>2015-09-25-00:00</c:v>
                </c:pt>
                <c:pt idx="1351">
                  <c:v>2015-09-27-00:00</c:v>
                </c:pt>
                <c:pt idx="1352">
                  <c:v>2015-09-28-00:00</c:v>
                </c:pt>
                <c:pt idx="1353">
                  <c:v>2015-09-29-00:00</c:v>
                </c:pt>
                <c:pt idx="1354">
                  <c:v>2015-09-30-00:00</c:v>
                </c:pt>
                <c:pt idx="1355">
                  <c:v>2015-10-01-00:00</c:v>
                </c:pt>
                <c:pt idx="1356">
                  <c:v>2015-10-02-00:00</c:v>
                </c:pt>
                <c:pt idx="1357">
                  <c:v>2015-10-04-00:00</c:v>
                </c:pt>
                <c:pt idx="1358">
                  <c:v>2015-10-05-00:00</c:v>
                </c:pt>
                <c:pt idx="1359">
                  <c:v>2015-10-06-00:00</c:v>
                </c:pt>
                <c:pt idx="1360">
                  <c:v>2015-10-07-00:00</c:v>
                </c:pt>
                <c:pt idx="1361">
                  <c:v>2015-10-08-00:00</c:v>
                </c:pt>
                <c:pt idx="1362">
                  <c:v>2015-10-09-00:00</c:v>
                </c:pt>
                <c:pt idx="1363">
                  <c:v>2015-10-11-00:00</c:v>
                </c:pt>
                <c:pt idx="1364">
                  <c:v>2015-10-12-00:00</c:v>
                </c:pt>
                <c:pt idx="1365">
                  <c:v>2015-10-13-00:00</c:v>
                </c:pt>
                <c:pt idx="1366">
                  <c:v>2015-10-14-00:00</c:v>
                </c:pt>
                <c:pt idx="1367">
                  <c:v>2015-10-15-00:00</c:v>
                </c:pt>
                <c:pt idx="1368">
                  <c:v>2015-10-16-00:00</c:v>
                </c:pt>
                <c:pt idx="1369">
                  <c:v>2015-10-18-00:00</c:v>
                </c:pt>
                <c:pt idx="1370">
                  <c:v>2015-10-19-00:00</c:v>
                </c:pt>
                <c:pt idx="1371">
                  <c:v>2015-10-20-00:00</c:v>
                </c:pt>
                <c:pt idx="1372">
                  <c:v>2015-10-21-00:00</c:v>
                </c:pt>
                <c:pt idx="1373">
                  <c:v>2015-10-22-00:00</c:v>
                </c:pt>
                <c:pt idx="1374">
                  <c:v>2015-10-23-00:00</c:v>
                </c:pt>
                <c:pt idx="1375">
                  <c:v>2015-10-25-00:00</c:v>
                </c:pt>
                <c:pt idx="1376">
                  <c:v>2015-10-26-00:00</c:v>
                </c:pt>
                <c:pt idx="1377">
                  <c:v>2015-10-27-00:00</c:v>
                </c:pt>
                <c:pt idx="1378">
                  <c:v>2015-10-28-00:00</c:v>
                </c:pt>
                <c:pt idx="1379">
                  <c:v>2015-10-29-00:00</c:v>
                </c:pt>
                <c:pt idx="1380">
                  <c:v>2015-10-30-00:00</c:v>
                </c:pt>
                <c:pt idx="1381">
                  <c:v>2015-11-01-00:00</c:v>
                </c:pt>
                <c:pt idx="1382">
                  <c:v>2015-11-02-00:00</c:v>
                </c:pt>
                <c:pt idx="1383">
                  <c:v>2015-11-03-00:00</c:v>
                </c:pt>
                <c:pt idx="1384">
                  <c:v>2015-11-04-00:00</c:v>
                </c:pt>
                <c:pt idx="1385">
                  <c:v>2015-11-05-00:00</c:v>
                </c:pt>
                <c:pt idx="1386">
                  <c:v>2015-11-06-00:00</c:v>
                </c:pt>
                <c:pt idx="1387">
                  <c:v>2015-11-08-00:00</c:v>
                </c:pt>
                <c:pt idx="1388">
                  <c:v>2015-11-09-00:00</c:v>
                </c:pt>
                <c:pt idx="1389">
                  <c:v>2015-11-10-00:00</c:v>
                </c:pt>
                <c:pt idx="1390">
                  <c:v>2015-11-11-00:00</c:v>
                </c:pt>
                <c:pt idx="1391">
                  <c:v>2015-11-12-00:00</c:v>
                </c:pt>
                <c:pt idx="1392">
                  <c:v>2015-11-13-00:00</c:v>
                </c:pt>
                <c:pt idx="1393">
                  <c:v>2015-11-15-00:00</c:v>
                </c:pt>
                <c:pt idx="1394">
                  <c:v>2015-11-16-00:00</c:v>
                </c:pt>
                <c:pt idx="1395">
                  <c:v>2015-11-17-00:00</c:v>
                </c:pt>
                <c:pt idx="1396">
                  <c:v>2015-11-18-00:00</c:v>
                </c:pt>
                <c:pt idx="1397">
                  <c:v>2015-11-19-00:00</c:v>
                </c:pt>
                <c:pt idx="1398">
                  <c:v>2015-11-20-00:00</c:v>
                </c:pt>
                <c:pt idx="1399">
                  <c:v>2015-11-22-00:00</c:v>
                </c:pt>
                <c:pt idx="1400">
                  <c:v>2015-11-23-00:00</c:v>
                </c:pt>
                <c:pt idx="1401">
                  <c:v>2015-11-24-00:00</c:v>
                </c:pt>
                <c:pt idx="1402">
                  <c:v>2015-11-25-00:00</c:v>
                </c:pt>
                <c:pt idx="1403">
                  <c:v>2015-11-26-00:00</c:v>
                </c:pt>
                <c:pt idx="1404">
                  <c:v>2015-11-27-00:00</c:v>
                </c:pt>
                <c:pt idx="1405">
                  <c:v>2015-11-29-00:00</c:v>
                </c:pt>
                <c:pt idx="1406">
                  <c:v>2015-11-30-00:00</c:v>
                </c:pt>
                <c:pt idx="1407">
                  <c:v>2015-12-01-00:00</c:v>
                </c:pt>
                <c:pt idx="1408">
                  <c:v>2015-12-02-00:00</c:v>
                </c:pt>
                <c:pt idx="1409">
                  <c:v>2015-12-03-00:00</c:v>
                </c:pt>
                <c:pt idx="1410">
                  <c:v>2015-12-04-00:00</c:v>
                </c:pt>
                <c:pt idx="1411">
                  <c:v>2015-12-06-00:00</c:v>
                </c:pt>
                <c:pt idx="1412">
                  <c:v>2015-12-07-00:00</c:v>
                </c:pt>
                <c:pt idx="1413">
                  <c:v>2015-12-08-00:00</c:v>
                </c:pt>
                <c:pt idx="1414">
                  <c:v>2015-12-09-00:00</c:v>
                </c:pt>
                <c:pt idx="1415">
                  <c:v>2015-12-10-00:00</c:v>
                </c:pt>
                <c:pt idx="1416">
                  <c:v>2015-12-11-00:00</c:v>
                </c:pt>
                <c:pt idx="1417">
                  <c:v>2015-12-13-00:00</c:v>
                </c:pt>
                <c:pt idx="1418">
                  <c:v>2015-12-14-00:00</c:v>
                </c:pt>
                <c:pt idx="1419">
                  <c:v>2015-12-15-00:00</c:v>
                </c:pt>
                <c:pt idx="1420">
                  <c:v>2015-12-16-00:00</c:v>
                </c:pt>
                <c:pt idx="1421">
                  <c:v>2015-12-17-00:00</c:v>
                </c:pt>
                <c:pt idx="1422">
                  <c:v>2015-12-18-00:00</c:v>
                </c:pt>
                <c:pt idx="1423">
                  <c:v>2015-12-20-00:00</c:v>
                </c:pt>
                <c:pt idx="1424">
                  <c:v>2015-12-21-00:00</c:v>
                </c:pt>
                <c:pt idx="1425">
                  <c:v>2015-12-22-00:00</c:v>
                </c:pt>
                <c:pt idx="1426">
                  <c:v>2015-12-23-00:00</c:v>
                </c:pt>
                <c:pt idx="1427">
                  <c:v>2015-12-24-00:00</c:v>
                </c:pt>
                <c:pt idx="1428">
                  <c:v>2016-01-03-00:00</c:v>
                </c:pt>
                <c:pt idx="1429">
                  <c:v>2016-01-04-00:00</c:v>
                </c:pt>
                <c:pt idx="1430">
                  <c:v>2016-01-05-00:00</c:v>
                </c:pt>
                <c:pt idx="1431">
                  <c:v>2016-01-06-00:00</c:v>
                </c:pt>
                <c:pt idx="1432">
                  <c:v>2016-01-07-00:00</c:v>
                </c:pt>
                <c:pt idx="1433">
                  <c:v>2016-01-08-00:00</c:v>
                </c:pt>
                <c:pt idx="1434">
                  <c:v>2016-01-10-00:00</c:v>
                </c:pt>
                <c:pt idx="1435">
                  <c:v>2016-01-11-00:00</c:v>
                </c:pt>
                <c:pt idx="1436">
                  <c:v>2016-01-12-00:00</c:v>
                </c:pt>
                <c:pt idx="1437">
                  <c:v>2016-01-13-00:00</c:v>
                </c:pt>
                <c:pt idx="1438">
                  <c:v>2016-01-14-00:00</c:v>
                </c:pt>
                <c:pt idx="1439">
                  <c:v>2016-01-15-00:00</c:v>
                </c:pt>
                <c:pt idx="1440">
                  <c:v>2016-01-17-00:00</c:v>
                </c:pt>
                <c:pt idx="1441">
                  <c:v>2016-01-18-00:00</c:v>
                </c:pt>
                <c:pt idx="1442">
                  <c:v>2016-01-19-00:00</c:v>
                </c:pt>
                <c:pt idx="1443">
                  <c:v>2016-01-20-00:00</c:v>
                </c:pt>
                <c:pt idx="1444">
                  <c:v>2016-01-21-00:00</c:v>
                </c:pt>
                <c:pt idx="1445">
                  <c:v>2016-01-22-00:00</c:v>
                </c:pt>
                <c:pt idx="1446">
                  <c:v>2016-01-24-00:00</c:v>
                </c:pt>
                <c:pt idx="1447">
                  <c:v>2016-01-25-00:00</c:v>
                </c:pt>
                <c:pt idx="1448">
                  <c:v>2016-01-26-00:00</c:v>
                </c:pt>
                <c:pt idx="1449">
                  <c:v>2016-01-27-00:00</c:v>
                </c:pt>
                <c:pt idx="1450">
                  <c:v>2016-01-28-00:00</c:v>
                </c:pt>
                <c:pt idx="1451">
                  <c:v>2016-01-29-00:00</c:v>
                </c:pt>
                <c:pt idx="1452">
                  <c:v>2016-01-31-00:00</c:v>
                </c:pt>
                <c:pt idx="1453">
                  <c:v>2016-02-01-00:00</c:v>
                </c:pt>
                <c:pt idx="1454">
                  <c:v>2016-02-02-00:00</c:v>
                </c:pt>
                <c:pt idx="1455">
                  <c:v>2016-02-03-00:00</c:v>
                </c:pt>
                <c:pt idx="1456">
                  <c:v>2016-02-04-00:00</c:v>
                </c:pt>
                <c:pt idx="1457">
                  <c:v>2016-02-05-00:00</c:v>
                </c:pt>
                <c:pt idx="1458">
                  <c:v>2016-02-07-00:00</c:v>
                </c:pt>
                <c:pt idx="1459">
                  <c:v>2016-02-08-00:00</c:v>
                </c:pt>
                <c:pt idx="1460">
                  <c:v>2016-02-09-00:00</c:v>
                </c:pt>
                <c:pt idx="1461">
                  <c:v>2016-02-10-00:00</c:v>
                </c:pt>
                <c:pt idx="1462">
                  <c:v>2016-02-11-00:00</c:v>
                </c:pt>
                <c:pt idx="1463">
                  <c:v>2016-02-12-00:00</c:v>
                </c:pt>
                <c:pt idx="1464">
                  <c:v>2016-02-14-00:00</c:v>
                </c:pt>
                <c:pt idx="1465">
                  <c:v>2016-02-15-00:00</c:v>
                </c:pt>
                <c:pt idx="1466">
                  <c:v>2016-02-16-00:00</c:v>
                </c:pt>
                <c:pt idx="1467">
                  <c:v>2016-02-17-00:00</c:v>
                </c:pt>
                <c:pt idx="1468">
                  <c:v>2016-02-18-00:00</c:v>
                </c:pt>
                <c:pt idx="1469">
                  <c:v>2016-02-19-00:00</c:v>
                </c:pt>
                <c:pt idx="1470">
                  <c:v>2016-02-21-00:00</c:v>
                </c:pt>
                <c:pt idx="1471">
                  <c:v>2016-02-22-00:00</c:v>
                </c:pt>
                <c:pt idx="1472">
                  <c:v>2016-02-23-00:00</c:v>
                </c:pt>
                <c:pt idx="1473">
                  <c:v>2016-02-24-00:00</c:v>
                </c:pt>
                <c:pt idx="1474">
                  <c:v>2016-02-25-00:00</c:v>
                </c:pt>
                <c:pt idx="1475">
                  <c:v>2016-02-26-00:00</c:v>
                </c:pt>
                <c:pt idx="1476">
                  <c:v>2016-02-28-00:00</c:v>
                </c:pt>
                <c:pt idx="1477">
                  <c:v>2016-02-29-00:00</c:v>
                </c:pt>
                <c:pt idx="1478">
                  <c:v>2016-03-01-00:00</c:v>
                </c:pt>
                <c:pt idx="1479">
                  <c:v>2016-03-02-00:00</c:v>
                </c:pt>
                <c:pt idx="1480">
                  <c:v>2016-03-03-00:00</c:v>
                </c:pt>
                <c:pt idx="1481">
                  <c:v>2016-03-04-00:00</c:v>
                </c:pt>
                <c:pt idx="1482">
                  <c:v>2016-03-06-00:00</c:v>
                </c:pt>
                <c:pt idx="1483">
                  <c:v>2016-03-07-00:00</c:v>
                </c:pt>
                <c:pt idx="1484">
                  <c:v>2016-03-08-00:00</c:v>
                </c:pt>
                <c:pt idx="1485">
                  <c:v>2016-03-09-00:00</c:v>
                </c:pt>
                <c:pt idx="1486">
                  <c:v>2016-03-10-00:00</c:v>
                </c:pt>
                <c:pt idx="1487">
                  <c:v>2016-03-11-00:00</c:v>
                </c:pt>
                <c:pt idx="1488">
                  <c:v>2016-03-13-00:00</c:v>
                </c:pt>
                <c:pt idx="1489">
                  <c:v>2016-03-14-00:00</c:v>
                </c:pt>
                <c:pt idx="1490">
                  <c:v>2016-03-15-00:00</c:v>
                </c:pt>
                <c:pt idx="1491">
                  <c:v>2016-03-16-00:00</c:v>
                </c:pt>
                <c:pt idx="1492">
                  <c:v>2016-03-17-00:00</c:v>
                </c:pt>
                <c:pt idx="1493">
                  <c:v>2016-03-18-00:00</c:v>
                </c:pt>
                <c:pt idx="1494">
                  <c:v>2016-03-20-00:00</c:v>
                </c:pt>
                <c:pt idx="1495">
                  <c:v>2016-03-21-00:00</c:v>
                </c:pt>
                <c:pt idx="1496">
                  <c:v>2016-03-22-00:00</c:v>
                </c:pt>
                <c:pt idx="1497">
                  <c:v>2016-03-23-00:00</c:v>
                </c:pt>
                <c:pt idx="1498">
                  <c:v>2016-03-24-00:00</c:v>
                </c:pt>
                <c:pt idx="1499">
                  <c:v>2016-03-25-00:00</c:v>
                </c:pt>
                <c:pt idx="1500">
                  <c:v>2016-03-27-00:00</c:v>
                </c:pt>
                <c:pt idx="1501">
                  <c:v>2016-03-28-00:00</c:v>
                </c:pt>
                <c:pt idx="1502">
                  <c:v>2016-03-29-00:00</c:v>
                </c:pt>
                <c:pt idx="1503">
                  <c:v>2016-03-30-00:00</c:v>
                </c:pt>
                <c:pt idx="1504">
                  <c:v>2016-03-31-00:00</c:v>
                </c:pt>
                <c:pt idx="1505">
                  <c:v>2016-04-01-00:00</c:v>
                </c:pt>
                <c:pt idx="1506">
                  <c:v>2016-04-03-00:00</c:v>
                </c:pt>
                <c:pt idx="1507">
                  <c:v>2016-04-04-00:00</c:v>
                </c:pt>
                <c:pt idx="1508">
                  <c:v>2016-04-05-00:00</c:v>
                </c:pt>
                <c:pt idx="1509">
                  <c:v>2016-04-06-00:00</c:v>
                </c:pt>
                <c:pt idx="1510">
                  <c:v>2016-04-07-00:00</c:v>
                </c:pt>
                <c:pt idx="1511">
                  <c:v>2016-04-08-00:00</c:v>
                </c:pt>
                <c:pt idx="1512">
                  <c:v>2016-04-10-00:00</c:v>
                </c:pt>
                <c:pt idx="1513">
                  <c:v>2016-04-11-00:00</c:v>
                </c:pt>
                <c:pt idx="1514">
                  <c:v>2016-04-12-00:00</c:v>
                </c:pt>
                <c:pt idx="1515">
                  <c:v>2016-04-13-00:00</c:v>
                </c:pt>
                <c:pt idx="1516">
                  <c:v>2016-04-14-00:00</c:v>
                </c:pt>
                <c:pt idx="1517">
                  <c:v>2016-04-15-00:00</c:v>
                </c:pt>
                <c:pt idx="1518">
                  <c:v>2016-04-17-00:00</c:v>
                </c:pt>
                <c:pt idx="1519">
                  <c:v>2016-04-18-00:00</c:v>
                </c:pt>
                <c:pt idx="1520">
                  <c:v>2016-04-19-00:00</c:v>
                </c:pt>
                <c:pt idx="1521">
                  <c:v>2016-04-20-00:00</c:v>
                </c:pt>
                <c:pt idx="1522">
                  <c:v>2016-04-21-00:00</c:v>
                </c:pt>
                <c:pt idx="1523">
                  <c:v>2016-04-22-00:00</c:v>
                </c:pt>
                <c:pt idx="1524">
                  <c:v>2016-04-24-00:00</c:v>
                </c:pt>
                <c:pt idx="1525">
                  <c:v>2016-04-25-00:00</c:v>
                </c:pt>
                <c:pt idx="1526">
                  <c:v>2016-04-26-00:00</c:v>
                </c:pt>
                <c:pt idx="1527">
                  <c:v>2016-04-27-00:00</c:v>
                </c:pt>
                <c:pt idx="1528">
                  <c:v>2016-04-28-00:00</c:v>
                </c:pt>
                <c:pt idx="1529">
                  <c:v>2016-04-29-00:00</c:v>
                </c:pt>
                <c:pt idx="1530">
                  <c:v>2016-05-01-00:00</c:v>
                </c:pt>
                <c:pt idx="1531">
                  <c:v>2016-05-02-00:00</c:v>
                </c:pt>
                <c:pt idx="1532">
                  <c:v>2016-05-03-00:00</c:v>
                </c:pt>
                <c:pt idx="1533">
                  <c:v>2016-05-04-00:00</c:v>
                </c:pt>
                <c:pt idx="1534">
                  <c:v>2016-05-05-00:00</c:v>
                </c:pt>
                <c:pt idx="1535">
                  <c:v>2016-05-06-00:00</c:v>
                </c:pt>
                <c:pt idx="1536">
                  <c:v>2016-05-08-00:00</c:v>
                </c:pt>
                <c:pt idx="1537">
                  <c:v>2016-05-09-00:00</c:v>
                </c:pt>
                <c:pt idx="1538">
                  <c:v>2016-05-10-00:00</c:v>
                </c:pt>
                <c:pt idx="1539">
                  <c:v>2016-05-11-00:00</c:v>
                </c:pt>
                <c:pt idx="1540">
                  <c:v>2016-05-12-00:00</c:v>
                </c:pt>
                <c:pt idx="1541">
                  <c:v>2016-05-13-00:00</c:v>
                </c:pt>
                <c:pt idx="1542">
                  <c:v>2016-05-15-00:00</c:v>
                </c:pt>
                <c:pt idx="1543">
                  <c:v>2016-05-16-00:00</c:v>
                </c:pt>
                <c:pt idx="1544">
                  <c:v>2016-05-17-00:00</c:v>
                </c:pt>
                <c:pt idx="1545">
                  <c:v>2016-05-18-00:00</c:v>
                </c:pt>
                <c:pt idx="1546">
                  <c:v>2016-05-19-00:00</c:v>
                </c:pt>
                <c:pt idx="1547">
                  <c:v>2016-05-20-00:00</c:v>
                </c:pt>
                <c:pt idx="1548">
                  <c:v>2016-05-22-00:00</c:v>
                </c:pt>
                <c:pt idx="1549">
                  <c:v>2016-05-23-00:00</c:v>
                </c:pt>
                <c:pt idx="1550">
                  <c:v>2016-05-24-00:00</c:v>
                </c:pt>
                <c:pt idx="1551">
                  <c:v>2016-05-25-00:00</c:v>
                </c:pt>
                <c:pt idx="1552">
                  <c:v>2016-05-26-00:00</c:v>
                </c:pt>
                <c:pt idx="1553">
                  <c:v>2016-05-27-00:00</c:v>
                </c:pt>
                <c:pt idx="1554">
                  <c:v>2016-05-29-00:00</c:v>
                </c:pt>
                <c:pt idx="1555">
                  <c:v>2016-05-30-00:00</c:v>
                </c:pt>
                <c:pt idx="1556">
                  <c:v>2016-05-31-00:00</c:v>
                </c:pt>
                <c:pt idx="1557">
                  <c:v>2016-06-01-00:00</c:v>
                </c:pt>
                <c:pt idx="1558">
                  <c:v>2016-06-02-00:00</c:v>
                </c:pt>
                <c:pt idx="1559">
                  <c:v>2016-06-03-00:00</c:v>
                </c:pt>
                <c:pt idx="1560">
                  <c:v>2016-06-05-00:00</c:v>
                </c:pt>
                <c:pt idx="1561">
                  <c:v>2016-06-06-00:00</c:v>
                </c:pt>
                <c:pt idx="1562">
                  <c:v>2016-06-07-00:00</c:v>
                </c:pt>
                <c:pt idx="1563">
                  <c:v>2016-06-08-00:00</c:v>
                </c:pt>
                <c:pt idx="1564">
                  <c:v>2016-06-09-00:00</c:v>
                </c:pt>
                <c:pt idx="1565">
                  <c:v>2016-06-10-00:00</c:v>
                </c:pt>
                <c:pt idx="1566">
                  <c:v>2016-06-12-00:00</c:v>
                </c:pt>
                <c:pt idx="1567">
                  <c:v>2016-06-13-00:00</c:v>
                </c:pt>
                <c:pt idx="1568">
                  <c:v>2016-06-14-00:00</c:v>
                </c:pt>
                <c:pt idx="1569">
                  <c:v>2016-06-15-00:00</c:v>
                </c:pt>
                <c:pt idx="1570">
                  <c:v>2016-06-16-00:00</c:v>
                </c:pt>
                <c:pt idx="1571">
                  <c:v>2016-06-17-00:00</c:v>
                </c:pt>
                <c:pt idx="1572">
                  <c:v>2016-06-19-00:00</c:v>
                </c:pt>
                <c:pt idx="1573">
                  <c:v>2016-06-20-00:00</c:v>
                </c:pt>
                <c:pt idx="1574">
                  <c:v>2016-06-21-00:00</c:v>
                </c:pt>
                <c:pt idx="1575">
                  <c:v>2016-06-22-00:00</c:v>
                </c:pt>
                <c:pt idx="1576">
                  <c:v>2016-06-23-00:00</c:v>
                </c:pt>
                <c:pt idx="1577">
                  <c:v>2016-06-24-00:00</c:v>
                </c:pt>
                <c:pt idx="1578">
                  <c:v>2016-06-26-00:00</c:v>
                </c:pt>
                <c:pt idx="1579">
                  <c:v>2016-06-27-00:00</c:v>
                </c:pt>
                <c:pt idx="1580">
                  <c:v>2016-06-28-00:00</c:v>
                </c:pt>
                <c:pt idx="1581">
                  <c:v>2016-06-29-00:00</c:v>
                </c:pt>
                <c:pt idx="1582">
                  <c:v>2016-06-30-00:00</c:v>
                </c:pt>
                <c:pt idx="1583">
                  <c:v>2016-07-01-00:00</c:v>
                </c:pt>
                <c:pt idx="1584">
                  <c:v>2016-07-03-00:00</c:v>
                </c:pt>
                <c:pt idx="1585">
                  <c:v>2016-07-04-00:00</c:v>
                </c:pt>
                <c:pt idx="1586">
                  <c:v>2016-07-05-00:00</c:v>
                </c:pt>
                <c:pt idx="1587">
                  <c:v>2016-07-06-00:00</c:v>
                </c:pt>
                <c:pt idx="1588">
                  <c:v>2016-07-07-00:00</c:v>
                </c:pt>
                <c:pt idx="1589">
                  <c:v>2016-07-08-00:00</c:v>
                </c:pt>
                <c:pt idx="1590">
                  <c:v>2016-07-10-00:00</c:v>
                </c:pt>
                <c:pt idx="1591">
                  <c:v>2016-07-11-00:00</c:v>
                </c:pt>
                <c:pt idx="1592">
                  <c:v>2016-07-12-00:00</c:v>
                </c:pt>
                <c:pt idx="1593">
                  <c:v>2016-07-13-00:00</c:v>
                </c:pt>
                <c:pt idx="1594">
                  <c:v>2016-07-14-00:00</c:v>
                </c:pt>
                <c:pt idx="1595">
                  <c:v>2016-07-15-00:00</c:v>
                </c:pt>
                <c:pt idx="1596">
                  <c:v>2016-07-17-00:00</c:v>
                </c:pt>
                <c:pt idx="1597">
                  <c:v>2016-07-18-00:00</c:v>
                </c:pt>
                <c:pt idx="1598">
                  <c:v>2016-07-19-00:00</c:v>
                </c:pt>
                <c:pt idx="1599">
                  <c:v>2016-07-20-00:00</c:v>
                </c:pt>
                <c:pt idx="1600">
                  <c:v>2016-07-21-00:00</c:v>
                </c:pt>
                <c:pt idx="1601">
                  <c:v>2016-07-22-00:00</c:v>
                </c:pt>
                <c:pt idx="1602">
                  <c:v>2016-07-24-00:00</c:v>
                </c:pt>
                <c:pt idx="1603">
                  <c:v>2016-07-25-00:00</c:v>
                </c:pt>
                <c:pt idx="1604">
                  <c:v>2016-07-26-00:00</c:v>
                </c:pt>
                <c:pt idx="1605">
                  <c:v>2016-07-27-00:00</c:v>
                </c:pt>
                <c:pt idx="1606">
                  <c:v>2016-07-28-00:00</c:v>
                </c:pt>
                <c:pt idx="1607">
                  <c:v>2016-07-29-00:00</c:v>
                </c:pt>
                <c:pt idx="1608">
                  <c:v>2016-07-31-00:00</c:v>
                </c:pt>
                <c:pt idx="1609">
                  <c:v>2016-08-01-00:00</c:v>
                </c:pt>
                <c:pt idx="1610">
                  <c:v>2016-08-02-00:00</c:v>
                </c:pt>
                <c:pt idx="1611">
                  <c:v>2016-08-03-00:00</c:v>
                </c:pt>
                <c:pt idx="1612">
                  <c:v>2016-08-04-00:00</c:v>
                </c:pt>
                <c:pt idx="1613">
                  <c:v>2016-08-05-00:00</c:v>
                </c:pt>
                <c:pt idx="1614">
                  <c:v>2016-08-07-00:00</c:v>
                </c:pt>
                <c:pt idx="1615">
                  <c:v>2016-08-08-00:00</c:v>
                </c:pt>
                <c:pt idx="1616">
                  <c:v>2016-08-09-00:00</c:v>
                </c:pt>
                <c:pt idx="1617">
                  <c:v>2016-08-10-00:00</c:v>
                </c:pt>
                <c:pt idx="1618">
                  <c:v>2016-08-11-00:00</c:v>
                </c:pt>
                <c:pt idx="1619">
                  <c:v>2016-08-12-00:00</c:v>
                </c:pt>
                <c:pt idx="1620">
                  <c:v>2016-08-14-00:00</c:v>
                </c:pt>
                <c:pt idx="1621">
                  <c:v>2016-08-15-00:00</c:v>
                </c:pt>
                <c:pt idx="1622">
                  <c:v>2016-08-16-00:00</c:v>
                </c:pt>
                <c:pt idx="1623">
                  <c:v>2016-08-17-00:00</c:v>
                </c:pt>
                <c:pt idx="1624">
                  <c:v>2016-08-18-00:00</c:v>
                </c:pt>
                <c:pt idx="1625">
                  <c:v>2016-08-19-00:00</c:v>
                </c:pt>
                <c:pt idx="1626">
                  <c:v>2016-08-21-00:00</c:v>
                </c:pt>
                <c:pt idx="1627">
                  <c:v>2016-08-22-00:00</c:v>
                </c:pt>
                <c:pt idx="1628">
                  <c:v>2016-08-23-00:00</c:v>
                </c:pt>
                <c:pt idx="1629">
                  <c:v>2016-08-24-00:00</c:v>
                </c:pt>
                <c:pt idx="1630">
                  <c:v>2016-08-25-00:00</c:v>
                </c:pt>
                <c:pt idx="1631">
                  <c:v>2016-08-26-00:00</c:v>
                </c:pt>
                <c:pt idx="1632">
                  <c:v>2016-08-28-00:00</c:v>
                </c:pt>
                <c:pt idx="1633">
                  <c:v>2016-08-29-00:00</c:v>
                </c:pt>
                <c:pt idx="1634">
                  <c:v>2016-08-30-00:00</c:v>
                </c:pt>
                <c:pt idx="1635">
                  <c:v>2016-08-31-00:00</c:v>
                </c:pt>
                <c:pt idx="1636">
                  <c:v>2016-09-01-00:00</c:v>
                </c:pt>
                <c:pt idx="1637">
                  <c:v>2016-09-02-00:00</c:v>
                </c:pt>
                <c:pt idx="1638">
                  <c:v>2016-09-04-00:00</c:v>
                </c:pt>
                <c:pt idx="1639">
                  <c:v>2016-09-05-00:00</c:v>
                </c:pt>
                <c:pt idx="1640">
                  <c:v>2016-09-06-00:00</c:v>
                </c:pt>
                <c:pt idx="1641">
                  <c:v>2016-09-07-00:00</c:v>
                </c:pt>
                <c:pt idx="1642">
                  <c:v>2016-09-08-00:00</c:v>
                </c:pt>
                <c:pt idx="1643">
                  <c:v>2016-09-09-00:00</c:v>
                </c:pt>
                <c:pt idx="1644">
                  <c:v>2016-09-11-00:00</c:v>
                </c:pt>
                <c:pt idx="1645">
                  <c:v>2016-09-12-00:00</c:v>
                </c:pt>
                <c:pt idx="1646">
                  <c:v>2016-09-13-00:00</c:v>
                </c:pt>
                <c:pt idx="1647">
                  <c:v>2016-09-14-00:00</c:v>
                </c:pt>
                <c:pt idx="1648">
                  <c:v>2016-09-15-00:00</c:v>
                </c:pt>
                <c:pt idx="1649">
                  <c:v>2016-09-16-00:00</c:v>
                </c:pt>
                <c:pt idx="1650">
                  <c:v>2016-09-18-00:00</c:v>
                </c:pt>
                <c:pt idx="1651">
                  <c:v>2016-09-19-00:00</c:v>
                </c:pt>
                <c:pt idx="1652">
                  <c:v>2016-09-20-00:00</c:v>
                </c:pt>
                <c:pt idx="1653">
                  <c:v>2016-09-21-00:00</c:v>
                </c:pt>
                <c:pt idx="1654">
                  <c:v>2016-09-22-00:00</c:v>
                </c:pt>
                <c:pt idx="1655">
                  <c:v>2016-09-23-00:00</c:v>
                </c:pt>
                <c:pt idx="1656">
                  <c:v>2016-09-25-00:00</c:v>
                </c:pt>
                <c:pt idx="1657">
                  <c:v>2016-09-26-00:00</c:v>
                </c:pt>
                <c:pt idx="1658">
                  <c:v>2016-09-27-00:00</c:v>
                </c:pt>
                <c:pt idx="1659">
                  <c:v>2016-09-28-00:00</c:v>
                </c:pt>
                <c:pt idx="1660">
                  <c:v>2016-09-29-00:00</c:v>
                </c:pt>
                <c:pt idx="1661">
                  <c:v>2016-09-30-00:00</c:v>
                </c:pt>
                <c:pt idx="1662">
                  <c:v>2016-10-02-00:00</c:v>
                </c:pt>
                <c:pt idx="1663">
                  <c:v>2016-10-03-00:00</c:v>
                </c:pt>
                <c:pt idx="1664">
                  <c:v>2016-10-04-00:00</c:v>
                </c:pt>
                <c:pt idx="1665">
                  <c:v>2016-10-05-00:00</c:v>
                </c:pt>
                <c:pt idx="1666">
                  <c:v>2016-10-06-00:00</c:v>
                </c:pt>
                <c:pt idx="1667">
                  <c:v>2016-10-07-00:00</c:v>
                </c:pt>
                <c:pt idx="1668">
                  <c:v>2016-10-09-00:00</c:v>
                </c:pt>
                <c:pt idx="1669">
                  <c:v>2016-10-10-00:00</c:v>
                </c:pt>
                <c:pt idx="1670">
                  <c:v>2016-10-11-00:00</c:v>
                </c:pt>
                <c:pt idx="1671">
                  <c:v>2016-10-12-00:00</c:v>
                </c:pt>
                <c:pt idx="1672">
                  <c:v>2016-10-13-00:00</c:v>
                </c:pt>
                <c:pt idx="1673">
                  <c:v>2016-10-14-00:00</c:v>
                </c:pt>
                <c:pt idx="1674">
                  <c:v>2016-10-16-00:00</c:v>
                </c:pt>
                <c:pt idx="1675">
                  <c:v>2016-10-17-00:00</c:v>
                </c:pt>
                <c:pt idx="1676">
                  <c:v>2016-10-18-00:00</c:v>
                </c:pt>
                <c:pt idx="1677">
                  <c:v>2016-10-19-00:00</c:v>
                </c:pt>
                <c:pt idx="1678">
                  <c:v>2016-10-20-00:00</c:v>
                </c:pt>
                <c:pt idx="1679">
                  <c:v>2016-10-21-00:00</c:v>
                </c:pt>
                <c:pt idx="1680">
                  <c:v>2016-10-23-00:00</c:v>
                </c:pt>
                <c:pt idx="1681">
                  <c:v>2016-10-24-00:00</c:v>
                </c:pt>
                <c:pt idx="1682">
                  <c:v>2016-10-25-00:00</c:v>
                </c:pt>
                <c:pt idx="1683">
                  <c:v>2016-10-26-00:00</c:v>
                </c:pt>
                <c:pt idx="1684">
                  <c:v>2016-10-27-00:00</c:v>
                </c:pt>
                <c:pt idx="1685">
                  <c:v>2016-10-28-00:00</c:v>
                </c:pt>
                <c:pt idx="1686">
                  <c:v>2016-10-30-00:00</c:v>
                </c:pt>
                <c:pt idx="1687">
                  <c:v>2016-10-31-00:00</c:v>
                </c:pt>
                <c:pt idx="1688">
                  <c:v>2016-11-01-00:00</c:v>
                </c:pt>
                <c:pt idx="1689">
                  <c:v>2016-11-02-00:00</c:v>
                </c:pt>
                <c:pt idx="1690">
                  <c:v>2016-11-03-00:00</c:v>
                </c:pt>
                <c:pt idx="1691">
                  <c:v>2016-11-04-00:00</c:v>
                </c:pt>
                <c:pt idx="1692">
                  <c:v>2016-11-06-00:00</c:v>
                </c:pt>
                <c:pt idx="1693">
                  <c:v>2016-11-07-00:00</c:v>
                </c:pt>
                <c:pt idx="1694">
                  <c:v>2016-11-08-00:00</c:v>
                </c:pt>
                <c:pt idx="1695">
                  <c:v>2016-11-09-00:00</c:v>
                </c:pt>
                <c:pt idx="1696">
                  <c:v>2016-11-10-00:00</c:v>
                </c:pt>
                <c:pt idx="1697">
                  <c:v>2016-11-11-00:00</c:v>
                </c:pt>
                <c:pt idx="1698">
                  <c:v>2016-11-13-00:00</c:v>
                </c:pt>
                <c:pt idx="1699">
                  <c:v>2016-11-14-00:00</c:v>
                </c:pt>
                <c:pt idx="1700">
                  <c:v>2016-11-15-00:00</c:v>
                </c:pt>
                <c:pt idx="1701">
                  <c:v>2016-11-16-00:00</c:v>
                </c:pt>
                <c:pt idx="1702">
                  <c:v>2016-11-17-00:00</c:v>
                </c:pt>
                <c:pt idx="1703">
                  <c:v>2016-11-18-00:00</c:v>
                </c:pt>
                <c:pt idx="1704">
                  <c:v>2016-11-20-00:00</c:v>
                </c:pt>
                <c:pt idx="1705">
                  <c:v>2016-11-21-00:00</c:v>
                </c:pt>
                <c:pt idx="1706">
                  <c:v>2016-11-22-00:00</c:v>
                </c:pt>
                <c:pt idx="1707">
                  <c:v>2016-11-23-00:00</c:v>
                </c:pt>
                <c:pt idx="1708">
                  <c:v>2016-11-24-00:00</c:v>
                </c:pt>
                <c:pt idx="1709">
                  <c:v>2016-11-25-00:00</c:v>
                </c:pt>
                <c:pt idx="1710">
                  <c:v>2016-11-27-00:00</c:v>
                </c:pt>
                <c:pt idx="1711">
                  <c:v>2016-11-28-00:00</c:v>
                </c:pt>
                <c:pt idx="1712">
                  <c:v>2016-11-29-00:00</c:v>
                </c:pt>
                <c:pt idx="1713">
                  <c:v>2016-11-30-00:00</c:v>
                </c:pt>
                <c:pt idx="1714">
                  <c:v>2016-12-01-00:00</c:v>
                </c:pt>
                <c:pt idx="1715">
                  <c:v>2016-12-02-00:00</c:v>
                </c:pt>
                <c:pt idx="1716">
                  <c:v>2016-12-04-00:00</c:v>
                </c:pt>
                <c:pt idx="1717">
                  <c:v>2016-12-05-00:00</c:v>
                </c:pt>
                <c:pt idx="1718">
                  <c:v>2016-12-06-00:00</c:v>
                </c:pt>
                <c:pt idx="1719">
                  <c:v>2016-12-07-00:00</c:v>
                </c:pt>
                <c:pt idx="1720">
                  <c:v>2016-12-08-00:00</c:v>
                </c:pt>
                <c:pt idx="1721">
                  <c:v>2016-12-09-00:00</c:v>
                </c:pt>
                <c:pt idx="1722">
                  <c:v>2016-12-11-00:00</c:v>
                </c:pt>
                <c:pt idx="1723">
                  <c:v>2016-12-12-00:00</c:v>
                </c:pt>
                <c:pt idx="1724">
                  <c:v>2016-12-13-00:00</c:v>
                </c:pt>
                <c:pt idx="1725">
                  <c:v>2016-12-14-00:00</c:v>
                </c:pt>
                <c:pt idx="1726">
                  <c:v>2016-12-15-00:00</c:v>
                </c:pt>
                <c:pt idx="1727">
                  <c:v>2016-12-16-00:00</c:v>
                </c:pt>
                <c:pt idx="1728">
                  <c:v>2016-12-18-00:00</c:v>
                </c:pt>
                <c:pt idx="1729">
                  <c:v>2016-12-19-00:00</c:v>
                </c:pt>
                <c:pt idx="1730">
                  <c:v>2016-12-20-00:00</c:v>
                </c:pt>
                <c:pt idx="1731">
                  <c:v>2016-12-21-00:00</c:v>
                </c:pt>
                <c:pt idx="1732">
                  <c:v>2016-12-22-00:00</c:v>
                </c:pt>
                <c:pt idx="1733">
                  <c:v>2016-12-23-00:00</c:v>
                </c:pt>
                <c:pt idx="1734">
                  <c:v>2016-12-25-00:00</c:v>
                </c:pt>
                <c:pt idx="1735">
                  <c:v>2016-12-26-00:00</c:v>
                </c:pt>
                <c:pt idx="1736">
                  <c:v>2016-12-27-00:00</c:v>
                </c:pt>
                <c:pt idx="1737">
                  <c:v>2016-12-28-00:00</c:v>
                </c:pt>
                <c:pt idx="1738">
                  <c:v>2016-12-29-00:00</c:v>
                </c:pt>
                <c:pt idx="1739">
                  <c:v>2016-12-30-00:00</c:v>
                </c:pt>
                <c:pt idx="1740">
                  <c:v>2017-01-02-00:00</c:v>
                </c:pt>
                <c:pt idx="1741">
                  <c:v>2017-01-03-00:00</c:v>
                </c:pt>
                <c:pt idx="1742">
                  <c:v>2017-01-04-00:00</c:v>
                </c:pt>
                <c:pt idx="1743">
                  <c:v>2017-01-05-00:00</c:v>
                </c:pt>
                <c:pt idx="1744">
                  <c:v>2017-01-06-00:00</c:v>
                </c:pt>
                <c:pt idx="1745">
                  <c:v>2017-01-08-00:00</c:v>
                </c:pt>
                <c:pt idx="1746">
                  <c:v>2017-01-09-00:00</c:v>
                </c:pt>
                <c:pt idx="1747">
                  <c:v>2017-01-10-00:00</c:v>
                </c:pt>
                <c:pt idx="1748">
                  <c:v>2017-01-11-00:00</c:v>
                </c:pt>
                <c:pt idx="1749">
                  <c:v>2017-01-12-00:00</c:v>
                </c:pt>
                <c:pt idx="1750">
                  <c:v>2017-01-13-00:00</c:v>
                </c:pt>
                <c:pt idx="1751">
                  <c:v>2017-01-15-00:00</c:v>
                </c:pt>
                <c:pt idx="1752">
                  <c:v>2017-01-16-00:00</c:v>
                </c:pt>
                <c:pt idx="1753">
                  <c:v>2017-01-17-00:00</c:v>
                </c:pt>
                <c:pt idx="1754">
                  <c:v>2017-01-18-00:00</c:v>
                </c:pt>
                <c:pt idx="1755">
                  <c:v>2017-01-19-00:00</c:v>
                </c:pt>
                <c:pt idx="1756">
                  <c:v>2017-01-20-00:00</c:v>
                </c:pt>
                <c:pt idx="1757">
                  <c:v>2017-01-22-00:00</c:v>
                </c:pt>
                <c:pt idx="1758">
                  <c:v>2017-01-23-00:00</c:v>
                </c:pt>
                <c:pt idx="1759">
                  <c:v>2017-01-24-00:00</c:v>
                </c:pt>
                <c:pt idx="1760">
                  <c:v>2017-01-25-00:00</c:v>
                </c:pt>
                <c:pt idx="1761">
                  <c:v>2017-01-26-00:00</c:v>
                </c:pt>
                <c:pt idx="1762">
                  <c:v>2017-01-27-00:00</c:v>
                </c:pt>
                <c:pt idx="1763">
                  <c:v>2017-01-29-00:00</c:v>
                </c:pt>
                <c:pt idx="1764">
                  <c:v>2017-01-30-00:00</c:v>
                </c:pt>
                <c:pt idx="1765">
                  <c:v>2017-01-31-00:00</c:v>
                </c:pt>
                <c:pt idx="1766">
                  <c:v>2017-02-01-00:00</c:v>
                </c:pt>
                <c:pt idx="1767">
                  <c:v>2017-02-02-00:00</c:v>
                </c:pt>
                <c:pt idx="1768">
                  <c:v>2017-02-03-00:00</c:v>
                </c:pt>
                <c:pt idx="1769">
                  <c:v>2017-02-05-00:00</c:v>
                </c:pt>
                <c:pt idx="1770">
                  <c:v>2017-02-06-00:00</c:v>
                </c:pt>
                <c:pt idx="1771">
                  <c:v>2017-02-07-00:00</c:v>
                </c:pt>
                <c:pt idx="1772">
                  <c:v>2017-02-08-00:00</c:v>
                </c:pt>
                <c:pt idx="1773">
                  <c:v>2017-02-09-00:00</c:v>
                </c:pt>
                <c:pt idx="1774">
                  <c:v>2017-02-10-00:00</c:v>
                </c:pt>
                <c:pt idx="1775">
                  <c:v>2017-02-12-00:00</c:v>
                </c:pt>
                <c:pt idx="1776">
                  <c:v>2017-02-13-00:00</c:v>
                </c:pt>
                <c:pt idx="1777">
                  <c:v>2017-02-14-00:00</c:v>
                </c:pt>
                <c:pt idx="1778">
                  <c:v>2017-02-15-00:00</c:v>
                </c:pt>
                <c:pt idx="1779">
                  <c:v>2017-02-16-00:00</c:v>
                </c:pt>
                <c:pt idx="1780">
                  <c:v>2017-02-17-00:00</c:v>
                </c:pt>
                <c:pt idx="1781">
                  <c:v>2017-02-19-00:00</c:v>
                </c:pt>
                <c:pt idx="1782">
                  <c:v>2017-02-20-00:00</c:v>
                </c:pt>
                <c:pt idx="1783">
                  <c:v>2017-02-21-00:00</c:v>
                </c:pt>
                <c:pt idx="1784">
                  <c:v>2017-02-22-00:00</c:v>
                </c:pt>
                <c:pt idx="1785">
                  <c:v>2017-02-23-00:00</c:v>
                </c:pt>
                <c:pt idx="1786">
                  <c:v>2017-02-24-00:00</c:v>
                </c:pt>
                <c:pt idx="1787">
                  <c:v>2017-02-26-00:00</c:v>
                </c:pt>
                <c:pt idx="1788">
                  <c:v>2017-02-27-00:00</c:v>
                </c:pt>
                <c:pt idx="1789">
                  <c:v>2017-02-28-00:00</c:v>
                </c:pt>
                <c:pt idx="1790">
                  <c:v>2017-03-01-00:00</c:v>
                </c:pt>
                <c:pt idx="1791">
                  <c:v>2017-03-02-00:00</c:v>
                </c:pt>
                <c:pt idx="1792">
                  <c:v>2017-03-03-00:00</c:v>
                </c:pt>
                <c:pt idx="1793">
                  <c:v>2017-03-05-00:00</c:v>
                </c:pt>
                <c:pt idx="1794">
                  <c:v>2017-03-06-00:00</c:v>
                </c:pt>
                <c:pt idx="1795">
                  <c:v>2017-03-07-00:00</c:v>
                </c:pt>
                <c:pt idx="1796">
                  <c:v>2017-03-08-00:00</c:v>
                </c:pt>
                <c:pt idx="1797">
                  <c:v>2017-03-09-00:00</c:v>
                </c:pt>
                <c:pt idx="1798">
                  <c:v>2017-03-10-00:00</c:v>
                </c:pt>
                <c:pt idx="1799">
                  <c:v>2017-03-12-00:00</c:v>
                </c:pt>
                <c:pt idx="1800">
                  <c:v>2017-03-13-00:00</c:v>
                </c:pt>
                <c:pt idx="1801">
                  <c:v>2017-03-14-00:00</c:v>
                </c:pt>
                <c:pt idx="1802">
                  <c:v>2017-03-15-00:00</c:v>
                </c:pt>
                <c:pt idx="1803">
                  <c:v>2017-03-16-00:00</c:v>
                </c:pt>
                <c:pt idx="1804">
                  <c:v>2017-03-17-00:00</c:v>
                </c:pt>
                <c:pt idx="1805">
                  <c:v>2017-03-19-00:00</c:v>
                </c:pt>
                <c:pt idx="1806">
                  <c:v>2017-03-20-00:00</c:v>
                </c:pt>
                <c:pt idx="1807">
                  <c:v>2017-03-21-00:00</c:v>
                </c:pt>
                <c:pt idx="1808">
                  <c:v>2017-03-22-00:00</c:v>
                </c:pt>
                <c:pt idx="1809">
                  <c:v>2017-03-23-00:00</c:v>
                </c:pt>
                <c:pt idx="1810">
                  <c:v>2017-03-24-00:00</c:v>
                </c:pt>
                <c:pt idx="1811">
                  <c:v>2017-03-26-00:00</c:v>
                </c:pt>
                <c:pt idx="1812">
                  <c:v>2017-03-27-00:00</c:v>
                </c:pt>
                <c:pt idx="1813">
                  <c:v>2017-03-28-00:00</c:v>
                </c:pt>
                <c:pt idx="1814">
                  <c:v>2017-03-29-00:00</c:v>
                </c:pt>
                <c:pt idx="1815">
                  <c:v>2017-03-30-00:00</c:v>
                </c:pt>
                <c:pt idx="1816">
                  <c:v>2017-03-31-00:00</c:v>
                </c:pt>
                <c:pt idx="1817">
                  <c:v>2017-04-02-00:00</c:v>
                </c:pt>
                <c:pt idx="1818">
                  <c:v>2017-04-03-00:00</c:v>
                </c:pt>
                <c:pt idx="1819">
                  <c:v>2017-04-04-00:00</c:v>
                </c:pt>
                <c:pt idx="1820">
                  <c:v>2017-04-05-00:00</c:v>
                </c:pt>
                <c:pt idx="1821">
                  <c:v>2017-04-06-00:00</c:v>
                </c:pt>
                <c:pt idx="1822">
                  <c:v>2017-04-07-00:00</c:v>
                </c:pt>
                <c:pt idx="1823">
                  <c:v>2017-04-09-00:00</c:v>
                </c:pt>
                <c:pt idx="1824">
                  <c:v>2017-04-10-00:00</c:v>
                </c:pt>
                <c:pt idx="1825">
                  <c:v>2017-04-11-00:00</c:v>
                </c:pt>
                <c:pt idx="1826">
                  <c:v>2017-04-12-00:00</c:v>
                </c:pt>
                <c:pt idx="1827">
                  <c:v>2017-04-13-00:00</c:v>
                </c:pt>
                <c:pt idx="1828">
                  <c:v>2017-04-14-00:00</c:v>
                </c:pt>
                <c:pt idx="1829">
                  <c:v>2017-04-16-00:00</c:v>
                </c:pt>
                <c:pt idx="1830">
                  <c:v>2017-04-17-00:00</c:v>
                </c:pt>
                <c:pt idx="1831">
                  <c:v>2017-04-18-00:00</c:v>
                </c:pt>
                <c:pt idx="1832">
                  <c:v>2017-04-19-00:00</c:v>
                </c:pt>
                <c:pt idx="1833">
                  <c:v>2017-04-20-00:00</c:v>
                </c:pt>
                <c:pt idx="1834">
                  <c:v>2017-04-21-00:00</c:v>
                </c:pt>
                <c:pt idx="1835">
                  <c:v>2017-04-23-00:00</c:v>
                </c:pt>
                <c:pt idx="1836">
                  <c:v>2017-04-24-00:00</c:v>
                </c:pt>
                <c:pt idx="1837">
                  <c:v>2017-04-25-00:00</c:v>
                </c:pt>
                <c:pt idx="1838">
                  <c:v>2017-04-26-00:00</c:v>
                </c:pt>
                <c:pt idx="1839">
                  <c:v>2017-04-27-00:00</c:v>
                </c:pt>
                <c:pt idx="1840">
                  <c:v>2017-04-28-00:00</c:v>
                </c:pt>
                <c:pt idx="1841">
                  <c:v>2017-04-30-00:00</c:v>
                </c:pt>
                <c:pt idx="1842">
                  <c:v>2017-05-01-00:00</c:v>
                </c:pt>
                <c:pt idx="1843">
                  <c:v>2017-05-02-00:00</c:v>
                </c:pt>
                <c:pt idx="1844">
                  <c:v>2017-05-03-00:00</c:v>
                </c:pt>
                <c:pt idx="1845">
                  <c:v>2017-05-04-00:00</c:v>
                </c:pt>
                <c:pt idx="1846">
                  <c:v>2017-05-05-00:00</c:v>
                </c:pt>
                <c:pt idx="1847">
                  <c:v>2017-05-07-00:00</c:v>
                </c:pt>
                <c:pt idx="1848">
                  <c:v>2017-05-08-00:00</c:v>
                </c:pt>
                <c:pt idx="1849">
                  <c:v>2017-05-09-00:00</c:v>
                </c:pt>
                <c:pt idx="1850">
                  <c:v>2017-05-10-00:00</c:v>
                </c:pt>
                <c:pt idx="1851">
                  <c:v>2017-05-11-00:00</c:v>
                </c:pt>
                <c:pt idx="1852">
                  <c:v>2017-05-12-00:00</c:v>
                </c:pt>
                <c:pt idx="1853">
                  <c:v>2017-05-14-00:00</c:v>
                </c:pt>
                <c:pt idx="1854">
                  <c:v>2017-05-15-00:00</c:v>
                </c:pt>
                <c:pt idx="1855">
                  <c:v>2017-05-16-00:00</c:v>
                </c:pt>
                <c:pt idx="1856">
                  <c:v>2017-05-17-00:00</c:v>
                </c:pt>
                <c:pt idx="1857">
                  <c:v>2017-05-18-00:00</c:v>
                </c:pt>
                <c:pt idx="1858">
                  <c:v>2017-05-19-00:00</c:v>
                </c:pt>
                <c:pt idx="1859">
                  <c:v>2017-05-21-00:00</c:v>
                </c:pt>
                <c:pt idx="1860">
                  <c:v>2017-05-22-00:00</c:v>
                </c:pt>
                <c:pt idx="1861">
                  <c:v>2017-05-23-00:00</c:v>
                </c:pt>
                <c:pt idx="1862">
                  <c:v>2017-05-24-00:00</c:v>
                </c:pt>
                <c:pt idx="1863">
                  <c:v>2017-05-25-00:00</c:v>
                </c:pt>
                <c:pt idx="1864">
                  <c:v>2017-05-26-00:00</c:v>
                </c:pt>
                <c:pt idx="1865">
                  <c:v>2017-05-28-00:00</c:v>
                </c:pt>
                <c:pt idx="1866">
                  <c:v>2017-05-29-00:00</c:v>
                </c:pt>
                <c:pt idx="1867">
                  <c:v>2017-05-30-00:00</c:v>
                </c:pt>
                <c:pt idx="1868">
                  <c:v>2017-05-31-00:00</c:v>
                </c:pt>
                <c:pt idx="1869">
                  <c:v>2017-06-01-00:00</c:v>
                </c:pt>
                <c:pt idx="1870">
                  <c:v>2017-06-02-00:00</c:v>
                </c:pt>
                <c:pt idx="1871">
                  <c:v>2017-06-04-00:00</c:v>
                </c:pt>
                <c:pt idx="1872">
                  <c:v>2017-06-05-00:00</c:v>
                </c:pt>
                <c:pt idx="1873">
                  <c:v>2017-06-06-00:00</c:v>
                </c:pt>
                <c:pt idx="1874">
                  <c:v>2017-06-07-00:00</c:v>
                </c:pt>
                <c:pt idx="1875">
                  <c:v>2017-06-08-00:00</c:v>
                </c:pt>
                <c:pt idx="1876">
                  <c:v>2017-06-09-00:00</c:v>
                </c:pt>
                <c:pt idx="1877">
                  <c:v>2017-06-11-00:00</c:v>
                </c:pt>
                <c:pt idx="1878">
                  <c:v>2017-06-12-00:00</c:v>
                </c:pt>
                <c:pt idx="1879">
                  <c:v>2017-06-13-00:00</c:v>
                </c:pt>
                <c:pt idx="1880">
                  <c:v>2017-06-14-00:00</c:v>
                </c:pt>
                <c:pt idx="1881">
                  <c:v>2017-06-15-00:00</c:v>
                </c:pt>
                <c:pt idx="1882">
                  <c:v>2017-06-16-00:00</c:v>
                </c:pt>
                <c:pt idx="1883">
                  <c:v>2017-06-18-00:00</c:v>
                </c:pt>
                <c:pt idx="1884">
                  <c:v>2017-06-19-00:00</c:v>
                </c:pt>
                <c:pt idx="1885">
                  <c:v>2017-06-20-00:00</c:v>
                </c:pt>
                <c:pt idx="1886">
                  <c:v>2017-06-21-00:00</c:v>
                </c:pt>
                <c:pt idx="1887">
                  <c:v>2017-06-22-00:00</c:v>
                </c:pt>
                <c:pt idx="1888">
                  <c:v>2017-06-23-00:00</c:v>
                </c:pt>
                <c:pt idx="1889">
                  <c:v>2017-06-25-00:00</c:v>
                </c:pt>
                <c:pt idx="1890">
                  <c:v>2017-06-26-00:00</c:v>
                </c:pt>
                <c:pt idx="1891">
                  <c:v>2017-06-27-00:00</c:v>
                </c:pt>
                <c:pt idx="1892">
                  <c:v>2017-06-28-00:00</c:v>
                </c:pt>
                <c:pt idx="1893">
                  <c:v>2017-06-29-00:00</c:v>
                </c:pt>
                <c:pt idx="1894">
                  <c:v>2017-06-30-00:00</c:v>
                </c:pt>
                <c:pt idx="1895">
                  <c:v>2017-07-02-00:00</c:v>
                </c:pt>
                <c:pt idx="1896">
                  <c:v>2017-07-03-00:00</c:v>
                </c:pt>
                <c:pt idx="1897">
                  <c:v>2017-07-04-00:00</c:v>
                </c:pt>
                <c:pt idx="1898">
                  <c:v>2017-07-05-00:00</c:v>
                </c:pt>
                <c:pt idx="1899">
                  <c:v>2017-07-06-00:00</c:v>
                </c:pt>
                <c:pt idx="1900">
                  <c:v>2017-07-07-00:00</c:v>
                </c:pt>
                <c:pt idx="1901">
                  <c:v>2017-07-09-00:00</c:v>
                </c:pt>
                <c:pt idx="1902">
                  <c:v>2017-07-10-00:00</c:v>
                </c:pt>
                <c:pt idx="1903">
                  <c:v>2017-07-11-00:00</c:v>
                </c:pt>
                <c:pt idx="1904">
                  <c:v>2017-07-12-00:00</c:v>
                </c:pt>
                <c:pt idx="1905">
                  <c:v>2017-07-13-00:00</c:v>
                </c:pt>
                <c:pt idx="1906">
                  <c:v>2017-07-14-00:00</c:v>
                </c:pt>
                <c:pt idx="1907">
                  <c:v>2017-07-16-00:00</c:v>
                </c:pt>
                <c:pt idx="1908">
                  <c:v>2017-07-17-00:00</c:v>
                </c:pt>
                <c:pt idx="1909">
                  <c:v>2017-07-18-00:00</c:v>
                </c:pt>
                <c:pt idx="1910">
                  <c:v>2017-07-19-00:00</c:v>
                </c:pt>
                <c:pt idx="1911">
                  <c:v>2017-07-20-00:00</c:v>
                </c:pt>
                <c:pt idx="1912">
                  <c:v>2017-07-21-00:00</c:v>
                </c:pt>
                <c:pt idx="1913">
                  <c:v>2017-07-23-00:00</c:v>
                </c:pt>
                <c:pt idx="1914">
                  <c:v>2017-07-24-00:00</c:v>
                </c:pt>
                <c:pt idx="1915">
                  <c:v>2017-07-25-00:00</c:v>
                </c:pt>
                <c:pt idx="1916">
                  <c:v>2017-07-26-00:00</c:v>
                </c:pt>
                <c:pt idx="1917">
                  <c:v>2017-07-27-00:00</c:v>
                </c:pt>
                <c:pt idx="1918">
                  <c:v>2017-07-28-00:00</c:v>
                </c:pt>
                <c:pt idx="1919">
                  <c:v>2017-07-30-00:00</c:v>
                </c:pt>
                <c:pt idx="1920">
                  <c:v>2017-07-31-00:00</c:v>
                </c:pt>
                <c:pt idx="1921">
                  <c:v>2017-08-01-00:00</c:v>
                </c:pt>
                <c:pt idx="1922">
                  <c:v>2017-08-02-00:00</c:v>
                </c:pt>
                <c:pt idx="1923">
                  <c:v>2017-08-03-00:00</c:v>
                </c:pt>
                <c:pt idx="1924">
                  <c:v>2017-08-04-00:00</c:v>
                </c:pt>
                <c:pt idx="1925">
                  <c:v>2017-08-06-00:00</c:v>
                </c:pt>
                <c:pt idx="1926">
                  <c:v>2017-08-07-00:00</c:v>
                </c:pt>
                <c:pt idx="1927">
                  <c:v>2017-08-08-00:00</c:v>
                </c:pt>
                <c:pt idx="1928">
                  <c:v>2017-08-09-00:00</c:v>
                </c:pt>
                <c:pt idx="1929">
                  <c:v>2017-08-10-00:00</c:v>
                </c:pt>
                <c:pt idx="1930">
                  <c:v>2017-08-11-00:00</c:v>
                </c:pt>
                <c:pt idx="1931">
                  <c:v>2017-08-13-00:00</c:v>
                </c:pt>
                <c:pt idx="1932">
                  <c:v>2017-08-14-00:00</c:v>
                </c:pt>
                <c:pt idx="1933">
                  <c:v>2017-08-15-00:00</c:v>
                </c:pt>
                <c:pt idx="1934">
                  <c:v>2017-08-16-00:00</c:v>
                </c:pt>
                <c:pt idx="1935">
                  <c:v>2017-08-17-00:00</c:v>
                </c:pt>
                <c:pt idx="1936">
                  <c:v>2017-08-18-00:00</c:v>
                </c:pt>
                <c:pt idx="1937">
                  <c:v>2017-08-20-00:00</c:v>
                </c:pt>
                <c:pt idx="1938">
                  <c:v>2017-08-21-00:00</c:v>
                </c:pt>
                <c:pt idx="1939">
                  <c:v>2017-08-22-00:00</c:v>
                </c:pt>
                <c:pt idx="1940">
                  <c:v>2017-08-23-00:00</c:v>
                </c:pt>
                <c:pt idx="1941">
                  <c:v>2017-08-24-00:00</c:v>
                </c:pt>
                <c:pt idx="1942">
                  <c:v>2017-08-25-00:00</c:v>
                </c:pt>
                <c:pt idx="1943">
                  <c:v>2017-08-27-00:00</c:v>
                </c:pt>
                <c:pt idx="1944">
                  <c:v>2017-08-28-00:00</c:v>
                </c:pt>
                <c:pt idx="1945">
                  <c:v>2017-08-29-00:00</c:v>
                </c:pt>
                <c:pt idx="1946">
                  <c:v>2017-08-30-00:00</c:v>
                </c:pt>
                <c:pt idx="1947">
                  <c:v>2017-08-31-00:00</c:v>
                </c:pt>
                <c:pt idx="1948">
                  <c:v>2017-09-01-00:00</c:v>
                </c:pt>
                <c:pt idx="1949">
                  <c:v>2017-09-03-00:00</c:v>
                </c:pt>
                <c:pt idx="1950">
                  <c:v>2017-09-04-00:00</c:v>
                </c:pt>
                <c:pt idx="1951">
                  <c:v>2017-09-05-00:00</c:v>
                </c:pt>
                <c:pt idx="1952">
                  <c:v>2017-09-06-00:00</c:v>
                </c:pt>
                <c:pt idx="1953">
                  <c:v>2017-09-07-00:00</c:v>
                </c:pt>
                <c:pt idx="1954">
                  <c:v>2017-09-08-00:00</c:v>
                </c:pt>
                <c:pt idx="1955">
                  <c:v>2017-09-10-00:00</c:v>
                </c:pt>
                <c:pt idx="1956">
                  <c:v>2017-09-11-00:00</c:v>
                </c:pt>
                <c:pt idx="1957">
                  <c:v>2017-09-12-00:00</c:v>
                </c:pt>
                <c:pt idx="1958">
                  <c:v>2017-09-13-00:00</c:v>
                </c:pt>
                <c:pt idx="1959">
                  <c:v>2017-09-14-00:00</c:v>
                </c:pt>
                <c:pt idx="1960">
                  <c:v>2017-09-15-00:00</c:v>
                </c:pt>
                <c:pt idx="1961">
                  <c:v>2017-09-17-00:00</c:v>
                </c:pt>
                <c:pt idx="1962">
                  <c:v>2017-09-18-00:00</c:v>
                </c:pt>
                <c:pt idx="1963">
                  <c:v>2017-09-19-00:00</c:v>
                </c:pt>
                <c:pt idx="1964">
                  <c:v>2017-09-20-00:00</c:v>
                </c:pt>
                <c:pt idx="1965">
                  <c:v>2017-09-21-00:00</c:v>
                </c:pt>
                <c:pt idx="1966">
                  <c:v>2017-09-22-00:00</c:v>
                </c:pt>
                <c:pt idx="1967">
                  <c:v>2017-09-24-00:00</c:v>
                </c:pt>
                <c:pt idx="1968">
                  <c:v>2017-09-25-00:00</c:v>
                </c:pt>
                <c:pt idx="1969">
                  <c:v>2017-09-26-00:00</c:v>
                </c:pt>
                <c:pt idx="1970">
                  <c:v>2017-09-27-00:00</c:v>
                </c:pt>
                <c:pt idx="1971">
                  <c:v>2017-09-28-00:00</c:v>
                </c:pt>
                <c:pt idx="1972">
                  <c:v>2017-09-29-00:00</c:v>
                </c:pt>
                <c:pt idx="1973">
                  <c:v>2017-10-01-00:00</c:v>
                </c:pt>
                <c:pt idx="1974">
                  <c:v>2017-10-02-00:00</c:v>
                </c:pt>
                <c:pt idx="1975">
                  <c:v>2017-10-03-00:00</c:v>
                </c:pt>
                <c:pt idx="1976">
                  <c:v>2017-10-04-00:00</c:v>
                </c:pt>
                <c:pt idx="1977">
                  <c:v>2017-10-05-00:00</c:v>
                </c:pt>
                <c:pt idx="1978">
                  <c:v>2017-10-06-00:00</c:v>
                </c:pt>
                <c:pt idx="1979">
                  <c:v>2017-10-08-00:00</c:v>
                </c:pt>
                <c:pt idx="1980">
                  <c:v>2017-10-09-00:00</c:v>
                </c:pt>
                <c:pt idx="1981">
                  <c:v>2017-10-10-00:00</c:v>
                </c:pt>
                <c:pt idx="1982">
                  <c:v>2017-10-11-00:00</c:v>
                </c:pt>
                <c:pt idx="1983">
                  <c:v>2017-10-12-00:00</c:v>
                </c:pt>
                <c:pt idx="1984">
                  <c:v>2017-10-13-00:00</c:v>
                </c:pt>
                <c:pt idx="1985">
                  <c:v>2017-10-15-00:00</c:v>
                </c:pt>
                <c:pt idx="1986">
                  <c:v>2017-10-16-00:00</c:v>
                </c:pt>
                <c:pt idx="1987">
                  <c:v>2017-10-17-00:00</c:v>
                </c:pt>
                <c:pt idx="1988">
                  <c:v>2017-10-18-00:00</c:v>
                </c:pt>
                <c:pt idx="1989">
                  <c:v>2017-10-19-00:00</c:v>
                </c:pt>
                <c:pt idx="1990">
                  <c:v>2017-10-20-00:00</c:v>
                </c:pt>
                <c:pt idx="1991">
                  <c:v>2017-10-22-00:00</c:v>
                </c:pt>
                <c:pt idx="1992">
                  <c:v>2017-10-23-00:00</c:v>
                </c:pt>
                <c:pt idx="1993">
                  <c:v>2017-10-24-00:00</c:v>
                </c:pt>
                <c:pt idx="1994">
                  <c:v>2017-10-25-00:00</c:v>
                </c:pt>
                <c:pt idx="1995">
                  <c:v>2017-10-26-00:00</c:v>
                </c:pt>
                <c:pt idx="1996">
                  <c:v>2017-10-27-00:00</c:v>
                </c:pt>
                <c:pt idx="1997">
                  <c:v>2017-10-29-00:00</c:v>
                </c:pt>
                <c:pt idx="1998">
                  <c:v>2017-10-30-00:00</c:v>
                </c:pt>
                <c:pt idx="1999">
                  <c:v>2017-10-31-00:00</c:v>
                </c:pt>
                <c:pt idx="2000">
                  <c:v>(blank)</c:v>
                </c:pt>
              </c:strCache>
            </c:strRef>
          </c:cat>
          <c:val>
            <c:numRef>
              <c:f>Run!$D$2:$D$2003</c:f>
              <c:numCache>
                <c:formatCode>0.00000</c:formatCode>
                <c:ptCount val="2001"/>
                <c:pt idx="101">
                  <c:v>1.1288225650787352E-2</c:v>
                </c:pt>
                <c:pt idx="102">
                  <c:v>7.7414214611053397E-3</c:v>
                </c:pt>
                <c:pt idx="103">
                  <c:v>1.1239945888519292E-2</c:v>
                </c:pt>
                <c:pt idx="104">
                  <c:v>1.8003195524215723E-2</c:v>
                </c:pt>
                <c:pt idx="105">
                  <c:v>9.6941590309143101E-3</c:v>
                </c:pt>
                <c:pt idx="106">
                  <c:v>1.2327820062637308E-2</c:v>
                </c:pt>
                <c:pt idx="107">
                  <c:v>8.3860158920288103E-3</c:v>
                </c:pt>
                <c:pt idx="108">
                  <c:v>7.8700780868530204E-3</c:v>
                </c:pt>
                <c:pt idx="109">
                  <c:v>1.0872423648834215E-2</c:v>
                </c:pt>
                <c:pt idx="110">
                  <c:v>1.4361262321472178E-2</c:v>
                </c:pt>
                <c:pt idx="111">
                  <c:v>1.7062127590179436E-2</c:v>
                </c:pt>
                <c:pt idx="112">
                  <c:v>2.3838013410568227E-2</c:v>
                </c:pt>
                <c:pt idx="113">
                  <c:v>1.353126764297484E-2</c:v>
                </c:pt>
                <c:pt idx="114">
                  <c:v>5.960345268249523E-3</c:v>
                </c:pt>
                <c:pt idx="115">
                  <c:v>1.8964678049087524E-2</c:v>
                </c:pt>
                <c:pt idx="116">
                  <c:v>9.762823581695548E-3</c:v>
                </c:pt>
                <c:pt idx="117">
                  <c:v>1.9876599311828603E-2</c:v>
                </c:pt>
                <c:pt idx="118">
                  <c:v>6.501883268356325E-3</c:v>
                </c:pt>
                <c:pt idx="119">
                  <c:v>2.0382136106491099E-2</c:v>
                </c:pt>
                <c:pt idx="120">
                  <c:v>6.9050192832946673E-3</c:v>
                </c:pt>
                <c:pt idx="121">
                  <c:v>1.5631169080734249E-2</c:v>
                </c:pt>
                <c:pt idx="122">
                  <c:v>7.9002380371093889E-3</c:v>
                </c:pt>
                <c:pt idx="123">
                  <c:v>1.023131608963012E-2</c:v>
                </c:pt>
                <c:pt idx="124">
                  <c:v>3.6492049694061275E-3</c:v>
                </c:pt>
                <c:pt idx="125">
                  <c:v>7.1973502635955654E-3</c:v>
                </c:pt>
                <c:pt idx="126">
                  <c:v>1.5531599521636949E-2</c:v>
                </c:pt>
                <c:pt idx="127">
                  <c:v>9.2658698558807529E-3</c:v>
                </c:pt>
                <c:pt idx="128">
                  <c:v>1.2265384197235111E-2</c:v>
                </c:pt>
                <c:pt idx="129">
                  <c:v>1.4430671930313128E-2</c:v>
                </c:pt>
                <c:pt idx="130">
                  <c:v>2.640947699546815E-2</c:v>
                </c:pt>
                <c:pt idx="131">
                  <c:v>9.8812580108642405E-3</c:v>
                </c:pt>
                <c:pt idx="132">
                  <c:v>7.8976750373840332E-3</c:v>
                </c:pt>
                <c:pt idx="133">
                  <c:v>8.9643597602844464E-3</c:v>
                </c:pt>
                <c:pt idx="134">
                  <c:v>1.0745227336883541E-2</c:v>
                </c:pt>
                <c:pt idx="135">
                  <c:v>6.2267780303955078E-3</c:v>
                </c:pt>
                <c:pt idx="136">
                  <c:v>7.1765184402465872E-3</c:v>
                </c:pt>
                <c:pt idx="137">
                  <c:v>6.0768723487853952E-3</c:v>
                </c:pt>
                <c:pt idx="138">
                  <c:v>1.28757357597351E-2</c:v>
                </c:pt>
                <c:pt idx="139">
                  <c:v>5.7880878448486328E-3</c:v>
                </c:pt>
                <c:pt idx="140">
                  <c:v>5.8194994926452671E-3</c:v>
                </c:pt>
                <c:pt idx="141">
                  <c:v>1.2010872364044174E-2</c:v>
                </c:pt>
                <c:pt idx="142">
                  <c:v>3.6829710006713876E-3</c:v>
                </c:pt>
                <c:pt idx="143">
                  <c:v>7.0545077323913644E-3</c:v>
                </c:pt>
                <c:pt idx="144">
                  <c:v>1.7854690551757826E-2</c:v>
                </c:pt>
                <c:pt idx="145">
                  <c:v>5.3803920745849722E-3</c:v>
                </c:pt>
                <c:pt idx="146">
                  <c:v>3.7941336631774902E-3</c:v>
                </c:pt>
                <c:pt idx="147">
                  <c:v>1.0581374168395982E-2</c:v>
                </c:pt>
                <c:pt idx="148">
                  <c:v>1.3031005859375019E-2</c:v>
                </c:pt>
                <c:pt idx="149">
                  <c:v>5.7958960533142203E-3</c:v>
                </c:pt>
                <c:pt idx="150">
                  <c:v>6.6720843315124529E-3</c:v>
                </c:pt>
                <c:pt idx="151">
                  <c:v>5.4287314414977906E-3</c:v>
                </c:pt>
                <c:pt idx="152">
                  <c:v>4.8719644546508772E-3</c:v>
                </c:pt>
                <c:pt idx="153">
                  <c:v>7.3549747467040998E-3</c:v>
                </c:pt>
                <c:pt idx="154">
                  <c:v>1.1804938316345224E-2</c:v>
                </c:pt>
                <c:pt idx="155">
                  <c:v>6.7163705825805673E-3</c:v>
                </c:pt>
                <c:pt idx="156">
                  <c:v>3.1030714511871324E-2</c:v>
                </c:pt>
                <c:pt idx="157">
                  <c:v>5.3921937942504874E-3</c:v>
                </c:pt>
                <c:pt idx="158">
                  <c:v>1.006585359573365E-2</c:v>
                </c:pt>
                <c:pt idx="159">
                  <c:v>2.2014796733856205E-2</c:v>
                </c:pt>
                <c:pt idx="160">
                  <c:v>9.9153518676757899E-3</c:v>
                </c:pt>
                <c:pt idx="161">
                  <c:v>8.695900440216054E-3</c:v>
                </c:pt>
                <c:pt idx="162">
                  <c:v>9.8546147346496478E-3</c:v>
                </c:pt>
                <c:pt idx="163">
                  <c:v>2.2191405296325662E-3</c:v>
                </c:pt>
                <c:pt idx="164">
                  <c:v>9.5678865909576381E-3</c:v>
                </c:pt>
                <c:pt idx="165">
                  <c:v>7.4258148670196499E-3</c:v>
                </c:pt>
                <c:pt idx="166">
                  <c:v>8.7619423866271938E-3</c:v>
                </c:pt>
                <c:pt idx="167">
                  <c:v>5.4687261581420898E-3</c:v>
                </c:pt>
                <c:pt idx="168">
                  <c:v>9.9390745162963798E-3</c:v>
                </c:pt>
                <c:pt idx="169">
                  <c:v>1.0379731655120846E-2</c:v>
                </c:pt>
                <c:pt idx="170">
                  <c:v>5.297660827636717E-3</c:v>
                </c:pt>
                <c:pt idx="171">
                  <c:v>1.1640429496765112E-2</c:v>
                </c:pt>
                <c:pt idx="172">
                  <c:v>1.4922559261322021E-2</c:v>
                </c:pt>
                <c:pt idx="173">
                  <c:v>1.2848377227783196E-2</c:v>
                </c:pt>
                <c:pt idx="174">
                  <c:v>7.5408220291137756E-3</c:v>
                </c:pt>
                <c:pt idx="175">
                  <c:v>6.0832500457763681E-3</c:v>
                </c:pt>
                <c:pt idx="176">
                  <c:v>9.8202824592590228E-3</c:v>
                </c:pt>
                <c:pt idx="177">
                  <c:v>9.7542405128478952E-3</c:v>
                </c:pt>
                <c:pt idx="178">
                  <c:v>1.2512624263763431E-2</c:v>
                </c:pt>
                <c:pt idx="179">
                  <c:v>1.1765658855438245E-2</c:v>
                </c:pt>
                <c:pt idx="180">
                  <c:v>5.5544972419738683E-3</c:v>
                </c:pt>
                <c:pt idx="181">
                  <c:v>5.4781436920166076E-3</c:v>
                </c:pt>
                <c:pt idx="182">
                  <c:v>1.8942117691040025E-2</c:v>
                </c:pt>
                <c:pt idx="183">
                  <c:v>1.5724241733551025E-2</c:v>
                </c:pt>
                <c:pt idx="184">
                  <c:v>6.8524479866027832E-3</c:v>
                </c:pt>
                <c:pt idx="185">
                  <c:v>1.3091921806335449E-2</c:v>
                </c:pt>
                <c:pt idx="186">
                  <c:v>6.2937140464782645E-3</c:v>
                </c:pt>
                <c:pt idx="187">
                  <c:v>4.6665668487548819E-3</c:v>
                </c:pt>
                <c:pt idx="188">
                  <c:v>5.9638023376464757E-3</c:v>
                </c:pt>
                <c:pt idx="189">
                  <c:v>9.3060731887817452E-3</c:v>
                </c:pt>
                <c:pt idx="190">
                  <c:v>7.6047778129577654E-3</c:v>
                </c:pt>
                <c:pt idx="191">
                  <c:v>1.9584268331527706E-2</c:v>
                </c:pt>
                <c:pt idx="192">
                  <c:v>1.1577606201171898E-2</c:v>
                </c:pt>
                <c:pt idx="193">
                  <c:v>1.6781330108642571E-2</c:v>
                </c:pt>
                <c:pt idx="194">
                  <c:v>8.4554553031921352E-3</c:v>
                </c:pt>
                <c:pt idx="195">
                  <c:v>9.6265673637390223E-3</c:v>
                </c:pt>
                <c:pt idx="196">
                  <c:v>8.2245767116546648E-3</c:v>
                </c:pt>
                <c:pt idx="197">
                  <c:v>8.9514255523681606E-3</c:v>
                </c:pt>
                <c:pt idx="198">
                  <c:v>1.4064639806747426E-2</c:v>
                </c:pt>
                <c:pt idx="199">
                  <c:v>9.6634030342101981E-3</c:v>
                </c:pt>
                <c:pt idx="200">
                  <c:v>6.4463019371032715E-3</c:v>
                </c:pt>
                <c:pt idx="201">
                  <c:v>8.6196660995483364E-3</c:v>
                </c:pt>
                <c:pt idx="202">
                  <c:v>7.2976946830749425E-3</c:v>
                </c:pt>
                <c:pt idx="203">
                  <c:v>1.3347804546356208E-2</c:v>
                </c:pt>
                <c:pt idx="204">
                  <c:v>6.8655610084533674E-3</c:v>
                </c:pt>
                <c:pt idx="205">
                  <c:v>1.3012975454330451E-2</c:v>
                </c:pt>
                <c:pt idx="206">
                  <c:v>1.5438139438629126E-2</c:v>
                </c:pt>
                <c:pt idx="207">
                  <c:v>8.4846317768096959E-3</c:v>
                </c:pt>
                <c:pt idx="208">
                  <c:v>6.3629746437072823E-3</c:v>
                </c:pt>
                <c:pt idx="209">
                  <c:v>1.011183857917785E-2</c:v>
                </c:pt>
                <c:pt idx="210">
                  <c:v>1.3697177171707136E-2</c:v>
                </c:pt>
                <c:pt idx="211">
                  <c:v>1.1263996362686169E-2</c:v>
                </c:pt>
                <c:pt idx="212">
                  <c:v>1.1305093765258777E-2</c:v>
                </c:pt>
                <c:pt idx="213">
                  <c:v>1.2991189956665022E-2</c:v>
                </c:pt>
                <c:pt idx="214">
                  <c:v>8.09657573699951E-3</c:v>
                </c:pt>
                <c:pt idx="215">
                  <c:v>1.1071771383285545E-2</c:v>
                </c:pt>
                <c:pt idx="216">
                  <c:v>7.7362358570098903E-3</c:v>
                </c:pt>
                <c:pt idx="217">
                  <c:v>1.2923300266265876E-2</c:v>
                </c:pt>
                <c:pt idx="218">
                  <c:v>8.7721943855285697E-3</c:v>
                </c:pt>
                <c:pt idx="219">
                  <c:v>5.4445862770080618E-3</c:v>
                </c:pt>
                <c:pt idx="220">
                  <c:v>1.7730474472045898E-2</c:v>
                </c:pt>
                <c:pt idx="221">
                  <c:v>1.0475009679794322E-2</c:v>
                </c:pt>
                <c:pt idx="222">
                  <c:v>1.6127794981002808E-2</c:v>
                </c:pt>
                <c:pt idx="223">
                  <c:v>1.4512538909912116E-2</c:v>
                </c:pt>
                <c:pt idx="224">
                  <c:v>7.3265135288238499E-3</c:v>
                </c:pt>
                <c:pt idx="225">
                  <c:v>1.1708587408065792E-2</c:v>
                </c:pt>
                <c:pt idx="226">
                  <c:v>2.1549731492996226E-2</c:v>
                </c:pt>
                <c:pt idx="227">
                  <c:v>3.5466849803924578E-3</c:v>
                </c:pt>
                <c:pt idx="228">
                  <c:v>9.0168118476867641E-3</c:v>
                </c:pt>
                <c:pt idx="229">
                  <c:v>1.1093676090240484E-2</c:v>
                </c:pt>
                <c:pt idx="230">
                  <c:v>1.5456616878509549E-2</c:v>
                </c:pt>
                <c:pt idx="231">
                  <c:v>1.4061510562896722E-2</c:v>
                </c:pt>
                <c:pt idx="232">
                  <c:v>7.7062547206878775E-3</c:v>
                </c:pt>
                <c:pt idx="233">
                  <c:v>1.6805589199066134E-2</c:v>
                </c:pt>
                <c:pt idx="234">
                  <c:v>9.5746517181396415E-3</c:v>
                </c:pt>
                <c:pt idx="235">
                  <c:v>1.0296821594238278E-2</c:v>
                </c:pt>
                <c:pt idx="236">
                  <c:v>7.7060163021087577E-3</c:v>
                </c:pt>
                <c:pt idx="237">
                  <c:v>8.5472464561462506E-3</c:v>
                </c:pt>
                <c:pt idx="238">
                  <c:v>9.6363425254821899E-3</c:v>
                </c:pt>
                <c:pt idx="239">
                  <c:v>1.988151669502259E-2</c:v>
                </c:pt>
                <c:pt idx="240">
                  <c:v>1.2332826852798455E-2</c:v>
                </c:pt>
                <c:pt idx="241">
                  <c:v>1.2352108955383308E-2</c:v>
                </c:pt>
                <c:pt idx="242">
                  <c:v>1.6419112682342526E-2</c:v>
                </c:pt>
                <c:pt idx="243">
                  <c:v>1.3441920280456541E-2</c:v>
                </c:pt>
                <c:pt idx="244">
                  <c:v>7.2016716003417986E-3</c:v>
                </c:pt>
                <c:pt idx="245">
                  <c:v>1.8567413091659553E-2</c:v>
                </c:pt>
                <c:pt idx="246">
                  <c:v>1.1544764041900631E-2</c:v>
                </c:pt>
                <c:pt idx="247">
                  <c:v>1.0835111141204832E-2</c:v>
                </c:pt>
                <c:pt idx="248">
                  <c:v>2.010393142700195E-2</c:v>
                </c:pt>
                <c:pt idx="249">
                  <c:v>1.1447399854660026E-2</c:v>
                </c:pt>
                <c:pt idx="250">
                  <c:v>1.3473480939865098E-2</c:v>
                </c:pt>
                <c:pt idx="251">
                  <c:v>7.2159469127654977E-3</c:v>
                </c:pt>
                <c:pt idx="252">
                  <c:v>9.8642706871032854E-3</c:v>
                </c:pt>
                <c:pt idx="253">
                  <c:v>9.2233419418334822E-3</c:v>
                </c:pt>
                <c:pt idx="254">
                  <c:v>1.0046690702438354E-2</c:v>
                </c:pt>
                <c:pt idx="255">
                  <c:v>1.7170906066894535E-2</c:v>
                </c:pt>
                <c:pt idx="256">
                  <c:v>1.0409981012344353E-2</c:v>
                </c:pt>
                <c:pt idx="257">
                  <c:v>1.0296493768692017E-2</c:v>
                </c:pt>
                <c:pt idx="258">
                  <c:v>1.0985583066940315E-2</c:v>
                </c:pt>
                <c:pt idx="259">
                  <c:v>9.4968080520630004E-3</c:v>
                </c:pt>
                <c:pt idx="260">
                  <c:v>5.6801140308380162E-3</c:v>
                </c:pt>
                <c:pt idx="261">
                  <c:v>1.16167664527893E-2</c:v>
                </c:pt>
                <c:pt idx="262">
                  <c:v>1.3311177492141731E-2</c:v>
                </c:pt>
                <c:pt idx="263">
                  <c:v>6.814807653427124E-3</c:v>
                </c:pt>
                <c:pt idx="264">
                  <c:v>1.4506071805953985E-2</c:v>
                </c:pt>
                <c:pt idx="265">
                  <c:v>6.2795281410217268E-3</c:v>
                </c:pt>
                <c:pt idx="266">
                  <c:v>1.6318380832672136E-2</c:v>
                </c:pt>
                <c:pt idx="267">
                  <c:v>5.7919919490814261E-3</c:v>
                </c:pt>
                <c:pt idx="268">
                  <c:v>7.1131289005279576E-3</c:v>
                </c:pt>
                <c:pt idx="269">
                  <c:v>1.5373200178146357E-2</c:v>
                </c:pt>
                <c:pt idx="270">
                  <c:v>5.5885612964630196E-3</c:v>
                </c:pt>
                <c:pt idx="271">
                  <c:v>1.0929048061370846E-2</c:v>
                </c:pt>
                <c:pt idx="272">
                  <c:v>1.8859833478927598E-2</c:v>
                </c:pt>
                <c:pt idx="273">
                  <c:v>1.241254806518555E-2</c:v>
                </c:pt>
                <c:pt idx="274">
                  <c:v>7.6203346252441528E-3</c:v>
                </c:pt>
                <c:pt idx="275">
                  <c:v>7.157444953918457E-3</c:v>
                </c:pt>
                <c:pt idx="276">
                  <c:v>9.0625882148742658E-3</c:v>
                </c:pt>
                <c:pt idx="277">
                  <c:v>1.1725604534149192E-2</c:v>
                </c:pt>
                <c:pt idx="278">
                  <c:v>7.8877806663513114E-3</c:v>
                </c:pt>
                <c:pt idx="279">
                  <c:v>5.3719282150268555E-3</c:v>
                </c:pt>
                <c:pt idx="280">
                  <c:v>9.0213119983673078E-3</c:v>
                </c:pt>
                <c:pt idx="281">
                  <c:v>7.7262222766876325E-3</c:v>
                </c:pt>
                <c:pt idx="282">
                  <c:v>9.2531442642212053E-3</c:v>
                </c:pt>
                <c:pt idx="283">
                  <c:v>1.0795325040817271E-2</c:v>
                </c:pt>
                <c:pt idx="284">
                  <c:v>9.169340133666987E-3</c:v>
                </c:pt>
                <c:pt idx="285">
                  <c:v>1.1512249708175635E-2</c:v>
                </c:pt>
                <c:pt idx="286">
                  <c:v>1.1862576007843026E-2</c:v>
                </c:pt>
                <c:pt idx="287">
                  <c:v>6.7310631275177123E-3</c:v>
                </c:pt>
                <c:pt idx="288">
                  <c:v>5.1427781581878627E-3</c:v>
                </c:pt>
                <c:pt idx="289">
                  <c:v>8.4547400474548218E-3</c:v>
                </c:pt>
                <c:pt idx="290">
                  <c:v>6.6529512405395543E-3</c:v>
                </c:pt>
                <c:pt idx="291">
                  <c:v>5.1062107086181623E-3</c:v>
                </c:pt>
                <c:pt idx="292">
                  <c:v>5.6025385856628427E-3</c:v>
                </c:pt>
                <c:pt idx="293">
                  <c:v>9.4087123870849523E-3</c:v>
                </c:pt>
                <c:pt idx="294">
                  <c:v>7.2908997535705497E-3</c:v>
                </c:pt>
                <c:pt idx="295">
                  <c:v>6.3006281852722229E-3</c:v>
                </c:pt>
                <c:pt idx="296">
                  <c:v>7.272958755493171E-3</c:v>
                </c:pt>
                <c:pt idx="297">
                  <c:v>8.2629919052124058E-3</c:v>
                </c:pt>
                <c:pt idx="298">
                  <c:v>4.4405460357666033E-3</c:v>
                </c:pt>
                <c:pt idx="299">
                  <c:v>8.41283798217775E-3</c:v>
                </c:pt>
                <c:pt idx="300">
                  <c:v>5.2074193954467756E-3</c:v>
                </c:pt>
                <c:pt idx="301">
                  <c:v>8.6300969123840332E-3</c:v>
                </c:pt>
                <c:pt idx="302">
                  <c:v>1.0470509529113776E-2</c:v>
                </c:pt>
                <c:pt idx="303">
                  <c:v>1.0761916637420665E-2</c:v>
                </c:pt>
                <c:pt idx="304">
                  <c:v>1.3153314590454096E-2</c:v>
                </c:pt>
                <c:pt idx="305">
                  <c:v>1.2138724327087399E-2</c:v>
                </c:pt>
                <c:pt idx="306">
                  <c:v>1.4818131923675541E-2</c:v>
                </c:pt>
                <c:pt idx="307">
                  <c:v>9.2685818672179985E-3</c:v>
                </c:pt>
                <c:pt idx="308">
                  <c:v>1.5780448913574236E-2</c:v>
                </c:pt>
                <c:pt idx="309">
                  <c:v>8.8411569595336741E-3</c:v>
                </c:pt>
                <c:pt idx="310">
                  <c:v>1.6825258731842051E-2</c:v>
                </c:pt>
                <c:pt idx="311">
                  <c:v>4.5654773712158203E-3</c:v>
                </c:pt>
                <c:pt idx="312">
                  <c:v>8.2589387893676862E-3</c:v>
                </c:pt>
                <c:pt idx="313">
                  <c:v>6.8019628524780395E-3</c:v>
                </c:pt>
                <c:pt idx="314">
                  <c:v>1.0496735572814933E-2</c:v>
                </c:pt>
                <c:pt idx="315">
                  <c:v>8.2158446311950666E-3</c:v>
                </c:pt>
                <c:pt idx="316">
                  <c:v>4.8987865447997943E-3</c:v>
                </c:pt>
                <c:pt idx="317">
                  <c:v>1.0891973972320576E-2</c:v>
                </c:pt>
                <c:pt idx="318">
                  <c:v>7.4861049652099653E-3</c:v>
                </c:pt>
                <c:pt idx="319">
                  <c:v>1.3529419898986806E-2</c:v>
                </c:pt>
                <c:pt idx="320">
                  <c:v>9.0549588203430124E-3</c:v>
                </c:pt>
                <c:pt idx="321">
                  <c:v>1.0248959064483632E-2</c:v>
                </c:pt>
                <c:pt idx="322">
                  <c:v>1.61333680152893E-2</c:v>
                </c:pt>
                <c:pt idx="323">
                  <c:v>4.6043395996093785E-3</c:v>
                </c:pt>
                <c:pt idx="324">
                  <c:v>1.080131530761717E-2</c:v>
                </c:pt>
                <c:pt idx="325">
                  <c:v>6.8009495735168474E-3</c:v>
                </c:pt>
                <c:pt idx="326">
                  <c:v>1.45565867424011E-2</c:v>
                </c:pt>
                <c:pt idx="327">
                  <c:v>8.4480941295623883E-3</c:v>
                </c:pt>
                <c:pt idx="328">
                  <c:v>9.0782940387726021E-3</c:v>
                </c:pt>
                <c:pt idx="329">
                  <c:v>7.5825154781341553E-3</c:v>
                </c:pt>
                <c:pt idx="330">
                  <c:v>5.4425895214080915E-3</c:v>
                </c:pt>
                <c:pt idx="331">
                  <c:v>8.7411701679229875E-3</c:v>
                </c:pt>
                <c:pt idx="332">
                  <c:v>8.051246404647841E-3</c:v>
                </c:pt>
                <c:pt idx="333">
                  <c:v>6.0666203498840323E-3</c:v>
                </c:pt>
                <c:pt idx="334">
                  <c:v>7.6866149902343819E-3</c:v>
                </c:pt>
                <c:pt idx="335">
                  <c:v>5.7775080204010001E-3</c:v>
                </c:pt>
                <c:pt idx="336">
                  <c:v>6.7568719387054452E-3</c:v>
                </c:pt>
                <c:pt idx="337">
                  <c:v>1.420047879219055E-2</c:v>
                </c:pt>
                <c:pt idx="338">
                  <c:v>5.6156516075134295E-3</c:v>
                </c:pt>
                <c:pt idx="339">
                  <c:v>1.3511478900909431E-2</c:v>
                </c:pt>
                <c:pt idx="340">
                  <c:v>5.1136910915374782E-3</c:v>
                </c:pt>
                <c:pt idx="341">
                  <c:v>1.018106937408448E-2</c:v>
                </c:pt>
                <c:pt idx="342">
                  <c:v>7.7984929084777797E-3</c:v>
                </c:pt>
                <c:pt idx="343">
                  <c:v>1.0449290275573729E-2</c:v>
                </c:pt>
                <c:pt idx="344">
                  <c:v>8.7412893772125244E-3</c:v>
                </c:pt>
                <c:pt idx="345">
                  <c:v>6.0036480426788252E-3</c:v>
                </c:pt>
                <c:pt idx="346">
                  <c:v>4.5792460441589494E-3</c:v>
                </c:pt>
                <c:pt idx="347">
                  <c:v>6.712913513183592E-3</c:v>
                </c:pt>
                <c:pt idx="348">
                  <c:v>5.7875514030456526E-3</c:v>
                </c:pt>
                <c:pt idx="349">
                  <c:v>8.391559123992913E-3</c:v>
                </c:pt>
                <c:pt idx="350">
                  <c:v>5.0437450408935547E-3</c:v>
                </c:pt>
                <c:pt idx="351">
                  <c:v>1.0104894638061532E-2</c:v>
                </c:pt>
                <c:pt idx="352">
                  <c:v>8.4669888019561854E-3</c:v>
                </c:pt>
                <c:pt idx="353">
                  <c:v>3.843724727630617E-3</c:v>
                </c:pt>
                <c:pt idx="354">
                  <c:v>8.240729570388787E-3</c:v>
                </c:pt>
                <c:pt idx="355">
                  <c:v>1.0301172733306878E-2</c:v>
                </c:pt>
                <c:pt idx="356">
                  <c:v>1.0982751846313484E-2</c:v>
                </c:pt>
                <c:pt idx="357">
                  <c:v>4.893869161605835E-3</c:v>
                </c:pt>
                <c:pt idx="358">
                  <c:v>5.6209266185760567E-3</c:v>
                </c:pt>
                <c:pt idx="359">
                  <c:v>7.4334740638732875E-3</c:v>
                </c:pt>
                <c:pt idx="360">
                  <c:v>1.2033075094223017E-2</c:v>
                </c:pt>
                <c:pt idx="361">
                  <c:v>1.551288366317748E-2</c:v>
                </c:pt>
                <c:pt idx="362">
                  <c:v>1.3003170490264889E-2</c:v>
                </c:pt>
                <c:pt idx="363">
                  <c:v>1.4307111501693724E-2</c:v>
                </c:pt>
                <c:pt idx="364">
                  <c:v>9.0301334857940639E-3</c:v>
                </c:pt>
                <c:pt idx="365">
                  <c:v>1.0838299989700323E-2</c:v>
                </c:pt>
                <c:pt idx="366">
                  <c:v>1.2200266122818002E-2</c:v>
                </c:pt>
                <c:pt idx="367">
                  <c:v>1.4026790857315074E-2</c:v>
                </c:pt>
                <c:pt idx="368">
                  <c:v>1.3295918703079218E-2</c:v>
                </c:pt>
                <c:pt idx="369">
                  <c:v>9.9014937877654821E-3</c:v>
                </c:pt>
                <c:pt idx="370">
                  <c:v>6.4319372177124102E-3</c:v>
                </c:pt>
                <c:pt idx="371">
                  <c:v>1.4529168605804424E-2</c:v>
                </c:pt>
                <c:pt idx="372">
                  <c:v>1.0264188051223734E-2</c:v>
                </c:pt>
                <c:pt idx="373">
                  <c:v>4.2624473571777344E-3</c:v>
                </c:pt>
                <c:pt idx="374">
                  <c:v>5.5395960807800284E-3</c:v>
                </c:pt>
                <c:pt idx="375">
                  <c:v>7.918119430541987E-3</c:v>
                </c:pt>
                <c:pt idx="376">
                  <c:v>6.1901211738586478E-3</c:v>
                </c:pt>
                <c:pt idx="377">
                  <c:v>7.2865486145019505E-3</c:v>
                </c:pt>
                <c:pt idx="378">
                  <c:v>7.1458816528320226E-3</c:v>
                </c:pt>
                <c:pt idx="379">
                  <c:v>8.1504583358764753E-3</c:v>
                </c:pt>
                <c:pt idx="380">
                  <c:v>1.1848211288452159E-2</c:v>
                </c:pt>
                <c:pt idx="381">
                  <c:v>7.4953138828277449E-3</c:v>
                </c:pt>
                <c:pt idx="382">
                  <c:v>1.0007321834564212E-2</c:v>
                </c:pt>
                <c:pt idx="383">
                  <c:v>1.0126918554306037E-2</c:v>
                </c:pt>
                <c:pt idx="384">
                  <c:v>9.8591446876526052E-3</c:v>
                </c:pt>
                <c:pt idx="385">
                  <c:v>9.4547271728515417E-3</c:v>
                </c:pt>
                <c:pt idx="386">
                  <c:v>1.0441660881042491E-2</c:v>
                </c:pt>
                <c:pt idx="387">
                  <c:v>6.4027607440948608E-3</c:v>
                </c:pt>
                <c:pt idx="388">
                  <c:v>9.696424007415775E-3</c:v>
                </c:pt>
                <c:pt idx="389">
                  <c:v>9.2334747314453004E-3</c:v>
                </c:pt>
                <c:pt idx="390">
                  <c:v>9.1257691383361712E-3</c:v>
                </c:pt>
                <c:pt idx="391">
                  <c:v>5.2411854267120353E-3</c:v>
                </c:pt>
                <c:pt idx="392">
                  <c:v>6.4649581909179618E-3</c:v>
                </c:pt>
                <c:pt idx="393">
                  <c:v>9.3036293983459473E-3</c:v>
                </c:pt>
                <c:pt idx="394">
                  <c:v>4.0431618690490705E-3</c:v>
                </c:pt>
                <c:pt idx="395">
                  <c:v>1.1072993278503418E-2</c:v>
                </c:pt>
                <c:pt idx="396">
                  <c:v>4.9089193344116176E-3</c:v>
                </c:pt>
                <c:pt idx="397">
                  <c:v>9.0916752815246478E-3</c:v>
                </c:pt>
                <c:pt idx="398">
                  <c:v>1.6704827547073378E-2</c:v>
                </c:pt>
                <c:pt idx="399">
                  <c:v>1.8227577209472649E-2</c:v>
                </c:pt>
                <c:pt idx="400">
                  <c:v>9.1230869293212891E-3</c:v>
                </c:pt>
                <c:pt idx="401">
                  <c:v>1.0454654693603519E-2</c:v>
                </c:pt>
                <c:pt idx="402">
                  <c:v>1.6978979110717773E-2</c:v>
                </c:pt>
                <c:pt idx="403">
                  <c:v>1.1583238840103156E-2</c:v>
                </c:pt>
                <c:pt idx="404">
                  <c:v>1.94961130619049E-2</c:v>
                </c:pt>
                <c:pt idx="405">
                  <c:v>1.1599302291870121E-2</c:v>
                </c:pt>
                <c:pt idx="406">
                  <c:v>7.2176754474639927E-3</c:v>
                </c:pt>
                <c:pt idx="407">
                  <c:v>7.3596239089965924E-3</c:v>
                </c:pt>
                <c:pt idx="408">
                  <c:v>1.0524809360504154E-2</c:v>
                </c:pt>
                <c:pt idx="409">
                  <c:v>9.7978413105011056E-3</c:v>
                </c:pt>
                <c:pt idx="410">
                  <c:v>9.2740058898925695E-3</c:v>
                </c:pt>
                <c:pt idx="411">
                  <c:v>1.0558485984802236E-2</c:v>
                </c:pt>
                <c:pt idx="412">
                  <c:v>7.6123774051666251E-3</c:v>
                </c:pt>
                <c:pt idx="413">
                  <c:v>4.3224394321441581E-3</c:v>
                </c:pt>
                <c:pt idx="414">
                  <c:v>1.1515080928802501E-2</c:v>
                </c:pt>
                <c:pt idx="415">
                  <c:v>1.2270033359527586E-2</c:v>
                </c:pt>
                <c:pt idx="416">
                  <c:v>1.8822699785232547E-2</c:v>
                </c:pt>
                <c:pt idx="417">
                  <c:v>1.0180711746215817E-2</c:v>
                </c:pt>
                <c:pt idx="418">
                  <c:v>7.1070194244384852E-3</c:v>
                </c:pt>
                <c:pt idx="419">
                  <c:v>1.1376559734344484E-2</c:v>
                </c:pt>
                <c:pt idx="420">
                  <c:v>1.0307669639587406E-2</c:v>
                </c:pt>
                <c:pt idx="421">
                  <c:v>6.7090988159179679E-3</c:v>
                </c:pt>
                <c:pt idx="422">
                  <c:v>8.0231428146362443E-3</c:v>
                </c:pt>
                <c:pt idx="423">
                  <c:v>8.9075267314910923E-3</c:v>
                </c:pt>
                <c:pt idx="424">
                  <c:v>6.80789351463317E-3</c:v>
                </c:pt>
                <c:pt idx="425">
                  <c:v>2.0151525735855099E-2</c:v>
                </c:pt>
                <c:pt idx="426">
                  <c:v>1.084887981414793E-2</c:v>
                </c:pt>
                <c:pt idx="427">
                  <c:v>7.6715350151061994E-3</c:v>
                </c:pt>
                <c:pt idx="428">
                  <c:v>6.9091320037841901E-3</c:v>
                </c:pt>
                <c:pt idx="429">
                  <c:v>1.0203897953033452E-2</c:v>
                </c:pt>
                <c:pt idx="430">
                  <c:v>3.5781264305114742E-3</c:v>
                </c:pt>
                <c:pt idx="431">
                  <c:v>1.0334461927413946E-2</c:v>
                </c:pt>
                <c:pt idx="432">
                  <c:v>4.9921572208404506E-3</c:v>
                </c:pt>
                <c:pt idx="433">
                  <c:v>1.3921797275543201E-2</c:v>
                </c:pt>
                <c:pt idx="434">
                  <c:v>1.231524348258971E-2</c:v>
                </c:pt>
                <c:pt idx="435">
                  <c:v>8.3576440811157122E-3</c:v>
                </c:pt>
                <c:pt idx="436">
                  <c:v>5.9172511100769026E-3</c:v>
                </c:pt>
                <c:pt idx="437">
                  <c:v>9.0813338756561383E-3</c:v>
                </c:pt>
                <c:pt idx="438">
                  <c:v>5.3012073040008632E-3</c:v>
                </c:pt>
                <c:pt idx="439">
                  <c:v>1.4722168445587167E-2</c:v>
                </c:pt>
                <c:pt idx="440">
                  <c:v>1.0263353586196892E-2</c:v>
                </c:pt>
                <c:pt idx="441">
                  <c:v>1.1629670858383182E-2</c:v>
                </c:pt>
                <c:pt idx="442">
                  <c:v>9.0206265449523804E-3</c:v>
                </c:pt>
                <c:pt idx="443">
                  <c:v>1.0867774486541762E-2</c:v>
                </c:pt>
                <c:pt idx="444">
                  <c:v>8.0793499946594273E-3</c:v>
                </c:pt>
                <c:pt idx="445">
                  <c:v>4.4912397861480678E-3</c:v>
                </c:pt>
                <c:pt idx="446">
                  <c:v>1.3302057981491098E-2</c:v>
                </c:pt>
                <c:pt idx="447">
                  <c:v>1.4759391546249386E-2</c:v>
                </c:pt>
                <c:pt idx="448">
                  <c:v>6.9010853767395072E-3</c:v>
                </c:pt>
                <c:pt idx="449">
                  <c:v>1.1004149913787838E-2</c:v>
                </c:pt>
                <c:pt idx="450">
                  <c:v>7.9434216022491455E-3</c:v>
                </c:pt>
                <c:pt idx="451">
                  <c:v>1.2166410684585571E-2</c:v>
                </c:pt>
                <c:pt idx="452">
                  <c:v>5.3201019763946499E-3</c:v>
                </c:pt>
                <c:pt idx="453">
                  <c:v>1.1500239372253428E-2</c:v>
                </c:pt>
                <c:pt idx="454">
                  <c:v>1.0708332061767568E-2</c:v>
                </c:pt>
                <c:pt idx="455">
                  <c:v>1.1677861213684106E-2</c:v>
                </c:pt>
                <c:pt idx="456">
                  <c:v>9.7894072532653843E-3</c:v>
                </c:pt>
                <c:pt idx="457">
                  <c:v>5.2200853824615583E-3</c:v>
                </c:pt>
                <c:pt idx="458">
                  <c:v>6.8349540233611991E-3</c:v>
                </c:pt>
                <c:pt idx="459">
                  <c:v>7.2652697563171352E-3</c:v>
                </c:pt>
                <c:pt idx="460">
                  <c:v>1.1870414018631006E-2</c:v>
                </c:pt>
                <c:pt idx="461">
                  <c:v>1.1197477579116832E-2</c:v>
                </c:pt>
                <c:pt idx="462">
                  <c:v>8.6850821971893311E-3</c:v>
                </c:pt>
                <c:pt idx="463">
                  <c:v>4.6287477016448905E-3</c:v>
                </c:pt>
                <c:pt idx="464">
                  <c:v>1.0217398405075063E-2</c:v>
                </c:pt>
                <c:pt idx="465">
                  <c:v>1.2360244989395155E-2</c:v>
                </c:pt>
                <c:pt idx="466">
                  <c:v>6.0824751853942949E-3</c:v>
                </c:pt>
                <c:pt idx="467">
                  <c:v>6.7794919013976929E-3</c:v>
                </c:pt>
                <c:pt idx="468">
                  <c:v>6.2159895896911569E-3</c:v>
                </c:pt>
                <c:pt idx="469">
                  <c:v>1.3172268867492676E-2</c:v>
                </c:pt>
                <c:pt idx="470">
                  <c:v>8.9690089225768974E-3</c:v>
                </c:pt>
                <c:pt idx="471">
                  <c:v>3.8921535015106201E-3</c:v>
                </c:pt>
                <c:pt idx="472">
                  <c:v>6.3923299312591605E-3</c:v>
                </c:pt>
                <c:pt idx="473">
                  <c:v>5.5993795394897435E-3</c:v>
                </c:pt>
                <c:pt idx="474">
                  <c:v>1.1139392852783214E-2</c:v>
                </c:pt>
                <c:pt idx="475">
                  <c:v>1.3882368803024289E-2</c:v>
                </c:pt>
                <c:pt idx="476">
                  <c:v>1.4297842979431151E-2</c:v>
                </c:pt>
                <c:pt idx="477">
                  <c:v>1.150870323181153E-2</c:v>
                </c:pt>
                <c:pt idx="478">
                  <c:v>9.7710490226745536E-3</c:v>
                </c:pt>
                <c:pt idx="479">
                  <c:v>7.7709555625915597E-3</c:v>
                </c:pt>
                <c:pt idx="480">
                  <c:v>1.0737955570220961E-2</c:v>
                </c:pt>
                <c:pt idx="481">
                  <c:v>1.1913269758224494E-2</c:v>
                </c:pt>
                <c:pt idx="482">
                  <c:v>1.0045498609542843E-2</c:v>
                </c:pt>
                <c:pt idx="483">
                  <c:v>5.6485235691070643E-3</c:v>
                </c:pt>
                <c:pt idx="484">
                  <c:v>9.2655718326568551E-3</c:v>
                </c:pt>
                <c:pt idx="485">
                  <c:v>4.0026009082794172E-3</c:v>
                </c:pt>
                <c:pt idx="486">
                  <c:v>9.173482656478868E-3</c:v>
                </c:pt>
                <c:pt idx="487">
                  <c:v>4.9616098403930647E-3</c:v>
                </c:pt>
                <c:pt idx="488">
                  <c:v>6.8666338920593201E-3</c:v>
                </c:pt>
                <c:pt idx="489">
                  <c:v>6.4578056335449236E-3</c:v>
                </c:pt>
                <c:pt idx="490">
                  <c:v>1.1012524366378788E-2</c:v>
                </c:pt>
                <c:pt idx="491">
                  <c:v>7.9039335250854492E-3</c:v>
                </c:pt>
                <c:pt idx="492">
                  <c:v>4.8052072525024535E-3</c:v>
                </c:pt>
                <c:pt idx="493">
                  <c:v>1.2399941682815545E-2</c:v>
                </c:pt>
                <c:pt idx="494">
                  <c:v>8.9422762393951642E-3</c:v>
                </c:pt>
                <c:pt idx="495">
                  <c:v>1.0131299495697021E-2</c:v>
                </c:pt>
                <c:pt idx="496">
                  <c:v>7.4535310268402056E-3</c:v>
                </c:pt>
                <c:pt idx="497">
                  <c:v>1.7498522996902452E-2</c:v>
                </c:pt>
                <c:pt idx="498">
                  <c:v>9.073406457900994E-3</c:v>
                </c:pt>
                <c:pt idx="499">
                  <c:v>1.1990398168563825E-2</c:v>
                </c:pt>
                <c:pt idx="500">
                  <c:v>1.4561802148818973E-2</c:v>
                </c:pt>
                <c:pt idx="501">
                  <c:v>1.020735502243043E-2</c:v>
                </c:pt>
                <c:pt idx="502">
                  <c:v>1.2207567691802979E-2</c:v>
                </c:pt>
                <c:pt idx="503">
                  <c:v>1.3972997665405277E-2</c:v>
                </c:pt>
                <c:pt idx="504">
                  <c:v>1.2920022010803212E-2</c:v>
                </c:pt>
                <c:pt idx="505">
                  <c:v>1.0640680789947506E-2</c:v>
                </c:pt>
                <c:pt idx="506">
                  <c:v>6.7450106143951355E-3</c:v>
                </c:pt>
                <c:pt idx="507">
                  <c:v>1.168704032897951E-2</c:v>
                </c:pt>
                <c:pt idx="508">
                  <c:v>1.308864355087281E-2</c:v>
                </c:pt>
                <c:pt idx="509">
                  <c:v>8.4228515625E-3</c:v>
                </c:pt>
                <c:pt idx="510">
                  <c:v>1.1133760213851904E-2</c:v>
                </c:pt>
                <c:pt idx="511">
                  <c:v>7.2470605373382568E-3</c:v>
                </c:pt>
                <c:pt idx="512">
                  <c:v>1.3795554637908925E-2</c:v>
                </c:pt>
                <c:pt idx="513">
                  <c:v>1.1103630065917976E-2</c:v>
                </c:pt>
                <c:pt idx="514">
                  <c:v>1.3777673244476325E-2</c:v>
                </c:pt>
                <c:pt idx="515">
                  <c:v>1.1703521013259893E-2</c:v>
                </c:pt>
                <c:pt idx="516">
                  <c:v>1.1269301176071169E-2</c:v>
                </c:pt>
                <c:pt idx="517">
                  <c:v>8.563309907913208E-3</c:v>
                </c:pt>
                <c:pt idx="518">
                  <c:v>8.1186294555664149E-3</c:v>
                </c:pt>
                <c:pt idx="519">
                  <c:v>7.9106390476226772E-3</c:v>
                </c:pt>
                <c:pt idx="520">
                  <c:v>1.0179281234741211E-2</c:v>
                </c:pt>
                <c:pt idx="521">
                  <c:v>1.1014133691787701E-2</c:v>
                </c:pt>
                <c:pt idx="522">
                  <c:v>8.1754624843597412E-3</c:v>
                </c:pt>
                <c:pt idx="523">
                  <c:v>1.2899547815322866E-2</c:v>
                </c:pt>
                <c:pt idx="524">
                  <c:v>2.1264493465423577E-2</c:v>
                </c:pt>
                <c:pt idx="525">
                  <c:v>1.7188847064971938E-2</c:v>
                </c:pt>
                <c:pt idx="526">
                  <c:v>7.2938203811645473E-3</c:v>
                </c:pt>
                <c:pt idx="527">
                  <c:v>1.4940172433853136E-2</c:v>
                </c:pt>
                <c:pt idx="528">
                  <c:v>1.0937958955764757E-2</c:v>
                </c:pt>
                <c:pt idx="529">
                  <c:v>5.9453547000885027E-3</c:v>
                </c:pt>
                <c:pt idx="530">
                  <c:v>9.0216994285583635E-3</c:v>
                </c:pt>
                <c:pt idx="531">
                  <c:v>6.2843561172485326E-3</c:v>
                </c:pt>
                <c:pt idx="532">
                  <c:v>1.8177837133407575E-2</c:v>
                </c:pt>
                <c:pt idx="533">
                  <c:v>1.9906491041183451E-2</c:v>
                </c:pt>
                <c:pt idx="534">
                  <c:v>2.3726999759674076E-2</c:v>
                </c:pt>
                <c:pt idx="535">
                  <c:v>2.1493434906005849E-2</c:v>
                </c:pt>
                <c:pt idx="536">
                  <c:v>7.6855421066284067E-3</c:v>
                </c:pt>
                <c:pt idx="537">
                  <c:v>8.3059966564178467E-3</c:v>
                </c:pt>
                <c:pt idx="538">
                  <c:v>9.0204179286956891E-3</c:v>
                </c:pt>
                <c:pt idx="539">
                  <c:v>1.2768059968948376E-2</c:v>
                </c:pt>
                <c:pt idx="540">
                  <c:v>1.03757381439209E-2</c:v>
                </c:pt>
                <c:pt idx="541">
                  <c:v>1.1279582977294936E-2</c:v>
                </c:pt>
                <c:pt idx="542">
                  <c:v>1.5410929918289176E-2</c:v>
                </c:pt>
                <c:pt idx="543">
                  <c:v>1.4912903308868408E-2</c:v>
                </c:pt>
                <c:pt idx="544">
                  <c:v>1.008349657058713E-2</c:v>
                </c:pt>
                <c:pt idx="545">
                  <c:v>7.9292058944702148E-3</c:v>
                </c:pt>
                <c:pt idx="546">
                  <c:v>9.5333158969879202E-3</c:v>
                </c:pt>
                <c:pt idx="547">
                  <c:v>1.1520832777023329E-2</c:v>
                </c:pt>
                <c:pt idx="548">
                  <c:v>1.5251696109771725E-2</c:v>
                </c:pt>
                <c:pt idx="549">
                  <c:v>8.2401633262634329E-3</c:v>
                </c:pt>
                <c:pt idx="550">
                  <c:v>1.2883812189102156E-2</c:v>
                </c:pt>
                <c:pt idx="551">
                  <c:v>1.1678248643875108E-2</c:v>
                </c:pt>
                <c:pt idx="552">
                  <c:v>1.820293068885806E-2</c:v>
                </c:pt>
                <c:pt idx="553">
                  <c:v>7.2653591632843104E-3</c:v>
                </c:pt>
                <c:pt idx="554">
                  <c:v>7.6218843460083086E-3</c:v>
                </c:pt>
                <c:pt idx="555">
                  <c:v>8.3173513412475378E-3</c:v>
                </c:pt>
                <c:pt idx="556">
                  <c:v>1.6837060451507575E-2</c:v>
                </c:pt>
                <c:pt idx="557">
                  <c:v>1.1314123868942261E-2</c:v>
                </c:pt>
                <c:pt idx="558">
                  <c:v>9.1240406036376901E-3</c:v>
                </c:pt>
                <c:pt idx="559">
                  <c:v>6.5190792083740338E-3</c:v>
                </c:pt>
                <c:pt idx="560">
                  <c:v>1.3332694768905626E-2</c:v>
                </c:pt>
                <c:pt idx="561">
                  <c:v>7.1891546249389596E-3</c:v>
                </c:pt>
                <c:pt idx="562">
                  <c:v>1.508146524429322E-2</c:v>
                </c:pt>
                <c:pt idx="563">
                  <c:v>8.9960992336273107E-3</c:v>
                </c:pt>
                <c:pt idx="564">
                  <c:v>1.0376274585723882E-2</c:v>
                </c:pt>
                <c:pt idx="565">
                  <c:v>1.6535282135009755E-2</c:v>
                </c:pt>
                <c:pt idx="566">
                  <c:v>8.5331499576568534E-3</c:v>
                </c:pt>
                <c:pt idx="567">
                  <c:v>9.2764496803283639E-3</c:v>
                </c:pt>
                <c:pt idx="568">
                  <c:v>1.5690684318542484E-2</c:v>
                </c:pt>
                <c:pt idx="569">
                  <c:v>1.46614909172058E-2</c:v>
                </c:pt>
                <c:pt idx="570">
                  <c:v>1.22465193271637E-2</c:v>
                </c:pt>
                <c:pt idx="571">
                  <c:v>8.9058876037597778E-3</c:v>
                </c:pt>
                <c:pt idx="572">
                  <c:v>7.4397325515747174E-3</c:v>
                </c:pt>
                <c:pt idx="573">
                  <c:v>8.39382410049439E-3</c:v>
                </c:pt>
                <c:pt idx="574">
                  <c:v>1.0390371084213245E-2</c:v>
                </c:pt>
                <c:pt idx="575">
                  <c:v>2.2119224071502672E-2</c:v>
                </c:pt>
                <c:pt idx="576">
                  <c:v>1.202088594436645E-2</c:v>
                </c:pt>
                <c:pt idx="577">
                  <c:v>9.0365409851074149E-3</c:v>
                </c:pt>
                <c:pt idx="578">
                  <c:v>5.7787299156188861E-3</c:v>
                </c:pt>
                <c:pt idx="579">
                  <c:v>7.8109502792358277E-3</c:v>
                </c:pt>
                <c:pt idx="580">
                  <c:v>2.1418660879135125E-2</c:v>
                </c:pt>
                <c:pt idx="581">
                  <c:v>9.5618367195129377E-3</c:v>
                </c:pt>
                <c:pt idx="582">
                  <c:v>1.734665036201475E-2</c:v>
                </c:pt>
                <c:pt idx="583">
                  <c:v>1.3886213302612299E-2</c:v>
                </c:pt>
                <c:pt idx="584">
                  <c:v>5.8862268924713248E-3</c:v>
                </c:pt>
                <c:pt idx="585">
                  <c:v>9.8460018634796281E-3</c:v>
                </c:pt>
                <c:pt idx="586">
                  <c:v>3.9539337158203064E-3</c:v>
                </c:pt>
                <c:pt idx="587">
                  <c:v>1.3570398092269894E-2</c:v>
                </c:pt>
                <c:pt idx="588">
                  <c:v>1.2400150299072273E-2</c:v>
                </c:pt>
                <c:pt idx="589">
                  <c:v>8.0427527427673375E-3</c:v>
                </c:pt>
                <c:pt idx="590">
                  <c:v>1.1533230543136597E-2</c:v>
                </c:pt>
                <c:pt idx="591">
                  <c:v>1.1571586132049567E-2</c:v>
                </c:pt>
                <c:pt idx="592">
                  <c:v>1.1948257684707645E-2</c:v>
                </c:pt>
                <c:pt idx="593">
                  <c:v>1.3740301132202124E-2</c:v>
                </c:pt>
                <c:pt idx="594">
                  <c:v>1.77091062068939E-2</c:v>
                </c:pt>
                <c:pt idx="595">
                  <c:v>1.150667667388916E-2</c:v>
                </c:pt>
                <c:pt idx="596">
                  <c:v>5.8592557907104492E-3</c:v>
                </c:pt>
                <c:pt idx="597">
                  <c:v>8.9428424835205078E-3</c:v>
                </c:pt>
                <c:pt idx="598">
                  <c:v>1.6203433275222775E-2</c:v>
                </c:pt>
                <c:pt idx="599">
                  <c:v>8.1921815872192365E-3</c:v>
                </c:pt>
                <c:pt idx="600">
                  <c:v>1.2079864740371713E-2</c:v>
                </c:pt>
                <c:pt idx="601">
                  <c:v>9.9829435348510777E-3</c:v>
                </c:pt>
                <c:pt idx="602">
                  <c:v>1.2021422386169434E-2</c:v>
                </c:pt>
                <c:pt idx="603">
                  <c:v>1.2575924396514893E-2</c:v>
                </c:pt>
                <c:pt idx="604">
                  <c:v>6.9548785686492868E-3</c:v>
                </c:pt>
                <c:pt idx="605">
                  <c:v>1.3148844242095965E-2</c:v>
                </c:pt>
                <c:pt idx="606">
                  <c:v>9.0575516223907367E-3</c:v>
                </c:pt>
                <c:pt idx="607">
                  <c:v>1.2284994125366214E-2</c:v>
                </c:pt>
                <c:pt idx="608">
                  <c:v>4.7036707401275635E-3</c:v>
                </c:pt>
                <c:pt idx="609">
                  <c:v>7.559061050415033E-3</c:v>
                </c:pt>
                <c:pt idx="610">
                  <c:v>1.0724723339080804E-2</c:v>
                </c:pt>
                <c:pt idx="611">
                  <c:v>9.6129477024078508E-3</c:v>
                </c:pt>
                <c:pt idx="612">
                  <c:v>1.1137455701828013E-2</c:v>
                </c:pt>
                <c:pt idx="613">
                  <c:v>1.7731815576553327E-2</c:v>
                </c:pt>
                <c:pt idx="614">
                  <c:v>9.8145604133605974E-3</c:v>
                </c:pt>
                <c:pt idx="615">
                  <c:v>1.5832513570785526E-2</c:v>
                </c:pt>
                <c:pt idx="616">
                  <c:v>1.3397067785263081E-2</c:v>
                </c:pt>
                <c:pt idx="617">
                  <c:v>1.219308376312255E-2</c:v>
                </c:pt>
                <c:pt idx="618">
                  <c:v>1.2449175119400028E-2</c:v>
                </c:pt>
                <c:pt idx="619">
                  <c:v>8.2419812679290771E-3</c:v>
                </c:pt>
                <c:pt idx="620">
                  <c:v>8.8729560375213727E-3</c:v>
                </c:pt>
                <c:pt idx="621">
                  <c:v>8.3513855934143118E-3</c:v>
                </c:pt>
                <c:pt idx="622">
                  <c:v>1.0353952646255504E-2</c:v>
                </c:pt>
                <c:pt idx="623">
                  <c:v>1.1734932661056522E-2</c:v>
                </c:pt>
                <c:pt idx="624">
                  <c:v>1.0758221149444575E-2</c:v>
                </c:pt>
                <c:pt idx="625">
                  <c:v>1.0702610015869139E-2</c:v>
                </c:pt>
                <c:pt idx="626">
                  <c:v>1.1728346347808838E-2</c:v>
                </c:pt>
                <c:pt idx="627">
                  <c:v>1.016536355018615E-2</c:v>
                </c:pt>
                <c:pt idx="628">
                  <c:v>1.0151118040084844E-2</c:v>
                </c:pt>
                <c:pt idx="629">
                  <c:v>7.2803199291229248E-3</c:v>
                </c:pt>
                <c:pt idx="630">
                  <c:v>1.8629670143127438E-2</c:v>
                </c:pt>
                <c:pt idx="631">
                  <c:v>9.8702013492584107E-3</c:v>
                </c:pt>
                <c:pt idx="632">
                  <c:v>4.9896538257598903E-3</c:v>
                </c:pt>
                <c:pt idx="633">
                  <c:v>5.7037770748138506E-3</c:v>
                </c:pt>
                <c:pt idx="634">
                  <c:v>1.8113732337951674E-2</c:v>
                </c:pt>
                <c:pt idx="635">
                  <c:v>9.6280574798584158E-3</c:v>
                </c:pt>
                <c:pt idx="636">
                  <c:v>1.8439024686813368E-2</c:v>
                </c:pt>
                <c:pt idx="637">
                  <c:v>1.638057827949525E-2</c:v>
                </c:pt>
                <c:pt idx="638">
                  <c:v>1.4648795127868661E-2</c:v>
                </c:pt>
                <c:pt idx="639">
                  <c:v>7.3517262935638367E-3</c:v>
                </c:pt>
                <c:pt idx="640">
                  <c:v>1.4417409896850586E-2</c:v>
                </c:pt>
                <c:pt idx="641">
                  <c:v>8.1323087215423619E-3</c:v>
                </c:pt>
                <c:pt idx="642">
                  <c:v>5.7707428932190028E-3</c:v>
                </c:pt>
                <c:pt idx="643">
                  <c:v>1.6888260841369622E-2</c:v>
                </c:pt>
                <c:pt idx="644">
                  <c:v>8.0766081809997576E-3</c:v>
                </c:pt>
                <c:pt idx="645">
                  <c:v>7.2362720966339094E-3</c:v>
                </c:pt>
                <c:pt idx="646">
                  <c:v>7.9691112041473458E-3</c:v>
                </c:pt>
                <c:pt idx="647">
                  <c:v>7.4701011180877694E-3</c:v>
                </c:pt>
                <c:pt idx="648">
                  <c:v>2.1052956581115698E-2</c:v>
                </c:pt>
                <c:pt idx="649">
                  <c:v>1.3199120759963989E-2</c:v>
                </c:pt>
                <c:pt idx="650">
                  <c:v>7.6301693916320896E-3</c:v>
                </c:pt>
                <c:pt idx="651">
                  <c:v>8.8196694850921457E-3</c:v>
                </c:pt>
                <c:pt idx="652">
                  <c:v>1.4923065900802626E-2</c:v>
                </c:pt>
                <c:pt idx="653">
                  <c:v>7.5311064720153757E-3</c:v>
                </c:pt>
                <c:pt idx="654">
                  <c:v>3.5255551338195801E-3</c:v>
                </c:pt>
                <c:pt idx="655">
                  <c:v>2.8391748666763326E-2</c:v>
                </c:pt>
                <c:pt idx="656">
                  <c:v>9.0375542640685948E-3</c:v>
                </c:pt>
                <c:pt idx="657">
                  <c:v>9.5086991786956995E-3</c:v>
                </c:pt>
                <c:pt idx="658">
                  <c:v>1.2237906455993654E-2</c:v>
                </c:pt>
                <c:pt idx="659">
                  <c:v>1.6698300838470466E-2</c:v>
                </c:pt>
                <c:pt idx="660">
                  <c:v>7.8271329402923549E-3</c:v>
                </c:pt>
                <c:pt idx="661">
                  <c:v>1.2462824583053599E-2</c:v>
                </c:pt>
                <c:pt idx="662">
                  <c:v>8.1173181533813615E-3</c:v>
                </c:pt>
                <c:pt idx="663">
                  <c:v>6.0594975948333723E-3</c:v>
                </c:pt>
                <c:pt idx="664">
                  <c:v>8.0043375492095878E-3</c:v>
                </c:pt>
                <c:pt idx="665">
                  <c:v>1.3728678226470951E-2</c:v>
                </c:pt>
                <c:pt idx="666">
                  <c:v>7.3147714138031006E-3</c:v>
                </c:pt>
                <c:pt idx="667">
                  <c:v>7.5011551380157349E-3</c:v>
                </c:pt>
                <c:pt idx="668">
                  <c:v>7.6580345630645691E-3</c:v>
                </c:pt>
                <c:pt idx="669">
                  <c:v>3.4666657447814946E-3</c:v>
                </c:pt>
                <c:pt idx="670">
                  <c:v>1.0195314884185808E-2</c:v>
                </c:pt>
                <c:pt idx="671">
                  <c:v>8.1717967987060755E-3</c:v>
                </c:pt>
                <c:pt idx="672">
                  <c:v>5.7560205459594727E-3</c:v>
                </c:pt>
                <c:pt idx="673">
                  <c:v>2.1916985511779799E-2</c:v>
                </c:pt>
                <c:pt idx="674">
                  <c:v>5.9876739978790318E-3</c:v>
                </c:pt>
                <c:pt idx="675">
                  <c:v>5.4007470607757551E-3</c:v>
                </c:pt>
                <c:pt idx="676">
                  <c:v>8.1815123558044468E-3</c:v>
                </c:pt>
                <c:pt idx="677">
                  <c:v>8.9170634746551375E-3</c:v>
                </c:pt>
                <c:pt idx="678">
                  <c:v>9.0590119361877424E-3</c:v>
                </c:pt>
                <c:pt idx="679">
                  <c:v>1.0699659585952762E-2</c:v>
                </c:pt>
                <c:pt idx="680">
                  <c:v>1.5796989202499379E-2</c:v>
                </c:pt>
                <c:pt idx="681">
                  <c:v>1.8748283386230479E-2</c:v>
                </c:pt>
                <c:pt idx="682">
                  <c:v>1.8827497959136977E-2</c:v>
                </c:pt>
                <c:pt idx="683">
                  <c:v>1.68439745903015E-2</c:v>
                </c:pt>
                <c:pt idx="684">
                  <c:v>7.5516104698181187E-3</c:v>
                </c:pt>
                <c:pt idx="685">
                  <c:v>8.1510841846466064E-3</c:v>
                </c:pt>
                <c:pt idx="686">
                  <c:v>1.0723382234573382E-2</c:v>
                </c:pt>
                <c:pt idx="687">
                  <c:v>9.0697407722473353E-3</c:v>
                </c:pt>
                <c:pt idx="688">
                  <c:v>6.1528980731964129E-3</c:v>
                </c:pt>
                <c:pt idx="689">
                  <c:v>3.3993124961853023E-3</c:v>
                </c:pt>
                <c:pt idx="690">
                  <c:v>1.5116214752197274E-2</c:v>
                </c:pt>
                <c:pt idx="691">
                  <c:v>6.9109499454498395E-3</c:v>
                </c:pt>
                <c:pt idx="692">
                  <c:v>1.2107670307159427E-2</c:v>
                </c:pt>
                <c:pt idx="693">
                  <c:v>6.2097907066345102E-3</c:v>
                </c:pt>
                <c:pt idx="694">
                  <c:v>1.8236130475997928E-2</c:v>
                </c:pt>
                <c:pt idx="695">
                  <c:v>9.9234282970428606E-3</c:v>
                </c:pt>
                <c:pt idx="696">
                  <c:v>9.078621864318839E-3</c:v>
                </c:pt>
                <c:pt idx="697">
                  <c:v>3.8079917430877712E-3</c:v>
                </c:pt>
                <c:pt idx="698">
                  <c:v>5.9460997581481986E-3</c:v>
                </c:pt>
                <c:pt idx="699">
                  <c:v>1.2419015169143673E-2</c:v>
                </c:pt>
                <c:pt idx="700">
                  <c:v>9.8408758640289307E-3</c:v>
                </c:pt>
                <c:pt idx="701">
                  <c:v>6.3276588916778547E-3</c:v>
                </c:pt>
                <c:pt idx="702">
                  <c:v>1.4835029840469348E-2</c:v>
                </c:pt>
                <c:pt idx="703">
                  <c:v>5.8107078075408875E-3</c:v>
                </c:pt>
                <c:pt idx="704">
                  <c:v>5.0815641880035366E-3</c:v>
                </c:pt>
                <c:pt idx="705">
                  <c:v>8.7736546993255598E-3</c:v>
                </c:pt>
                <c:pt idx="706">
                  <c:v>1.032701134681702E-2</c:v>
                </c:pt>
                <c:pt idx="707">
                  <c:v>5.5499374866485639E-3</c:v>
                </c:pt>
                <c:pt idx="708">
                  <c:v>1.7992109060287476E-2</c:v>
                </c:pt>
                <c:pt idx="709">
                  <c:v>7.2991847991943273E-3</c:v>
                </c:pt>
                <c:pt idx="710">
                  <c:v>1.9638150930404649E-2</c:v>
                </c:pt>
                <c:pt idx="711">
                  <c:v>5.1991641521453736E-3</c:v>
                </c:pt>
                <c:pt idx="712">
                  <c:v>7.7321231365203875E-3</c:v>
                </c:pt>
                <c:pt idx="713">
                  <c:v>7.7634751796722525E-3</c:v>
                </c:pt>
                <c:pt idx="714">
                  <c:v>7.5745880603790301E-3</c:v>
                </c:pt>
                <c:pt idx="715">
                  <c:v>1.1207133531570417E-2</c:v>
                </c:pt>
                <c:pt idx="716">
                  <c:v>4.2024552822113054E-3</c:v>
                </c:pt>
                <c:pt idx="717">
                  <c:v>1.4718860387802126E-2</c:v>
                </c:pt>
                <c:pt idx="718">
                  <c:v>1.9507706165313708E-3</c:v>
                </c:pt>
                <c:pt idx="719">
                  <c:v>1.0420709848403917E-2</c:v>
                </c:pt>
                <c:pt idx="720">
                  <c:v>1.1388689279556285E-2</c:v>
                </c:pt>
                <c:pt idx="721">
                  <c:v>1.3355344533920297E-2</c:v>
                </c:pt>
                <c:pt idx="722">
                  <c:v>5.3842961788177473E-3</c:v>
                </c:pt>
                <c:pt idx="723">
                  <c:v>3.4231543540954638E-3</c:v>
                </c:pt>
                <c:pt idx="724">
                  <c:v>7.7010989189147932E-3</c:v>
                </c:pt>
                <c:pt idx="725">
                  <c:v>7.5304806232452367E-3</c:v>
                </c:pt>
                <c:pt idx="726">
                  <c:v>5.3044855594635018E-3</c:v>
                </c:pt>
                <c:pt idx="727">
                  <c:v>1.5584707260131826E-2</c:v>
                </c:pt>
                <c:pt idx="728">
                  <c:v>8.3541572093963588E-3</c:v>
                </c:pt>
                <c:pt idx="729">
                  <c:v>3.5840272903442391E-3</c:v>
                </c:pt>
                <c:pt idx="730">
                  <c:v>1.2063145637512191E-2</c:v>
                </c:pt>
                <c:pt idx="731">
                  <c:v>8.0994069576263393E-3</c:v>
                </c:pt>
                <c:pt idx="732">
                  <c:v>1.18595361709595E-2</c:v>
                </c:pt>
                <c:pt idx="733">
                  <c:v>8.9612603187561035E-3</c:v>
                </c:pt>
                <c:pt idx="734">
                  <c:v>1.8048644065856923E-2</c:v>
                </c:pt>
                <c:pt idx="735">
                  <c:v>1.1412590742111199E-2</c:v>
                </c:pt>
                <c:pt idx="736">
                  <c:v>5.6237578392028748E-3</c:v>
                </c:pt>
                <c:pt idx="737">
                  <c:v>9.8031163215637294E-3</c:v>
                </c:pt>
                <c:pt idx="738">
                  <c:v>1.4487773180007924E-2</c:v>
                </c:pt>
                <c:pt idx="739">
                  <c:v>7.0321857929229771E-3</c:v>
                </c:pt>
                <c:pt idx="740">
                  <c:v>1.4108747243881224E-2</c:v>
                </c:pt>
                <c:pt idx="741">
                  <c:v>2.5165677070617671E-3</c:v>
                </c:pt>
                <c:pt idx="742">
                  <c:v>1.9502907991409302E-2</c:v>
                </c:pt>
                <c:pt idx="743">
                  <c:v>1.007649302482605E-2</c:v>
                </c:pt>
                <c:pt idx="744">
                  <c:v>1.4663308858871472E-2</c:v>
                </c:pt>
                <c:pt idx="745">
                  <c:v>6.5917968749999931E-3</c:v>
                </c:pt>
                <c:pt idx="746">
                  <c:v>9.8517835140228514E-3</c:v>
                </c:pt>
                <c:pt idx="747">
                  <c:v>6.2197446823119987E-3</c:v>
                </c:pt>
                <c:pt idx="748">
                  <c:v>8.164137601852417E-3</c:v>
                </c:pt>
                <c:pt idx="749">
                  <c:v>8.8334977626800589E-3</c:v>
                </c:pt>
                <c:pt idx="750">
                  <c:v>6.2747895717620954E-3</c:v>
                </c:pt>
                <c:pt idx="751">
                  <c:v>1.3430804014205943E-2</c:v>
                </c:pt>
                <c:pt idx="752">
                  <c:v>5.3569674491882324E-3</c:v>
                </c:pt>
                <c:pt idx="753">
                  <c:v>1.0245591402053831E-2</c:v>
                </c:pt>
                <c:pt idx="754">
                  <c:v>1.022878289222718E-2</c:v>
                </c:pt>
                <c:pt idx="755">
                  <c:v>6.8261921405792271E-3</c:v>
                </c:pt>
                <c:pt idx="756">
                  <c:v>1.220354437828065E-2</c:v>
                </c:pt>
                <c:pt idx="757">
                  <c:v>1.0287344455719005E-2</c:v>
                </c:pt>
                <c:pt idx="758">
                  <c:v>1.3482123613357544E-2</c:v>
                </c:pt>
                <c:pt idx="759">
                  <c:v>9.0478062629699672E-3</c:v>
                </c:pt>
                <c:pt idx="760">
                  <c:v>8.2090795040130754E-3</c:v>
                </c:pt>
                <c:pt idx="761">
                  <c:v>1.2186527252197253E-2</c:v>
                </c:pt>
                <c:pt idx="762">
                  <c:v>1.2700170278549205E-2</c:v>
                </c:pt>
                <c:pt idx="763">
                  <c:v>8.2819759845733781E-3</c:v>
                </c:pt>
                <c:pt idx="764">
                  <c:v>6.0201287269592337E-3</c:v>
                </c:pt>
                <c:pt idx="765">
                  <c:v>1.0435461997985835E-2</c:v>
                </c:pt>
                <c:pt idx="766">
                  <c:v>7.3186457157134923E-3</c:v>
                </c:pt>
                <c:pt idx="767">
                  <c:v>1.1131227016448966E-2</c:v>
                </c:pt>
                <c:pt idx="768">
                  <c:v>6.479829549789433E-3</c:v>
                </c:pt>
                <c:pt idx="769">
                  <c:v>4.7959089279174822E-3</c:v>
                </c:pt>
                <c:pt idx="770">
                  <c:v>1.2204468250274662E-2</c:v>
                </c:pt>
                <c:pt idx="771">
                  <c:v>1.06314718723297E-2</c:v>
                </c:pt>
                <c:pt idx="772">
                  <c:v>6.3929855823516915E-3</c:v>
                </c:pt>
                <c:pt idx="773">
                  <c:v>8.9702308177948067E-3</c:v>
                </c:pt>
                <c:pt idx="774">
                  <c:v>1.0844051837921153E-2</c:v>
                </c:pt>
                <c:pt idx="775">
                  <c:v>1.0092526674270626E-2</c:v>
                </c:pt>
                <c:pt idx="776">
                  <c:v>2.9247701168060303E-3</c:v>
                </c:pt>
                <c:pt idx="777">
                  <c:v>9.797513484954827E-3</c:v>
                </c:pt>
                <c:pt idx="778">
                  <c:v>1.8010348081588749E-2</c:v>
                </c:pt>
                <c:pt idx="779">
                  <c:v>1.0956585407257073E-2</c:v>
                </c:pt>
                <c:pt idx="780">
                  <c:v>8.5076987743377599E-3</c:v>
                </c:pt>
                <c:pt idx="781">
                  <c:v>8.6338222026824916E-3</c:v>
                </c:pt>
                <c:pt idx="782">
                  <c:v>1.0202646255493176E-2</c:v>
                </c:pt>
                <c:pt idx="783">
                  <c:v>9.3737244606017928E-3</c:v>
                </c:pt>
                <c:pt idx="784">
                  <c:v>1.0902971029281627E-2</c:v>
                </c:pt>
                <c:pt idx="785">
                  <c:v>1.0022878646850582E-2</c:v>
                </c:pt>
                <c:pt idx="786">
                  <c:v>8.1882178783416783E-3</c:v>
                </c:pt>
                <c:pt idx="787">
                  <c:v>1.1637598276138316E-2</c:v>
                </c:pt>
                <c:pt idx="788">
                  <c:v>1.5918552875518813E-2</c:v>
                </c:pt>
                <c:pt idx="789">
                  <c:v>1.5184253454208384E-2</c:v>
                </c:pt>
                <c:pt idx="790">
                  <c:v>9.3607604503631401E-3</c:v>
                </c:pt>
                <c:pt idx="791">
                  <c:v>7.2433054447174202E-3</c:v>
                </c:pt>
                <c:pt idx="792">
                  <c:v>7.0917606353759896E-3</c:v>
                </c:pt>
                <c:pt idx="793">
                  <c:v>1.0988593101501447E-2</c:v>
                </c:pt>
                <c:pt idx="794">
                  <c:v>1.3889074325561534E-2</c:v>
                </c:pt>
                <c:pt idx="795">
                  <c:v>7.8724324703216709E-3</c:v>
                </c:pt>
                <c:pt idx="796">
                  <c:v>5.1457583904266288E-3</c:v>
                </c:pt>
                <c:pt idx="797">
                  <c:v>1.0732591152191167E-2</c:v>
                </c:pt>
                <c:pt idx="798">
                  <c:v>1.3712227344512959E-2</c:v>
                </c:pt>
                <c:pt idx="799">
                  <c:v>8.06635618209838E-3</c:v>
                </c:pt>
                <c:pt idx="800">
                  <c:v>9.9137127399444823E-3</c:v>
                </c:pt>
                <c:pt idx="801">
                  <c:v>1.24187171459198E-2</c:v>
                </c:pt>
                <c:pt idx="802">
                  <c:v>4.4287145137786874E-3</c:v>
                </c:pt>
                <c:pt idx="803">
                  <c:v>7.0197582244872995E-3</c:v>
                </c:pt>
                <c:pt idx="804">
                  <c:v>7.4708759784698573E-3</c:v>
                </c:pt>
                <c:pt idx="805">
                  <c:v>6.4188838005065953E-3</c:v>
                </c:pt>
                <c:pt idx="806">
                  <c:v>6.051719188690189E-3</c:v>
                </c:pt>
                <c:pt idx="807">
                  <c:v>1.6678869724273685E-2</c:v>
                </c:pt>
                <c:pt idx="808">
                  <c:v>9.8370909690856899E-3</c:v>
                </c:pt>
                <c:pt idx="809">
                  <c:v>1.4583468437194839E-3</c:v>
                </c:pt>
                <c:pt idx="810">
                  <c:v>2.0850002765655521E-2</c:v>
                </c:pt>
                <c:pt idx="811">
                  <c:v>2.4288475513458248E-2</c:v>
                </c:pt>
                <c:pt idx="812">
                  <c:v>7.6425671577453717E-3</c:v>
                </c:pt>
                <c:pt idx="813">
                  <c:v>9.4172954559326328E-3</c:v>
                </c:pt>
                <c:pt idx="814">
                  <c:v>6.3421726226806649E-3</c:v>
                </c:pt>
                <c:pt idx="815">
                  <c:v>9.2824995517730713E-3</c:v>
                </c:pt>
                <c:pt idx="816">
                  <c:v>5.3159594535827628E-3</c:v>
                </c:pt>
                <c:pt idx="817">
                  <c:v>1.1399656534194967E-2</c:v>
                </c:pt>
                <c:pt idx="818">
                  <c:v>9.2531144618988054E-3</c:v>
                </c:pt>
                <c:pt idx="819">
                  <c:v>1.9810855388641344E-2</c:v>
                </c:pt>
                <c:pt idx="820">
                  <c:v>1.1270970106124864E-2</c:v>
                </c:pt>
                <c:pt idx="821">
                  <c:v>5.8654248714447143E-3</c:v>
                </c:pt>
                <c:pt idx="822">
                  <c:v>6.6681802272796631E-3</c:v>
                </c:pt>
                <c:pt idx="823">
                  <c:v>1.2791961431503296E-2</c:v>
                </c:pt>
                <c:pt idx="824">
                  <c:v>5.57073950767517E-3</c:v>
                </c:pt>
                <c:pt idx="825">
                  <c:v>1.545348763465881E-2</c:v>
                </c:pt>
                <c:pt idx="826">
                  <c:v>1.0168105363845822E-2</c:v>
                </c:pt>
                <c:pt idx="827">
                  <c:v>1.0260790586471561E-2</c:v>
                </c:pt>
                <c:pt idx="828">
                  <c:v>5.7606399059295654E-3</c:v>
                </c:pt>
                <c:pt idx="829">
                  <c:v>5.4661929607391375E-3</c:v>
                </c:pt>
                <c:pt idx="830">
                  <c:v>9.0532600879669363E-3</c:v>
                </c:pt>
                <c:pt idx="831">
                  <c:v>6.4684152603149397E-3</c:v>
                </c:pt>
                <c:pt idx="832">
                  <c:v>1.1468797922134384E-2</c:v>
                </c:pt>
                <c:pt idx="833">
                  <c:v>1.238229870796204E-2</c:v>
                </c:pt>
                <c:pt idx="834">
                  <c:v>5.8481097221374468E-3</c:v>
                </c:pt>
                <c:pt idx="835">
                  <c:v>6.566166877746582E-3</c:v>
                </c:pt>
                <c:pt idx="836">
                  <c:v>1.3460099697113046E-2</c:v>
                </c:pt>
                <c:pt idx="837">
                  <c:v>1.4249563217163076E-2</c:v>
                </c:pt>
                <c:pt idx="838">
                  <c:v>2.0107924938201925E-2</c:v>
                </c:pt>
                <c:pt idx="839">
                  <c:v>1.0207772254943827E-2</c:v>
                </c:pt>
                <c:pt idx="840">
                  <c:v>9.630680084228526E-3</c:v>
                </c:pt>
                <c:pt idx="841">
                  <c:v>6.7270398139953527E-3</c:v>
                </c:pt>
                <c:pt idx="842">
                  <c:v>6.7669153213500855E-3</c:v>
                </c:pt>
                <c:pt idx="843">
                  <c:v>6.7243278026580828E-3</c:v>
                </c:pt>
                <c:pt idx="844">
                  <c:v>1.0325402021408102E-2</c:v>
                </c:pt>
                <c:pt idx="845">
                  <c:v>1.5617877244949344E-2</c:v>
                </c:pt>
                <c:pt idx="846">
                  <c:v>8.1293582916259835E-3</c:v>
                </c:pt>
                <c:pt idx="847">
                  <c:v>6.5570473670959525E-3</c:v>
                </c:pt>
                <c:pt idx="848">
                  <c:v>3.0854940414428698E-3</c:v>
                </c:pt>
                <c:pt idx="849">
                  <c:v>8.5275769233703752E-3</c:v>
                </c:pt>
                <c:pt idx="850">
                  <c:v>4.772305488586431E-3</c:v>
                </c:pt>
                <c:pt idx="851">
                  <c:v>8.1233084201812866E-3</c:v>
                </c:pt>
                <c:pt idx="852">
                  <c:v>9.85896587371826E-3</c:v>
                </c:pt>
                <c:pt idx="853">
                  <c:v>7.842004299163808E-3</c:v>
                </c:pt>
                <c:pt idx="854">
                  <c:v>8.7723731994629028E-3</c:v>
                </c:pt>
                <c:pt idx="855">
                  <c:v>1.1885225772857668E-2</c:v>
                </c:pt>
                <c:pt idx="856">
                  <c:v>7.51098990440369E-3</c:v>
                </c:pt>
                <c:pt idx="857">
                  <c:v>5.4154694080352696E-3</c:v>
                </c:pt>
                <c:pt idx="858">
                  <c:v>1.5659898519516026E-2</c:v>
                </c:pt>
                <c:pt idx="859">
                  <c:v>9.1979801654815622E-3</c:v>
                </c:pt>
                <c:pt idx="860">
                  <c:v>4.0552616119384748E-3</c:v>
                </c:pt>
                <c:pt idx="861">
                  <c:v>1.4875441789627075E-2</c:v>
                </c:pt>
                <c:pt idx="862">
                  <c:v>1.0599315166473396E-2</c:v>
                </c:pt>
                <c:pt idx="863">
                  <c:v>7.7372193336486903E-3</c:v>
                </c:pt>
                <c:pt idx="864">
                  <c:v>1.4355838298797607E-2</c:v>
                </c:pt>
                <c:pt idx="865">
                  <c:v>7.1977972984314034E-3</c:v>
                </c:pt>
                <c:pt idx="866">
                  <c:v>3.4440159797668474E-3</c:v>
                </c:pt>
                <c:pt idx="867">
                  <c:v>1.4645010232925425E-2</c:v>
                </c:pt>
                <c:pt idx="868">
                  <c:v>8.3376467227935704E-3</c:v>
                </c:pt>
                <c:pt idx="869">
                  <c:v>1.4742195606231676E-2</c:v>
                </c:pt>
                <c:pt idx="870">
                  <c:v>9.6092522144317558E-3</c:v>
                </c:pt>
                <c:pt idx="871">
                  <c:v>7.3865950107574341E-3</c:v>
                </c:pt>
                <c:pt idx="872">
                  <c:v>6.0208141803741472E-3</c:v>
                </c:pt>
                <c:pt idx="873">
                  <c:v>1.1489093303680429E-2</c:v>
                </c:pt>
                <c:pt idx="874">
                  <c:v>1.5238553285598744E-2</c:v>
                </c:pt>
                <c:pt idx="875">
                  <c:v>1.1117100715637207E-2</c:v>
                </c:pt>
                <c:pt idx="876">
                  <c:v>6.9846212863922102E-3</c:v>
                </c:pt>
                <c:pt idx="877">
                  <c:v>1.2797385454177846E-2</c:v>
                </c:pt>
                <c:pt idx="878">
                  <c:v>7.6102912425994778E-3</c:v>
                </c:pt>
                <c:pt idx="879">
                  <c:v>7.8724920749664376E-3</c:v>
                </c:pt>
                <c:pt idx="880">
                  <c:v>1.0358542203903193E-2</c:v>
                </c:pt>
                <c:pt idx="881">
                  <c:v>9.955495595931993E-3</c:v>
                </c:pt>
                <c:pt idx="882">
                  <c:v>1.3991147279739425E-2</c:v>
                </c:pt>
                <c:pt idx="883">
                  <c:v>7.8320801258087193E-3</c:v>
                </c:pt>
                <c:pt idx="884">
                  <c:v>5.8265626430511631E-3</c:v>
                </c:pt>
                <c:pt idx="885">
                  <c:v>7.0218145847320591E-3</c:v>
                </c:pt>
                <c:pt idx="886">
                  <c:v>1.0593801736831669E-2</c:v>
                </c:pt>
                <c:pt idx="887">
                  <c:v>7.9145431518554601E-3</c:v>
                </c:pt>
                <c:pt idx="888">
                  <c:v>9.40704345703125E-3</c:v>
                </c:pt>
                <c:pt idx="889">
                  <c:v>1.5179485082626324E-2</c:v>
                </c:pt>
                <c:pt idx="890">
                  <c:v>1.0189473628997806E-2</c:v>
                </c:pt>
                <c:pt idx="891">
                  <c:v>8.8983774185180699E-3</c:v>
                </c:pt>
                <c:pt idx="892">
                  <c:v>1.0117262601852424E-2</c:v>
                </c:pt>
                <c:pt idx="893">
                  <c:v>6.9302022457122699E-3</c:v>
                </c:pt>
                <c:pt idx="894">
                  <c:v>1.0282188653945902E-2</c:v>
                </c:pt>
                <c:pt idx="895">
                  <c:v>1.1609137058258051E-2</c:v>
                </c:pt>
                <c:pt idx="896">
                  <c:v>9.6718668937683036E-3</c:v>
                </c:pt>
                <c:pt idx="897">
                  <c:v>7.9135894775390573E-3</c:v>
                </c:pt>
                <c:pt idx="898">
                  <c:v>1.0019361972808841E-2</c:v>
                </c:pt>
                <c:pt idx="899">
                  <c:v>5.4120421409606951E-3</c:v>
                </c:pt>
                <c:pt idx="900">
                  <c:v>7.0837736129760794E-3</c:v>
                </c:pt>
                <c:pt idx="901">
                  <c:v>7.7489018440246409E-3</c:v>
                </c:pt>
                <c:pt idx="902">
                  <c:v>7.9805850982665998E-3</c:v>
                </c:pt>
                <c:pt idx="903">
                  <c:v>8.3695054054260375E-3</c:v>
                </c:pt>
                <c:pt idx="904">
                  <c:v>1.0578811168670668E-2</c:v>
                </c:pt>
                <c:pt idx="905">
                  <c:v>1.4299035072326674E-2</c:v>
                </c:pt>
                <c:pt idx="906">
                  <c:v>9.5553696155548061E-3</c:v>
                </c:pt>
                <c:pt idx="907">
                  <c:v>8.9927017688751151E-3</c:v>
                </c:pt>
                <c:pt idx="908">
                  <c:v>1.0704070329666124E-2</c:v>
                </c:pt>
                <c:pt idx="909">
                  <c:v>8.7491571903228621E-3</c:v>
                </c:pt>
                <c:pt idx="910">
                  <c:v>1.0221749544143698E-2</c:v>
                </c:pt>
                <c:pt idx="911">
                  <c:v>1.255947351455686E-2</c:v>
                </c:pt>
                <c:pt idx="912">
                  <c:v>8.6826086044311645E-3</c:v>
                </c:pt>
                <c:pt idx="913">
                  <c:v>1.4800310134887701E-2</c:v>
                </c:pt>
                <c:pt idx="914">
                  <c:v>8.9851021766662598E-3</c:v>
                </c:pt>
                <c:pt idx="915">
                  <c:v>1.1594742536544782E-2</c:v>
                </c:pt>
                <c:pt idx="916">
                  <c:v>9.3218982219695802E-3</c:v>
                </c:pt>
                <c:pt idx="917">
                  <c:v>6.9849193096161001E-3</c:v>
                </c:pt>
                <c:pt idx="918">
                  <c:v>7.7856481075286744E-3</c:v>
                </c:pt>
                <c:pt idx="919">
                  <c:v>1.1916905641555788E-2</c:v>
                </c:pt>
                <c:pt idx="920">
                  <c:v>8.7280273437500052E-3</c:v>
                </c:pt>
                <c:pt idx="921">
                  <c:v>6.0642659664154087E-3</c:v>
                </c:pt>
                <c:pt idx="922">
                  <c:v>1.4361917972564699E-2</c:v>
                </c:pt>
                <c:pt idx="923">
                  <c:v>1.4038652181625397E-2</c:v>
                </c:pt>
                <c:pt idx="924">
                  <c:v>9.6939504146576049E-3</c:v>
                </c:pt>
                <c:pt idx="925">
                  <c:v>7.0745646953582746E-3</c:v>
                </c:pt>
                <c:pt idx="926">
                  <c:v>9.5877945423126255E-3</c:v>
                </c:pt>
                <c:pt idx="927">
                  <c:v>8.417427539825436E-3</c:v>
                </c:pt>
                <c:pt idx="928">
                  <c:v>8.1188976764678868E-3</c:v>
                </c:pt>
                <c:pt idx="929">
                  <c:v>4.5562684535980207E-3</c:v>
                </c:pt>
                <c:pt idx="930">
                  <c:v>1.0632783174514771E-2</c:v>
                </c:pt>
                <c:pt idx="931">
                  <c:v>6.8137645721435547E-3</c:v>
                </c:pt>
                <c:pt idx="932">
                  <c:v>7.0613920688629237E-3</c:v>
                </c:pt>
                <c:pt idx="933">
                  <c:v>1.1249393224716197E-2</c:v>
                </c:pt>
                <c:pt idx="934">
                  <c:v>9.6703767776489188E-3</c:v>
                </c:pt>
                <c:pt idx="935">
                  <c:v>7.1698427200317374E-3</c:v>
                </c:pt>
                <c:pt idx="936">
                  <c:v>9.7056031227111851E-3</c:v>
                </c:pt>
                <c:pt idx="937">
                  <c:v>8.7358951568603481E-3</c:v>
                </c:pt>
                <c:pt idx="938">
                  <c:v>4.3476521968841553E-3</c:v>
                </c:pt>
                <c:pt idx="939">
                  <c:v>1.1923462152481079E-2</c:v>
                </c:pt>
                <c:pt idx="940">
                  <c:v>6.1227381229400548E-3</c:v>
                </c:pt>
                <c:pt idx="941">
                  <c:v>1.3608485460281351E-2</c:v>
                </c:pt>
                <c:pt idx="942">
                  <c:v>1.1921435594558702E-2</c:v>
                </c:pt>
                <c:pt idx="943">
                  <c:v>5.5870115756988612E-3</c:v>
                </c:pt>
                <c:pt idx="944">
                  <c:v>8.3334743976593139E-3</c:v>
                </c:pt>
                <c:pt idx="945">
                  <c:v>1.7372250556945801E-2</c:v>
                </c:pt>
                <c:pt idx="946">
                  <c:v>1.662907004356385E-2</c:v>
                </c:pt>
                <c:pt idx="947">
                  <c:v>1.4388084411621094E-2</c:v>
                </c:pt>
                <c:pt idx="948">
                  <c:v>6.000131368637085E-3</c:v>
                </c:pt>
                <c:pt idx="949">
                  <c:v>9.8526775836944632E-3</c:v>
                </c:pt>
                <c:pt idx="950">
                  <c:v>9.1890692710876569E-3</c:v>
                </c:pt>
                <c:pt idx="951">
                  <c:v>6.7474842071533307E-3</c:v>
                </c:pt>
                <c:pt idx="952">
                  <c:v>1.3467371463775643E-2</c:v>
                </c:pt>
                <c:pt idx="953">
                  <c:v>6.8147182464599731E-3</c:v>
                </c:pt>
                <c:pt idx="954">
                  <c:v>6.0953497886657732E-3</c:v>
                </c:pt>
                <c:pt idx="955">
                  <c:v>1.2585729360580472E-2</c:v>
                </c:pt>
                <c:pt idx="956">
                  <c:v>7.1186125278472831E-3</c:v>
                </c:pt>
                <c:pt idx="957">
                  <c:v>6.5744817256927508E-3</c:v>
                </c:pt>
                <c:pt idx="958">
                  <c:v>1.7036080360412601E-2</c:v>
                </c:pt>
                <c:pt idx="959">
                  <c:v>1.0073989629745476E-2</c:v>
                </c:pt>
                <c:pt idx="960">
                  <c:v>7.3469281196594152E-3</c:v>
                </c:pt>
                <c:pt idx="961">
                  <c:v>8.1649720668792603E-3</c:v>
                </c:pt>
                <c:pt idx="962">
                  <c:v>6.5916478633880598E-3</c:v>
                </c:pt>
                <c:pt idx="963">
                  <c:v>6.0416460037231575E-3</c:v>
                </c:pt>
                <c:pt idx="964">
                  <c:v>6.7619085311889753E-3</c:v>
                </c:pt>
                <c:pt idx="965">
                  <c:v>7.4000954627990679E-3</c:v>
                </c:pt>
                <c:pt idx="966">
                  <c:v>5.9367418289184622E-3</c:v>
                </c:pt>
                <c:pt idx="967">
                  <c:v>7.7982246875762818E-3</c:v>
                </c:pt>
                <c:pt idx="968">
                  <c:v>1.2974560260772726E-2</c:v>
                </c:pt>
                <c:pt idx="969">
                  <c:v>1.2966483831405643E-2</c:v>
                </c:pt>
                <c:pt idx="970">
                  <c:v>9.6327662467956543E-3</c:v>
                </c:pt>
                <c:pt idx="971">
                  <c:v>8.6818337440490792E-3</c:v>
                </c:pt>
                <c:pt idx="972">
                  <c:v>8.0198943614959786E-3</c:v>
                </c:pt>
                <c:pt idx="973">
                  <c:v>9.5846652984619245E-3</c:v>
                </c:pt>
                <c:pt idx="974">
                  <c:v>8.8934004306793039E-3</c:v>
                </c:pt>
                <c:pt idx="975">
                  <c:v>1.5272200107574466E-2</c:v>
                </c:pt>
                <c:pt idx="976">
                  <c:v>7.330685853958142E-3</c:v>
                </c:pt>
                <c:pt idx="977">
                  <c:v>7.886677980422965E-3</c:v>
                </c:pt>
                <c:pt idx="978">
                  <c:v>7.8907012939453021E-3</c:v>
                </c:pt>
                <c:pt idx="979">
                  <c:v>1.0684877634048465E-2</c:v>
                </c:pt>
                <c:pt idx="980">
                  <c:v>6.3918232917785523E-3</c:v>
                </c:pt>
                <c:pt idx="981">
                  <c:v>6.8309903144836374E-3</c:v>
                </c:pt>
                <c:pt idx="982">
                  <c:v>1.0372668504714964E-2</c:v>
                </c:pt>
                <c:pt idx="983">
                  <c:v>5.0885081291198748E-3</c:v>
                </c:pt>
                <c:pt idx="984">
                  <c:v>6.9222748279571446E-3</c:v>
                </c:pt>
                <c:pt idx="985">
                  <c:v>5.7634711265564052E-3</c:v>
                </c:pt>
                <c:pt idx="986">
                  <c:v>9.2538893222808838E-3</c:v>
                </c:pt>
                <c:pt idx="987">
                  <c:v>5.3653717041015547E-3</c:v>
                </c:pt>
                <c:pt idx="988">
                  <c:v>8.1508457660675049E-3</c:v>
                </c:pt>
                <c:pt idx="989">
                  <c:v>1.0702669620513918E-2</c:v>
                </c:pt>
                <c:pt idx="990">
                  <c:v>1.1098593473434441E-2</c:v>
                </c:pt>
                <c:pt idx="991">
                  <c:v>8.6851716041565028E-3</c:v>
                </c:pt>
                <c:pt idx="992">
                  <c:v>6.3002109527587821E-3</c:v>
                </c:pt>
                <c:pt idx="993">
                  <c:v>1.2143045663833618E-2</c:v>
                </c:pt>
                <c:pt idx="994">
                  <c:v>9.6429586410522426E-3</c:v>
                </c:pt>
                <c:pt idx="995">
                  <c:v>9.0473890304565343E-3</c:v>
                </c:pt>
                <c:pt idx="996">
                  <c:v>1.0081529617309562E-2</c:v>
                </c:pt>
                <c:pt idx="997">
                  <c:v>7.8044533729553171E-3</c:v>
                </c:pt>
                <c:pt idx="998">
                  <c:v>7.8536272048950161E-3</c:v>
                </c:pt>
                <c:pt idx="999">
                  <c:v>5.7193934917450029E-3</c:v>
                </c:pt>
                <c:pt idx="1000">
                  <c:v>1.7926543951034539E-2</c:v>
                </c:pt>
                <c:pt idx="1001">
                  <c:v>1.3637393712997423E-2</c:v>
                </c:pt>
                <c:pt idx="1002">
                  <c:v>6.7349374294280971E-3</c:v>
                </c:pt>
                <c:pt idx="1003">
                  <c:v>3.5631060600280753E-3</c:v>
                </c:pt>
                <c:pt idx="1004">
                  <c:v>1.0641098022460941E-2</c:v>
                </c:pt>
                <c:pt idx="1005">
                  <c:v>9.1539621353149362E-3</c:v>
                </c:pt>
                <c:pt idx="1006">
                  <c:v>5.850523710250851E-3</c:v>
                </c:pt>
                <c:pt idx="1007">
                  <c:v>1.0565370321273807E-2</c:v>
                </c:pt>
                <c:pt idx="1008">
                  <c:v>8.0449879169464025E-3</c:v>
                </c:pt>
                <c:pt idx="1009">
                  <c:v>7.7683031558990479E-3</c:v>
                </c:pt>
                <c:pt idx="1010">
                  <c:v>3.1469166278839129E-3</c:v>
                </c:pt>
                <c:pt idx="1011">
                  <c:v>1.2189120054244999E-2</c:v>
                </c:pt>
                <c:pt idx="1012">
                  <c:v>1.0550022125244137E-2</c:v>
                </c:pt>
                <c:pt idx="1013">
                  <c:v>6.9335997104644827E-3</c:v>
                </c:pt>
                <c:pt idx="1014">
                  <c:v>6.4417719841003418E-3</c:v>
                </c:pt>
                <c:pt idx="1015">
                  <c:v>6.9691240787506199E-3</c:v>
                </c:pt>
                <c:pt idx="1016">
                  <c:v>8.386760950088501E-3</c:v>
                </c:pt>
                <c:pt idx="1017">
                  <c:v>6.9180130958557207E-3</c:v>
                </c:pt>
                <c:pt idx="1018">
                  <c:v>1.0587155818939209E-2</c:v>
                </c:pt>
                <c:pt idx="1019">
                  <c:v>1.174500584602357E-2</c:v>
                </c:pt>
                <c:pt idx="1020">
                  <c:v>1.1072903871536264E-2</c:v>
                </c:pt>
                <c:pt idx="1021">
                  <c:v>2.1627217531204199E-2</c:v>
                </c:pt>
                <c:pt idx="1022">
                  <c:v>5.2551329135894749E-3</c:v>
                </c:pt>
                <c:pt idx="1023">
                  <c:v>5.7286620140075727E-3</c:v>
                </c:pt>
                <c:pt idx="1024">
                  <c:v>1.1424511671066295E-2</c:v>
                </c:pt>
                <c:pt idx="1025">
                  <c:v>7.0462524890899745E-3</c:v>
                </c:pt>
                <c:pt idx="1026">
                  <c:v>6.0698688030242816E-3</c:v>
                </c:pt>
                <c:pt idx="1027">
                  <c:v>5.0088465213775635E-3</c:v>
                </c:pt>
                <c:pt idx="1028">
                  <c:v>1.1237710714340212E-2</c:v>
                </c:pt>
                <c:pt idx="1029">
                  <c:v>9.3992948532104666E-3</c:v>
                </c:pt>
                <c:pt idx="1030">
                  <c:v>9.5765292644500698E-3</c:v>
                </c:pt>
                <c:pt idx="1031">
                  <c:v>1.0451853275299071E-2</c:v>
                </c:pt>
                <c:pt idx="1032">
                  <c:v>1.5683233737945532E-2</c:v>
                </c:pt>
                <c:pt idx="1033">
                  <c:v>1.3431340456008901E-2</c:v>
                </c:pt>
                <c:pt idx="1034">
                  <c:v>6.8724155426025477E-3</c:v>
                </c:pt>
                <c:pt idx="1035">
                  <c:v>6.4482688903808585E-3</c:v>
                </c:pt>
                <c:pt idx="1036">
                  <c:v>7.3965787887573181E-3</c:v>
                </c:pt>
                <c:pt idx="1037">
                  <c:v>1.062160730361939E-2</c:v>
                </c:pt>
                <c:pt idx="1038">
                  <c:v>5.6678652763366699E-3</c:v>
                </c:pt>
                <c:pt idx="1039">
                  <c:v>1.8393874168395968E-2</c:v>
                </c:pt>
                <c:pt idx="1040">
                  <c:v>1.0781049728393548E-2</c:v>
                </c:pt>
                <c:pt idx="1041">
                  <c:v>9.1260671615600586E-3</c:v>
                </c:pt>
                <c:pt idx="1042">
                  <c:v>2.1613240242004401E-2</c:v>
                </c:pt>
                <c:pt idx="1043">
                  <c:v>1.4156043529510508E-2</c:v>
                </c:pt>
                <c:pt idx="1044">
                  <c:v>5.9583187103271528E-3</c:v>
                </c:pt>
                <c:pt idx="1045">
                  <c:v>4.334867000579834E-3</c:v>
                </c:pt>
                <c:pt idx="1046">
                  <c:v>1.2986183166503896E-2</c:v>
                </c:pt>
                <c:pt idx="1047">
                  <c:v>5.2117705345153895E-3</c:v>
                </c:pt>
                <c:pt idx="1048">
                  <c:v>1.5102803707122818E-2</c:v>
                </c:pt>
                <c:pt idx="1049">
                  <c:v>1.043784618377685E-2</c:v>
                </c:pt>
                <c:pt idx="1050">
                  <c:v>4.9294233322143555E-3</c:v>
                </c:pt>
                <c:pt idx="1051">
                  <c:v>7.9937577247619664E-3</c:v>
                </c:pt>
                <c:pt idx="1052">
                  <c:v>1.5541195869445775E-2</c:v>
                </c:pt>
                <c:pt idx="1053">
                  <c:v>9.030163288116462E-3</c:v>
                </c:pt>
                <c:pt idx="1054">
                  <c:v>1.7793416976928732E-2</c:v>
                </c:pt>
                <c:pt idx="1055">
                  <c:v>1.2754559516906731E-2</c:v>
                </c:pt>
                <c:pt idx="1056">
                  <c:v>7.4922442436218331E-3</c:v>
                </c:pt>
                <c:pt idx="1057">
                  <c:v>6.9122910499572754E-3</c:v>
                </c:pt>
                <c:pt idx="1058">
                  <c:v>7.3853135108947771E-3</c:v>
                </c:pt>
                <c:pt idx="1059">
                  <c:v>9.6766948699951102E-3</c:v>
                </c:pt>
                <c:pt idx="1060">
                  <c:v>1.4220118522644029E-2</c:v>
                </c:pt>
                <c:pt idx="1061">
                  <c:v>5.663752555847174E-3</c:v>
                </c:pt>
                <c:pt idx="1062">
                  <c:v>6.7982673645019523E-3</c:v>
                </c:pt>
                <c:pt idx="1063">
                  <c:v>5.7390332221984933E-3</c:v>
                </c:pt>
                <c:pt idx="1064">
                  <c:v>7.583379745483388E-3</c:v>
                </c:pt>
                <c:pt idx="1065">
                  <c:v>9.1683268547058053E-3</c:v>
                </c:pt>
                <c:pt idx="1066">
                  <c:v>1.2123227119445799E-2</c:v>
                </c:pt>
                <c:pt idx="1067">
                  <c:v>8.1747770309448138E-3</c:v>
                </c:pt>
                <c:pt idx="1068">
                  <c:v>9.5700621604919503E-3</c:v>
                </c:pt>
                <c:pt idx="1069">
                  <c:v>6.1738491058349696E-3</c:v>
                </c:pt>
                <c:pt idx="1070">
                  <c:v>1.0012984275817878E-2</c:v>
                </c:pt>
                <c:pt idx="1071">
                  <c:v>1.4722645282745349E-2</c:v>
                </c:pt>
                <c:pt idx="1072">
                  <c:v>1.0888814926147464E-2</c:v>
                </c:pt>
                <c:pt idx="1073">
                  <c:v>9.5507502555847203E-3</c:v>
                </c:pt>
                <c:pt idx="1074">
                  <c:v>1.2443184852600106E-2</c:v>
                </c:pt>
                <c:pt idx="1075">
                  <c:v>1.2368857860565196E-2</c:v>
                </c:pt>
                <c:pt idx="1076">
                  <c:v>4.9828886985778835E-3</c:v>
                </c:pt>
                <c:pt idx="1077">
                  <c:v>9.3124508857726981E-3</c:v>
                </c:pt>
                <c:pt idx="1078">
                  <c:v>2.5668740272521976E-2</c:v>
                </c:pt>
                <c:pt idx="1079">
                  <c:v>1.4837890863418586E-2</c:v>
                </c:pt>
                <c:pt idx="1080">
                  <c:v>1.4559179544448827E-2</c:v>
                </c:pt>
                <c:pt idx="1081">
                  <c:v>1.5408247709274309E-2</c:v>
                </c:pt>
                <c:pt idx="1082">
                  <c:v>3.7195086479187003E-3</c:v>
                </c:pt>
                <c:pt idx="1083">
                  <c:v>1.0720610618591319E-2</c:v>
                </c:pt>
                <c:pt idx="1084">
                  <c:v>1.0814815759658805E-2</c:v>
                </c:pt>
                <c:pt idx="1085">
                  <c:v>8.5986852645874058E-3</c:v>
                </c:pt>
                <c:pt idx="1086">
                  <c:v>1.3730973005294803E-2</c:v>
                </c:pt>
                <c:pt idx="1087">
                  <c:v>7.7745616436004725E-3</c:v>
                </c:pt>
                <c:pt idx="1088">
                  <c:v>1.2114971876144401E-2</c:v>
                </c:pt>
                <c:pt idx="1089">
                  <c:v>4.4814050197601327E-3</c:v>
                </c:pt>
                <c:pt idx="1090">
                  <c:v>1.1735975742340097E-2</c:v>
                </c:pt>
                <c:pt idx="1091">
                  <c:v>8.65945219993592E-3</c:v>
                </c:pt>
                <c:pt idx="1092">
                  <c:v>1.2267470359802253E-2</c:v>
                </c:pt>
                <c:pt idx="1093">
                  <c:v>3.9317905902862566E-3</c:v>
                </c:pt>
                <c:pt idx="1094">
                  <c:v>1.2058615684509265E-2</c:v>
                </c:pt>
                <c:pt idx="1095">
                  <c:v>7.7726542949676548E-3</c:v>
                </c:pt>
                <c:pt idx="1096">
                  <c:v>6.2878131866455043E-3</c:v>
                </c:pt>
                <c:pt idx="1097">
                  <c:v>7.8151822090148926E-3</c:v>
                </c:pt>
                <c:pt idx="1098">
                  <c:v>6.0260891914367624E-3</c:v>
                </c:pt>
                <c:pt idx="1099">
                  <c:v>7.0922374725341667E-3</c:v>
                </c:pt>
                <c:pt idx="1100">
                  <c:v>6.2226653099060119E-3</c:v>
                </c:pt>
                <c:pt idx="1101">
                  <c:v>1.5501379966735857E-2</c:v>
                </c:pt>
                <c:pt idx="1102">
                  <c:v>1.5237987041473368E-2</c:v>
                </c:pt>
                <c:pt idx="1103">
                  <c:v>9.7342133522033553E-3</c:v>
                </c:pt>
                <c:pt idx="1104">
                  <c:v>5.7157874107360805E-3</c:v>
                </c:pt>
                <c:pt idx="1105">
                  <c:v>4.8410296440124512E-3</c:v>
                </c:pt>
                <c:pt idx="1106">
                  <c:v>1.1453390121459956E-2</c:v>
                </c:pt>
                <c:pt idx="1107">
                  <c:v>9.3541145324707031E-3</c:v>
                </c:pt>
                <c:pt idx="1108">
                  <c:v>8.648335933685301E-3</c:v>
                </c:pt>
                <c:pt idx="1109">
                  <c:v>1.5075206756591825E-2</c:v>
                </c:pt>
                <c:pt idx="1110">
                  <c:v>8.7615251541137799E-3</c:v>
                </c:pt>
                <c:pt idx="1111">
                  <c:v>5.7711601257324201E-3</c:v>
                </c:pt>
                <c:pt idx="1112">
                  <c:v>9.9399089813232491E-3</c:v>
                </c:pt>
                <c:pt idx="1113">
                  <c:v>1.1371314525604227E-2</c:v>
                </c:pt>
                <c:pt idx="1114">
                  <c:v>7.3041319847107003E-3</c:v>
                </c:pt>
                <c:pt idx="1115">
                  <c:v>1.0419726371765152E-2</c:v>
                </c:pt>
                <c:pt idx="1116">
                  <c:v>8.8281035423279017E-3</c:v>
                </c:pt>
                <c:pt idx="1117">
                  <c:v>5.0953030586242606E-3</c:v>
                </c:pt>
                <c:pt idx="1118">
                  <c:v>1.6723394393920898E-2</c:v>
                </c:pt>
                <c:pt idx="1119">
                  <c:v>1.378384232521055E-2</c:v>
                </c:pt>
                <c:pt idx="1120">
                  <c:v>7.0741176605224713E-3</c:v>
                </c:pt>
                <c:pt idx="1121">
                  <c:v>5.4243803024292001E-3</c:v>
                </c:pt>
                <c:pt idx="1122">
                  <c:v>1.4241725206375127E-2</c:v>
                </c:pt>
                <c:pt idx="1123">
                  <c:v>1.4393717050552368E-2</c:v>
                </c:pt>
                <c:pt idx="1124">
                  <c:v>1.5604287385940557E-2</c:v>
                </c:pt>
                <c:pt idx="1125">
                  <c:v>2.4762183427810676E-2</c:v>
                </c:pt>
                <c:pt idx="1126">
                  <c:v>1.3547778129577644E-2</c:v>
                </c:pt>
                <c:pt idx="1127">
                  <c:v>1.4742076396942125E-2</c:v>
                </c:pt>
                <c:pt idx="1128">
                  <c:v>7.045507431030263E-3</c:v>
                </c:pt>
                <c:pt idx="1129">
                  <c:v>9.0815424919128522E-3</c:v>
                </c:pt>
                <c:pt idx="1130">
                  <c:v>1.0933399200439436E-2</c:v>
                </c:pt>
                <c:pt idx="1131">
                  <c:v>6.4210593700408823E-3</c:v>
                </c:pt>
                <c:pt idx="1132">
                  <c:v>5.9390068054199245E-3</c:v>
                </c:pt>
                <c:pt idx="1133">
                  <c:v>2.51895785331726E-2</c:v>
                </c:pt>
                <c:pt idx="1134">
                  <c:v>1.196652650833129E-2</c:v>
                </c:pt>
                <c:pt idx="1135">
                  <c:v>7.0263445377349749E-3</c:v>
                </c:pt>
                <c:pt idx="1136">
                  <c:v>7.7197849750518825E-3</c:v>
                </c:pt>
                <c:pt idx="1137">
                  <c:v>1.6484379768371592E-2</c:v>
                </c:pt>
                <c:pt idx="1138">
                  <c:v>1.0314375162124644E-2</c:v>
                </c:pt>
                <c:pt idx="1139">
                  <c:v>9.5088779926300136E-3</c:v>
                </c:pt>
                <c:pt idx="1140">
                  <c:v>8.4539949893951416E-3</c:v>
                </c:pt>
                <c:pt idx="1141">
                  <c:v>6.0343742370605451E-3</c:v>
                </c:pt>
                <c:pt idx="1142">
                  <c:v>1.1883795261383039E-2</c:v>
                </c:pt>
                <c:pt idx="1143">
                  <c:v>6.2183737754821855E-3</c:v>
                </c:pt>
                <c:pt idx="1144">
                  <c:v>1.522946357727051E-2</c:v>
                </c:pt>
                <c:pt idx="1145">
                  <c:v>7.2090625762939479E-3</c:v>
                </c:pt>
                <c:pt idx="1146">
                  <c:v>8.8910460472107038E-3</c:v>
                </c:pt>
                <c:pt idx="1147">
                  <c:v>5.7914853096008188E-3</c:v>
                </c:pt>
                <c:pt idx="1148">
                  <c:v>1.4624953269958508E-2</c:v>
                </c:pt>
                <c:pt idx="1149">
                  <c:v>1.9864559173583977E-2</c:v>
                </c:pt>
                <c:pt idx="1150">
                  <c:v>1.840007305145263E-2</c:v>
                </c:pt>
                <c:pt idx="1151">
                  <c:v>3.9346218109130877E-3</c:v>
                </c:pt>
                <c:pt idx="1152">
                  <c:v>7.5036883354187081E-3</c:v>
                </c:pt>
                <c:pt idx="1153">
                  <c:v>8.3037614822387869E-3</c:v>
                </c:pt>
                <c:pt idx="1154">
                  <c:v>1.9805550575256351E-2</c:v>
                </c:pt>
                <c:pt idx="1155">
                  <c:v>9.3328356742858852E-3</c:v>
                </c:pt>
                <c:pt idx="1156">
                  <c:v>9.886920452117906E-3</c:v>
                </c:pt>
                <c:pt idx="1157">
                  <c:v>7.2792172431945809E-3</c:v>
                </c:pt>
                <c:pt idx="1158">
                  <c:v>1.0625064373016345E-2</c:v>
                </c:pt>
                <c:pt idx="1159">
                  <c:v>1.4063596725463874E-2</c:v>
                </c:pt>
                <c:pt idx="1160">
                  <c:v>1.0188817977905247E-2</c:v>
                </c:pt>
                <c:pt idx="1161">
                  <c:v>1.5046775341033949E-2</c:v>
                </c:pt>
                <c:pt idx="1162">
                  <c:v>7.3717236518859976E-3</c:v>
                </c:pt>
                <c:pt idx="1163">
                  <c:v>6.2371492385864397E-3</c:v>
                </c:pt>
                <c:pt idx="1164">
                  <c:v>1.3022184371948247E-2</c:v>
                </c:pt>
                <c:pt idx="1165">
                  <c:v>5.3676962852478079E-3</c:v>
                </c:pt>
                <c:pt idx="1166">
                  <c:v>1.2671649456024156E-2</c:v>
                </c:pt>
                <c:pt idx="1167">
                  <c:v>7.6506733894348084E-3</c:v>
                </c:pt>
                <c:pt idx="1168">
                  <c:v>1.2179553508758538E-2</c:v>
                </c:pt>
                <c:pt idx="1169">
                  <c:v>1.4981031417846674E-2</c:v>
                </c:pt>
                <c:pt idx="1170">
                  <c:v>1.1204361915588393E-2</c:v>
                </c:pt>
                <c:pt idx="1171">
                  <c:v>8.209884166717538E-3</c:v>
                </c:pt>
                <c:pt idx="1172">
                  <c:v>9.8273158073425345E-3</c:v>
                </c:pt>
                <c:pt idx="1173">
                  <c:v>1.327919960021973E-2</c:v>
                </c:pt>
                <c:pt idx="1174">
                  <c:v>1.6729354858398424E-2</c:v>
                </c:pt>
                <c:pt idx="1175">
                  <c:v>1.35132074356079E-2</c:v>
                </c:pt>
                <c:pt idx="1176">
                  <c:v>8.0889463424682635E-3</c:v>
                </c:pt>
                <c:pt idx="1177">
                  <c:v>7.0216059684753531E-3</c:v>
                </c:pt>
                <c:pt idx="1178">
                  <c:v>6.4354538917541495E-3</c:v>
                </c:pt>
                <c:pt idx="1179">
                  <c:v>7.7928304672241298E-3</c:v>
                </c:pt>
                <c:pt idx="1180">
                  <c:v>2.3756861686706529E-2</c:v>
                </c:pt>
                <c:pt idx="1181">
                  <c:v>2.4471104145050049E-2</c:v>
                </c:pt>
                <c:pt idx="1182">
                  <c:v>1.049369573593139E-2</c:v>
                </c:pt>
                <c:pt idx="1183">
                  <c:v>1.081663370132447E-2</c:v>
                </c:pt>
                <c:pt idx="1184">
                  <c:v>8.1554651260375925E-3</c:v>
                </c:pt>
                <c:pt idx="1185">
                  <c:v>7.9076588153839215E-3</c:v>
                </c:pt>
                <c:pt idx="1186">
                  <c:v>1.8766880035400391E-2</c:v>
                </c:pt>
                <c:pt idx="1187">
                  <c:v>1.0035127401351932E-2</c:v>
                </c:pt>
                <c:pt idx="1188">
                  <c:v>1.9064545631408674E-2</c:v>
                </c:pt>
                <c:pt idx="1189">
                  <c:v>1.00312829017639E-2</c:v>
                </c:pt>
                <c:pt idx="1190">
                  <c:v>1.7124950885772702E-2</c:v>
                </c:pt>
                <c:pt idx="1191">
                  <c:v>1.2005954980850201E-2</c:v>
                </c:pt>
                <c:pt idx="1192">
                  <c:v>9.3213617801666364E-3</c:v>
                </c:pt>
                <c:pt idx="1193">
                  <c:v>7.0465803146362417E-3</c:v>
                </c:pt>
                <c:pt idx="1194">
                  <c:v>5.1965415477752703E-3</c:v>
                </c:pt>
                <c:pt idx="1195">
                  <c:v>4.1945278644561828E-3</c:v>
                </c:pt>
                <c:pt idx="1196">
                  <c:v>1.1451482772827152E-2</c:v>
                </c:pt>
                <c:pt idx="1197">
                  <c:v>7.7074766159057504E-3</c:v>
                </c:pt>
                <c:pt idx="1198">
                  <c:v>4.7519505023956281E-3</c:v>
                </c:pt>
                <c:pt idx="1199">
                  <c:v>1.4767944812774674E-2</c:v>
                </c:pt>
                <c:pt idx="1200">
                  <c:v>1.5339732170104974E-2</c:v>
                </c:pt>
                <c:pt idx="1201">
                  <c:v>8.8453590869903564E-3</c:v>
                </c:pt>
                <c:pt idx="1202">
                  <c:v>9.714037179946889E-3</c:v>
                </c:pt>
                <c:pt idx="1203">
                  <c:v>9.0563297271728446E-3</c:v>
                </c:pt>
                <c:pt idx="1204">
                  <c:v>1.1533826589584344E-2</c:v>
                </c:pt>
                <c:pt idx="1205">
                  <c:v>2.3686558008193973E-2</c:v>
                </c:pt>
                <c:pt idx="1206">
                  <c:v>1.0773390531539903E-2</c:v>
                </c:pt>
                <c:pt idx="1207">
                  <c:v>9.1321468353271623E-3</c:v>
                </c:pt>
                <c:pt idx="1208">
                  <c:v>3.1731724739074716E-3</c:v>
                </c:pt>
                <c:pt idx="1209">
                  <c:v>8.6533129215240426E-3</c:v>
                </c:pt>
                <c:pt idx="1210">
                  <c:v>1.2721210718154932E-2</c:v>
                </c:pt>
                <c:pt idx="1211">
                  <c:v>9.6562206745147705E-3</c:v>
                </c:pt>
                <c:pt idx="1212">
                  <c:v>8.2221329212188825E-3</c:v>
                </c:pt>
                <c:pt idx="1213">
                  <c:v>1.6530096530914296E-2</c:v>
                </c:pt>
                <c:pt idx="1214">
                  <c:v>7.2365999221801775E-3</c:v>
                </c:pt>
                <c:pt idx="1215">
                  <c:v>1.0159730911254878E-2</c:v>
                </c:pt>
                <c:pt idx="1216">
                  <c:v>1.8483400344848619E-2</c:v>
                </c:pt>
                <c:pt idx="1217">
                  <c:v>7.8845620155334438E-3</c:v>
                </c:pt>
                <c:pt idx="1218">
                  <c:v>5.5148303508758441E-3</c:v>
                </c:pt>
                <c:pt idx="1219">
                  <c:v>8.6207687854766846E-3</c:v>
                </c:pt>
                <c:pt idx="1220">
                  <c:v>9.5967650413513288E-3</c:v>
                </c:pt>
                <c:pt idx="1221">
                  <c:v>1.0637849569320696E-2</c:v>
                </c:pt>
                <c:pt idx="1222">
                  <c:v>1.9642502069473249E-2</c:v>
                </c:pt>
                <c:pt idx="1223">
                  <c:v>5.4250955581664987E-3</c:v>
                </c:pt>
                <c:pt idx="1224">
                  <c:v>1.5317320823669427E-2</c:v>
                </c:pt>
                <c:pt idx="1225">
                  <c:v>9.9189281463623151E-3</c:v>
                </c:pt>
                <c:pt idx="1226">
                  <c:v>1.6586005687713651E-2</c:v>
                </c:pt>
                <c:pt idx="1227">
                  <c:v>1.7006874084472663E-2</c:v>
                </c:pt>
                <c:pt idx="1228">
                  <c:v>5.4372549057006827E-3</c:v>
                </c:pt>
                <c:pt idx="1229">
                  <c:v>2.5274455547332778E-2</c:v>
                </c:pt>
                <c:pt idx="1230">
                  <c:v>1.2909352779388424E-2</c:v>
                </c:pt>
                <c:pt idx="1231">
                  <c:v>1.3804078102111803E-2</c:v>
                </c:pt>
                <c:pt idx="1232">
                  <c:v>1.4201700687408447E-2</c:v>
                </c:pt>
                <c:pt idx="1233">
                  <c:v>4.283607006072998E-3</c:v>
                </c:pt>
                <c:pt idx="1234">
                  <c:v>2.8198063373565677E-2</c:v>
                </c:pt>
                <c:pt idx="1235">
                  <c:v>9.9868774414062673E-3</c:v>
                </c:pt>
                <c:pt idx="1236">
                  <c:v>5.7991147041320792E-3</c:v>
                </c:pt>
                <c:pt idx="1237">
                  <c:v>5.4451823234558097E-3</c:v>
                </c:pt>
                <c:pt idx="1238">
                  <c:v>1.2474000453948982E-2</c:v>
                </c:pt>
                <c:pt idx="1239">
                  <c:v>1.4002144336700439E-2</c:v>
                </c:pt>
                <c:pt idx="1240">
                  <c:v>1.0883986949920649E-2</c:v>
                </c:pt>
                <c:pt idx="1241">
                  <c:v>4.9731731414794922E-3</c:v>
                </c:pt>
                <c:pt idx="1242">
                  <c:v>1.4769613742828385E-2</c:v>
                </c:pt>
                <c:pt idx="1243">
                  <c:v>9.7731947898864694E-3</c:v>
                </c:pt>
                <c:pt idx="1244">
                  <c:v>9.289503097534178E-3</c:v>
                </c:pt>
                <c:pt idx="1245">
                  <c:v>9.1179609298706003E-3</c:v>
                </c:pt>
                <c:pt idx="1246">
                  <c:v>9.1333985328674282E-3</c:v>
                </c:pt>
                <c:pt idx="1247">
                  <c:v>1.3311922550201416E-2</c:v>
                </c:pt>
                <c:pt idx="1248">
                  <c:v>4.2059421539306623E-3</c:v>
                </c:pt>
                <c:pt idx="1249">
                  <c:v>3.4496784210205087E-3</c:v>
                </c:pt>
                <c:pt idx="1250">
                  <c:v>1.7709016799926751E-2</c:v>
                </c:pt>
                <c:pt idx="1251">
                  <c:v>7.1427822113037153E-3</c:v>
                </c:pt>
                <c:pt idx="1252">
                  <c:v>8.8517069816589373E-3</c:v>
                </c:pt>
                <c:pt idx="1253">
                  <c:v>3.5393834114074707E-3</c:v>
                </c:pt>
                <c:pt idx="1254">
                  <c:v>8.9713931083679355E-3</c:v>
                </c:pt>
                <c:pt idx="1255">
                  <c:v>6.1322450637817374E-3</c:v>
                </c:pt>
                <c:pt idx="1256">
                  <c:v>1.4499366283416734E-2</c:v>
                </c:pt>
                <c:pt idx="1257">
                  <c:v>7.3651075363159128E-3</c:v>
                </c:pt>
                <c:pt idx="1258">
                  <c:v>2.4077117443084717E-2</c:v>
                </c:pt>
                <c:pt idx="1259">
                  <c:v>1.6390502452850338E-2</c:v>
                </c:pt>
                <c:pt idx="1260">
                  <c:v>7.5269341468811122E-3</c:v>
                </c:pt>
                <c:pt idx="1261">
                  <c:v>5.3355693817138707E-3</c:v>
                </c:pt>
                <c:pt idx="1262">
                  <c:v>5.4660439491271973E-3</c:v>
                </c:pt>
                <c:pt idx="1263">
                  <c:v>8.1969499588012591E-3</c:v>
                </c:pt>
                <c:pt idx="1264">
                  <c:v>2.5765359401702867E-2</c:v>
                </c:pt>
                <c:pt idx="1265">
                  <c:v>1.43083930015564E-2</c:v>
                </c:pt>
                <c:pt idx="1266">
                  <c:v>6.4934492111206159E-3</c:v>
                </c:pt>
                <c:pt idx="1267">
                  <c:v>6.2085390090942452E-3</c:v>
                </c:pt>
                <c:pt idx="1268">
                  <c:v>4.0888190269470215E-3</c:v>
                </c:pt>
                <c:pt idx="1269">
                  <c:v>8.8995695114135725E-3</c:v>
                </c:pt>
                <c:pt idx="1270">
                  <c:v>1.9993603229522698E-2</c:v>
                </c:pt>
                <c:pt idx="1271">
                  <c:v>1.1147022247314455E-2</c:v>
                </c:pt>
                <c:pt idx="1272">
                  <c:v>6.5561532974243181E-3</c:v>
                </c:pt>
                <c:pt idx="1273">
                  <c:v>4.5697689056396476E-3</c:v>
                </c:pt>
                <c:pt idx="1274">
                  <c:v>5.2910447120666504E-3</c:v>
                </c:pt>
                <c:pt idx="1275">
                  <c:v>6.6406130790710354E-3</c:v>
                </c:pt>
                <c:pt idx="1276">
                  <c:v>8.3244442939758335E-3</c:v>
                </c:pt>
                <c:pt idx="1277">
                  <c:v>2.0068287849426278E-3</c:v>
                </c:pt>
                <c:pt idx="1278">
                  <c:v>5.2634477615356497E-3</c:v>
                </c:pt>
                <c:pt idx="1279">
                  <c:v>6.790220737457278E-3</c:v>
                </c:pt>
                <c:pt idx="1280">
                  <c:v>5.1218271255493155E-3</c:v>
                </c:pt>
                <c:pt idx="1281">
                  <c:v>7.6500177383422921E-3</c:v>
                </c:pt>
                <c:pt idx="1282">
                  <c:v>2.5530278682708751E-2</c:v>
                </c:pt>
                <c:pt idx="1283">
                  <c:v>1.0214507579803455E-2</c:v>
                </c:pt>
                <c:pt idx="1284">
                  <c:v>1.3114750385284426E-2</c:v>
                </c:pt>
                <c:pt idx="1285">
                  <c:v>9.7784399986267055E-3</c:v>
                </c:pt>
                <c:pt idx="1286">
                  <c:v>9.1801285743713379E-3</c:v>
                </c:pt>
                <c:pt idx="1287">
                  <c:v>5.313456058502186E-3</c:v>
                </c:pt>
                <c:pt idx="1288">
                  <c:v>3.0090570449829102E-2</c:v>
                </c:pt>
                <c:pt idx="1289">
                  <c:v>1.7245233058929443E-2</c:v>
                </c:pt>
                <c:pt idx="1290">
                  <c:v>5.3997635841369646E-3</c:v>
                </c:pt>
                <c:pt idx="1291">
                  <c:v>3.2700896263122567E-3</c:v>
                </c:pt>
                <c:pt idx="1292">
                  <c:v>1.8512248992919911E-2</c:v>
                </c:pt>
                <c:pt idx="1293">
                  <c:v>1.1751413345336902E-2</c:v>
                </c:pt>
                <c:pt idx="1294">
                  <c:v>9.4375014305114729E-3</c:v>
                </c:pt>
                <c:pt idx="1295">
                  <c:v>1.2756109237670895E-2</c:v>
                </c:pt>
                <c:pt idx="1296">
                  <c:v>7.3347687721252372E-3</c:v>
                </c:pt>
                <c:pt idx="1297">
                  <c:v>6.9058537483215315E-3</c:v>
                </c:pt>
                <c:pt idx="1298">
                  <c:v>7.3310136795043954E-3</c:v>
                </c:pt>
                <c:pt idx="1299">
                  <c:v>1.3839602470397927E-2</c:v>
                </c:pt>
                <c:pt idx="1300">
                  <c:v>1.4692723751068126E-2</c:v>
                </c:pt>
                <c:pt idx="1301">
                  <c:v>8.7897181510925241E-3</c:v>
                </c:pt>
                <c:pt idx="1302">
                  <c:v>3.5727024078369141E-3</c:v>
                </c:pt>
                <c:pt idx="1303">
                  <c:v>5.7554841041564803E-3</c:v>
                </c:pt>
                <c:pt idx="1304">
                  <c:v>2.7632117271423349E-3</c:v>
                </c:pt>
                <c:pt idx="1305">
                  <c:v>4.0233731269836452E-3</c:v>
                </c:pt>
                <c:pt idx="1306">
                  <c:v>8.7141990661621094E-3</c:v>
                </c:pt>
                <c:pt idx="1307">
                  <c:v>1.6142427921295163E-2</c:v>
                </c:pt>
                <c:pt idx="1308">
                  <c:v>1.6083896160125736E-2</c:v>
                </c:pt>
                <c:pt idx="1309">
                  <c:v>6.6415071487426619E-3</c:v>
                </c:pt>
                <c:pt idx="1310">
                  <c:v>1.5587091445922832E-2</c:v>
                </c:pt>
                <c:pt idx="1311">
                  <c:v>1.2725770473480221E-2</c:v>
                </c:pt>
                <c:pt idx="1312">
                  <c:v>1.5786230564117418E-2</c:v>
                </c:pt>
                <c:pt idx="1313">
                  <c:v>1.2579619884490977E-2</c:v>
                </c:pt>
                <c:pt idx="1314">
                  <c:v>6.6378712654113839E-3</c:v>
                </c:pt>
                <c:pt idx="1315">
                  <c:v>3.4142136573791517E-3</c:v>
                </c:pt>
                <c:pt idx="1316">
                  <c:v>1.4086723327636726E-2</c:v>
                </c:pt>
                <c:pt idx="1317">
                  <c:v>8.3997845649719221E-3</c:v>
                </c:pt>
                <c:pt idx="1318">
                  <c:v>6.0259103775024431E-3</c:v>
                </c:pt>
                <c:pt idx="1319">
                  <c:v>4.0824413299560564E-3</c:v>
                </c:pt>
                <c:pt idx="1320">
                  <c:v>1.2871682643890391E-2</c:v>
                </c:pt>
                <c:pt idx="1321">
                  <c:v>1.6249120235443119E-2</c:v>
                </c:pt>
                <c:pt idx="1322">
                  <c:v>3.6344170570373646E-2</c:v>
                </c:pt>
                <c:pt idx="1323">
                  <c:v>2.9868602752685533E-2</c:v>
                </c:pt>
                <c:pt idx="1324">
                  <c:v>7.2812438011169451E-3</c:v>
                </c:pt>
                <c:pt idx="1325">
                  <c:v>1.157873868942262E-2</c:v>
                </c:pt>
                <c:pt idx="1326">
                  <c:v>7.9471468925476074E-3</c:v>
                </c:pt>
                <c:pt idx="1327">
                  <c:v>1.1473476886749266E-2</c:v>
                </c:pt>
                <c:pt idx="1328">
                  <c:v>8.2447528839111432E-3</c:v>
                </c:pt>
                <c:pt idx="1329">
                  <c:v>3.2152533531188961E-3</c:v>
                </c:pt>
                <c:pt idx="1330">
                  <c:v>5.3350925445556632E-3</c:v>
                </c:pt>
                <c:pt idx="1331">
                  <c:v>1.1148929595947259E-2</c:v>
                </c:pt>
                <c:pt idx="1332">
                  <c:v>9.3890428543090751E-3</c:v>
                </c:pt>
                <c:pt idx="1333">
                  <c:v>8.4119439125061174E-3</c:v>
                </c:pt>
                <c:pt idx="1334">
                  <c:v>7.970750331878676E-3</c:v>
                </c:pt>
                <c:pt idx="1335">
                  <c:v>1.4102101325988773E-2</c:v>
                </c:pt>
                <c:pt idx="1336">
                  <c:v>1.308417320251465E-2</c:v>
                </c:pt>
                <c:pt idx="1337">
                  <c:v>7.3947906494140504E-3</c:v>
                </c:pt>
                <c:pt idx="1338">
                  <c:v>7.3825120925903329E-3</c:v>
                </c:pt>
                <c:pt idx="1339">
                  <c:v>4.7842264175415056E-3</c:v>
                </c:pt>
                <c:pt idx="1340">
                  <c:v>6.4197182655334481E-3</c:v>
                </c:pt>
                <c:pt idx="1341">
                  <c:v>1.3568639755249048E-2</c:v>
                </c:pt>
                <c:pt idx="1342">
                  <c:v>9.3523263931274327E-3</c:v>
                </c:pt>
                <c:pt idx="1343">
                  <c:v>3.3535361289978053E-3</c:v>
                </c:pt>
                <c:pt idx="1344">
                  <c:v>1.33344531059265E-2</c:v>
                </c:pt>
                <c:pt idx="1345">
                  <c:v>7.6184868812561079E-3</c:v>
                </c:pt>
                <c:pt idx="1346">
                  <c:v>8.5469484329223615E-3</c:v>
                </c:pt>
                <c:pt idx="1347">
                  <c:v>8.5206031799316614E-3</c:v>
                </c:pt>
                <c:pt idx="1348">
                  <c:v>1.4495313167572011E-2</c:v>
                </c:pt>
                <c:pt idx="1349">
                  <c:v>1.6903281211853038E-2</c:v>
                </c:pt>
                <c:pt idx="1350">
                  <c:v>1.8114507198333751E-2</c:v>
                </c:pt>
                <c:pt idx="1351">
                  <c:v>5.1991343498229937E-3</c:v>
                </c:pt>
                <c:pt idx="1352">
                  <c:v>1.3677060604095456E-2</c:v>
                </c:pt>
                <c:pt idx="1353">
                  <c:v>1.5766143798828128E-2</c:v>
                </c:pt>
                <c:pt idx="1354">
                  <c:v>1.2912452220916727E-2</c:v>
                </c:pt>
                <c:pt idx="1355">
                  <c:v>3.897070884704595E-3</c:v>
                </c:pt>
                <c:pt idx="1356">
                  <c:v>5.9720277786254865E-3</c:v>
                </c:pt>
                <c:pt idx="1357">
                  <c:v>1.0338187217712416E-2</c:v>
                </c:pt>
                <c:pt idx="1358">
                  <c:v>1.5833973884582523E-2</c:v>
                </c:pt>
                <c:pt idx="1359">
                  <c:v>1.2135267257690433E-2</c:v>
                </c:pt>
                <c:pt idx="1360">
                  <c:v>1.3480246067047124E-2</c:v>
                </c:pt>
                <c:pt idx="1361">
                  <c:v>9.4867348670959507E-3</c:v>
                </c:pt>
                <c:pt idx="1362">
                  <c:v>1.7412185668945274E-2</c:v>
                </c:pt>
                <c:pt idx="1363">
                  <c:v>6.1908960342407201E-3</c:v>
                </c:pt>
                <c:pt idx="1364">
                  <c:v>6.8200230598449724E-3</c:v>
                </c:pt>
                <c:pt idx="1365">
                  <c:v>8.2103610038757307E-3</c:v>
                </c:pt>
                <c:pt idx="1366">
                  <c:v>1.4732658863067625E-2</c:v>
                </c:pt>
                <c:pt idx="1367">
                  <c:v>9.3493461608886701E-3</c:v>
                </c:pt>
                <c:pt idx="1368">
                  <c:v>7.2041749954223615E-3</c:v>
                </c:pt>
                <c:pt idx="1369">
                  <c:v>7.8182220458984323E-3</c:v>
                </c:pt>
                <c:pt idx="1370">
                  <c:v>7.1466565132141009E-3</c:v>
                </c:pt>
                <c:pt idx="1371">
                  <c:v>1.0967731475830054E-2</c:v>
                </c:pt>
                <c:pt idx="1372">
                  <c:v>4.3383240699768049E-3</c:v>
                </c:pt>
                <c:pt idx="1373">
                  <c:v>2.0055234432220452E-2</c:v>
                </c:pt>
                <c:pt idx="1374">
                  <c:v>1.3353705406188986E-2</c:v>
                </c:pt>
                <c:pt idx="1375">
                  <c:v>7.3631405830383431E-3</c:v>
                </c:pt>
                <c:pt idx="1376">
                  <c:v>9.0261697769165039E-3</c:v>
                </c:pt>
                <c:pt idx="1377">
                  <c:v>8.6765289306640486E-3</c:v>
                </c:pt>
                <c:pt idx="1378">
                  <c:v>1.2390553951263438E-2</c:v>
                </c:pt>
                <c:pt idx="1379">
                  <c:v>1.7480015754699724E-2</c:v>
                </c:pt>
                <c:pt idx="1380">
                  <c:v>9.1175436973571829E-3</c:v>
                </c:pt>
                <c:pt idx="1381">
                  <c:v>2.1237134933471675E-3</c:v>
                </c:pt>
                <c:pt idx="1382">
                  <c:v>1.0308265686035158E-2</c:v>
                </c:pt>
                <c:pt idx="1383">
                  <c:v>1.2821555137634276E-2</c:v>
                </c:pt>
                <c:pt idx="1384">
                  <c:v>6.1073303222656233E-3</c:v>
                </c:pt>
                <c:pt idx="1385">
                  <c:v>2.0844399929046603E-2</c:v>
                </c:pt>
                <c:pt idx="1386">
                  <c:v>1.0244667530059804E-2</c:v>
                </c:pt>
                <c:pt idx="1387">
                  <c:v>1.0142385959625272E-2</c:v>
                </c:pt>
                <c:pt idx="1388">
                  <c:v>9.9589228630065953E-3</c:v>
                </c:pt>
                <c:pt idx="1389">
                  <c:v>7.9122781753540039E-3</c:v>
                </c:pt>
                <c:pt idx="1390">
                  <c:v>1.0643541812896735E-2</c:v>
                </c:pt>
                <c:pt idx="1391">
                  <c:v>5.4886341094970694E-3</c:v>
                </c:pt>
                <c:pt idx="1392">
                  <c:v>5.0576925277709874E-3</c:v>
                </c:pt>
                <c:pt idx="1393">
                  <c:v>1.0344564914703352E-2</c:v>
                </c:pt>
                <c:pt idx="1394">
                  <c:v>1.0894179344177244E-2</c:v>
                </c:pt>
                <c:pt idx="1395">
                  <c:v>8.0305933952331647E-3</c:v>
                </c:pt>
                <c:pt idx="1396">
                  <c:v>1.2013256549835212E-2</c:v>
                </c:pt>
                <c:pt idx="1397">
                  <c:v>1.9712686538696275E-2</c:v>
                </c:pt>
                <c:pt idx="1398">
                  <c:v>1.1615097522735608E-2</c:v>
                </c:pt>
                <c:pt idx="1399">
                  <c:v>9.5298290252685703E-3</c:v>
                </c:pt>
                <c:pt idx="1400">
                  <c:v>1.2208938598632814E-2</c:v>
                </c:pt>
                <c:pt idx="1401">
                  <c:v>2.2015333175659176E-2</c:v>
                </c:pt>
                <c:pt idx="1402">
                  <c:v>1.0861396789550792E-2</c:v>
                </c:pt>
                <c:pt idx="1403">
                  <c:v>1.2467861175537123E-2</c:v>
                </c:pt>
                <c:pt idx="1404">
                  <c:v>5.3648352622985927E-3</c:v>
                </c:pt>
                <c:pt idx="1405">
                  <c:v>9.4668865203857491E-3</c:v>
                </c:pt>
                <c:pt idx="1406">
                  <c:v>2.1622359752655026E-2</c:v>
                </c:pt>
                <c:pt idx="1407">
                  <c:v>1.8964648246765151E-2</c:v>
                </c:pt>
                <c:pt idx="1408">
                  <c:v>1.8774390220642076E-2</c:v>
                </c:pt>
                <c:pt idx="1409">
                  <c:v>1.4183461666107185E-2</c:v>
                </c:pt>
                <c:pt idx="1410">
                  <c:v>1.7941236495971662E-2</c:v>
                </c:pt>
                <c:pt idx="1411">
                  <c:v>1.39901041984558E-2</c:v>
                </c:pt>
                <c:pt idx="1412">
                  <c:v>5.7997703552246076E-3</c:v>
                </c:pt>
                <c:pt idx="1413">
                  <c:v>1.0340988636016846E-2</c:v>
                </c:pt>
                <c:pt idx="1414">
                  <c:v>1.456373929977417E-2</c:v>
                </c:pt>
                <c:pt idx="1415">
                  <c:v>2.1218180656433126E-2</c:v>
                </c:pt>
                <c:pt idx="1416">
                  <c:v>1.2938499450683594E-2</c:v>
                </c:pt>
                <c:pt idx="1417">
                  <c:v>7.970809936523434E-3</c:v>
                </c:pt>
                <c:pt idx="1418">
                  <c:v>2.6750922203063951E-2</c:v>
                </c:pt>
                <c:pt idx="1419">
                  <c:v>1.649945974349977E-2</c:v>
                </c:pt>
                <c:pt idx="1420">
                  <c:v>1.7723202705383301E-2</c:v>
                </c:pt>
                <c:pt idx="1421">
                  <c:v>8.5433721542358503E-3</c:v>
                </c:pt>
                <c:pt idx="1422">
                  <c:v>1.2125611305236834E-2</c:v>
                </c:pt>
                <c:pt idx="1423">
                  <c:v>1.0700941085815423E-2</c:v>
                </c:pt>
                <c:pt idx="1424">
                  <c:v>2.5618851184844978E-2</c:v>
                </c:pt>
                <c:pt idx="1425">
                  <c:v>1.7680823802947998E-2</c:v>
                </c:pt>
                <c:pt idx="1426">
                  <c:v>9.7113251686096261E-3</c:v>
                </c:pt>
                <c:pt idx="1427">
                  <c:v>1.2829005718231187E-2</c:v>
                </c:pt>
                <c:pt idx="1428">
                  <c:v>2.4503886699676521E-2</c:v>
                </c:pt>
                <c:pt idx="1429">
                  <c:v>6.107628345489502E-3</c:v>
                </c:pt>
                <c:pt idx="1430">
                  <c:v>1.0713040828704837E-2</c:v>
                </c:pt>
                <c:pt idx="1431">
                  <c:v>6.6872239112854125E-3</c:v>
                </c:pt>
                <c:pt idx="1432">
                  <c:v>1.2554943561553941E-2</c:v>
                </c:pt>
                <c:pt idx="1433">
                  <c:v>1.0644257068634019E-2</c:v>
                </c:pt>
                <c:pt idx="1434">
                  <c:v>9.8311305046081422E-3</c:v>
                </c:pt>
                <c:pt idx="1435">
                  <c:v>1.1768341064453111E-2</c:v>
                </c:pt>
                <c:pt idx="1436">
                  <c:v>1.7576932907104499E-2</c:v>
                </c:pt>
                <c:pt idx="1437">
                  <c:v>1.4371931552886966E-2</c:v>
                </c:pt>
                <c:pt idx="1438">
                  <c:v>7.9215168952941964E-3</c:v>
                </c:pt>
                <c:pt idx="1439">
                  <c:v>2.1795094013214097E-2</c:v>
                </c:pt>
                <c:pt idx="1440">
                  <c:v>9.7140669822692975E-3</c:v>
                </c:pt>
                <c:pt idx="1441">
                  <c:v>1.6499161720275862E-2</c:v>
                </c:pt>
                <c:pt idx="1442">
                  <c:v>1.7222106456756561E-2</c:v>
                </c:pt>
                <c:pt idx="1443">
                  <c:v>9.914696216583245E-3</c:v>
                </c:pt>
                <c:pt idx="1444">
                  <c:v>2.7313172817230221E-2</c:v>
                </c:pt>
                <c:pt idx="1445">
                  <c:v>1.3228416442871073E-2</c:v>
                </c:pt>
                <c:pt idx="1446">
                  <c:v>1.0263383388519296E-2</c:v>
                </c:pt>
                <c:pt idx="1447">
                  <c:v>9.5069408416748134E-3</c:v>
                </c:pt>
                <c:pt idx="1448">
                  <c:v>1.047593355178833E-2</c:v>
                </c:pt>
                <c:pt idx="1449">
                  <c:v>1.1449635028839108E-2</c:v>
                </c:pt>
                <c:pt idx="1450">
                  <c:v>8.0245137214660783E-3</c:v>
                </c:pt>
                <c:pt idx="1451">
                  <c:v>2.4732470512390123E-2</c:v>
                </c:pt>
                <c:pt idx="1452">
                  <c:v>1.1228322982788088E-2</c:v>
                </c:pt>
                <c:pt idx="1453">
                  <c:v>7.5135827064514099E-3</c:v>
                </c:pt>
                <c:pt idx="1454">
                  <c:v>1.0458588600158698E-2</c:v>
                </c:pt>
                <c:pt idx="1455">
                  <c:v>2.4481475353240977E-2</c:v>
                </c:pt>
                <c:pt idx="1456">
                  <c:v>1.6004502773284898E-2</c:v>
                </c:pt>
                <c:pt idx="1457">
                  <c:v>1.270109415054322E-2</c:v>
                </c:pt>
                <c:pt idx="1458">
                  <c:v>1.0277748107910153E-2</c:v>
                </c:pt>
                <c:pt idx="1459">
                  <c:v>1.4548242092132554E-2</c:v>
                </c:pt>
                <c:pt idx="1460">
                  <c:v>1.2122571468353275E-2</c:v>
                </c:pt>
                <c:pt idx="1461">
                  <c:v>1.2973070144653324E-2</c:v>
                </c:pt>
                <c:pt idx="1462">
                  <c:v>1.5480637550353983E-2</c:v>
                </c:pt>
                <c:pt idx="1463">
                  <c:v>1.2914359569549561E-2</c:v>
                </c:pt>
                <c:pt idx="1464">
                  <c:v>1.1039137840270994E-2</c:v>
                </c:pt>
                <c:pt idx="1465">
                  <c:v>1.5827894210815437E-2</c:v>
                </c:pt>
                <c:pt idx="1466">
                  <c:v>6.1132311820983991E-3</c:v>
                </c:pt>
                <c:pt idx="1467">
                  <c:v>2.9004454612731947E-2</c:v>
                </c:pt>
                <c:pt idx="1468">
                  <c:v>1.1550247669219981E-2</c:v>
                </c:pt>
                <c:pt idx="1469">
                  <c:v>8.9876651763916224E-3</c:v>
                </c:pt>
                <c:pt idx="1470">
                  <c:v>2.5329947471618652E-2</c:v>
                </c:pt>
                <c:pt idx="1471">
                  <c:v>2.5065124034881588E-2</c:v>
                </c:pt>
                <c:pt idx="1472">
                  <c:v>1.4385819435119615E-2</c:v>
                </c:pt>
                <c:pt idx="1473">
                  <c:v>1.6113817691802975E-2</c:v>
                </c:pt>
                <c:pt idx="1474">
                  <c:v>2.6070356369018551E-2</c:v>
                </c:pt>
                <c:pt idx="1475">
                  <c:v>1.2412488460540778E-2</c:v>
                </c:pt>
                <c:pt idx="1476">
                  <c:v>6.6183805465698173E-3</c:v>
                </c:pt>
                <c:pt idx="1477">
                  <c:v>1.4459669589996334E-2</c:v>
                </c:pt>
                <c:pt idx="1478">
                  <c:v>7.4012279510498151E-3</c:v>
                </c:pt>
                <c:pt idx="1479">
                  <c:v>7.6074600219726476E-3</c:v>
                </c:pt>
                <c:pt idx="1480">
                  <c:v>2.0818650722503673E-2</c:v>
                </c:pt>
                <c:pt idx="1481">
                  <c:v>1.3590037822723399E-2</c:v>
                </c:pt>
                <c:pt idx="1482">
                  <c:v>6.3487887382507376E-3</c:v>
                </c:pt>
                <c:pt idx="1483">
                  <c:v>1.269114017486574E-2</c:v>
                </c:pt>
                <c:pt idx="1484">
                  <c:v>7.1221590042114223E-3</c:v>
                </c:pt>
                <c:pt idx="1485">
                  <c:v>1.9714951515197747E-2</c:v>
                </c:pt>
                <c:pt idx="1486">
                  <c:v>9.3564987182617101E-3</c:v>
                </c:pt>
                <c:pt idx="1487">
                  <c:v>1.1279165744781491E-2</c:v>
                </c:pt>
                <c:pt idx="1488">
                  <c:v>9.6950531005859479E-3</c:v>
                </c:pt>
                <c:pt idx="1489">
                  <c:v>1.0720372200012197E-2</c:v>
                </c:pt>
                <c:pt idx="1490">
                  <c:v>1.3481974601745609E-2</c:v>
                </c:pt>
                <c:pt idx="1491">
                  <c:v>2.3842871189117449E-2</c:v>
                </c:pt>
                <c:pt idx="1492">
                  <c:v>1.5840351581573497E-2</c:v>
                </c:pt>
                <c:pt idx="1493">
                  <c:v>9.6636414527893049E-3</c:v>
                </c:pt>
                <c:pt idx="1494">
                  <c:v>7.5008273124694633E-3</c:v>
                </c:pt>
                <c:pt idx="1495">
                  <c:v>1.8133044242858901E-2</c:v>
                </c:pt>
                <c:pt idx="1496">
                  <c:v>1.9726216793060324E-2</c:v>
                </c:pt>
                <c:pt idx="1497">
                  <c:v>1.503163576126099E-2</c:v>
                </c:pt>
                <c:pt idx="1498">
                  <c:v>1.0728776454925537E-2</c:v>
                </c:pt>
                <c:pt idx="1499">
                  <c:v>1.133716106414796E-2</c:v>
                </c:pt>
                <c:pt idx="1500">
                  <c:v>5.959153175354003E-3</c:v>
                </c:pt>
                <c:pt idx="1501">
                  <c:v>1.2197256088256848E-2</c:v>
                </c:pt>
                <c:pt idx="1502">
                  <c:v>1.7606973648071275E-2</c:v>
                </c:pt>
                <c:pt idx="1503">
                  <c:v>2.2021055221557624E-2</c:v>
                </c:pt>
                <c:pt idx="1504">
                  <c:v>1.3623833656311025E-2</c:v>
                </c:pt>
                <c:pt idx="1505">
                  <c:v>1.6155064105987549E-2</c:v>
                </c:pt>
                <c:pt idx="1506">
                  <c:v>1.1049270629882826E-2</c:v>
                </c:pt>
                <c:pt idx="1507">
                  <c:v>1.4574468135833732E-2</c:v>
                </c:pt>
                <c:pt idx="1508">
                  <c:v>1.1410951614379869E-2</c:v>
                </c:pt>
                <c:pt idx="1509">
                  <c:v>1.932823657989504E-2</c:v>
                </c:pt>
                <c:pt idx="1510">
                  <c:v>8.5492730140686139E-3</c:v>
                </c:pt>
                <c:pt idx="1511">
                  <c:v>1.2326955795288091E-2</c:v>
                </c:pt>
                <c:pt idx="1512">
                  <c:v>9.1856122016906894E-3</c:v>
                </c:pt>
                <c:pt idx="1513">
                  <c:v>9.5145702362060547E-3</c:v>
                </c:pt>
                <c:pt idx="1514">
                  <c:v>1.962608098983765E-2</c:v>
                </c:pt>
                <c:pt idx="1515">
                  <c:v>1.5778660774230943E-2</c:v>
                </c:pt>
                <c:pt idx="1516">
                  <c:v>1.0011434555053713E-2</c:v>
                </c:pt>
                <c:pt idx="1517">
                  <c:v>1.4791786670684811E-2</c:v>
                </c:pt>
                <c:pt idx="1518">
                  <c:v>8.0289840698242118E-3</c:v>
                </c:pt>
                <c:pt idx="1519">
                  <c:v>2.026784420013427E-2</c:v>
                </c:pt>
                <c:pt idx="1520">
                  <c:v>1.1916577816009535E-2</c:v>
                </c:pt>
                <c:pt idx="1521">
                  <c:v>6.4250230789184622E-3</c:v>
                </c:pt>
                <c:pt idx="1522">
                  <c:v>9.2479586601257463E-3</c:v>
                </c:pt>
                <c:pt idx="1523">
                  <c:v>1.1898875236511236E-2</c:v>
                </c:pt>
                <c:pt idx="1524">
                  <c:v>6.3518285751342921E-3</c:v>
                </c:pt>
                <c:pt idx="1525">
                  <c:v>1.2303531169891361E-2</c:v>
                </c:pt>
                <c:pt idx="1526">
                  <c:v>9.2118978500366142E-3</c:v>
                </c:pt>
                <c:pt idx="1527">
                  <c:v>1.6047775745391821E-2</c:v>
                </c:pt>
                <c:pt idx="1528">
                  <c:v>1.7721354961395271E-2</c:v>
                </c:pt>
                <c:pt idx="1529">
                  <c:v>8.8747739791870169E-3</c:v>
                </c:pt>
                <c:pt idx="1530">
                  <c:v>1.5161752700805643E-2</c:v>
                </c:pt>
                <c:pt idx="1531">
                  <c:v>1.0352015495300305E-2</c:v>
                </c:pt>
                <c:pt idx="1532">
                  <c:v>1.3378918170928959E-2</c:v>
                </c:pt>
                <c:pt idx="1533">
                  <c:v>8.6796879768371582E-3</c:v>
                </c:pt>
                <c:pt idx="1534">
                  <c:v>1.1014640331268288E-2</c:v>
                </c:pt>
                <c:pt idx="1535">
                  <c:v>7.4678659439087053E-3</c:v>
                </c:pt>
                <c:pt idx="1536">
                  <c:v>1.1217057704925544E-2</c:v>
                </c:pt>
                <c:pt idx="1537">
                  <c:v>1.358205080032349E-2</c:v>
                </c:pt>
                <c:pt idx="1538">
                  <c:v>6.8107247352600106E-3</c:v>
                </c:pt>
                <c:pt idx="1539">
                  <c:v>1.6354322433471676E-2</c:v>
                </c:pt>
                <c:pt idx="1540">
                  <c:v>9.5701813697814907E-3</c:v>
                </c:pt>
                <c:pt idx="1541">
                  <c:v>8.1261396408081003E-3</c:v>
                </c:pt>
                <c:pt idx="1542">
                  <c:v>9.2540383338928257E-3</c:v>
                </c:pt>
                <c:pt idx="1543">
                  <c:v>1.2368917465209945E-2</c:v>
                </c:pt>
                <c:pt idx="1544">
                  <c:v>7.5752735137939375E-3</c:v>
                </c:pt>
                <c:pt idx="1545">
                  <c:v>1.881825923919676E-2</c:v>
                </c:pt>
                <c:pt idx="1546">
                  <c:v>7.3834061622619612E-3</c:v>
                </c:pt>
                <c:pt idx="1547">
                  <c:v>2.0755529403686523E-2</c:v>
                </c:pt>
                <c:pt idx="1548">
                  <c:v>1.3777434825897236E-2</c:v>
                </c:pt>
                <c:pt idx="1549">
                  <c:v>1.1668741703033459E-2</c:v>
                </c:pt>
                <c:pt idx="1550">
                  <c:v>5.8270096778869612E-3</c:v>
                </c:pt>
                <c:pt idx="1551">
                  <c:v>1.3331353664398197E-2</c:v>
                </c:pt>
                <c:pt idx="1552">
                  <c:v>9.6848011016845807E-3</c:v>
                </c:pt>
                <c:pt idx="1553">
                  <c:v>1.1498391628265367E-2</c:v>
                </c:pt>
                <c:pt idx="1554">
                  <c:v>6.464481353759776E-3</c:v>
                </c:pt>
                <c:pt idx="1555">
                  <c:v>8.6906552314758301E-3</c:v>
                </c:pt>
                <c:pt idx="1556">
                  <c:v>3.5185217857360847E-2</c:v>
                </c:pt>
                <c:pt idx="1557">
                  <c:v>2.4878263473510763E-2</c:v>
                </c:pt>
                <c:pt idx="1558">
                  <c:v>1.0528862476348887E-2</c:v>
                </c:pt>
                <c:pt idx="1559">
                  <c:v>2.5146663188934323E-2</c:v>
                </c:pt>
                <c:pt idx="1560">
                  <c:v>1.6820490360260027E-2</c:v>
                </c:pt>
                <c:pt idx="1561">
                  <c:v>8.2850456237793003E-3</c:v>
                </c:pt>
                <c:pt idx="1562">
                  <c:v>8.6612105369567871E-3</c:v>
                </c:pt>
                <c:pt idx="1563">
                  <c:v>4.1692614555358901E-2</c:v>
                </c:pt>
                <c:pt idx="1564">
                  <c:v>1.2309014797210674E-2</c:v>
                </c:pt>
                <c:pt idx="1565">
                  <c:v>1.1659622192382825E-2</c:v>
                </c:pt>
                <c:pt idx="1566">
                  <c:v>1.1941313743591309E-2</c:v>
                </c:pt>
                <c:pt idx="1567">
                  <c:v>9.2639327049255545E-3</c:v>
                </c:pt>
                <c:pt idx="1568">
                  <c:v>6.4288973808288696E-3</c:v>
                </c:pt>
                <c:pt idx="1569">
                  <c:v>1.2763798236846933E-2</c:v>
                </c:pt>
                <c:pt idx="1570">
                  <c:v>9.6890330314636126E-3</c:v>
                </c:pt>
                <c:pt idx="1571">
                  <c:v>5.2924156188964844E-3</c:v>
                </c:pt>
                <c:pt idx="1572">
                  <c:v>1.1539936065673818E-2</c:v>
                </c:pt>
                <c:pt idx="1573">
                  <c:v>1.1164367198944106E-2</c:v>
                </c:pt>
                <c:pt idx="1574">
                  <c:v>6.8024992942810076E-3</c:v>
                </c:pt>
                <c:pt idx="1575">
                  <c:v>1.3175010681152358E-2</c:v>
                </c:pt>
                <c:pt idx="1576">
                  <c:v>7.3047786951064952E-2</c:v>
                </c:pt>
                <c:pt idx="1577">
                  <c:v>2.9573887586593628E-2</c:v>
                </c:pt>
                <c:pt idx="1578">
                  <c:v>3.7707895040512078E-2</c:v>
                </c:pt>
                <c:pt idx="1579">
                  <c:v>8.4116756916046073E-3</c:v>
                </c:pt>
                <c:pt idx="1580">
                  <c:v>1.2247145175933841E-2</c:v>
                </c:pt>
                <c:pt idx="1581">
                  <c:v>1.1684626340866089E-2</c:v>
                </c:pt>
                <c:pt idx="1582">
                  <c:v>2.1588236093521125E-2</c:v>
                </c:pt>
                <c:pt idx="1583">
                  <c:v>2.0196259021759026E-2</c:v>
                </c:pt>
                <c:pt idx="1584">
                  <c:v>1.0021656751632697E-2</c:v>
                </c:pt>
                <c:pt idx="1585">
                  <c:v>1.4149397611618025E-2</c:v>
                </c:pt>
                <c:pt idx="1586">
                  <c:v>1.9398003816604649E-2</c:v>
                </c:pt>
                <c:pt idx="1587">
                  <c:v>7.3598325252532898E-3</c:v>
                </c:pt>
                <c:pt idx="1588">
                  <c:v>2.7992397546768175E-2</c:v>
                </c:pt>
                <c:pt idx="1589">
                  <c:v>1.208668947219849E-2</c:v>
                </c:pt>
                <c:pt idx="1590">
                  <c:v>1.0456413030624404E-2</c:v>
                </c:pt>
                <c:pt idx="1591">
                  <c:v>1.1989623308181759E-2</c:v>
                </c:pt>
                <c:pt idx="1592">
                  <c:v>1.053291559219361E-2</c:v>
                </c:pt>
                <c:pt idx="1593">
                  <c:v>9.939491748809811E-3</c:v>
                </c:pt>
                <c:pt idx="1594">
                  <c:v>3.1200498342514024E-2</c:v>
                </c:pt>
                <c:pt idx="1595">
                  <c:v>1.9643098115921021E-2</c:v>
                </c:pt>
                <c:pt idx="1596">
                  <c:v>1.3623178005218504E-2</c:v>
                </c:pt>
                <c:pt idx="1597">
                  <c:v>7.6730251312255963E-3</c:v>
                </c:pt>
                <c:pt idx="1598">
                  <c:v>1.9194662570953352E-2</c:v>
                </c:pt>
                <c:pt idx="1599">
                  <c:v>1.9198268651962273E-2</c:v>
                </c:pt>
                <c:pt idx="1600">
                  <c:v>9.2515051364898664E-3</c:v>
                </c:pt>
                <c:pt idx="1601">
                  <c:v>2.0199030637741103E-2</c:v>
                </c:pt>
                <c:pt idx="1602">
                  <c:v>1.1051654815673819E-2</c:v>
                </c:pt>
                <c:pt idx="1603">
                  <c:v>1.7059236764907875E-2</c:v>
                </c:pt>
                <c:pt idx="1604">
                  <c:v>1.8949151039123525E-2</c:v>
                </c:pt>
                <c:pt idx="1605">
                  <c:v>1.1485785245895407E-2</c:v>
                </c:pt>
                <c:pt idx="1606">
                  <c:v>1.7049670219421401E-2</c:v>
                </c:pt>
                <c:pt idx="1607">
                  <c:v>2.2347718477249132E-2</c:v>
                </c:pt>
                <c:pt idx="1608">
                  <c:v>1.2505352497100818E-2</c:v>
                </c:pt>
                <c:pt idx="1609">
                  <c:v>1.2078791856765754E-2</c:v>
                </c:pt>
                <c:pt idx="1610">
                  <c:v>1.3662636280059802E-2</c:v>
                </c:pt>
                <c:pt idx="1611">
                  <c:v>6.8164467811584386E-3</c:v>
                </c:pt>
                <c:pt idx="1612">
                  <c:v>2.3678243160247799E-2</c:v>
                </c:pt>
                <c:pt idx="1613">
                  <c:v>1.4298528432846059E-2</c:v>
                </c:pt>
                <c:pt idx="1614">
                  <c:v>8.0113410949706979E-3</c:v>
                </c:pt>
                <c:pt idx="1615">
                  <c:v>2.0129561424255371E-2</c:v>
                </c:pt>
                <c:pt idx="1616">
                  <c:v>2.1890550851821899E-2</c:v>
                </c:pt>
                <c:pt idx="1617">
                  <c:v>2.9009968042373675E-2</c:v>
                </c:pt>
                <c:pt idx="1618">
                  <c:v>1.3179808855056766E-2</c:v>
                </c:pt>
                <c:pt idx="1619">
                  <c:v>1.6712039709091152E-2</c:v>
                </c:pt>
                <c:pt idx="1620">
                  <c:v>1.0223418474197384E-2</c:v>
                </c:pt>
                <c:pt idx="1621">
                  <c:v>2.1456331014633172E-2</c:v>
                </c:pt>
                <c:pt idx="1622">
                  <c:v>1.4968633651733391E-2</c:v>
                </c:pt>
                <c:pt idx="1623">
                  <c:v>8.3751678466796736E-3</c:v>
                </c:pt>
                <c:pt idx="1624">
                  <c:v>1.4289170503616345E-2</c:v>
                </c:pt>
                <c:pt idx="1625">
                  <c:v>1.0289967060089104E-2</c:v>
                </c:pt>
                <c:pt idx="1626">
                  <c:v>1.082813739776612E-2</c:v>
                </c:pt>
                <c:pt idx="1627">
                  <c:v>1.5620678663253826E-2</c:v>
                </c:pt>
                <c:pt idx="1628">
                  <c:v>1.0397255420684808E-2</c:v>
                </c:pt>
                <c:pt idx="1629">
                  <c:v>1.3588935136795065E-2</c:v>
                </c:pt>
                <c:pt idx="1630">
                  <c:v>1.376032829284669E-2</c:v>
                </c:pt>
                <c:pt idx="1631">
                  <c:v>1.4815449714660662E-2</c:v>
                </c:pt>
                <c:pt idx="1632">
                  <c:v>7.7572166919708347E-3</c:v>
                </c:pt>
                <c:pt idx="1633">
                  <c:v>1.5945672988891581E-2</c:v>
                </c:pt>
                <c:pt idx="1634">
                  <c:v>1.0190963745117182E-2</c:v>
                </c:pt>
                <c:pt idx="1635">
                  <c:v>1.4391452074050898E-2</c:v>
                </c:pt>
                <c:pt idx="1636">
                  <c:v>8.3809494972228935E-3</c:v>
                </c:pt>
                <c:pt idx="1637">
                  <c:v>1.3191282749176015E-2</c:v>
                </c:pt>
                <c:pt idx="1638">
                  <c:v>9.4259977340698346E-3</c:v>
                </c:pt>
                <c:pt idx="1639">
                  <c:v>1.4969736337661757E-2</c:v>
                </c:pt>
                <c:pt idx="1640">
                  <c:v>2.1262079477310201E-2</c:v>
                </c:pt>
                <c:pt idx="1641">
                  <c:v>2.3714870214462273E-2</c:v>
                </c:pt>
                <c:pt idx="1642">
                  <c:v>1.4333754777908327E-2</c:v>
                </c:pt>
                <c:pt idx="1643">
                  <c:v>9.0568661689758335E-3</c:v>
                </c:pt>
                <c:pt idx="1644">
                  <c:v>1.1950522661209089E-2</c:v>
                </c:pt>
                <c:pt idx="1645">
                  <c:v>1.0045081377029419E-2</c:v>
                </c:pt>
                <c:pt idx="1646">
                  <c:v>1.3895332813262924E-2</c:v>
                </c:pt>
                <c:pt idx="1647">
                  <c:v>1.3617962598800666E-2</c:v>
                </c:pt>
                <c:pt idx="1648">
                  <c:v>1.7269730567932125E-2</c:v>
                </c:pt>
                <c:pt idx="1649">
                  <c:v>2.5286048650741601E-2</c:v>
                </c:pt>
                <c:pt idx="1650">
                  <c:v>1.4862239360809324E-2</c:v>
                </c:pt>
                <c:pt idx="1651">
                  <c:v>1.3105183839797977E-2</c:v>
                </c:pt>
                <c:pt idx="1652">
                  <c:v>1.9776254892349215E-2</c:v>
                </c:pt>
                <c:pt idx="1653">
                  <c:v>1.0378003120422356E-2</c:v>
                </c:pt>
                <c:pt idx="1654">
                  <c:v>1.0742753744125366E-2</c:v>
                </c:pt>
                <c:pt idx="1655">
                  <c:v>1.4416068792343126E-2</c:v>
                </c:pt>
                <c:pt idx="1656">
                  <c:v>1.4423847198486321E-2</c:v>
                </c:pt>
                <c:pt idx="1657">
                  <c:v>1.7539739608764648E-2</c:v>
                </c:pt>
                <c:pt idx="1658">
                  <c:v>1.4965027570724501E-2</c:v>
                </c:pt>
                <c:pt idx="1659">
                  <c:v>7.7873766422271746E-3</c:v>
                </c:pt>
                <c:pt idx="1660">
                  <c:v>1.3746052980422979E-2</c:v>
                </c:pt>
                <c:pt idx="1661">
                  <c:v>1.2102276086807258E-2</c:v>
                </c:pt>
                <c:pt idx="1662">
                  <c:v>1.2477725744247414E-2</c:v>
                </c:pt>
                <c:pt idx="1663">
                  <c:v>1.8336206674575802E-2</c:v>
                </c:pt>
                <c:pt idx="1664">
                  <c:v>1.6876012086868276E-2</c:v>
                </c:pt>
                <c:pt idx="1665">
                  <c:v>8.524835109710683E-3</c:v>
                </c:pt>
                <c:pt idx="1666">
                  <c:v>3.6033391952514648E-2</c:v>
                </c:pt>
                <c:pt idx="1667">
                  <c:v>1.9425690174102776E-2</c:v>
                </c:pt>
                <c:pt idx="1668">
                  <c:v>1.3922840356826768E-2</c:v>
                </c:pt>
                <c:pt idx="1669">
                  <c:v>1.0923773050308231E-2</c:v>
                </c:pt>
                <c:pt idx="1670">
                  <c:v>1.5574783086776742E-2</c:v>
                </c:pt>
                <c:pt idx="1671">
                  <c:v>1.1131018400192266E-2</c:v>
                </c:pt>
                <c:pt idx="1672">
                  <c:v>1.5311717987060547E-2</c:v>
                </c:pt>
                <c:pt idx="1673">
                  <c:v>1.2366920709609992E-2</c:v>
                </c:pt>
                <c:pt idx="1674">
                  <c:v>1.6184985637664795E-2</c:v>
                </c:pt>
                <c:pt idx="1675">
                  <c:v>1.8025070428848225E-2</c:v>
                </c:pt>
                <c:pt idx="1676">
                  <c:v>1.3493269681930554E-2</c:v>
                </c:pt>
                <c:pt idx="1677">
                  <c:v>1.585778594017026E-2</c:v>
                </c:pt>
                <c:pt idx="1678">
                  <c:v>1.1516332626342765E-2</c:v>
                </c:pt>
                <c:pt idx="1679">
                  <c:v>8.7945461273193342E-3</c:v>
                </c:pt>
                <c:pt idx="1680">
                  <c:v>1.010876893997191E-2</c:v>
                </c:pt>
                <c:pt idx="1681">
                  <c:v>9.7027420997619542E-3</c:v>
                </c:pt>
                <c:pt idx="1682">
                  <c:v>1.6526252031326301E-2</c:v>
                </c:pt>
                <c:pt idx="1683">
                  <c:v>8.4333419799804618E-3</c:v>
                </c:pt>
                <c:pt idx="1684">
                  <c:v>1.0433018207550033E-2</c:v>
                </c:pt>
                <c:pt idx="1685">
                  <c:v>1.4099985361099261E-2</c:v>
                </c:pt>
                <c:pt idx="1686">
                  <c:v>7.8466236591339233E-3</c:v>
                </c:pt>
                <c:pt idx="1687">
                  <c:v>9.8125934600830286E-3</c:v>
                </c:pt>
                <c:pt idx="1688">
                  <c:v>1.4481395483016975E-2</c:v>
                </c:pt>
                <c:pt idx="1689">
                  <c:v>1.7492860555648807E-2</c:v>
                </c:pt>
                <c:pt idx="1690">
                  <c:v>1.0563671588897715E-2</c:v>
                </c:pt>
                <c:pt idx="1691">
                  <c:v>5.4327249526977504E-3</c:v>
                </c:pt>
                <c:pt idx="1692">
                  <c:v>1.7921566963195808E-2</c:v>
                </c:pt>
                <c:pt idx="1693">
                  <c:v>1.3846904039382933E-2</c:v>
                </c:pt>
                <c:pt idx="1694">
                  <c:v>2.1072775125503547E-2</c:v>
                </c:pt>
                <c:pt idx="1695">
                  <c:v>7.2369575500488377E-3</c:v>
                </c:pt>
                <c:pt idx="1696">
                  <c:v>1.585233211517335E-2</c:v>
                </c:pt>
                <c:pt idx="1697">
                  <c:v>1.5906363725662221E-2</c:v>
                </c:pt>
                <c:pt idx="1698">
                  <c:v>9.5644891262054409E-3</c:v>
                </c:pt>
                <c:pt idx="1699">
                  <c:v>1.1829763650894181E-2</c:v>
                </c:pt>
                <c:pt idx="1700">
                  <c:v>1.2879461050033562E-2</c:v>
                </c:pt>
                <c:pt idx="1701">
                  <c:v>9.9388360977172973E-3</c:v>
                </c:pt>
                <c:pt idx="1702">
                  <c:v>1.2501150369644165E-2</c:v>
                </c:pt>
                <c:pt idx="1703">
                  <c:v>1.4624983072280894E-2</c:v>
                </c:pt>
                <c:pt idx="1704">
                  <c:v>7.1946680545807006E-3</c:v>
                </c:pt>
                <c:pt idx="1705">
                  <c:v>1.1787712574005132E-2</c:v>
                </c:pt>
                <c:pt idx="1706">
                  <c:v>1.1258721351623539E-2</c:v>
                </c:pt>
                <c:pt idx="1707">
                  <c:v>1.3547390699386621E-2</c:v>
                </c:pt>
                <c:pt idx="1708">
                  <c:v>1.0158061981201161E-2</c:v>
                </c:pt>
                <c:pt idx="1709">
                  <c:v>1.6436278820037842E-2</c:v>
                </c:pt>
                <c:pt idx="1710">
                  <c:v>1.1624425649642958E-2</c:v>
                </c:pt>
                <c:pt idx="1711">
                  <c:v>1.633280515670775E-2</c:v>
                </c:pt>
                <c:pt idx="1712">
                  <c:v>1.021385192871095E-2</c:v>
                </c:pt>
                <c:pt idx="1713">
                  <c:v>1.2057244777679435E-2</c:v>
                </c:pt>
                <c:pt idx="1714">
                  <c:v>1.1031627655029318E-2</c:v>
                </c:pt>
                <c:pt idx="1715">
                  <c:v>1.1234551668167102E-2</c:v>
                </c:pt>
                <c:pt idx="1716">
                  <c:v>8.2398355007171631E-3</c:v>
                </c:pt>
                <c:pt idx="1717">
                  <c:v>5.4326951503753679E-3</c:v>
                </c:pt>
                <c:pt idx="1718">
                  <c:v>1.345500349998475E-2</c:v>
                </c:pt>
                <c:pt idx="1719">
                  <c:v>2.3678928613662727E-2</c:v>
                </c:pt>
                <c:pt idx="1720">
                  <c:v>1.0112524032592784E-2</c:v>
                </c:pt>
                <c:pt idx="1721">
                  <c:v>9.5984339714050258E-3</c:v>
                </c:pt>
                <c:pt idx="1722">
                  <c:v>4.4813454151153547E-3</c:v>
                </c:pt>
                <c:pt idx="1723">
                  <c:v>1.0546535253524779E-2</c:v>
                </c:pt>
                <c:pt idx="1724">
                  <c:v>1.0270267724990852E-2</c:v>
                </c:pt>
                <c:pt idx="1725">
                  <c:v>1.2811481952667205E-2</c:v>
                </c:pt>
                <c:pt idx="1726">
                  <c:v>4.5456290245056118E-3</c:v>
                </c:pt>
                <c:pt idx="1727">
                  <c:v>1.2893021106719964E-2</c:v>
                </c:pt>
                <c:pt idx="1728">
                  <c:v>8.7639391422271624E-3</c:v>
                </c:pt>
                <c:pt idx="1729">
                  <c:v>1.0796695947647105E-2</c:v>
                </c:pt>
                <c:pt idx="1730">
                  <c:v>8.0236792564391968E-3</c:v>
                </c:pt>
                <c:pt idx="1731">
                  <c:v>7.4503123760223475E-3</c:v>
                </c:pt>
                <c:pt idx="1732">
                  <c:v>1.3629615306854274E-2</c:v>
                </c:pt>
                <c:pt idx="1733">
                  <c:v>1.0596901178359992E-2</c:v>
                </c:pt>
                <c:pt idx="1734">
                  <c:v>7.807672023773183E-3</c:v>
                </c:pt>
                <c:pt idx="1735">
                  <c:v>9.0796649456024066E-3</c:v>
                </c:pt>
                <c:pt idx="1736">
                  <c:v>1.0355591773986809E-2</c:v>
                </c:pt>
                <c:pt idx="1737">
                  <c:v>1.4171689748764052E-2</c:v>
                </c:pt>
                <c:pt idx="1738">
                  <c:v>1.2719303369522119E-2</c:v>
                </c:pt>
                <c:pt idx="1739">
                  <c:v>9.3438029289245727E-3</c:v>
                </c:pt>
                <c:pt idx="1740">
                  <c:v>1.1795014142990126E-2</c:v>
                </c:pt>
                <c:pt idx="1741">
                  <c:v>9.5327198505401525E-3</c:v>
                </c:pt>
                <c:pt idx="1742">
                  <c:v>1.1935621500015262E-2</c:v>
                </c:pt>
                <c:pt idx="1743">
                  <c:v>1.0102570056915304E-2</c:v>
                </c:pt>
                <c:pt idx="1744">
                  <c:v>8.2596540451049718E-3</c:v>
                </c:pt>
                <c:pt idx="1745">
                  <c:v>1.2331604957580575E-2</c:v>
                </c:pt>
                <c:pt idx="1746">
                  <c:v>2.4558693170547499E-2</c:v>
                </c:pt>
                <c:pt idx="1747">
                  <c:v>1.1764973402023326E-2</c:v>
                </c:pt>
                <c:pt idx="1748">
                  <c:v>1.3545870780944809E-2</c:v>
                </c:pt>
                <c:pt idx="1749">
                  <c:v>1.6849219799041776E-2</c:v>
                </c:pt>
                <c:pt idx="1750">
                  <c:v>8.6631476879119856E-3</c:v>
                </c:pt>
                <c:pt idx="1751">
                  <c:v>2.7181148529052727E-2</c:v>
                </c:pt>
                <c:pt idx="1752">
                  <c:v>3.5800039768219029E-3</c:v>
                </c:pt>
                <c:pt idx="1753">
                  <c:v>1.3134747743606585E-2</c:v>
                </c:pt>
                <c:pt idx="1754">
                  <c:v>7.6479017734527579E-3</c:v>
                </c:pt>
                <c:pt idx="1755">
                  <c:v>9.1227293014526194E-3</c:v>
                </c:pt>
                <c:pt idx="1756">
                  <c:v>8.287280797958374E-3</c:v>
                </c:pt>
                <c:pt idx="1757">
                  <c:v>4.1818320751190177E-3</c:v>
                </c:pt>
                <c:pt idx="1758">
                  <c:v>6.5990686416626072E-3</c:v>
                </c:pt>
                <c:pt idx="1759">
                  <c:v>1.1025756597518933E-2</c:v>
                </c:pt>
                <c:pt idx="1760">
                  <c:v>6.809473037719737E-3</c:v>
                </c:pt>
                <c:pt idx="1761">
                  <c:v>1.0307818651199355E-2</c:v>
                </c:pt>
                <c:pt idx="1762">
                  <c:v>1.2520909309387231E-2</c:v>
                </c:pt>
                <c:pt idx="1763">
                  <c:v>6.5715610980987566E-3</c:v>
                </c:pt>
                <c:pt idx="1764">
                  <c:v>1.8960624933242774E-2</c:v>
                </c:pt>
                <c:pt idx="1765">
                  <c:v>1.2511819601058956E-2</c:v>
                </c:pt>
                <c:pt idx="1766">
                  <c:v>6.2649250030517578E-3</c:v>
                </c:pt>
                <c:pt idx="1767">
                  <c:v>1.7824143171310425E-2</c:v>
                </c:pt>
                <c:pt idx="1768">
                  <c:v>1.3588249683380137E-2</c:v>
                </c:pt>
                <c:pt idx="1769">
                  <c:v>1.1387974023818977E-2</c:v>
                </c:pt>
                <c:pt idx="1770">
                  <c:v>1.2847125530242915E-2</c:v>
                </c:pt>
                <c:pt idx="1771">
                  <c:v>1.0162860155105587E-2</c:v>
                </c:pt>
                <c:pt idx="1772">
                  <c:v>1.0831803083419786E-2</c:v>
                </c:pt>
                <c:pt idx="1773">
                  <c:v>7.5419247150421273E-3</c:v>
                </c:pt>
                <c:pt idx="1774">
                  <c:v>1.1886298656463607E-2</c:v>
                </c:pt>
                <c:pt idx="1775">
                  <c:v>6.342917680740353E-3</c:v>
                </c:pt>
                <c:pt idx="1776">
                  <c:v>6.6080391407012853E-3</c:v>
                </c:pt>
                <c:pt idx="1777">
                  <c:v>1.0915517807006829E-2</c:v>
                </c:pt>
                <c:pt idx="1778">
                  <c:v>1.48252844810486E-2</c:v>
                </c:pt>
                <c:pt idx="1779">
                  <c:v>8.2723200321197579E-3</c:v>
                </c:pt>
                <c:pt idx="1780">
                  <c:v>1.1032134294509876E-2</c:v>
                </c:pt>
                <c:pt idx="1781">
                  <c:v>8.1849694252014125E-3</c:v>
                </c:pt>
                <c:pt idx="1782">
                  <c:v>4.8268437385558978E-3</c:v>
                </c:pt>
                <c:pt idx="1783">
                  <c:v>7.0441067218780526E-3</c:v>
                </c:pt>
                <c:pt idx="1784">
                  <c:v>1.4632284641265876E-2</c:v>
                </c:pt>
                <c:pt idx="1785">
                  <c:v>8.3954930305480853E-3</c:v>
                </c:pt>
                <c:pt idx="1786">
                  <c:v>8.187711238861084E-3</c:v>
                </c:pt>
                <c:pt idx="1787">
                  <c:v>1.2927293777465813E-2</c:v>
                </c:pt>
                <c:pt idx="1788">
                  <c:v>5.6748390197754002E-3</c:v>
                </c:pt>
                <c:pt idx="1789">
                  <c:v>9.3427300453185931E-3</c:v>
                </c:pt>
                <c:pt idx="1790">
                  <c:v>8.7245404720306466E-3</c:v>
                </c:pt>
                <c:pt idx="1791">
                  <c:v>1.0048300027847283E-2</c:v>
                </c:pt>
                <c:pt idx="1792">
                  <c:v>4.2313337326049822E-3</c:v>
                </c:pt>
                <c:pt idx="1793">
                  <c:v>6.7747831344604423E-3</c:v>
                </c:pt>
                <c:pt idx="1794">
                  <c:v>9.7548067569732718E-3</c:v>
                </c:pt>
                <c:pt idx="1795">
                  <c:v>6.3623785972595224E-3</c:v>
                </c:pt>
                <c:pt idx="1796">
                  <c:v>7.4400305747985944E-3</c:v>
                </c:pt>
                <c:pt idx="1797">
                  <c:v>4.6472549438476571E-3</c:v>
                </c:pt>
                <c:pt idx="1798">
                  <c:v>1.2154757976531975E-2</c:v>
                </c:pt>
                <c:pt idx="1799">
                  <c:v>1.0934650897979736E-2</c:v>
                </c:pt>
                <c:pt idx="1800">
                  <c:v>4.7756433486938494E-3</c:v>
                </c:pt>
                <c:pt idx="1801">
                  <c:v>1.4414936304092425E-2</c:v>
                </c:pt>
                <c:pt idx="1802">
                  <c:v>1.1732071638107307E-2</c:v>
                </c:pt>
                <c:pt idx="1803">
                  <c:v>7.8450441360473633E-3</c:v>
                </c:pt>
                <c:pt idx="1804">
                  <c:v>7.3817670345306475E-3</c:v>
                </c:pt>
                <c:pt idx="1805">
                  <c:v>1.0390341281890869E-2</c:v>
                </c:pt>
                <c:pt idx="1806">
                  <c:v>1.003265380859376E-2</c:v>
                </c:pt>
                <c:pt idx="1807">
                  <c:v>8.9619457721709997E-3</c:v>
                </c:pt>
                <c:pt idx="1808">
                  <c:v>9.4900131225585868E-3</c:v>
                </c:pt>
                <c:pt idx="1809">
                  <c:v>5.7086348533630406E-3</c:v>
                </c:pt>
                <c:pt idx="1810">
                  <c:v>9.410470724105835E-3</c:v>
                </c:pt>
                <c:pt idx="1811">
                  <c:v>9.8190009593963675E-3</c:v>
                </c:pt>
                <c:pt idx="1812">
                  <c:v>5.5938959121704102E-3</c:v>
                </c:pt>
                <c:pt idx="1813">
                  <c:v>1.3828724622726437E-2</c:v>
                </c:pt>
                <c:pt idx="1814">
                  <c:v>1.1580258607864383E-2</c:v>
                </c:pt>
                <c:pt idx="1815">
                  <c:v>9.2182457447052002E-3</c:v>
                </c:pt>
                <c:pt idx="1816">
                  <c:v>4.7199726104736406E-3</c:v>
                </c:pt>
                <c:pt idx="1817">
                  <c:v>6.0168206691741848E-3</c:v>
                </c:pt>
                <c:pt idx="1818">
                  <c:v>1.0284185409545902E-2</c:v>
                </c:pt>
                <c:pt idx="1819">
                  <c:v>8.6722970008850028E-3</c:v>
                </c:pt>
                <c:pt idx="1820">
                  <c:v>5.856126546859749E-3</c:v>
                </c:pt>
                <c:pt idx="1821">
                  <c:v>1.0151118040084854E-2</c:v>
                </c:pt>
                <c:pt idx="1822">
                  <c:v>1.1723041534423847E-2</c:v>
                </c:pt>
                <c:pt idx="1823">
                  <c:v>6.4877569675445626E-3</c:v>
                </c:pt>
                <c:pt idx="1824">
                  <c:v>7.5245499610900766E-3</c:v>
                </c:pt>
                <c:pt idx="1825">
                  <c:v>7.06452131271363E-3</c:v>
                </c:pt>
                <c:pt idx="1826">
                  <c:v>5.5632293224334673E-3</c:v>
                </c:pt>
                <c:pt idx="1827">
                  <c:v>1.4650285243988013E-2</c:v>
                </c:pt>
                <c:pt idx="1828">
                  <c:v>8.216381072998059E-3</c:v>
                </c:pt>
                <c:pt idx="1829">
                  <c:v>9.020090103149421E-3</c:v>
                </c:pt>
                <c:pt idx="1830">
                  <c:v>7.0458352565765398E-3</c:v>
                </c:pt>
                <c:pt idx="1831">
                  <c:v>2.0396769046783444E-2</c:v>
                </c:pt>
                <c:pt idx="1832">
                  <c:v>9.6108317375183158E-3</c:v>
                </c:pt>
                <c:pt idx="1833">
                  <c:v>8.5070133209228568E-3</c:v>
                </c:pt>
                <c:pt idx="1834">
                  <c:v>1.0496616363525385E-2</c:v>
                </c:pt>
                <c:pt idx="1835">
                  <c:v>7.3190629482269409E-3</c:v>
                </c:pt>
                <c:pt idx="1836">
                  <c:v>7.5237154960632342E-3</c:v>
                </c:pt>
                <c:pt idx="1837">
                  <c:v>1.0467648506164563E-2</c:v>
                </c:pt>
                <c:pt idx="1838">
                  <c:v>4.9710869789123526E-3</c:v>
                </c:pt>
                <c:pt idx="1839">
                  <c:v>7.7804327011108346E-3</c:v>
                </c:pt>
                <c:pt idx="1840">
                  <c:v>5.3937733173370344E-3</c:v>
                </c:pt>
                <c:pt idx="1841">
                  <c:v>9.0438127517700178E-3</c:v>
                </c:pt>
                <c:pt idx="1842">
                  <c:v>1.8393516540527351E-2</c:v>
                </c:pt>
                <c:pt idx="1843">
                  <c:v>8.3788931369781633E-3</c:v>
                </c:pt>
                <c:pt idx="1844">
                  <c:v>6.7850649356842128E-3</c:v>
                </c:pt>
                <c:pt idx="1845">
                  <c:v>5.7775676250457746E-3</c:v>
                </c:pt>
                <c:pt idx="1846">
                  <c:v>9.8485946655273524E-3</c:v>
                </c:pt>
                <c:pt idx="1847">
                  <c:v>5.6955814361572283E-3</c:v>
                </c:pt>
                <c:pt idx="1848">
                  <c:v>1.0858029127120987E-2</c:v>
                </c:pt>
                <c:pt idx="1849">
                  <c:v>3.1123757362365718E-3</c:v>
                </c:pt>
                <c:pt idx="1850">
                  <c:v>1.2518852949142449E-2</c:v>
                </c:pt>
                <c:pt idx="1851">
                  <c:v>7.539272308349612E-3</c:v>
                </c:pt>
                <c:pt idx="1852">
                  <c:v>8.6135566234588762E-3</c:v>
                </c:pt>
                <c:pt idx="1853">
                  <c:v>6.7324638366699201E-3</c:v>
                </c:pt>
                <c:pt idx="1854">
                  <c:v>6.9606006145477321E-3</c:v>
                </c:pt>
                <c:pt idx="1855">
                  <c:v>3.6230981349945142E-3</c:v>
                </c:pt>
                <c:pt idx="1856">
                  <c:v>9.4453692436218244E-3</c:v>
                </c:pt>
                <c:pt idx="1857">
                  <c:v>6.379455327987683E-3</c:v>
                </c:pt>
                <c:pt idx="1858">
                  <c:v>3.2161176204681405E-3</c:v>
                </c:pt>
                <c:pt idx="1859">
                  <c:v>1.1455982923507683E-2</c:v>
                </c:pt>
                <c:pt idx="1860">
                  <c:v>1.6061097383499149E-2</c:v>
                </c:pt>
                <c:pt idx="1861">
                  <c:v>1.0777354240417477E-2</c:v>
                </c:pt>
                <c:pt idx="1862">
                  <c:v>7.2231590747833131E-3</c:v>
                </c:pt>
                <c:pt idx="1863">
                  <c:v>7.9231858253479073E-3</c:v>
                </c:pt>
                <c:pt idx="1864">
                  <c:v>1.9656538963317875E-2</c:v>
                </c:pt>
                <c:pt idx="1865">
                  <c:v>9.481579065322869E-3</c:v>
                </c:pt>
                <c:pt idx="1866">
                  <c:v>6.9449543952941895E-3</c:v>
                </c:pt>
                <c:pt idx="1867">
                  <c:v>1.0249555110931412E-2</c:v>
                </c:pt>
                <c:pt idx="1868">
                  <c:v>7.3831677436828665E-3</c:v>
                </c:pt>
                <c:pt idx="1869">
                  <c:v>4.0375888347625741E-3</c:v>
                </c:pt>
                <c:pt idx="1870">
                  <c:v>1.41235291957855E-2</c:v>
                </c:pt>
                <c:pt idx="1871">
                  <c:v>7.4550211429595843E-3</c:v>
                </c:pt>
                <c:pt idx="1872">
                  <c:v>2.7060806751251212E-3</c:v>
                </c:pt>
                <c:pt idx="1873">
                  <c:v>1.29048526287079E-2</c:v>
                </c:pt>
                <c:pt idx="1874">
                  <c:v>4.2737722396850664E-3</c:v>
                </c:pt>
                <c:pt idx="1875">
                  <c:v>2.1038591861724881E-2</c:v>
                </c:pt>
                <c:pt idx="1876">
                  <c:v>1.1846303939819326E-2</c:v>
                </c:pt>
                <c:pt idx="1877">
                  <c:v>6.2658190727233904E-3</c:v>
                </c:pt>
                <c:pt idx="1878">
                  <c:v>1.4015048742294294E-2</c:v>
                </c:pt>
                <c:pt idx="1879">
                  <c:v>1.0733604431152344E-2</c:v>
                </c:pt>
                <c:pt idx="1880">
                  <c:v>8.92788171768189E-3</c:v>
                </c:pt>
                <c:pt idx="1881">
                  <c:v>5.7394206523895272E-3</c:v>
                </c:pt>
                <c:pt idx="1882">
                  <c:v>9.3206763267517229E-3</c:v>
                </c:pt>
                <c:pt idx="1883">
                  <c:v>1.1794596910476698E-2</c:v>
                </c:pt>
                <c:pt idx="1884">
                  <c:v>4.0176510810852051E-3</c:v>
                </c:pt>
                <c:pt idx="1885">
                  <c:v>1.5891432762146E-2</c:v>
                </c:pt>
                <c:pt idx="1886">
                  <c:v>5.0892829895019479E-3</c:v>
                </c:pt>
                <c:pt idx="1887">
                  <c:v>9.8178386688232474E-3</c:v>
                </c:pt>
                <c:pt idx="1888">
                  <c:v>6.1970353126525775E-3</c:v>
                </c:pt>
                <c:pt idx="1889">
                  <c:v>5.71680068969727E-3</c:v>
                </c:pt>
                <c:pt idx="1890">
                  <c:v>1.056456565856935E-2</c:v>
                </c:pt>
                <c:pt idx="1891">
                  <c:v>1.1996328830718987E-2</c:v>
                </c:pt>
                <c:pt idx="1892">
                  <c:v>6.8863034248352033E-3</c:v>
                </c:pt>
                <c:pt idx="1893">
                  <c:v>5.3726434707641497E-3</c:v>
                </c:pt>
                <c:pt idx="1894">
                  <c:v>9.3836188316345354E-3</c:v>
                </c:pt>
                <c:pt idx="1895">
                  <c:v>5.535632371902465E-3</c:v>
                </c:pt>
                <c:pt idx="1896">
                  <c:v>4.9480795860290614E-3</c:v>
                </c:pt>
                <c:pt idx="1897">
                  <c:v>1.0229229927063011E-2</c:v>
                </c:pt>
                <c:pt idx="1898">
                  <c:v>6.137192249298087E-3</c:v>
                </c:pt>
                <c:pt idx="1899">
                  <c:v>5.3157210350036673E-3</c:v>
                </c:pt>
                <c:pt idx="1900">
                  <c:v>1.436766982078555E-2</c:v>
                </c:pt>
                <c:pt idx="1901">
                  <c:v>6.6915154457092424E-3</c:v>
                </c:pt>
                <c:pt idx="1902">
                  <c:v>8.117020130157462E-3</c:v>
                </c:pt>
                <c:pt idx="1903">
                  <c:v>5.2777528762817365E-3</c:v>
                </c:pt>
                <c:pt idx="1904">
                  <c:v>1.3917654752731299E-2</c:v>
                </c:pt>
                <c:pt idx="1905">
                  <c:v>1.1819452047348017E-2</c:v>
                </c:pt>
                <c:pt idx="1906">
                  <c:v>8.1981718540191702E-3</c:v>
                </c:pt>
                <c:pt idx="1907">
                  <c:v>6.5948367118835449E-3</c:v>
                </c:pt>
                <c:pt idx="1908">
                  <c:v>6.4815580844879228E-3</c:v>
                </c:pt>
                <c:pt idx="1909">
                  <c:v>1.6045153141021725E-2</c:v>
                </c:pt>
                <c:pt idx="1910">
                  <c:v>1.0143965482711792E-2</c:v>
                </c:pt>
                <c:pt idx="1911">
                  <c:v>1.734229922294616E-2</c:v>
                </c:pt>
                <c:pt idx="1912">
                  <c:v>1.4705270528793328E-2</c:v>
                </c:pt>
                <c:pt idx="1913">
                  <c:v>7.7868700027465803E-3</c:v>
                </c:pt>
                <c:pt idx="1914">
                  <c:v>5.3401887416839669E-3</c:v>
                </c:pt>
                <c:pt idx="1915">
                  <c:v>8.5541605949401821E-3</c:v>
                </c:pt>
                <c:pt idx="1916">
                  <c:v>1.2850850820541378E-2</c:v>
                </c:pt>
                <c:pt idx="1917">
                  <c:v>9.54794883728027E-3</c:v>
                </c:pt>
                <c:pt idx="1918">
                  <c:v>7.448822259902948E-3</c:v>
                </c:pt>
                <c:pt idx="1919">
                  <c:v>9.4158351421356028E-3</c:v>
                </c:pt>
                <c:pt idx="1920">
                  <c:v>8.0042481422424316E-3</c:v>
                </c:pt>
                <c:pt idx="1921">
                  <c:v>8.8321268558502197E-3</c:v>
                </c:pt>
                <c:pt idx="1922">
                  <c:v>6.0650408267974854E-3</c:v>
                </c:pt>
                <c:pt idx="1923">
                  <c:v>1.4900416135787945E-2</c:v>
                </c:pt>
                <c:pt idx="1924">
                  <c:v>1.5688508749008193E-2</c:v>
                </c:pt>
                <c:pt idx="1925">
                  <c:v>7.4081420898437448E-3</c:v>
                </c:pt>
                <c:pt idx="1926">
                  <c:v>7.4904561042785627E-3</c:v>
                </c:pt>
                <c:pt idx="1927">
                  <c:v>8.893579244613644E-3</c:v>
                </c:pt>
                <c:pt idx="1928">
                  <c:v>7.5073242187500052E-3</c:v>
                </c:pt>
                <c:pt idx="1929">
                  <c:v>5.4591596126556353E-3</c:v>
                </c:pt>
                <c:pt idx="1930">
                  <c:v>1.2534499168396001E-2</c:v>
                </c:pt>
                <c:pt idx="1931">
                  <c:v>1.0060280561447126E-2</c:v>
                </c:pt>
                <c:pt idx="1932">
                  <c:v>9.4305276870727643E-3</c:v>
                </c:pt>
                <c:pt idx="1933">
                  <c:v>1.1393308639526378E-2</c:v>
                </c:pt>
                <c:pt idx="1934">
                  <c:v>1.4843136072158824E-2</c:v>
                </c:pt>
                <c:pt idx="1935">
                  <c:v>1.0920763015747063E-2</c:v>
                </c:pt>
                <c:pt idx="1936">
                  <c:v>1.2384295463562013E-2</c:v>
                </c:pt>
                <c:pt idx="1937">
                  <c:v>8.4199309349059989E-3</c:v>
                </c:pt>
                <c:pt idx="1938">
                  <c:v>8.0491602420806902E-3</c:v>
                </c:pt>
                <c:pt idx="1939">
                  <c:v>9.9823176860809291E-3</c:v>
                </c:pt>
                <c:pt idx="1940">
                  <c:v>7.0474445819854936E-3</c:v>
                </c:pt>
                <c:pt idx="1941">
                  <c:v>9.1733038425445453E-3</c:v>
                </c:pt>
                <c:pt idx="1942">
                  <c:v>7.7282190322876011E-3</c:v>
                </c:pt>
                <c:pt idx="1943">
                  <c:v>5.3125321865081822E-3</c:v>
                </c:pt>
                <c:pt idx="1944">
                  <c:v>1.0763823986053467E-2</c:v>
                </c:pt>
                <c:pt idx="1945">
                  <c:v>1.2452006340026849E-2</c:v>
                </c:pt>
                <c:pt idx="1946">
                  <c:v>1.258116960525512E-2</c:v>
                </c:pt>
                <c:pt idx="1947">
                  <c:v>5.1708519458770856E-3</c:v>
                </c:pt>
                <c:pt idx="1948">
                  <c:v>8.0460309982299701E-3</c:v>
                </c:pt>
                <c:pt idx="1949">
                  <c:v>8.002549409866333E-3</c:v>
                </c:pt>
                <c:pt idx="1950">
                  <c:v>1.3059765100479129E-2</c:v>
                </c:pt>
                <c:pt idx="1951">
                  <c:v>1.3208210468292254E-2</c:v>
                </c:pt>
                <c:pt idx="1952">
                  <c:v>5.1769316196441546E-3</c:v>
                </c:pt>
                <c:pt idx="1953">
                  <c:v>1.567909121513365E-2</c:v>
                </c:pt>
                <c:pt idx="1954">
                  <c:v>1.3500601053237917E-2</c:v>
                </c:pt>
                <c:pt idx="1955">
                  <c:v>6.0892701148986816E-3</c:v>
                </c:pt>
                <c:pt idx="1956">
                  <c:v>1.1804521083831796E-2</c:v>
                </c:pt>
                <c:pt idx="1957">
                  <c:v>6.3707232475280675E-3</c:v>
                </c:pt>
                <c:pt idx="1958">
                  <c:v>9.5191895961761579E-3</c:v>
                </c:pt>
                <c:pt idx="1959">
                  <c:v>1.9751846790313693E-2</c:v>
                </c:pt>
                <c:pt idx="1960">
                  <c:v>6.2218904495239362E-3</c:v>
                </c:pt>
                <c:pt idx="1961">
                  <c:v>1.181447505950926E-2</c:v>
                </c:pt>
                <c:pt idx="1962">
                  <c:v>6.5955519676208548E-3</c:v>
                </c:pt>
                <c:pt idx="1963">
                  <c:v>1.6569435596466075E-2</c:v>
                </c:pt>
                <c:pt idx="1964">
                  <c:v>1.3506054878234879E-2</c:v>
                </c:pt>
                <c:pt idx="1965">
                  <c:v>1.1876881122589115E-2</c:v>
                </c:pt>
                <c:pt idx="1966">
                  <c:v>1.78287625312805E-2</c:v>
                </c:pt>
                <c:pt idx="1967">
                  <c:v>1.119056344032286E-2</c:v>
                </c:pt>
                <c:pt idx="1968">
                  <c:v>1.008141040802003E-2</c:v>
                </c:pt>
                <c:pt idx="1969">
                  <c:v>6.0483813285827706E-3</c:v>
                </c:pt>
                <c:pt idx="1970">
                  <c:v>1.3929575681686415E-2</c:v>
                </c:pt>
                <c:pt idx="1971">
                  <c:v>5.3112208843231184E-3</c:v>
                </c:pt>
                <c:pt idx="1972">
                  <c:v>1.0765552520751965E-2</c:v>
                </c:pt>
                <c:pt idx="1973">
                  <c:v>6.7493617534637373E-3</c:v>
                </c:pt>
                <c:pt idx="1974">
                  <c:v>1.1258870363235484E-2</c:v>
                </c:pt>
                <c:pt idx="1975">
                  <c:v>7.3217749595642151E-3</c:v>
                </c:pt>
                <c:pt idx="1976">
                  <c:v>7.1987807750701818E-3</c:v>
                </c:pt>
                <c:pt idx="1977">
                  <c:v>1.0674387216568002E-2</c:v>
                </c:pt>
                <c:pt idx="1978">
                  <c:v>9.1236829757690395E-3</c:v>
                </c:pt>
                <c:pt idx="1979">
                  <c:v>4.265576601028445E-3</c:v>
                </c:pt>
                <c:pt idx="1980">
                  <c:v>8.9600682258606061E-3</c:v>
                </c:pt>
                <c:pt idx="1981">
                  <c:v>4.223257303237915E-3</c:v>
                </c:pt>
                <c:pt idx="1982">
                  <c:v>5.1617920398712124E-3</c:v>
                </c:pt>
                <c:pt idx="1983">
                  <c:v>1.1893153190612817E-2</c:v>
                </c:pt>
                <c:pt idx="1984">
                  <c:v>6.863594055175783E-3</c:v>
                </c:pt>
                <c:pt idx="1985">
                  <c:v>7.8713595867156965E-3</c:v>
                </c:pt>
                <c:pt idx="1986">
                  <c:v>9.9263191223144635E-3</c:v>
                </c:pt>
                <c:pt idx="1987">
                  <c:v>1.0126262903213494E-2</c:v>
                </c:pt>
                <c:pt idx="1988">
                  <c:v>6.7071318626403921E-3</c:v>
                </c:pt>
                <c:pt idx="1989">
                  <c:v>1.0654568672180184E-2</c:v>
                </c:pt>
                <c:pt idx="1990">
                  <c:v>8.3405375480651786E-3</c:v>
                </c:pt>
                <c:pt idx="1991">
                  <c:v>4.9158036708831778E-3</c:v>
                </c:pt>
                <c:pt idx="1992">
                  <c:v>9.3682408332824603E-3</c:v>
                </c:pt>
                <c:pt idx="1993">
                  <c:v>4.3353438377380371E-3</c:v>
                </c:pt>
                <c:pt idx="1994">
                  <c:v>1.1509120464324951E-2</c:v>
                </c:pt>
                <c:pt idx="1995">
                  <c:v>9.6626877784728917E-3</c:v>
                </c:pt>
                <c:pt idx="1996">
                  <c:v>1.2737959623336799E-2</c:v>
                </c:pt>
                <c:pt idx="1997">
                  <c:v>7.3382854461669861E-3</c:v>
                </c:pt>
                <c:pt idx="1998">
                  <c:v>3.2191276550292964E-3</c:v>
                </c:pt>
                <c:pt idx="1999">
                  <c:v>6.189078092575075E-3</c:v>
                </c:pt>
              </c:numCache>
            </c:numRef>
          </c:val>
          <c:smooth val="0"/>
        </c:ser>
        <c:dLbls>
          <c:showLegendKey val="0"/>
          <c:showVal val="0"/>
          <c:showCatName val="0"/>
          <c:showSerName val="0"/>
          <c:showPercent val="0"/>
          <c:showBubbleSize val="0"/>
        </c:dLbls>
        <c:marker val="1"/>
        <c:smooth val="0"/>
        <c:axId val="-1503101936"/>
        <c:axId val="-1503104656"/>
      </c:lineChart>
      <c:catAx>
        <c:axId val="-150310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5744"/>
        <c:crosses val="autoZero"/>
        <c:auto val="1"/>
        <c:lblAlgn val="ctr"/>
        <c:lblOffset val="100"/>
        <c:noMultiLvlLbl val="1"/>
      </c:catAx>
      <c:valAx>
        <c:axId val="-15031057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3568"/>
        <c:crosses val="autoZero"/>
        <c:crossBetween val="between"/>
      </c:valAx>
      <c:valAx>
        <c:axId val="-15031046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1936"/>
        <c:crosses val="max"/>
        <c:crossBetween val="between"/>
      </c:valAx>
      <c:catAx>
        <c:axId val="-1503101936"/>
        <c:scaling>
          <c:orientation val="minMax"/>
        </c:scaling>
        <c:delete val="1"/>
        <c:axPos val="b"/>
        <c:numFmt formatCode="General" sourceLinked="1"/>
        <c:majorTickMark val="out"/>
        <c:minorTickMark val="none"/>
        <c:tickLblPos val="nextTo"/>
        <c:crossAx val="-150310465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3"/>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TradeError!$A$2:$A$38</c:f>
              <c:strCache>
                <c:ptCount val="36"/>
                <c:pt idx="0">
                  <c:v>2017-11-07 01:00</c:v>
                </c:pt>
                <c:pt idx="1">
                  <c:v>2017-11-08 01:00</c:v>
                </c:pt>
                <c:pt idx="2">
                  <c:v>2017-11-09 01:00</c:v>
                </c:pt>
                <c:pt idx="3">
                  <c:v>2017-11-10 01:00</c:v>
                </c:pt>
                <c:pt idx="4">
                  <c:v>2017-11-13 01:00</c:v>
                </c:pt>
                <c:pt idx="5">
                  <c:v>2017-11-14 01:00</c:v>
                </c:pt>
                <c:pt idx="6">
                  <c:v>2017-11-15 01:00</c:v>
                </c:pt>
                <c:pt idx="7">
                  <c:v>2017-11-16 01:00</c:v>
                </c:pt>
                <c:pt idx="8">
                  <c:v>2017-11-17 01:00</c:v>
                </c:pt>
                <c:pt idx="9">
                  <c:v>2017-11-20 01:00</c:v>
                </c:pt>
                <c:pt idx="10">
                  <c:v>2017-11-21 01:00</c:v>
                </c:pt>
                <c:pt idx="11">
                  <c:v>2017-11-22 01:00</c:v>
                </c:pt>
                <c:pt idx="12">
                  <c:v>2017-11-23 01:00</c:v>
                </c:pt>
                <c:pt idx="13">
                  <c:v>2017-11-24 01:00</c:v>
                </c:pt>
                <c:pt idx="14">
                  <c:v>2017-11-27 01:00</c:v>
                </c:pt>
                <c:pt idx="15">
                  <c:v>2017-11-28 01:00</c:v>
                </c:pt>
                <c:pt idx="16">
                  <c:v>2017-11-29 01:00</c:v>
                </c:pt>
                <c:pt idx="17">
                  <c:v>2017-11-30 01:00</c:v>
                </c:pt>
                <c:pt idx="18">
                  <c:v>2017-12-01 01:00</c:v>
                </c:pt>
                <c:pt idx="19">
                  <c:v>2017-12-04 01:00</c:v>
                </c:pt>
                <c:pt idx="20">
                  <c:v>2017-12-05 01:00</c:v>
                </c:pt>
                <c:pt idx="21">
                  <c:v>2017-12-06 01:00</c:v>
                </c:pt>
                <c:pt idx="22">
                  <c:v>2017-12-07 01:00</c:v>
                </c:pt>
                <c:pt idx="23">
                  <c:v>2017-12-08 01:00</c:v>
                </c:pt>
                <c:pt idx="24">
                  <c:v>2017-12-11 01:00</c:v>
                </c:pt>
                <c:pt idx="25">
                  <c:v>2017-12-12 01:00</c:v>
                </c:pt>
                <c:pt idx="26">
                  <c:v>2017-12-13 01:00</c:v>
                </c:pt>
                <c:pt idx="27">
                  <c:v>2017-12-14 01:00</c:v>
                </c:pt>
                <c:pt idx="28">
                  <c:v>2017-12-15 01:00</c:v>
                </c:pt>
                <c:pt idx="29">
                  <c:v>2017-12-18 01:00</c:v>
                </c:pt>
                <c:pt idx="30">
                  <c:v>2017-12-19 01:00</c:v>
                </c:pt>
                <c:pt idx="31">
                  <c:v>2017-12-20 01:00</c:v>
                </c:pt>
                <c:pt idx="32">
                  <c:v>2017-12-21 01:00</c:v>
                </c:pt>
                <c:pt idx="33">
                  <c:v>2017-12-22 01:00</c:v>
                </c:pt>
                <c:pt idx="34">
                  <c:v>2017-12-26 01:00</c:v>
                </c:pt>
                <c:pt idx="35">
                  <c:v>2017-12-27 01:00</c:v>
                </c:pt>
              </c:strCache>
            </c:strRef>
          </c:cat>
          <c:val>
            <c:numRef>
              <c:f>TradeError!$B$2:$B$38</c:f>
              <c:numCache>
                <c:formatCode>0.0000</c:formatCode>
                <c:ptCount val="36"/>
                <c:pt idx="1">
                  <c:v>1.5689333333333333E-2</c:v>
                </c:pt>
                <c:pt idx="2">
                  <c:v>4.4506666666666661E-3</c:v>
                </c:pt>
                <c:pt idx="3">
                  <c:v>7.1440000000000002E-3</c:v>
                </c:pt>
                <c:pt idx="4">
                  <c:v>3.9350000000000001E-3</c:v>
                </c:pt>
                <c:pt idx="5">
                  <c:v>1.5603333333333332E-2</c:v>
                </c:pt>
                <c:pt idx="6">
                  <c:v>2.6963333333333331E-3</c:v>
                </c:pt>
                <c:pt idx="7">
                  <c:v>8.3799999999999999E-4</c:v>
                </c:pt>
                <c:pt idx="8">
                  <c:v>5.437E-3</c:v>
                </c:pt>
                <c:pt idx="9">
                  <c:v>4.7670000000000004E-3</c:v>
                </c:pt>
                <c:pt idx="10">
                  <c:v>4.0333333333333332E-3</c:v>
                </c:pt>
                <c:pt idx="11">
                  <c:v>4.5573333333333334E-3</c:v>
                </c:pt>
                <c:pt idx="12">
                  <c:v>1.1900000000000001E-4</c:v>
                </c:pt>
                <c:pt idx="13">
                  <c:v>1.2984000000000001E-2</c:v>
                </c:pt>
                <c:pt idx="14">
                  <c:v>2.356E-3</c:v>
                </c:pt>
                <c:pt idx="15">
                  <c:v>6.3626666666666666E-3</c:v>
                </c:pt>
                <c:pt idx="16">
                  <c:v>1.1694E-2</c:v>
                </c:pt>
                <c:pt idx="17">
                  <c:v>3.3549999999999999E-3</c:v>
                </c:pt>
                <c:pt idx="18">
                  <c:v>5.7400000000000003E-3</c:v>
                </c:pt>
                <c:pt idx="19">
                  <c:v>5.2569999999999995E-3</c:v>
                </c:pt>
                <c:pt idx="20">
                  <c:v>5.2134999999999994E-3</c:v>
                </c:pt>
                <c:pt idx="21">
                  <c:v>4.3280000000000002E-3</c:v>
                </c:pt>
                <c:pt idx="22">
                  <c:v>2.777E-3</c:v>
                </c:pt>
                <c:pt idx="23">
                  <c:v>3.4090000000000001E-3</c:v>
                </c:pt>
                <c:pt idx="24">
                  <c:v>8.2275000000000004E-3</c:v>
                </c:pt>
                <c:pt idx="25">
                  <c:v>2.5075000000000002E-3</c:v>
                </c:pt>
                <c:pt idx="26">
                  <c:v>7.6449999999999999E-3</c:v>
                </c:pt>
                <c:pt idx="27">
                  <c:v>2.0999999999999999E-5</c:v>
                </c:pt>
                <c:pt idx="28">
                  <c:v>1.8319999999999999E-2</c:v>
                </c:pt>
                <c:pt idx="29">
                  <c:v>4.1110000000000001E-3</c:v>
                </c:pt>
                <c:pt idx="30">
                  <c:v>2.601E-3</c:v>
                </c:pt>
                <c:pt idx="31">
                  <c:v>4.1799999999999997E-3</c:v>
                </c:pt>
                <c:pt idx="32">
                  <c:v>1.918E-3</c:v>
                </c:pt>
                <c:pt idx="33">
                  <c:v>1.13025E-2</c:v>
                </c:pt>
                <c:pt idx="34">
                  <c:v>5.3404999999999998E-3</c:v>
                </c:pt>
                <c:pt idx="35">
                  <c:v>8.2439999999999996E-3</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TradeError!$A$2:$A$38</c:f>
              <c:strCache>
                <c:ptCount val="36"/>
                <c:pt idx="0">
                  <c:v>2017-11-07 01:00</c:v>
                </c:pt>
                <c:pt idx="1">
                  <c:v>2017-11-08 01:00</c:v>
                </c:pt>
                <c:pt idx="2">
                  <c:v>2017-11-09 01:00</c:v>
                </c:pt>
                <c:pt idx="3">
                  <c:v>2017-11-10 01:00</c:v>
                </c:pt>
                <c:pt idx="4">
                  <c:v>2017-11-13 01:00</c:v>
                </c:pt>
                <c:pt idx="5">
                  <c:v>2017-11-14 01:00</c:v>
                </c:pt>
                <c:pt idx="6">
                  <c:v>2017-11-15 01:00</c:v>
                </c:pt>
                <c:pt idx="7">
                  <c:v>2017-11-16 01:00</c:v>
                </c:pt>
                <c:pt idx="8">
                  <c:v>2017-11-17 01:00</c:v>
                </c:pt>
                <c:pt idx="9">
                  <c:v>2017-11-20 01:00</c:v>
                </c:pt>
                <c:pt idx="10">
                  <c:v>2017-11-21 01:00</c:v>
                </c:pt>
                <c:pt idx="11">
                  <c:v>2017-11-22 01:00</c:v>
                </c:pt>
                <c:pt idx="12">
                  <c:v>2017-11-23 01:00</c:v>
                </c:pt>
                <c:pt idx="13">
                  <c:v>2017-11-24 01:00</c:v>
                </c:pt>
                <c:pt idx="14">
                  <c:v>2017-11-27 01:00</c:v>
                </c:pt>
                <c:pt idx="15">
                  <c:v>2017-11-28 01:00</c:v>
                </c:pt>
                <c:pt idx="16">
                  <c:v>2017-11-29 01:00</c:v>
                </c:pt>
                <c:pt idx="17">
                  <c:v>2017-11-30 01:00</c:v>
                </c:pt>
                <c:pt idx="18">
                  <c:v>2017-12-01 01:00</c:v>
                </c:pt>
                <c:pt idx="19">
                  <c:v>2017-12-04 01:00</c:v>
                </c:pt>
                <c:pt idx="20">
                  <c:v>2017-12-05 01:00</c:v>
                </c:pt>
                <c:pt idx="21">
                  <c:v>2017-12-06 01:00</c:v>
                </c:pt>
                <c:pt idx="22">
                  <c:v>2017-12-07 01:00</c:v>
                </c:pt>
                <c:pt idx="23">
                  <c:v>2017-12-08 01:00</c:v>
                </c:pt>
                <c:pt idx="24">
                  <c:v>2017-12-11 01:00</c:v>
                </c:pt>
                <c:pt idx="25">
                  <c:v>2017-12-12 01:00</c:v>
                </c:pt>
                <c:pt idx="26">
                  <c:v>2017-12-13 01:00</c:v>
                </c:pt>
                <c:pt idx="27">
                  <c:v>2017-12-14 01:00</c:v>
                </c:pt>
                <c:pt idx="28">
                  <c:v>2017-12-15 01:00</c:v>
                </c:pt>
                <c:pt idx="29">
                  <c:v>2017-12-18 01:00</c:v>
                </c:pt>
                <c:pt idx="30">
                  <c:v>2017-12-19 01:00</c:v>
                </c:pt>
                <c:pt idx="31">
                  <c:v>2017-12-20 01:00</c:v>
                </c:pt>
                <c:pt idx="32">
                  <c:v>2017-12-21 01:00</c:v>
                </c:pt>
                <c:pt idx="33">
                  <c:v>2017-12-22 01:00</c:v>
                </c:pt>
                <c:pt idx="34">
                  <c:v>2017-12-26 01:00</c:v>
                </c:pt>
                <c:pt idx="35">
                  <c:v>2017-12-27 01:00</c:v>
                </c:pt>
              </c:strCache>
            </c:strRef>
          </c:cat>
          <c:val>
            <c:numRef>
              <c:f>TradeError!$C$2:$C$38</c:f>
              <c:numCache>
                <c:formatCode>0.0000</c:formatCode>
                <c:ptCount val="36"/>
                <c:pt idx="1">
                  <c:v>4.9673333333333331E-3</c:v>
                </c:pt>
                <c:pt idx="2">
                  <c:v>1.4276666666666667E-3</c:v>
                </c:pt>
                <c:pt idx="3">
                  <c:v>2.3000000000000004E-3</c:v>
                </c:pt>
                <c:pt idx="4">
                  <c:v>5.2529999999999999E-3</c:v>
                </c:pt>
                <c:pt idx="5">
                  <c:v>1.9595666666666664E-2</c:v>
                </c:pt>
                <c:pt idx="6">
                  <c:v>1.8679999999999999E-3</c:v>
                </c:pt>
                <c:pt idx="7">
                  <c:v>4.4400000000000004E-3</c:v>
                </c:pt>
                <c:pt idx="8">
                  <c:v>2.2856999999999999E-2</c:v>
                </c:pt>
                <c:pt idx="9">
                  <c:v>4.2830000000000003E-3</c:v>
                </c:pt>
                <c:pt idx="10">
                  <c:v>7.9409999999999984E-3</c:v>
                </c:pt>
                <c:pt idx="11">
                  <c:v>4.7286666666666666E-3</c:v>
                </c:pt>
                <c:pt idx="12">
                  <c:v>1.134E-3</c:v>
                </c:pt>
                <c:pt idx="13">
                  <c:v>6.6206666666666662E-3</c:v>
                </c:pt>
                <c:pt idx="14">
                  <c:v>2.0913333333333335E-3</c:v>
                </c:pt>
                <c:pt idx="15">
                  <c:v>1.1559999999999999E-3</c:v>
                </c:pt>
                <c:pt idx="16">
                  <c:v>1.30595E-2</c:v>
                </c:pt>
                <c:pt idx="17">
                  <c:v>1.3540999999999999E-2</c:v>
                </c:pt>
                <c:pt idx="18">
                  <c:v>2.343E-3</c:v>
                </c:pt>
                <c:pt idx="19">
                  <c:v>4.4469999999999996E-3</c:v>
                </c:pt>
                <c:pt idx="20">
                  <c:v>8.2504999999999992E-3</c:v>
                </c:pt>
                <c:pt idx="21">
                  <c:v>1.3760000000000001E-3</c:v>
                </c:pt>
                <c:pt idx="22">
                  <c:v>1.6500999999999998E-2</c:v>
                </c:pt>
                <c:pt idx="23">
                  <c:v>4.8279999999999998E-3</c:v>
                </c:pt>
                <c:pt idx="24">
                  <c:v>9.9284999999999998E-3</c:v>
                </c:pt>
                <c:pt idx="25">
                  <c:v>6.0330000000000002E-3</c:v>
                </c:pt>
                <c:pt idx="26">
                  <c:v>4.2370000000000003E-3</c:v>
                </c:pt>
                <c:pt idx="27">
                  <c:v>1.763E-3</c:v>
                </c:pt>
                <c:pt idx="28">
                  <c:v>6.548E-3</c:v>
                </c:pt>
                <c:pt idx="29">
                  <c:v>4.7629999999999999E-3</c:v>
                </c:pt>
                <c:pt idx="30">
                  <c:v>3.8895000000000002E-3</c:v>
                </c:pt>
                <c:pt idx="31">
                  <c:v>3.0179999999999998E-3</c:v>
                </c:pt>
                <c:pt idx="32">
                  <c:v>7.2649999999999998E-3</c:v>
                </c:pt>
                <c:pt idx="33">
                  <c:v>4.2199999999999998E-3</c:v>
                </c:pt>
                <c:pt idx="34">
                  <c:v>3.8744999999999999E-3</c:v>
                </c:pt>
                <c:pt idx="35">
                  <c:v>5.5045000000000007E-3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TradeError!$A$2:$A$38</c:f>
              <c:strCache>
                <c:ptCount val="36"/>
                <c:pt idx="0">
                  <c:v>2017-11-07 01:00</c:v>
                </c:pt>
                <c:pt idx="1">
                  <c:v>2017-11-08 01:00</c:v>
                </c:pt>
                <c:pt idx="2">
                  <c:v>2017-11-09 01:00</c:v>
                </c:pt>
                <c:pt idx="3">
                  <c:v>2017-11-10 01:00</c:v>
                </c:pt>
                <c:pt idx="4">
                  <c:v>2017-11-13 01:00</c:v>
                </c:pt>
                <c:pt idx="5">
                  <c:v>2017-11-14 01:00</c:v>
                </c:pt>
                <c:pt idx="6">
                  <c:v>2017-11-15 01:00</c:v>
                </c:pt>
                <c:pt idx="7">
                  <c:v>2017-11-16 01:00</c:v>
                </c:pt>
                <c:pt idx="8">
                  <c:v>2017-11-17 01:00</c:v>
                </c:pt>
                <c:pt idx="9">
                  <c:v>2017-11-20 01:00</c:v>
                </c:pt>
                <c:pt idx="10">
                  <c:v>2017-11-21 01:00</c:v>
                </c:pt>
                <c:pt idx="11">
                  <c:v>2017-11-22 01:00</c:v>
                </c:pt>
                <c:pt idx="12">
                  <c:v>2017-11-23 01:00</c:v>
                </c:pt>
                <c:pt idx="13">
                  <c:v>2017-11-24 01:00</c:v>
                </c:pt>
                <c:pt idx="14">
                  <c:v>2017-11-27 01:00</c:v>
                </c:pt>
                <c:pt idx="15">
                  <c:v>2017-11-28 01:00</c:v>
                </c:pt>
                <c:pt idx="16">
                  <c:v>2017-11-29 01:00</c:v>
                </c:pt>
                <c:pt idx="17">
                  <c:v>2017-11-30 01:00</c:v>
                </c:pt>
                <c:pt idx="18">
                  <c:v>2017-12-01 01:00</c:v>
                </c:pt>
                <c:pt idx="19">
                  <c:v>2017-12-04 01:00</c:v>
                </c:pt>
                <c:pt idx="20">
                  <c:v>2017-12-05 01:00</c:v>
                </c:pt>
                <c:pt idx="21">
                  <c:v>2017-12-06 01:00</c:v>
                </c:pt>
                <c:pt idx="22">
                  <c:v>2017-12-07 01:00</c:v>
                </c:pt>
                <c:pt idx="23">
                  <c:v>2017-12-08 01:00</c:v>
                </c:pt>
                <c:pt idx="24">
                  <c:v>2017-12-11 01:00</c:v>
                </c:pt>
                <c:pt idx="25">
                  <c:v>2017-12-12 01:00</c:v>
                </c:pt>
                <c:pt idx="26">
                  <c:v>2017-12-13 01:00</c:v>
                </c:pt>
                <c:pt idx="27">
                  <c:v>2017-12-14 01:00</c:v>
                </c:pt>
                <c:pt idx="28">
                  <c:v>2017-12-15 01:00</c:v>
                </c:pt>
                <c:pt idx="29">
                  <c:v>2017-12-18 01:00</c:v>
                </c:pt>
                <c:pt idx="30">
                  <c:v>2017-12-19 01:00</c:v>
                </c:pt>
                <c:pt idx="31">
                  <c:v>2017-12-20 01:00</c:v>
                </c:pt>
                <c:pt idx="32">
                  <c:v>2017-12-21 01:00</c:v>
                </c:pt>
                <c:pt idx="33">
                  <c:v>2017-12-22 01:00</c:v>
                </c:pt>
                <c:pt idx="34">
                  <c:v>2017-12-26 01:00</c:v>
                </c:pt>
                <c:pt idx="35">
                  <c:v>2017-12-27 01:00</c:v>
                </c:pt>
              </c:strCache>
            </c:strRef>
          </c:cat>
          <c:val>
            <c:numRef>
              <c:f>TradeError!$D$2:$D$38</c:f>
              <c:numCache>
                <c:formatCode>0.0000</c:formatCode>
                <c:ptCount val="36"/>
                <c:pt idx="1">
                  <c:v>8.057333333333333E-3</c:v>
                </c:pt>
                <c:pt idx="2">
                  <c:v>1.0460333333333334E-2</c:v>
                </c:pt>
                <c:pt idx="3">
                  <c:v>2.6913333333333338E-3</c:v>
                </c:pt>
                <c:pt idx="4">
                  <c:v>5.1703333333333332E-3</c:v>
                </c:pt>
                <c:pt idx="5">
                  <c:v>1.6965333333333332E-2</c:v>
                </c:pt>
                <c:pt idx="6">
                  <c:v>4.3296666666666666E-3</c:v>
                </c:pt>
                <c:pt idx="7">
                  <c:v>2.9399999999999999E-3</c:v>
                </c:pt>
                <c:pt idx="8">
                  <c:v>1.2048000000000001E-2</c:v>
                </c:pt>
                <c:pt idx="9">
                  <c:v>7.8259999999999996E-3</c:v>
                </c:pt>
                <c:pt idx="10">
                  <c:v>1.1326666666666666E-3</c:v>
                </c:pt>
                <c:pt idx="11">
                  <c:v>2.9063333333333337E-3</c:v>
                </c:pt>
                <c:pt idx="12">
                  <c:v>2.8660000000000001E-3</c:v>
                </c:pt>
                <c:pt idx="13">
                  <c:v>6.4773333333333323E-3</c:v>
                </c:pt>
                <c:pt idx="14">
                  <c:v>9.2033333333333333E-4</c:v>
                </c:pt>
                <c:pt idx="15">
                  <c:v>7.1923333333333327E-3</c:v>
                </c:pt>
                <c:pt idx="16">
                  <c:v>1.5799500000000001E-2</c:v>
                </c:pt>
                <c:pt idx="17">
                  <c:v>3.6904999999999998E-3</c:v>
                </c:pt>
                <c:pt idx="18">
                  <c:v>2.8735000000000002E-3</c:v>
                </c:pt>
                <c:pt idx="19">
                  <c:v>1.2570999999999999E-2</c:v>
                </c:pt>
                <c:pt idx="20">
                  <c:v>8.0850000000000002E-3</c:v>
                </c:pt>
                <c:pt idx="21">
                  <c:v>6.4599999999999998E-4</c:v>
                </c:pt>
                <c:pt idx="22">
                  <c:v>1.6107E-2</c:v>
                </c:pt>
                <c:pt idx="23">
                  <c:v>2.9059999999999997E-3</c:v>
                </c:pt>
                <c:pt idx="24">
                  <c:v>6.9689999999999995E-3</c:v>
                </c:pt>
                <c:pt idx="25">
                  <c:v>6.221E-3</c:v>
                </c:pt>
                <c:pt idx="26">
                  <c:v>2.2309999999999999E-3</c:v>
                </c:pt>
                <c:pt idx="27">
                  <c:v>7.5000000000000002E-4</c:v>
                </c:pt>
                <c:pt idx="28">
                  <c:v>6.5874999999999996E-3</c:v>
                </c:pt>
                <c:pt idx="29">
                  <c:v>5.7485000000000001E-3</c:v>
                </c:pt>
                <c:pt idx="30">
                  <c:v>3.7400000000000003E-3</c:v>
                </c:pt>
                <c:pt idx="31">
                  <c:v>1.5275E-3</c:v>
                </c:pt>
                <c:pt idx="32">
                  <c:v>3.7814999999999997E-3</c:v>
                </c:pt>
                <c:pt idx="33">
                  <c:v>7.2949999999999994E-3</c:v>
                </c:pt>
                <c:pt idx="34">
                  <c:v>2.4749999999999998E-3</c:v>
                </c:pt>
                <c:pt idx="35">
                  <c:v>3.6554999999999999E-3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TradeError!$A$2:$A$38</c:f>
              <c:strCache>
                <c:ptCount val="36"/>
                <c:pt idx="0">
                  <c:v>2017-11-07 01:00</c:v>
                </c:pt>
                <c:pt idx="1">
                  <c:v>2017-11-08 01:00</c:v>
                </c:pt>
                <c:pt idx="2">
                  <c:v>2017-11-09 01:00</c:v>
                </c:pt>
                <c:pt idx="3">
                  <c:v>2017-11-10 01:00</c:v>
                </c:pt>
                <c:pt idx="4">
                  <c:v>2017-11-13 01:00</c:v>
                </c:pt>
                <c:pt idx="5">
                  <c:v>2017-11-14 01:00</c:v>
                </c:pt>
                <c:pt idx="6">
                  <c:v>2017-11-15 01:00</c:v>
                </c:pt>
                <c:pt idx="7">
                  <c:v>2017-11-16 01:00</c:v>
                </c:pt>
                <c:pt idx="8">
                  <c:v>2017-11-17 01:00</c:v>
                </c:pt>
                <c:pt idx="9">
                  <c:v>2017-11-20 01:00</c:v>
                </c:pt>
                <c:pt idx="10">
                  <c:v>2017-11-21 01:00</c:v>
                </c:pt>
                <c:pt idx="11">
                  <c:v>2017-11-22 01:00</c:v>
                </c:pt>
                <c:pt idx="12">
                  <c:v>2017-11-23 01:00</c:v>
                </c:pt>
                <c:pt idx="13">
                  <c:v>2017-11-24 01:00</c:v>
                </c:pt>
                <c:pt idx="14">
                  <c:v>2017-11-27 01:00</c:v>
                </c:pt>
                <c:pt idx="15">
                  <c:v>2017-11-28 01:00</c:v>
                </c:pt>
                <c:pt idx="16">
                  <c:v>2017-11-29 01:00</c:v>
                </c:pt>
                <c:pt idx="17">
                  <c:v>2017-11-30 01:00</c:v>
                </c:pt>
                <c:pt idx="18">
                  <c:v>2017-12-01 01:00</c:v>
                </c:pt>
                <c:pt idx="19">
                  <c:v>2017-12-04 01:00</c:v>
                </c:pt>
                <c:pt idx="20">
                  <c:v>2017-12-05 01:00</c:v>
                </c:pt>
                <c:pt idx="21">
                  <c:v>2017-12-06 01:00</c:v>
                </c:pt>
                <c:pt idx="22">
                  <c:v>2017-12-07 01:00</c:v>
                </c:pt>
                <c:pt idx="23">
                  <c:v>2017-12-08 01:00</c:v>
                </c:pt>
                <c:pt idx="24">
                  <c:v>2017-12-11 01:00</c:v>
                </c:pt>
                <c:pt idx="25">
                  <c:v>2017-12-12 01:00</c:v>
                </c:pt>
                <c:pt idx="26">
                  <c:v>2017-12-13 01:00</c:v>
                </c:pt>
                <c:pt idx="27">
                  <c:v>2017-12-14 01:00</c:v>
                </c:pt>
                <c:pt idx="28">
                  <c:v>2017-12-15 01:00</c:v>
                </c:pt>
                <c:pt idx="29">
                  <c:v>2017-12-18 01:00</c:v>
                </c:pt>
                <c:pt idx="30">
                  <c:v>2017-12-19 01:00</c:v>
                </c:pt>
                <c:pt idx="31">
                  <c:v>2017-12-20 01:00</c:v>
                </c:pt>
                <c:pt idx="32">
                  <c:v>2017-12-21 01:00</c:v>
                </c:pt>
                <c:pt idx="33">
                  <c:v>2017-12-22 01:00</c:v>
                </c:pt>
                <c:pt idx="34">
                  <c:v>2017-12-26 01:00</c:v>
                </c:pt>
                <c:pt idx="35">
                  <c:v>2017-12-27 01:00</c:v>
                </c:pt>
              </c:strCache>
            </c:strRef>
          </c:cat>
          <c:val>
            <c:numRef>
              <c:f>TradeError!$E$2:$E$38</c:f>
              <c:numCache>
                <c:formatCode>0.0000</c:formatCode>
                <c:ptCount val="36"/>
                <c:pt idx="1">
                  <c:v>1.7490666666666668E-2</c:v>
                </c:pt>
                <c:pt idx="2">
                  <c:v>7.9990000000000009E-3</c:v>
                </c:pt>
                <c:pt idx="3">
                  <c:v>1.1658333333333333E-2</c:v>
                </c:pt>
                <c:pt idx="4">
                  <c:v>3.4083333333333331E-3</c:v>
                </c:pt>
                <c:pt idx="5">
                  <c:v>1.7778333333333337E-2</c:v>
                </c:pt>
                <c:pt idx="6">
                  <c:v>8.119999999999999E-4</c:v>
                </c:pt>
                <c:pt idx="7">
                  <c:v>7.1400000000000001E-4</c:v>
                </c:pt>
                <c:pt idx="8">
                  <c:v>1.6462333333333332E-2</c:v>
                </c:pt>
                <c:pt idx="9">
                  <c:v>5.208E-3</c:v>
                </c:pt>
                <c:pt idx="10">
                  <c:v>3.4836666666666666E-3</c:v>
                </c:pt>
                <c:pt idx="11">
                  <c:v>5.7833333333333339E-3</c:v>
                </c:pt>
                <c:pt idx="12">
                  <c:v>4.0140000000000002E-3</c:v>
                </c:pt>
                <c:pt idx="13">
                  <c:v>7.0313333333333339E-3</c:v>
                </c:pt>
                <c:pt idx="14">
                  <c:v>4.6499999999999996E-3</c:v>
                </c:pt>
                <c:pt idx="15">
                  <c:v>3.5536666666666668E-3</c:v>
                </c:pt>
                <c:pt idx="16">
                  <c:v>9.3714999999999996E-3</c:v>
                </c:pt>
                <c:pt idx="17">
                  <c:v>1.9968E-2</c:v>
                </c:pt>
                <c:pt idx="18">
                  <c:v>1.1726E-2</c:v>
                </c:pt>
                <c:pt idx="19">
                  <c:v>3.8059999999999999E-3</c:v>
                </c:pt>
                <c:pt idx="20">
                  <c:v>5.9705000000000001E-3</c:v>
                </c:pt>
                <c:pt idx="21">
                  <c:v>8.7500000000000002E-4</c:v>
                </c:pt>
                <c:pt idx="22">
                  <c:v>2.0088999999999999E-2</c:v>
                </c:pt>
                <c:pt idx="23">
                  <c:v>7.0815000000000001E-3</c:v>
                </c:pt>
                <c:pt idx="24">
                  <c:v>1.58125E-2</c:v>
                </c:pt>
                <c:pt idx="25">
                  <c:v>5.8165000000000005E-3</c:v>
                </c:pt>
                <c:pt idx="26">
                  <c:v>8.6379999999999998E-3</c:v>
                </c:pt>
                <c:pt idx="27">
                  <c:v>3.13E-3</c:v>
                </c:pt>
                <c:pt idx="28">
                  <c:v>2.9624999999999999E-3</c:v>
                </c:pt>
                <c:pt idx="29">
                  <c:v>6.9064999999999994E-3</c:v>
                </c:pt>
                <c:pt idx="30">
                  <c:v>8.7910000000000002E-3</c:v>
                </c:pt>
                <c:pt idx="31">
                  <c:v>5.2744999999999997E-3</c:v>
                </c:pt>
                <c:pt idx="32">
                  <c:v>1.5790000000000001E-3</c:v>
                </c:pt>
                <c:pt idx="33">
                  <c:v>2.5469999999999998E-3</c:v>
                </c:pt>
                <c:pt idx="34">
                  <c:v>3.4694999999999995E-3</c:v>
                </c:pt>
                <c:pt idx="35">
                  <c:v>2.5669999999999998E-3</c:v>
                </c:pt>
              </c:numCache>
            </c:numRef>
          </c:val>
          <c:smooth val="0"/>
        </c:ser>
        <c:dLbls>
          <c:showLegendKey val="0"/>
          <c:showVal val="0"/>
          <c:showCatName val="0"/>
          <c:showSerName val="0"/>
          <c:showPercent val="0"/>
          <c:showBubbleSize val="0"/>
        </c:dLbls>
        <c:marker val="1"/>
        <c:smooth val="0"/>
        <c:axId val="-1503108464"/>
        <c:axId val="-1503094864"/>
      </c:lineChart>
      <c:lineChart>
        <c:grouping val="standard"/>
        <c:varyColors val="0"/>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TradeError!$A$2:$A$38</c:f>
              <c:strCache>
                <c:ptCount val="36"/>
                <c:pt idx="0">
                  <c:v>2017-11-07 01:00</c:v>
                </c:pt>
                <c:pt idx="1">
                  <c:v>2017-11-08 01:00</c:v>
                </c:pt>
                <c:pt idx="2">
                  <c:v>2017-11-09 01:00</c:v>
                </c:pt>
                <c:pt idx="3">
                  <c:v>2017-11-10 01:00</c:v>
                </c:pt>
                <c:pt idx="4">
                  <c:v>2017-11-13 01:00</c:v>
                </c:pt>
                <c:pt idx="5">
                  <c:v>2017-11-14 01:00</c:v>
                </c:pt>
                <c:pt idx="6">
                  <c:v>2017-11-15 01:00</c:v>
                </c:pt>
                <c:pt idx="7">
                  <c:v>2017-11-16 01:00</c:v>
                </c:pt>
                <c:pt idx="8">
                  <c:v>2017-11-17 01:00</c:v>
                </c:pt>
                <c:pt idx="9">
                  <c:v>2017-11-20 01:00</c:v>
                </c:pt>
                <c:pt idx="10">
                  <c:v>2017-11-21 01:00</c:v>
                </c:pt>
                <c:pt idx="11">
                  <c:v>2017-11-22 01:00</c:v>
                </c:pt>
                <c:pt idx="12">
                  <c:v>2017-11-23 01:00</c:v>
                </c:pt>
                <c:pt idx="13">
                  <c:v>2017-11-24 01:00</c:v>
                </c:pt>
                <c:pt idx="14">
                  <c:v>2017-11-27 01:00</c:v>
                </c:pt>
                <c:pt idx="15">
                  <c:v>2017-11-28 01:00</c:v>
                </c:pt>
                <c:pt idx="16">
                  <c:v>2017-11-29 01:00</c:v>
                </c:pt>
                <c:pt idx="17">
                  <c:v>2017-11-30 01:00</c:v>
                </c:pt>
                <c:pt idx="18">
                  <c:v>2017-12-01 01:00</c:v>
                </c:pt>
                <c:pt idx="19">
                  <c:v>2017-12-04 01:00</c:v>
                </c:pt>
                <c:pt idx="20">
                  <c:v>2017-12-05 01:00</c:v>
                </c:pt>
                <c:pt idx="21">
                  <c:v>2017-12-06 01:00</c:v>
                </c:pt>
                <c:pt idx="22">
                  <c:v>2017-12-07 01:00</c:v>
                </c:pt>
                <c:pt idx="23">
                  <c:v>2017-12-08 01:00</c:v>
                </c:pt>
                <c:pt idx="24">
                  <c:v>2017-12-11 01:00</c:v>
                </c:pt>
                <c:pt idx="25">
                  <c:v>2017-12-12 01:00</c:v>
                </c:pt>
                <c:pt idx="26">
                  <c:v>2017-12-13 01:00</c:v>
                </c:pt>
                <c:pt idx="27">
                  <c:v>2017-12-14 01:00</c:v>
                </c:pt>
                <c:pt idx="28">
                  <c:v>2017-12-15 01:00</c:v>
                </c:pt>
                <c:pt idx="29">
                  <c:v>2017-12-18 01:00</c:v>
                </c:pt>
                <c:pt idx="30">
                  <c:v>2017-12-19 01:00</c:v>
                </c:pt>
                <c:pt idx="31">
                  <c:v>2017-12-20 01:00</c:v>
                </c:pt>
                <c:pt idx="32">
                  <c:v>2017-12-21 01:00</c:v>
                </c:pt>
                <c:pt idx="33">
                  <c:v>2017-12-22 01:00</c:v>
                </c:pt>
                <c:pt idx="34">
                  <c:v>2017-12-26 01:00</c:v>
                </c:pt>
                <c:pt idx="35">
                  <c:v>2017-12-27 01:00</c:v>
                </c:pt>
              </c:strCache>
            </c:strRef>
          </c:cat>
          <c:val>
            <c:numRef>
              <c:f>TradeError!$F$2:$F$38</c:f>
              <c:numCache>
                <c:formatCode>0%</c:formatCode>
                <c:ptCount val="36"/>
                <c:pt idx="0">
                  <c:v>0</c:v>
                </c:pt>
                <c:pt idx="1">
                  <c:v>0.24940585774058577</c:v>
                </c:pt>
                <c:pt idx="2">
                  <c:v>0.10818388481939885</c:v>
                </c:pt>
                <c:pt idx="3">
                  <c:v>0.1702862783810464</c:v>
                </c:pt>
                <c:pt idx="4">
                  <c:v>0.46527900797165633</c:v>
                </c:pt>
                <c:pt idx="5">
                  <c:v>1.1671034345840776</c:v>
                </c:pt>
                <c:pt idx="6">
                  <c:v>0.1476290832455216</c:v>
                </c:pt>
                <c:pt idx="7">
                  <c:v>1.0022573363431153</c:v>
                </c:pt>
                <c:pt idx="8">
                  <c:v>1.0526711697881483</c:v>
                </c:pt>
                <c:pt idx="9">
                  <c:v>0.49686774941995371</c:v>
                </c:pt>
                <c:pt idx="10">
                  <c:v>0.62990481226864081</c:v>
                </c:pt>
                <c:pt idx="11">
                  <c:v>0.47764309764309765</c:v>
                </c:pt>
                <c:pt idx="12">
                  <c:v>0.2649532710280374</c:v>
                </c:pt>
                <c:pt idx="13">
                  <c:v>0.5479172413793103</c:v>
                </c:pt>
                <c:pt idx="14">
                  <c:v>0.14452891038931123</c:v>
                </c:pt>
                <c:pt idx="15">
                  <c:v>5.1233564780617517E-2</c:v>
                </c:pt>
                <c:pt idx="16">
                  <c:v>1.0065125240847783</c:v>
                </c:pt>
                <c:pt idx="17">
                  <c:v>0.59040767386091131</c:v>
                </c:pt>
                <c:pt idx="18">
                  <c:v>0.11488109830840892</c:v>
                </c:pt>
                <c:pt idx="19">
                  <c:v>0.36828157349896479</c:v>
                </c:pt>
                <c:pt idx="20">
                  <c:v>0.53057877813504817</c:v>
                </c:pt>
                <c:pt idx="21">
                  <c:v>0.20355029585798817</c:v>
                </c:pt>
                <c:pt idx="22">
                  <c:v>0.52651563497128262</c:v>
                </c:pt>
                <c:pt idx="23">
                  <c:v>0.320371599203716</c:v>
                </c:pt>
                <c:pt idx="24">
                  <c:v>0.53307382550335569</c:v>
                </c:pt>
                <c:pt idx="25">
                  <c:v>0.50087173100871729</c:v>
                </c:pt>
                <c:pt idx="26">
                  <c:v>0.25462740384615384</c:v>
                </c:pt>
                <c:pt idx="27">
                  <c:v>0.19204793028322439</c:v>
                </c:pt>
                <c:pt idx="28">
                  <c:v>0.39069212410501192</c:v>
                </c:pt>
                <c:pt idx="29">
                  <c:v>0.37831612390786334</c:v>
                </c:pt>
                <c:pt idx="30">
                  <c:v>0.31519448946515399</c:v>
                </c:pt>
                <c:pt idx="31">
                  <c:v>0.21814239248283337</c:v>
                </c:pt>
                <c:pt idx="32">
                  <c:v>1.0041465100207325</c:v>
                </c:pt>
                <c:pt idx="33">
                  <c:v>0.45278969957081544</c:v>
                </c:pt>
                <c:pt idx="34">
                  <c:v>0.70961538461538465</c:v>
                </c:pt>
                <c:pt idx="35">
                  <c:v>0.79775362318840592</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TradeError!$A$2:$A$38</c:f>
              <c:strCache>
                <c:ptCount val="36"/>
                <c:pt idx="0">
                  <c:v>2017-11-07 01:00</c:v>
                </c:pt>
                <c:pt idx="1">
                  <c:v>2017-11-08 01:00</c:v>
                </c:pt>
                <c:pt idx="2">
                  <c:v>2017-11-09 01:00</c:v>
                </c:pt>
                <c:pt idx="3">
                  <c:v>2017-11-10 01:00</c:v>
                </c:pt>
                <c:pt idx="4">
                  <c:v>2017-11-13 01:00</c:v>
                </c:pt>
                <c:pt idx="5">
                  <c:v>2017-11-14 01:00</c:v>
                </c:pt>
                <c:pt idx="6">
                  <c:v>2017-11-15 01:00</c:v>
                </c:pt>
                <c:pt idx="7">
                  <c:v>2017-11-16 01:00</c:v>
                </c:pt>
                <c:pt idx="8">
                  <c:v>2017-11-17 01:00</c:v>
                </c:pt>
                <c:pt idx="9">
                  <c:v>2017-11-20 01:00</c:v>
                </c:pt>
                <c:pt idx="10">
                  <c:v>2017-11-21 01:00</c:v>
                </c:pt>
                <c:pt idx="11">
                  <c:v>2017-11-22 01:00</c:v>
                </c:pt>
                <c:pt idx="12">
                  <c:v>2017-11-23 01:00</c:v>
                </c:pt>
                <c:pt idx="13">
                  <c:v>2017-11-24 01:00</c:v>
                </c:pt>
                <c:pt idx="14">
                  <c:v>2017-11-27 01:00</c:v>
                </c:pt>
                <c:pt idx="15">
                  <c:v>2017-11-28 01:00</c:v>
                </c:pt>
                <c:pt idx="16">
                  <c:v>2017-11-29 01:00</c:v>
                </c:pt>
                <c:pt idx="17">
                  <c:v>2017-11-30 01:00</c:v>
                </c:pt>
                <c:pt idx="18">
                  <c:v>2017-12-01 01:00</c:v>
                </c:pt>
                <c:pt idx="19">
                  <c:v>2017-12-04 01:00</c:v>
                </c:pt>
                <c:pt idx="20">
                  <c:v>2017-12-05 01:00</c:v>
                </c:pt>
                <c:pt idx="21">
                  <c:v>2017-12-06 01:00</c:v>
                </c:pt>
                <c:pt idx="22">
                  <c:v>2017-12-07 01:00</c:v>
                </c:pt>
                <c:pt idx="23">
                  <c:v>2017-12-08 01:00</c:v>
                </c:pt>
                <c:pt idx="24">
                  <c:v>2017-12-11 01:00</c:v>
                </c:pt>
                <c:pt idx="25">
                  <c:v>2017-12-12 01:00</c:v>
                </c:pt>
                <c:pt idx="26">
                  <c:v>2017-12-13 01:00</c:v>
                </c:pt>
                <c:pt idx="27">
                  <c:v>2017-12-14 01:00</c:v>
                </c:pt>
                <c:pt idx="28">
                  <c:v>2017-12-15 01:00</c:v>
                </c:pt>
                <c:pt idx="29">
                  <c:v>2017-12-18 01:00</c:v>
                </c:pt>
                <c:pt idx="30">
                  <c:v>2017-12-19 01:00</c:v>
                </c:pt>
                <c:pt idx="31">
                  <c:v>2017-12-20 01:00</c:v>
                </c:pt>
                <c:pt idx="32">
                  <c:v>2017-12-21 01:00</c:v>
                </c:pt>
                <c:pt idx="33">
                  <c:v>2017-12-22 01:00</c:v>
                </c:pt>
                <c:pt idx="34">
                  <c:v>2017-12-26 01:00</c:v>
                </c:pt>
                <c:pt idx="35">
                  <c:v>2017-12-27 01:00</c:v>
                </c:pt>
              </c:strCache>
            </c:strRef>
          </c:cat>
          <c:val>
            <c:numRef>
              <c:f>TradeError!$G$2:$G$38</c:f>
              <c:numCache>
                <c:formatCode>0%</c:formatCode>
                <c:ptCount val="36"/>
                <c:pt idx="0">
                  <c:v>0</c:v>
                </c:pt>
                <c:pt idx="1">
                  <c:v>0.40455230125523012</c:v>
                </c:pt>
                <c:pt idx="2">
                  <c:v>0.79264965900479911</c:v>
                </c:pt>
                <c:pt idx="3">
                  <c:v>0.19925962487660417</c:v>
                </c:pt>
                <c:pt idx="4">
                  <c:v>0.45795689400649547</c:v>
                </c:pt>
                <c:pt idx="5">
                  <c:v>1.0104427238435576</c:v>
                </c:pt>
                <c:pt idx="6">
                  <c:v>0.34217597471022132</c:v>
                </c:pt>
                <c:pt idx="7">
                  <c:v>0.66365688487584651</c:v>
                </c:pt>
                <c:pt idx="8">
                  <c:v>0.55486644151059261</c:v>
                </c:pt>
                <c:pt idx="9">
                  <c:v>0.90788863109048723</c:v>
                </c:pt>
                <c:pt idx="10">
                  <c:v>8.984664198836595E-2</c:v>
                </c:pt>
                <c:pt idx="11">
                  <c:v>0.29356902356902359</c:v>
                </c:pt>
                <c:pt idx="12">
                  <c:v>0.6696261682242991</c:v>
                </c:pt>
                <c:pt idx="13">
                  <c:v>0.53605517241379308</c:v>
                </c:pt>
                <c:pt idx="14">
                  <c:v>6.3602856484680947E-2</c:v>
                </c:pt>
                <c:pt idx="15">
                  <c:v>0.31876200325011078</c:v>
                </c:pt>
                <c:pt idx="16">
                  <c:v>1.2176878612716764</c:v>
                </c:pt>
                <c:pt idx="17">
                  <c:v>0.16091127098321345</c:v>
                </c:pt>
                <c:pt idx="18">
                  <c:v>0.14089237558225057</c:v>
                </c:pt>
                <c:pt idx="19">
                  <c:v>1.0410766045548654</c:v>
                </c:pt>
                <c:pt idx="20">
                  <c:v>0.51993569131832795</c:v>
                </c:pt>
                <c:pt idx="21">
                  <c:v>9.556213017751479E-2</c:v>
                </c:pt>
                <c:pt idx="22">
                  <c:v>0.51394384173580088</c:v>
                </c:pt>
                <c:pt idx="23">
                  <c:v>0.19283344392833443</c:v>
                </c:pt>
                <c:pt idx="24">
                  <c:v>0.37417449664429531</c:v>
                </c:pt>
                <c:pt idx="25">
                  <c:v>0.51647986716479866</c:v>
                </c:pt>
                <c:pt idx="26">
                  <c:v>0.13407451923076921</c:v>
                </c:pt>
                <c:pt idx="27">
                  <c:v>8.1699346405228759E-2</c:v>
                </c:pt>
                <c:pt idx="28">
                  <c:v>0.39304892601431979</c:v>
                </c:pt>
                <c:pt idx="29">
                  <c:v>0.45659253375694997</c:v>
                </c:pt>
                <c:pt idx="30">
                  <c:v>0.30307941653160453</c:v>
                </c:pt>
                <c:pt idx="31">
                  <c:v>0.11040838453198409</c:v>
                </c:pt>
                <c:pt idx="32">
                  <c:v>0.52266758811333791</c:v>
                </c:pt>
                <c:pt idx="33">
                  <c:v>0.78272532188841193</c:v>
                </c:pt>
                <c:pt idx="34">
                  <c:v>0.4532967032967033</c:v>
                </c:pt>
                <c:pt idx="35">
                  <c:v>0.52978260869565219</c:v>
                </c:pt>
              </c:numCache>
            </c:numRef>
          </c:val>
          <c:smooth val="0"/>
        </c:ser>
        <c:dLbls>
          <c:showLegendKey val="0"/>
          <c:showVal val="0"/>
          <c:showCatName val="0"/>
          <c:showSerName val="0"/>
          <c:showPercent val="0"/>
          <c:showBubbleSize val="0"/>
        </c:dLbls>
        <c:marker val="1"/>
        <c:smooth val="0"/>
        <c:axId val="-1503099760"/>
        <c:axId val="-1503100304"/>
      </c:lineChart>
      <c:catAx>
        <c:axId val="-150310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094864"/>
        <c:crosses val="autoZero"/>
        <c:auto val="1"/>
        <c:lblAlgn val="ctr"/>
        <c:lblOffset val="100"/>
        <c:noMultiLvlLbl val="0"/>
      </c:catAx>
      <c:valAx>
        <c:axId val="-15030948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8464"/>
        <c:crosses val="autoZero"/>
        <c:crossBetween val="between"/>
      </c:valAx>
      <c:valAx>
        <c:axId val="-150310030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099760"/>
        <c:crosses val="max"/>
        <c:crossBetween val="between"/>
      </c:valAx>
      <c:catAx>
        <c:axId val="-1503099760"/>
        <c:scaling>
          <c:orientation val="minMax"/>
        </c:scaling>
        <c:delete val="1"/>
        <c:axPos val="b"/>
        <c:numFmt formatCode="General" sourceLinked="1"/>
        <c:majorTickMark val="out"/>
        <c:minorTickMark val="none"/>
        <c:tickLblPos val="nextTo"/>
        <c:crossAx val="-15031003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503105200"/>
        <c:axId val="-1503098672"/>
      </c:lineChart>
      <c:catAx>
        <c:axId val="-150310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098672"/>
        <c:crosses val="autoZero"/>
        <c:auto val="1"/>
        <c:lblAlgn val="ctr"/>
        <c:lblOffset val="100"/>
        <c:noMultiLvlLbl val="0"/>
      </c:catAx>
      <c:valAx>
        <c:axId val="-150309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5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503097584"/>
        <c:axId val="-15030959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503107376"/>
        <c:axId val="-1503107920"/>
      </c:lineChart>
      <c:catAx>
        <c:axId val="-150309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095952"/>
        <c:crosses val="autoZero"/>
        <c:auto val="1"/>
        <c:lblAlgn val="ctr"/>
        <c:lblOffset val="100"/>
        <c:noMultiLvlLbl val="0"/>
      </c:catAx>
      <c:valAx>
        <c:axId val="-15030959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097584"/>
        <c:crosses val="autoZero"/>
        <c:crossBetween val="between"/>
      </c:valAx>
      <c:valAx>
        <c:axId val="-15031079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107376"/>
        <c:crosses val="max"/>
        <c:crossBetween val="between"/>
      </c:valAx>
      <c:catAx>
        <c:axId val="-1503107376"/>
        <c:scaling>
          <c:orientation val="minMax"/>
        </c:scaling>
        <c:delete val="1"/>
        <c:axPos val="b"/>
        <c:numFmt formatCode="General" sourceLinked="1"/>
        <c:majorTickMark val="out"/>
        <c:minorTickMark val="none"/>
        <c:tickLblPos val="nextTo"/>
        <c:crossAx val="-15031079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447675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466725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26670</xdr:colOff>
      <xdr:row>2</xdr:row>
      <xdr:rowOff>160020</xdr:rowOff>
    </xdr:from>
    <xdr:to>
      <xdr:col>5</xdr:col>
      <xdr:colOff>815340</xdr:colOff>
      <xdr:row>16</xdr:row>
      <xdr:rowOff>24765</xdr:rowOff>
    </xdr:to>
    <mc:AlternateContent xmlns:mc="http://schemas.openxmlformats.org/markup-compatibility/2006">
      <mc:Choice xmlns:a14="http://schemas.microsoft.com/office/drawing/2010/main"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dr:sp macro="" textlink="">
          <xdr:nvSpPr>
            <xdr:cNvPr id="0" name=""/>
            <xdr:cNvSpPr>
              <a:spLocks noTextEdit="1"/>
            </xdr:cNvSpPr>
          </xdr:nvSpPr>
          <xdr:spPr>
            <a:xfrm>
              <a:off x="4804410" y="586740"/>
              <a:ext cx="158877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51435</xdr:colOff>
      <xdr:row>16</xdr:row>
      <xdr:rowOff>36195</xdr:rowOff>
    </xdr:from>
    <xdr:to>
      <xdr:col>5</xdr:col>
      <xdr:colOff>809938</xdr:colOff>
      <xdr:row>26</xdr:row>
      <xdr:rowOff>38100</xdr:rowOff>
    </xdr:to>
    <mc:AlternateContent xmlns:mc="http://schemas.openxmlformats.org/markup-compatibility/2006">
      <mc:Choice xmlns:a14="http://schemas.microsoft.com/office/drawing/2010/main"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dr:sp macro="" textlink="">
          <xdr:nvSpPr>
            <xdr:cNvPr id="0" name=""/>
            <xdr:cNvSpPr>
              <a:spLocks noTextEdit="1"/>
            </xdr:cNvSpPr>
          </xdr:nvSpPr>
          <xdr:spPr>
            <a:xfrm>
              <a:off x="4829175" y="3023235"/>
              <a:ext cx="1558603" cy="18307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81915</xdr:colOff>
      <xdr:row>26</xdr:row>
      <xdr:rowOff>68362</xdr:rowOff>
    </xdr:from>
    <xdr:to>
      <xdr:col>5</xdr:col>
      <xdr:colOff>840418</xdr:colOff>
      <xdr:row>33</xdr:row>
      <xdr:rowOff>66675</xdr:rowOff>
    </xdr:to>
    <mc:AlternateContent xmlns:mc="http://schemas.openxmlformats.org/markup-compatibility/2006">
      <mc:Choice xmlns:a14="http://schemas.microsoft.com/office/drawing/2010/main"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dr:sp macro="" textlink="">
          <xdr:nvSpPr>
            <xdr:cNvPr id="0" name=""/>
            <xdr:cNvSpPr>
              <a:spLocks noTextEdit="1"/>
            </xdr:cNvSpPr>
          </xdr:nvSpPr>
          <xdr:spPr>
            <a:xfrm>
              <a:off x="4859655" y="4884202"/>
              <a:ext cx="1558603" cy="12784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9</xdr:col>
      <xdr:colOff>342900</xdr:colOff>
      <xdr:row>0</xdr:row>
      <xdr:rowOff>99060</xdr:rowOff>
    </xdr:from>
    <xdr:to>
      <xdr:col>19</xdr:col>
      <xdr:colOff>609598</xdr:colOff>
      <xdr:row>30</xdr:row>
      <xdr:rowOff>49530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9</xdr:col>
      <xdr:colOff>323850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9</xdr:col>
      <xdr:colOff>297180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63.482524305553" createdVersion="5" refreshedVersion="5" minRefreshableVersion="3" recordCount="511">
  <cacheSource type="external" connectionId="8"/>
  <cacheFields count="25">
    <cacheField name="CLIENTPID" numFmtId="0" sqlType="6">
      <sharedItems containsSemiMixedTypes="0" containsString="0" containsNumber="1" containsInteger="1" minValue="472" maxValue="11344" count="42">
        <n v="7504"/>
        <n v="8412" u="1"/>
        <n v="10116" u="1"/>
        <n v="9984" u="1"/>
        <n v="472" u="1"/>
        <n v="7427" u="1"/>
        <n v="548" u="1"/>
        <n v="6192" u="1"/>
        <n v="11008" u="1"/>
        <n v="6420" u="1"/>
        <n v="8928" u="1"/>
        <n v="9572" u="1"/>
        <n v="1244" u="1"/>
        <n v="2400" u="1"/>
        <n v="9972" u="1"/>
        <n v="5144" u="1"/>
        <n v="6280" u="1"/>
        <n v="1436" u="1"/>
        <n v="1268" u="1"/>
        <n v="1900" u="1"/>
        <n v="9880" u="1"/>
        <n v="4104" u="1"/>
        <n v="8156" u="1"/>
        <n v="2988" u="1"/>
        <n v="9276" u="1"/>
        <n v="3116" u="1"/>
        <n v="8936" u="1"/>
        <n v="4276" u="1"/>
        <n v="5308" u="1"/>
        <n v="6728" u="1"/>
        <n v="9884" u="1"/>
        <n v="7448" u="1"/>
        <n v="1257" u="1"/>
        <n v="1008" u="1"/>
        <n v="5716" u="1"/>
        <n v="11344" u="1"/>
        <n v="3988" u="1"/>
        <n v="7184" u="1"/>
        <n v="8808" u="1"/>
        <n v="9660" u="1"/>
        <n v="8008" u="1"/>
        <n v="8084" u="1"/>
      </sharedItems>
    </cacheField>
    <cacheField name="SESSIONID" numFmtId="0" sqlType="6">
      <sharedItems containsSemiMixedTypes="0" containsString="0" containsNumber="1" containsInteger="1" minValue="51" maxValue="31460" count="23">
        <n v="14410"/>
        <n v="15498"/>
        <n v="16448"/>
        <n v="16647"/>
        <n v="27546"/>
        <n v="1035" u="1"/>
        <n v="600" u="1"/>
        <n v="25877" u="1"/>
        <n v="767" u="1"/>
        <n v="1161" u="1"/>
        <n v="9065" u="1"/>
        <n v="24567" u="1"/>
        <n v="1050" u="1"/>
        <n v="10956" u="1"/>
        <n v="16281" u="1"/>
        <n v="21817" u="1"/>
        <n v="26988" u="1"/>
        <n v="8637" u="1"/>
        <n v="31460" u="1"/>
        <n v="51" u="1"/>
        <n v="930" u="1"/>
        <n v="3264" u="1"/>
        <n v="14280" u="1"/>
      </sharedItems>
    </cacheField>
    <cacheField name="TICKETID" numFmtId="0" sqlType="6">
      <sharedItems containsSemiMixedTypes="0" containsString="0" containsNumber="1" containsInteger="1" minValue="2" maxValue="848"/>
    </cacheField>
    <cacheField name="ENGINEPID" numFmtId="0" sqlType="6">
      <sharedItems containsSemiMixedTypes="0" containsString="0" containsNumber="1" containsInteger="1" minValue="2" maxValue="9252" count="15">
        <n v="8624"/>
        <n v="2" u="1"/>
        <n v="5304" u="1"/>
        <n v="2092" u="1"/>
        <n v="9252" u="1"/>
        <n v="5920" u="1"/>
        <n v="8420" u="1"/>
        <n v="7360" u="1"/>
        <n v="8384" u="1"/>
        <n v="5212" u="1"/>
        <n v="5648" u="1"/>
        <n v="2444" u="1"/>
        <n v="3012" u="1"/>
        <n v="4935" u="1"/>
        <n v="5764" u="1"/>
      </sharedItems>
    </cacheField>
    <cacheField name="LASTBART" numFmtId="0" sqlType="11">
      <sharedItems containsSemiMixedTypes="0" containsNonDate="0" containsDate="1" containsString="0" minDate="2017-11-01T00:00:00" maxDate="2017-12-27T01:00:00" count="676">
        <d v="2017-11-07T01:00:00"/>
        <d v="2017-11-08T01:00:00"/>
        <d v="2017-11-09T01:00:00"/>
        <d v="2017-11-10T01:00:00"/>
        <d v="2017-11-13T01:00:00"/>
        <d v="2017-11-14T01:00:00"/>
        <d v="2017-11-15T01:00:00"/>
        <d v="2017-11-17T01:00:00"/>
        <d v="2017-11-21T01:00:00"/>
        <d v="2017-11-22T01:00:00"/>
        <d v="2017-11-24T01:00:00"/>
        <d v="2017-11-27T01:00:00"/>
        <d v="2017-11-28T01:00:00"/>
        <d v="2017-11-29T01:00:00"/>
        <d v="2017-11-30T01:00:00"/>
        <d v="2017-12-01T01:00:00"/>
        <d v="2017-12-04T01:00:00"/>
        <d v="2017-12-05T01:00:00"/>
        <d v="2017-12-07T01:00:00"/>
        <d v="2017-12-08T01:00:00"/>
        <d v="2017-12-11T01:00:00"/>
        <d v="2017-12-12T01:00:00"/>
        <d v="2017-12-13T01:00:00"/>
        <d v="2017-12-15T01:00:00"/>
        <d v="2017-12-18T01:00:00"/>
        <d v="2017-12-19T01:00:00"/>
        <d v="2017-12-20T01:00:00"/>
        <d v="2017-12-21T01:00:00"/>
        <d v="2017-12-22T01:00:00"/>
        <d v="2017-12-26T01:00:00"/>
        <d v="2017-12-27T01:00:00"/>
        <d v="2017-11-16T01:00:00"/>
        <d v="2017-11-20T01:00:00"/>
        <d v="2017-11-23T01:00:00"/>
        <d v="2017-12-06T01:00:00"/>
        <d v="2017-12-14T01:00:00"/>
        <d v="2017-11-08T03:00:00"/>
        <d v="2017-11-08T11:00:00"/>
        <d v="2017-11-08T12:00:00"/>
        <d v="2017-11-08T14:00:00"/>
        <d v="2017-11-08T15:00:00"/>
        <d v="2017-11-08T18:00:00"/>
        <d v="2017-11-08T19:00:00"/>
        <d v="2017-11-09T03:00:00"/>
        <d v="2017-11-09T11:00:00"/>
        <d v="2017-11-09T13:00:00"/>
        <d v="2017-11-09T14:00:00"/>
        <d v="2017-11-09T15:00:00"/>
        <d v="2017-11-09T16:00:00"/>
        <d v="2017-11-09T17:00:00"/>
        <d v="2017-11-09T18:00:00"/>
        <d v="2017-11-09T19:00:00"/>
        <d v="2017-11-09T20:00:00"/>
        <d v="2017-11-09T21:00:00"/>
        <d v="2017-11-10T02:00:00"/>
        <d v="2017-11-10T04:00:00"/>
        <d v="2017-11-10T06:00:00"/>
        <d v="2017-11-10T08:00:00"/>
        <d v="2017-11-10T09:00:00"/>
        <d v="2017-11-10T10:00:00"/>
        <d v="2017-11-10T11:00:00"/>
        <d v="2017-11-10T12:00:00"/>
        <d v="2017-11-10T13:00:00"/>
        <d v="2017-11-10T15:00:00"/>
        <d v="2017-11-10T16:00:00"/>
        <d v="2017-11-10T17:00:00"/>
        <d v="2017-11-10T18:00:00"/>
        <d v="2017-11-10T20:00:00"/>
        <d v="2017-11-10T21:00:00"/>
        <d v="2017-11-10T23:00:00"/>
        <d v="2017-11-11T00:00:00"/>
        <d v="2017-11-13T03:00:00"/>
        <d v="2017-11-13T05:00:00"/>
        <d v="2017-11-13T08:00:00"/>
        <d v="2017-11-13T09:00:00"/>
        <d v="2017-11-13T12:00:00"/>
        <d v="2017-11-13T13:00:00"/>
        <d v="2017-11-13T14:00:00"/>
        <d v="2017-11-13T16:00:00"/>
        <d v="2017-11-13T17:00:00"/>
        <d v="2017-11-14T10:00:00"/>
        <d v="2017-11-14T11:00:00"/>
        <d v="2017-11-14T12:00:00"/>
        <d v="2017-11-14T14:00:00"/>
        <d v="2017-11-14T15:00:00"/>
        <d v="2017-11-14T16:00:00"/>
        <d v="2017-11-14T17:00:00"/>
        <d v="2017-11-14T19:00:00"/>
        <d v="2017-11-14T20:00:00"/>
        <d v="2017-11-14T21:00:00"/>
        <d v="2017-11-15T08:00:00"/>
        <d v="2017-11-15T09:00:00"/>
        <d v="2017-11-15T10:00:00"/>
        <d v="2017-11-15T11:00:00"/>
        <d v="2017-11-15T12:00:00"/>
        <d v="2017-11-15T13:00:00"/>
        <d v="2017-11-15T14:00:00"/>
        <d v="2017-11-15T17:00:00"/>
        <d v="2017-11-15T18:00:00"/>
        <d v="2017-11-16T03:00:00"/>
        <d v="2017-11-16T09:00:00"/>
        <d v="2017-11-16T10:00:00"/>
        <d v="2017-11-16T12:00:00"/>
        <d v="2017-11-16T14:00:00"/>
        <d v="2017-11-16T15:00:00"/>
        <d v="2017-11-16T18:00:00"/>
        <d v="2017-11-16T20:00:00"/>
        <d v="2017-11-17T03:00:00"/>
        <d v="2017-11-17T04:00:00"/>
        <d v="2017-11-17T08:00:00"/>
        <d v="2017-11-17T09:00:00"/>
        <d v="2017-11-17T10:00:00"/>
        <d v="2017-11-17T11:00:00"/>
        <d v="2017-11-17T12:00:00"/>
        <d v="2017-11-17T14:00:00"/>
        <d v="2017-11-17T16:00:00"/>
        <d v="2017-11-17T17:00:00"/>
        <d v="2017-11-17T19:00:00"/>
        <d v="2017-11-17T21:00:00"/>
        <d v="2017-11-17T23:00:00"/>
        <d v="2017-11-20T02:00:00"/>
        <d v="2017-11-20T03:00:00"/>
        <d v="2017-11-20T04:00:00"/>
        <d v="2017-11-20T05:00:00"/>
        <d v="2017-11-20T06:00:00"/>
        <d v="2017-11-20T09:00:00"/>
        <d v="2017-11-20T10:00:00"/>
        <d v="2017-11-20T11:00:00"/>
        <d v="2017-11-20T12:00:00"/>
        <d v="2017-11-20T13:00:00"/>
        <d v="2017-11-20T14:00:00"/>
        <d v="2017-11-20T15:00:00"/>
        <d v="2017-11-20T16:00:00"/>
        <d v="2017-11-20T17:00:00"/>
        <d v="2017-11-20T18:00:00"/>
        <d v="2017-11-20T19:00:00"/>
        <d v="2017-11-20T20:00:00"/>
        <d v="2017-11-20T21:00:00"/>
        <d v="2017-11-20T22:00:00"/>
        <d v="2017-11-20T23:00:00"/>
        <d v="2017-11-21T00:00:00"/>
        <d v="2017-11-21T02:00:00"/>
        <d v="2017-11-21T03:00:00"/>
        <d v="2017-11-21T04:00:00"/>
        <d v="2017-11-21T05:00:00"/>
        <d v="2017-11-21T06:00:00"/>
        <d v="2017-11-21T07:00:00"/>
        <d v="2017-11-21T08:00:00"/>
        <d v="2017-11-21T09:00:00"/>
        <d v="2017-11-21T10:00:00"/>
        <d v="2017-11-21T11:00:00"/>
        <d v="2017-11-21T12:00:00"/>
        <d v="2017-11-21T14:00:00"/>
        <d v="2017-11-21T15:00:00"/>
        <d v="2017-11-21T16:00:00"/>
        <d v="2017-11-21T17:00:00"/>
        <d v="2017-11-21T18:00:00"/>
        <d v="2017-11-21T20:00:00"/>
        <d v="2017-11-21T21:00:00"/>
        <d v="2017-11-21T22:00:00"/>
        <d v="2017-11-21T23:00:00"/>
        <d v="2017-11-22T00:00:00"/>
        <d v="2017-11-22T03:00:00"/>
        <d v="2017-11-22T04:00:00"/>
        <d v="2017-11-22T05:00:00"/>
        <d v="2017-11-22T06:00:00"/>
        <d v="2017-11-22T07:00:00"/>
        <d v="2017-11-22T08:00:00"/>
        <d v="2017-11-22T09:00:00"/>
        <d v="2017-11-22T10:00:00"/>
        <d v="2017-11-22T11:00:00"/>
        <d v="2017-11-22T14:00:00"/>
        <d v="2017-11-22T15:00:00"/>
        <d v="2017-11-22T16:00:00"/>
        <d v="2017-11-22T17:00:00"/>
        <d v="2017-11-22T18:00:00"/>
        <d v="2017-11-22T19:00:00"/>
        <d v="2017-11-22T20:00:00"/>
        <d v="2017-11-22T21:00:00"/>
        <d v="2017-11-22T22:00:00"/>
        <d v="2017-11-22T23:00:00"/>
        <d v="2017-11-23T06:00:00"/>
        <d v="2017-11-23T08:00:00"/>
        <d v="2017-11-23T10:00:00"/>
        <d v="2017-11-23T11:00:00"/>
        <d v="2017-11-23T12:00:00"/>
        <d v="2017-11-23T17:00:00"/>
        <d v="2017-11-23T18:00:00"/>
        <d v="2017-11-23T19:00:00"/>
        <d v="2017-11-24T03:00:00"/>
        <d v="2017-11-24T05:00:00"/>
        <d v="2017-11-24T10:00:00"/>
        <d v="2017-11-24T11:00:00"/>
        <d v="2017-11-24T12:00:00"/>
        <d v="2017-11-24T15:00:00"/>
        <d v="2017-11-24T16:00:00"/>
        <d v="2017-11-24T17:00:00"/>
        <d v="2017-11-24T18:00:00"/>
        <d v="2017-11-24T19:00:00"/>
        <d v="2017-11-24T20:00:00"/>
        <d v="2017-11-24T22:00:00"/>
        <d v="2017-11-24T23:00:00"/>
        <d v="2017-11-25T00:00:00"/>
        <d v="2017-11-27T03:00:00"/>
        <d v="2017-11-27T06:00:00"/>
        <d v="2017-11-27T07:00:00"/>
        <d v="2017-11-27T09:00:00"/>
        <d v="2017-11-27T12:00:00"/>
        <d v="2017-11-27T15:00:00"/>
        <d v="2017-11-27T16:00:00"/>
        <d v="2017-11-27T17:00:00"/>
        <d v="2017-11-27T18:00:00"/>
        <d v="2017-11-27T19:00:00"/>
        <d v="2017-11-27T20:00:00"/>
        <d v="2017-11-27T22:00:00"/>
        <d v="2017-11-28T03:00:00"/>
        <d v="2017-11-28T04:00:00"/>
        <d v="2017-11-28T10:00:00"/>
        <d v="2017-11-28T11:00:00"/>
        <d v="2017-11-28T12:00:00"/>
        <d v="2017-11-28T13:00:00"/>
        <d v="2017-11-28T14:00:00"/>
        <d v="2017-11-28T16:00:00"/>
        <d v="2017-11-28T17:00:00"/>
        <d v="2017-11-28T18:00:00"/>
        <d v="2017-11-28T19:00:00"/>
        <d v="2017-11-28T20:00:00"/>
        <d v="2017-11-28T22:00:00"/>
        <d v="2017-11-28T23:00:00"/>
        <d v="2017-11-29T02:00:00"/>
        <d v="2017-11-29T03:00:00"/>
        <d v="2017-11-29T04:00:00"/>
        <d v="2017-11-29T08:00:00"/>
        <d v="2017-11-29T09:00:00"/>
        <d v="2017-11-29T10:00:00"/>
        <d v="2017-11-29T11:00:00"/>
        <d v="2017-11-29T12:00:00"/>
        <d v="2017-11-29T13:00:00"/>
        <d v="2017-11-29T14:00:00"/>
        <d v="2017-11-29T15:00:00"/>
        <d v="2017-11-29T16:00:00"/>
        <d v="2017-11-29T17:00:00"/>
        <d v="2017-11-29T18:00:00"/>
        <d v="2017-11-29T19:00:00"/>
        <d v="2017-11-29T20:00:00"/>
        <d v="2017-11-29T21:00:00"/>
        <d v="2017-11-30T03:00:00"/>
        <d v="2017-11-30T04:00:00"/>
        <d v="2017-11-30T07:00:00"/>
        <d v="2017-11-30T11:00:00"/>
        <d v="2017-11-30T12:00:00"/>
        <d v="2017-11-30T13:00:00"/>
        <d v="2017-11-30T14:00:00"/>
        <d v="2017-11-30T17:00:00"/>
        <d v="2017-11-30T19:00:00"/>
        <d v="2017-11-30T20:00:00"/>
        <d v="2017-11-30T21:00:00"/>
        <d v="2017-11-30T22:00:00"/>
        <d v="2017-11-30T23:00:00"/>
        <d v="2017-12-01T00:00:00"/>
        <d v="2017-12-01T02:00:00"/>
        <d v="2017-12-01T03:00:00"/>
        <d v="2017-12-01T05:00:00"/>
        <d v="2017-12-01T08:00:00"/>
        <d v="2017-12-01T11:00:00"/>
        <d v="2017-12-01T12:00:00"/>
        <d v="2017-12-01T13:00:00"/>
        <d v="2017-12-01T15:00:00"/>
        <d v="2017-12-01T16:00:00"/>
        <d v="2017-12-01T18:00:00"/>
        <d v="2017-12-01T19:00:00"/>
        <d v="2017-12-01T20:00:00"/>
        <d v="2017-12-01T21:00:00"/>
        <d v="2017-12-01T22:00:00"/>
        <d v="2017-12-01T23:00:00"/>
        <d v="2017-12-02T00:00:00"/>
        <d v="2017-12-04T02:00:00"/>
        <d v="2017-12-04T03:00:00"/>
        <d v="2017-12-04T04:00:00"/>
        <d v="2017-12-04T06:00:00"/>
        <d v="2017-12-04T07:00:00"/>
        <d v="2017-12-04T08:00:00"/>
        <d v="2017-12-04T09:00:00"/>
        <d v="2017-12-04T10:00:00"/>
        <d v="2017-12-04T11:00:00"/>
        <d v="2017-12-04T12:00:00"/>
        <d v="2017-12-04T14:00:00"/>
        <d v="2017-12-04T15:00:00"/>
        <d v="2017-12-04T16:00:00"/>
        <d v="2017-12-04T17:00:00"/>
        <d v="2017-12-04T18:00:00"/>
        <d v="2017-12-04T19:00:00"/>
        <d v="2017-12-04T20:00:00"/>
        <d v="2017-12-04T21:00:00"/>
        <d v="2017-12-04T22:00:00"/>
        <d v="2017-12-04T23:00:00"/>
        <d v="2017-12-05T02:00:00"/>
        <d v="2017-12-05T03:00:00"/>
        <d v="2017-12-05T04:00:00"/>
        <d v="2017-12-05T05:00:00"/>
        <d v="2017-12-05T06:00:00"/>
        <d v="2017-12-05T08:00:00"/>
        <d v="2017-12-05T09:00:00"/>
        <d v="2017-12-05T10:00:00"/>
        <d v="2017-12-05T11:00:00"/>
        <d v="2017-12-05T12:00:00"/>
        <d v="2017-12-05T13:00:00"/>
        <d v="2017-12-05T14:00:00"/>
        <d v="2017-12-05T15:00:00"/>
        <d v="2017-12-05T16:00:00"/>
        <d v="2017-12-05T17:00:00"/>
        <d v="2017-12-05T18:00:00"/>
        <d v="2017-12-05T19:00:00"/>
        <d v="2017-12-05T20:00:00"/>
        <d v="2017-12-05T22:00:00"/>
        <d v="2017-12-06T00:00:00"/>
        <d v="2017-12-06T02:00:00"/>
        <d v="2017-12-06T03:00:00"/>
        <d v="2017-12-06T04:00:00"/>
        <d v="2017-12-06T06:00:00"/>
        <d v="2017-12-06T07:00:00"/>
        <d v="2017-12-06T08:00:00"/>
        <d v="2017-12-06T09:00:00"/>
        <d v="2017-12-06T10:00:00"/>
        <d v="2017-12-06T11:00:00"/>
        <d v="2017-12-06T13:00:00"/>
        <d v="2017-12-06T14:00:00"/>
        <d v="2017-12-06T16:00:00"/>
        <d v="2017-12-06T17:00:00"/>
        <d v="2017-12-06T19:00:00"/>
        <d v="2017-12-07T03:00:00"/>
        <d v="2017-12-07T09:00:00"/>
        <d v="2017-12-07T11:00:00"/>
        <d v="2017-12-07T13:00:00"/>
        <d v="2017-12-07T14:00:00"/>
        <d v="2017-12-07T15:00:00"/>
        <d v="2017-12-07T16:00:00"/>
        <d v="2017-12-07T17:00:00"/>
        <d v="2017-12-07T18:00:00"/>
        <d v="2017-12-07T19:00:00"/>
        <d v="2017-12-07T20:00:00"/>
        <d v="2017-12-07T21:00:00"/>
        <d v="2017-12-07T22:00:00"/>
        <d v="2017-12-08T00:00:00"/>
        <d v="2017-12-08T02:00:00"/>
        <d v="2017-12-08T03:00:00"/>
        <d v="2017-12-08T09:00:00"/>
        <d v="2017-12-08T11:00:00"/>
        <d v="2017-12-08T12:00:00"/>
        <d v="2017-12-08T13:00:00"/>
        <d v="2017-12-08T14:00:00"/>
        <d v="2017-12-08T15:00:00"/>
        <d v="2017-12-08T16:00:00"/>
        <d v="2017-12-08T17:00:00"/>
        <d v="2017-12-08T18:00:00"/>
        <d v="2017-12-08T19:00:00"/>
        <d v="2017-12-08T20:00:00"/>
        <d v="2017-12-09T00:00:00"/>
        <d v="2017-12-11T02:00:00"/>
        <d v="2017-12-11T09:00:00"/>
        <d v="2017-12-11T11:00:00"/>
        <d v="2017-12-11T16:00:00"/>
        <d v="2017-12-11T17:00:00"/>
        <d v="2017-12-11T19:00:00"/>
        <d v="2017-12-11T20:00:00"/>
        <d v="2017-12-11T21:00:00"/>
        <d v="2017-12-12T02:00:00"/>
        <d v="2017-12-12T06:00:00"/>
        <d v="2017-12-12T09:00:00"/>
        <d v="2017-12-12T10:00:00"/>
        <d v="2017-12-12T11:00:00"/>
        <d v="2017-12-12T13:00:00"/>
        <d v="2017-12-12T14:00:00"/>
        <d v="2017-12-12T15:00:00"/>
        <d v="2017-12-12T16:00:00"/>
        <d v="2017-12-12T17:00:00"/>
        <d v="2017-12-12T18:00:00"/>
        <d v="2017-12-12T19:00:00"/>
        <d v="2017-12-12T20:00:00"/>
        <d v="2017-12-12T21:00:00"/>
        <d v="2017-12-13T10:00:00"/>
        <d v="2017-12-13T13:00:00"/>
        <d v="2017-12-13T14:00:00"/>
        <d v="2017-12-13T16:00:00"/>
        <d v="2017-12-13T17:00:00"/>
        <d v="2017-12-13T18:00:00"/>
        <d v="2017-12-13T19:00:00"/>
        <d v="2017-12-13T21:00:00"/>
        <d v="2017-12-13T22:00:00"/>
        <d v="2017-12-13T23:00:00"/>
        <d v="2017-12-14T00:00:00"/>
        <d v="2017-12-14T02:00:00"/>
        <d v="2017-12-14T03:00:00"/>
        <d v="2017-12-14T05:00:00"/>
        <d v="2017-12-14T06:00:00"/>
        <d v="2017-12-14T07:00:00"/>
        <d v="2017-12-14T10:00:00"/>
        <d v="2017-12-14T11:00:00"/>
        <d v="2017-12-14T12:00:00"/>
        <d v="2017-12-14T14:00:00"/>
        <d v="2017-12-14T15:00:00"/>
        <d v="2017-12-14T16:00:00"/>
        <d v="2017-12-14T17:00:00"/>
        <d v="2017-12-14T18:00:00"/>
        <d v="2017-12-14T19:00:00"/>
        <d v="2017-12-14T21:00:00"/>
        <d v="2017-12-14T22:00:00"/>
        <d v="2017-12-15T02:00:00"/>
        <d v="2017-12-15T03:00:00"/>
        <d v="2017-12-15T04:00:00"/>
        <d v="2017-12-15T05:00:00"/>
        <d v="2017-12-15T09:00:00"/>
        <d v="2017-12-15T10:00:00"/>
        <d v="2017-12-15T12:00:00"/>
        <d v="2017-12-15T13:00:00"/>
        <d v="2017-12-15T15:00:00"/>
        <d v="2017-12-15T16:00:00"/>
        <d v="2017-12-15T17:00:00"/>
        <d v="2017-12-15T18:00:00"/>
        <d v="2017-12-15T19:00:00"/>
        <d v="2017-12-15T20:00:00"/>
        <d v="2017-12-15T21:00:00"/>
        <d v="2017-12-18T02:00:00"/>
        <d v="2017-12-18T05:00:00"/>
        <d v="2017-12-18T08:00:00"/>
        <d v="2017-12-18T10:00:00"/>
        <d v="2017-12-18T11:00:00"/>
        <d v="2017-12-18T12:00:00"/>
        <d v="2017-12-18T13:00:00"/>
        <d v="2017-12-18T14:00:00"/>
        <d v="2017-12-18T15:00:00"/>
        <d v="2017-12-18T16:00:00"/>
        <d v="2017-12-18T17:00:00"/>
        <d v="2017-12-18T18:00:00"/>
        <d v="2017-12-18T19:00:00"/>
        <d v="2017-12-18T22:00:00"/>
        <d v="2017-12-19T03:00:00"/>
        <d v="2017-12-19T05:00:00"/>
        <d v="2017-12-19T08:00:00"/>
        <d v="2017-12-19T12:00:00"/>
        <d v="2017-12-19T15:00:00"/>
        <d v="2017-12-19T16:00:00"/>
        <d v="2017-12-19T17:00:00"/>
        <d v="2017-12-19T18:00:00"/>
        <d v="2017-12-19T19:00:00"/>
        <d v="2017-12-19T20:00:00"/>
        <d v="2017-12-19T21:00:00"/>
        <d v="2017-12-20T03:00:00"/>
        <d v="2017-11-01T18:00:00" u="1"/>
        <d v="2017-11-06T10:00:00" u="1"/>
        <d v="2017-11-08T21:00:00" u="1"/>
        <d v="2017-11-01T19:00:00" u="1"/>
        <d v="2017-11-06T11:00:00" u="1"/>
        <d v="2017-11-08T22:00:00" u="1"/>
        <d v="2017-11-01T20:00:00" u="1"/>
        <d v="2017-11-06T12:00:00" u="1"/>
        <d v="2017-11-08T23:00:00" u="1"/>
        <d v="2017-11-13T15:00:00" u="1"/>
        <d v="2017-11-01T21:00:00" u="1"/>
        <d v="2017-11-06T13:00:00" u="1"/>
        <d v="2017-11-23T00:00:00" u="1"/>
        <d v="2017-11-01T22:00:00" u="1"/>
        <d v="2017-11-06T14:00:00" u="1"/>
        <d v="2017-11-01T23:00:00" u="1"/>
        <d v="2017-11-06T15:00:00" u="1"/>
        <d v="2017-11-13T18:00:00" u="1"/>
        <d v="2017-11-23T02:00:00" u="1"/>
        <d v="2017-11-06T16:00:00" u="1"/>
        <d v="2017-11-13T19:00:00" u="1"/>
        <d v="2017-11-16T00:00:00" u="1"/>
        <d v="2017-11-23T03:00:00" u="1"/>
        <d v="2017-11-06T17:00:00" u="1"/>
        <d v="2017-11-13T20:00:00" u="1"/>
        <d v="2017-11-23T04:00:00" u="1"/>
        <d v="2017-11-06T18:00:00" u="1"/>
        <d v="2017-11-13T21:00:00" u="1"/>
        <d v="2017-11-16T02:00:00" u="1"/>
        <d v="2017-11-23T05:00:00" u="1"/>
        <d v="2017-11-06T19:00:00" u="1"/>
        <d v="2017-11-09T00:00:00" u="1"/>
        <d v="2017-11-13T22:00:00" u="1"/>
        <d v="2017-11-06T20:00:00" u="1"/>
        <d v="2017-11-13T23:00:00" u="1"/>
        <d v="2017-11-16T04:00:00" u="1"/>
        <d v="2017-11-23T07:00:00" u="1"/>
        <d v="2017-11-06T21:00:00" u="1"/>
        <d v="2017-11-09T02:00:00" u="1"/>
        <d v="2017-11-16T05:00:00" u="1"/>
        <d v="2017-11-02T00:00:00" u="1"/>
        <d v="2017-11-06T22:00:00" u="1"/>
        <d v="2017-11-16T06:00:00" u="1"/>
        <d v="2017-11-23T09:00:00" u="1"/>
        <d v="2017-11-02T01:00:00" u="1"/>
        <d v="2017-11-06T23:00:00" u="1"/>
        <d v="2017-11-09T04:00:00" u="1"/>
        <d v="2017-11-02T02:00:00" u="1"/>
        <d v="2017-11-09T05:00:00" u="1"/>
        <d v="2017-11-16T08:00:00" u="1"/>
        <d v="2017-11-02T03:00:00" u="1"/>
        <d v="2017-11-09T06:00:00" u="1"/>
        <d v="2017-11-02T04:00:00" u="1"/>
        <d v="2017-11-09T07:00:00" u="1"/>
        <d v="2017-11-23T13:00:00" u="1"/>
        <d v="2017-11-02T05:00:00" u="1"/>
        <d v="2017-11-09T08:00:00" u="1"/>
        <d v="2017-11-14T00:00:00" u="1"/>
        <d v="2017-11-16T11:00:00" u="1"/>
        <d v="2017-11-23T14:00:00" u="1"/>
        <d v="2017-11-02T06:00:00" u="1"/>
        <d v="2017-11-09T09:00:00" u="1"/>
        <d v="2017-11-23T15:00:00" u="1"/>
        <d v="2017-11-02T07:00:00" u="1"/>
        <d v="2017-11-09T10:00:00" u="1"/>
        <d v="2017-11-14T02:00:00" u="1"/>
        <d v="2017-11-16T13:00:00" u="1"/>
        <d v="2017-11-23T16:00:00" u="1"/>
        <d v="2017-11-02T08:00:00" u="1"/>
        <d v="2017-11-07T00:00:00" u="1"/>
        <d v="2017-11-14T03:00:00" u="1"/>
        <d v="2017-11-02T09:00:00" u="1"/>
        <d v="2017-11-09T12:00:00" u="1"/>
        <d v="2017-11-14T04:00:00" u="1"/>
        <d v="2017-11-02T10:00:00" u="1"/>
        <d v="2017-11-07T02:00:00" u="1"/>
        <d v="2017-11-14T05:00:00" u="1"/>
        <d v="2017-11-16T16:00:00" u="1"/>
        <d v="2017-11-02T11:00:00" u="1"/>
        <d v="2017-11-07T03:00:00" u="1"/>
        <d v="2017-11-14T06:00:00" u="1"/>
        <d v="2017-11-16T17:00:00" u="1"/>
        <d v="2017-11-23T20:00:00" u="1"/>
        <d v="2017-11-02T12:00:00" u="1"/>
        <d v="2017-11-07T04:00:00" u="1"/>
        <d v="2017-11-14T07:00:00" u="1"/>
        <d v="2017-11-23T21:00:00" u="1"/>
        <d v="2017-11-02T13:00:00" u="1"/>
        <d v="2017-11-07T05:00:00" u="1"/>
        <d v="2017-11-14T08:00:00" u="1"/>
        <d v="2017-11-16T19:00:00" u="1"/>
        <d v="2017-11-23T22:00:00" u="1"/>
        <d v="2017-11-02T14:00:00" u="1"/>
        <d v="2017-11-07T06:00:00" u="1"/>
        <d v="2017-11-14T09:00:00" u="1"/>
        <d v="2017-11-23T23:00:00" u="1"/>
        <d v="2017-11-02T15:00:00" u="1"/>
        <d v="2017-11-07T07:00:00" u="1"/>
        <d v="2017-11-16T21:00:00" u="1"/>
        <d v="2017-11-02T16:00:00" u="1"/>
        <d v="2017-11-07T08:00:00" u="1"/>
        <d v="2017-11-16T22:00:00" u="1"/>
        <d v="2017-11-02T17:00:00" u="1"/>
        <d v="2017-11-07T09:00:00" u="1"/>
        <d v="2017-11-16T23:00:00" u="1"/>
        <d v="2017-11-02T18:00:00" u="1"/>
        <d v="2017-11-07T10:00:00" u="1"/>
        <d v="2017-11-14T13:00:00" u="1"/>
        <d v="2017-11-02T19:00:00" u="1"/>
        <d v="2017-11-07T11:00:00" u="1"/>
        <d v="2017-11-09T22:00:00" u="1"/>
        <d v="2017-11-02T20:00:00" u="1"/>
        <d v="2017-11-07T12:00:00" u="1"/>
        <d v="2017-11-09T23:00:00" u="1"/>
        <d v="2017-11-02T21:00:00" u="1"/>
        <d v="2017-11-07T13:00:00" u="1"/>
        <d v="2017-11-02T22:00:00" u="1"/>
        <d v="2017-11-07T14:00:00" u="1"/>
        <d v="2017-11-02T23:00:00" u="1"/>
        <d v="2017-11-07T15:00:00" u="1"/>
        <d v="2017-11-14T18:00:00" u="1"/>
        <d v="2017-11-07T16:00:00" u="1"/>
        <d v="2017-11-07T17:00:00" u="1"/>
        <d v="2017-11-07T18:00:00" u="1"/>
        <d v="2017-11-17T02:00:00" u="1"/>
        <d v="2017-11-07T19:00:00" u="1"/>
        <d v="2017-11-10T00:00:00" u="1"/>
        <d v="2017-11-14T22:00:00" u="1"/>
        <d v="2017-11-07T20:00:00" u="1"/>
        <d v="2017-11-14T23:00:00" u="1"/>
        <d v="2017-11-07T21:00:00" u="1"/>
        <d v="2017-11-03T00:00:00" u="1"/>
        <d v="2017-11-07T22:00:00" u="1"/>
        <d v="2017-11-10T03:00:00" u="1"/>
        <d v="2017-11-03T01:00:00" u="1"/>
        <d v="2017-11-07T23:00:00" u="1"/>
        <d v="2017-11-03T02:00:00" u="1"/>
        <d v="2017-11-10T05:00:00" u="1"/>
        <d v="2017-11-03T03:00:00" u="1"/>
        <d v="2017-11-03T04:00:00" u="1"/>
        <d v="2017-11-10T07:00:00" u="1"/>
        <d v="2017-11-22T02:00:00" u="1"/>
        <d v="2017-11-03T05:00:00" u="1"/>
        <d v="2017-11-15T00:00:00" u="1"/>
        <d v="2017-11-03T06:00:00" u="1"/>
        <d v="2017-11-03T07:00:00" u="1"/>
        <d v="2017-11-15T02:00:00" u="1"/>
        <d v="2017-11-03T08:00:00" u="1"/>
        <d v="2017-11-08T00:00:00" u="1"/>
        <d v="2017-11-15T03:00:00" u="1"/>
        <d v="2017-11-03T09:00:00" u="1"/>
        <d v="2017-11-15T04:00:00" u="1"/>
        <d v="2017-11-03T10:00:00" u="1"/>
        <d v="2017-11-08T02:00:00" u="1"/>
        <d v="2017-11-15T05:00:00" u="1"/>
        <d v="2017-11-01T00:00:00" u="1"/>
        <d v="2017-11-03T11:00:00" u="1"/>
        <d v="2017-11-10T14:00:00" u="1"/>
        <d v="2017-11-15T06:00:00" u="1"/>
        <d v="2017-11-01T01:00:00" u="1"/>
        <d v="2017-11-03T12:00:00" u="1"/>
        <d v="2017-11-08T04:00:00" u="1"/>
        <d v="2017-11-15T07:00:00" u="1"/>
        <d v="2017-11-17T18:00:00" u="1"/>
        <d v="2017-11-01T02:00:00" u="1"/>
        <d v="2017-11-03T13:00:00" u="1"/>
        <d v="2017-11-08T05:00:00" u="1"/>
        <d v="2017-11-01T03:00:00" u="1"/>
        <d v="2017-11-03T14:00:00" u="1"/>
        <d v="2017-11-08T06:00:00" u="1"/>
        <d v="2017-11-17T20:00:00" u="1"/>
        <d v="2017-11-22T12:00:00" u="1"/>
        <d v="2017-11-01T04:00:00" u="1"/>
        <d v="2017-11-03T15:00:00" u="1"/>
        <d v="2017-11-08T07:00:00" u="1"/>
        <d v="2017-11-01T05:00:00" u="1"/>
        <d v="2017-11-03T16:00:00" u="1"/>
        <d v="2017-11-08T08:00:00" u="1"/>
        <d v="2017-11-10T19:00:00" u="1"/>
        <d v="2017-11-01T06:00:00" u="1"/>
        <d v="2017-11-03T17:00:00" u="1"/>
        <d v="2017-11-08T09:00:00" u="1"/>
        <d v="2017-11-01T07:00:00" u="1"/>
        <d v="2017-11-03T18:00:00" u="1"/>
        <d v="2017-11-08T10:00:00" u="1"/>
        <d v="2017-11-13T02:00:00" u="1"/>
        <d v="2017-11-01T08:00:00" u="1"/>
        <d v="2017-11-03T19:00:00" u="1"/>
        <d v="2017-11-10T22:00:00" u="1"/>
        <d v="2017-11-01T09:00:00" u="1"/>
        <d v="2017-11-03T20:00:00" u="1"/>
        <d v="2017-11-06T01:00:00" u="1"/>
        <d v="2017-11-13T04:00:00" u="1"/>
        <d v="2017-11-15T15:00:00" u="1"/>
        <d v="2017-11-20T07:00:00" u="1"/>
        <d v="2017-11-01T10:00:00" u="1"/>
        <d v="2017-11-03T21:00:00" u="1"/>
        <d v="2017-11-06T02:00:00" u="1"/>
        <d v="2017-11-08T13:00:00" u="1"/>
        <d v="2017-11-15T16:00:00" u="1"/>
        <d v="2017-11-20T08:00:00" u="1"/>
        <d v="2017-11-01T11:00:00" u="1"/>
        <d v="2017-11-03T22:00:00" u="1"/>
        <d v="2017-11-06T03:00:00" u="1"/>
        <d v="2017-11-13T06:00:00" u="1"/>
        <d v="2017-11-01T12:00:00" u="1"/>
        <d v="2017-11-03T23:00:00" u="1"/>
        <d v="2017-11-06T04:00:00" u="1"/>
        <d v="2017-11-13T07:00:00" u="1"/>
        <d v="2017-11-01T13:00:00" u="1"/>
        <d v="2017-11-06T05:00:00" u="1"/>
        <d v="2017-11-08T16:00:00" u="1"/>
        <d v="2017-11-15T19:00:00" u="1"/>
        <d v="2017-11-01T14:00:00" u="1"/>
        <d v="2017-11-06T06:00:00" u="1"/>
        <d v="2017-11-08T17:00:00" u="1"/>
        <d v="2017-11-15T20:00:00" u="1"/>
        <d v="2017-11-01T15:00:00" u="1"/>
        <d v="2017-11-06T07:00:00" u="1"/>
        <d v="2017-11-13T10:00:00" u="1"/>
        <d v="2017-11-01T16:00:00" u="1"/>
        <d v="2017-11-06T08:00:00" u="1"/>
        <d v="2017-11-13T11:00:00" u="1"/>
        <d v="2017-11-15T22:00:00" u="1"/>
        <d v="2017-11-01T17:00:00" u="1"/>
        <d v="2017-11-06T09:00:00" u="1"/>
        <d v="2017-11-08T20:00:00" u="1"/>
        <d v="2017-11-15T23:00:00" u="1"/>
      </sharedItems>
    </cacheField>
    <cacheField name="FORECASTT_PREV" numFmtId="0" sqlType="11">
      <sharedItems containsNonDate="0" containsDate="1" containsString="0" containsBlank="1" minDate="2017-11-08T01:00:00" maxDate="2017-12-27T01:00:00"/>
    </cacheField>
    <cacheField name="LASTBARO" numFmtId="0" sqlType="6">
      <sharedItems containsSemiMixedTypes="0" containsString="0" containsNumber="1" minValue="1.15845" maxValue="1.9775499999999999"/>
    </cacheField>
    <cacheField name="FORECASTO_PREV" numFmtId="0" sqlType="6">
      <sharedItems containsString="0" containsBlank="1" containsNumber="1" minValue="1.151338" maxValue="1.9709110000000001"/>
    </cacheField>
    <cacheField name="ERRO" numFmtId="0" sqlType="6">
      <sharedItems containsString="0" containsBlank="1" containsNumber="1" minValue="3.9999999999999998E-6" maxValue="3.0654000000000001E-2"/>
    </cacheField>
    <cacheField name="LASTBARH" numFmtId="0" sqlType="6">
      <sharedItems containsSemiMixedTypes="0" containsString="0" containsNumber="1" minValue="1.15927" maxValue="1.9835799999999999"/>
    </cacheField>
    <cacheField name="FORECASTH_PREV" numFmtId="0" sqlType="6">
      <sharedItems containsString="0" containsBlank="1" containsNumber="1" minValue="1.1564620000000001" maxValue="1.987363"/>
    </cacheField>
    <cacheField name="ERRH" numFmtId="0" sqlType="6">
      <sharedItems containsString="0" containsBlank="1" containsNumber="1" minValue="6.0000000000000002E-6" maxValue="3.1297999999999999E-2"/>
    </cacheField>
    <cacheField name="LASTBARL" numFmtId="0" sqlType="6">
      <sharedItems containsSemiMixedTypes="0" containsString="0" containsNumber="1" minValue="1.15533" maxValue="1.9546699999999999"/>
    </cacheField>
    <cacheField name="FORECASTL_PREV" numFmtId="0" sqlType="6">
      <sharedItems containsString="0" containsBlank="1" containsNumber="1" minValue="1.1513500000000001" maxValue="1.9569540000000001"/>
    </cacheField>
    <cacheField name="ERRL" numFmtId="0" sqlType="6">
      <sharedItems containsString="0" containsBlank="1" containsNumber="1" minValue="5.0000000000000004E-6" maxValue="2.5711999999999999E-2"/>
    </cacheField>
    <cacheField name="LASTBARC" numFmtId="0" sqlType="6">
      <sharedItems containsSemiMixedTypes="0" containsString="0" containsNumber="1" minValue="1.1584399999999999" maxValue="1.97783"/>
    </cacheField>
    <cacheField name="FORECASTC_PREV" numFmtId="0" sqlType="6">
      <sharedItems containsString="0" containsBlank="1" containsNumber="1" minValue="1.1543300000000001" maxValue="1.9766239999999999"/>
    </cacheField>
    <cacheField name="ERRC" numFmtId="0" sqlType="6">
      <sharedItems containsString="0" containsBlank="1" containsNumber="1" minValue="0" maxValue="3.1472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LASTBARW" numFmtId="0" sqlType="6">
      <sharedItems containsSemiMixedTypes="0" containsString="0" containsNumber="1" minValue="2.5999999999999998E-4" maxValue="3.3619999999999997E-2"/>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64.134568171299" createdVersion="5" refreshedVersion="5" minRefreshableVersion="3" recordCount="2190">
  <cacheSource type="external" connectionId="3"/>
  <cacheFields count="6">
    <cacheField name="SIMULATIONID" numFmtId="0" sqlType="6">
      <sharedItems containsSemiMixedTypes="0" containsString="0" containsNumber="1" containsInteger="1" minValue="3" maxValue="100" count="30">
        <n v="30"/>
        <n v="31"/>
        <n v="66"/>
        <n v="99"/>
        <n v="100" u="1"/>
        <n v="83" u="1"/>
        <n v="5" u="1"/>
        <n v="87" u="1"/>
        <n v="95" u="1"/>
        <n v="6" u="1"/>
        <n v="82" u="1"/>
        <n v="86" u="1"/>
        <n v="7" u="1"/>
        <n v="94" u="1"/>
        <n v="21" u="1"/>
        <n v="98" u="1"/>
        <n v="77" u="1"/>
        <n v="22" u="1"/>
        <n v="81" u="1"/>
        <n v="3" u="1"/>
        <n v="8" u="1"/>
        <n v="85" u="1"/>
        <n v="89" u="1"/>
        <n v="9" u="1"/>
        <n v="97" u="1"/>
        <n v="80" u="1"/>
        <n v="84" u="1"/>
        <n v="11" u="1"/>
        <n v="4" u="1"/>
        <n v="32" u="1"/>
      </sharedItems>
    </cacheField>
    <cacheField name="PROCESSID" numFmtId="0" sqlType="6">
      <sharedItems containsSemiMixedTypes="0" containsString="0" containsNumber="1" containsInteger="1" minValue="32" maxValue="89824" count="436">
        <n v="96"/>
        <n v="232"/>
        <n v="596"/>
        <n v="924"/>
        <n v="1104"/>
        <n v="1892"/>
        <n v="2035"/>
        <n v="2092"/>
        <n v="2468"/>
        <n v="2472"/>
        <n v="2532"/>
        <n v="3608"/>
        <n v="3651"/>
        <n v="4280"/>
        <n v="4652"/>
        <n v="4800"/>
        <n v="5260"/>
        <n v="5448"/>
        <n v="5576"/>
        <n v="5672"/>
        <n v="5908"/>
        <n v="6664"/>
        <n v="6700"/>
        <n v="6908"/>
        <n v="7276"/>
        <n v="7680"/>
        <n v="7704"/>
        <n v="7716"/>
        <n v="7756"/>
        <n v="7768"/>
        <n v="8356"/>
        <n v="8384"/>
        <n v="8408"/>
        <n v="8812"/>
        <n v="8940"/>
        <n v="9036"/>
        <n v="9084"/>
        <n v="9184"/>
        <n v="9252"/>
        <n v="9288"/>
        <n v="9428"/>
        <n v="9808"/>
        <n v="9968"/>
        <n v="10020"/>
        <n v="10028"/>
        <n v="10196"/>
        <n v="10292"/>
        <n v="10408"/>
        <n v="10512"/>
        <n v="11004"/>
        <n v="8816" u="1"/>
        <n v="3700" u="1"/>
        <n v="6495" u="1"/>
        <n v="2140" u="1"/>
        <n v="1964" u="1"/>
        <n v="4935" u="1"/>
        <n v="6692" u="1"/>
        <n v="6172" u="1"/>
        <n v="1444" u="1"/>
        <n v="9163" u="1"/>
        <n v="11180" u="1"/>
        <n v="5392" u="1"/>
        <n v="9620" u="1"/>
        <n v="1184" u="1"/>
        <n v="4612" u="1"/>
        <n v="3964" u="1"/>
        <n v="9368" u="1"/>
        <n v="1576" u="1"/>
        <n v="5920" u="1"/>
        <n v="2408" u="1"/>
        <n v="2148" u="1"/>
        <n v="8344" u="1"/>
        <n v="5731" u="1"/>
        <n v="6448" u="1"/>
        <n v="10172" u="1"/>
        <n v="4888" u="1"/>
        <n v="6976" u="1"/>
        <n v="11228" u="1"/>
        <n v="4896" u="1"/>
        <n v="1060" u="1"/>
        <n v="3976" u="1"/>
        <n v="240" u="1"/>
        <n v="5353" u="1"/>
        <n v="2676" u="1"/>
        <n v="2416" u="1"/>
        <n v="8896" u="1"/>
        <n v="7504" u="1"/>
        <n v="5944" u="1"/>
        <n v="9952" u="1"/>
        <n v="8912" u="1"/>
        <n v="7252" u="1"/>
        <n v="6992" u="1"/>
        <n v="10220" u="1"/>
        <n v="1259" u="1"/>
        <n v="4912" u="1"/>
        <n v="9700" u="1"/>
        <n v="3724" u="1"/>
        <n v="8928" u="1"/>
        <n v="1976" u="1"/>
        <n v="6740" u="1"/>
        <n v="5960" u="1"/>
        <n v="10236" u="1"/>
        <n v="9716" u="1"/>
        <n v="9196" u="1"/>
        <n v="4400" u="1"/>
        <n v="4140" u="1"/>
        <n v="3468" u="1"/>
        <n v="7268" u="1"/>
        <n v="6748" u="1"/>
        <n v="6488" u="1"/>
        <n v="1328" u="1"/>
        <n v="8692" u="1"/>
        <n v="1068" u="1"/>
        <n v="1980" u="1"/>
        <n v="7796" u="1"/>
        <n v="7536" u="1"/>
        <n v="6496" u="1"/>
        <n v="5196" u="1"/>
        <n v="4936" u="1"/>
        <n v="8708" u="1"/>
        <n v="3736" u="1"/>
        <n v="3476" u="1"/>
        <n v="2436" u="1"/>
        <n v="6827" u="1"/>
        <n v="6307" u="1"/>
        <n v="8456" u="1"/>
        <n v="8064" u="1"/>
        <n v="6764" u="1"/>
        <n v="4164" u="1"/>
        <n v="8135" u="1"/>
        <n v="73624" u="1"/>
        <n v="8992" u="1"/>
        <n v="5732" u="1"/>
        <n v="5212" u="1"/>
        <n v="9780" u="1"/>
        <n v="9260" u="1"/>
        <n v="984" u="1"/>
        <n v="2444" u="1"/>
        <n v="9528" u="1"/>
        <n v="488" u="1"/>
        <n v="6780" u="1"/>
        <n v="6260" u="1"/>
        <n v="10836" u="1"/>
        <n v="1336" u="1"/>
        <n v="8236" u="1"/>
        <n v="3748" u="1"/>
        <n v="11167" u="1"/>
        <n v="3228" u="1"/>
        <n v="10584" u="1"/>
        <n v="7568" u="1"/>
        <n v="12160" u="1"/>
        <n v="10600" u="1"/>
        <n v="10080" u="1"/>
        <n v="9560" u="1"/>
        <n v="1340" u="1"/>
        <n v="10348" u="1"/>
        <n v="8788" u="1"/>
        <n v="3756" u="1"/>
        <n v="532" u="1"/>
        <n v="7064" u="1"/>
        <n v="1732" u="1"/>
        <n v="6804" u="1"/>
        <n v="5764" u="1"/>
        <n v="1212" u="1"/>
        <n v="11672" u="1"/>
        <n v="9592" u="1"/>
        <n v="7072" u="1"/>
        <n v="6552" u="1"/>
        <n v="360" u="1"/>
        <n v="1344" u="1"/>
        <n v="8820" u="1"/>
        <n v="3244" u="1"/>
        <n v="2984" u="1"/>
        <n v="7403" u="1"/>
        <n v="7860" u="1"/>
        <n v="5000" u="1"/>
        <n v="10664" u="1"/>
        <n v="7868" u="1"/>
        <n v="7088" u="1"/>
        <n v="6828" u="1"/>
        <n v="1608" u="1"/>
        <n v="6048" u="1"/>
        <n v="9892" u="1"/>
        <n v="9372" u="1"/>
        <n v="796" u="1"/>
        <n v="9120" u="1"/>
        <n v="7876" u="1"/>
        <n v="7616" u="1"/>
        <n v="6316" u="1"/>
        <n v="5796" u="1"/>
        <n v="8144" u="1"/>
        <n v="7364" u="1"/>
        <n v="5284" u="1"/>
        <n v="3780" u="1"/>
        <n v="8632" u="1"/>
        <n v="1484" u="1"/>
        <n v="10460" u="1"/>
        <n v="3264" u="1"/>
        <n v="5820" u="1"/>
        <n v="5040" u="1"/>
        <n v="8396" u="1"/>
        <n v="3528" u="1"/>
        <n v="8168" u="1"/>
        <n v="2008" u="1"/>
        <n v="7908" u="1"/>
        <n v="7648" u="1"/>
        <n v="1748" u="1"/>
        <n v="6608" u="1"/>
        <n v="11532" u="1"/>
        <n v="5568" u="1"/>
        <n v="7719" u="1"/>
        <n v="9720" u="1"/>
        <n v="7656" u="1"/>
        <n v="10508" u="1"/>
        <n v="3276" u="1"/>
        <n v="6364" u="1"/>
        <n v="5844" u="1"/>
        <n v="10004" u="1"/>
        <n v="4804" u="1"/>
        <n v="9484" u="1"/>
        <n v="9752" u="1"/>
        <n v="6435" u="1"/>
        <n v="6892" u="1"/>
        <n v="1624" u="1"/>
        <n v="4812" u="1"/>
        <n v="9768" u="1"/>
        <n v="9248" u="1"/>
        <n v="544" u="1"/>
        <n v="8208" u="1"/>
        <n v="6640" u="1"/>
        <n v="5340" u="1"/>
        <n v="5080" u="1"/>
        <n v="10036" u="1"/>
        <n v="1236" u="1"/>
        <n v="3288" u="1"/>
        <n v="10304" u="1"/>
        <n v="9784" u="1"/>
        <n v="7688" u="1"/>
        <n v="6648" u="1"/>
        <n v="11612" u="1"/>
        <n v="10052" u="1"/>
        <n v="8492" u="1"/>
        <n v="3812" u="1"/>
        <n v="11880" u="1"/>
        <n v="32" u="1"/>
        <n v="6396" u="1"/>
        <n v="5616" u="1"/>
        <n v="5356" u="1"/>
        <n v="9548" u="1"/>
        <n v="8508" u="1"/>
        <n v="9816" u="1"/>
        <n v="2256" u="1"/>
        <n v="7444" u="1"/>
        <n v="6924" u="1"/>
        <n v="8524" u="1"/>
        <n v="9832" u="1"/>
        <n v="9312" u="1"/>
        <n v="6932" u="1"/>
        <n v="6152" u="1"/>
        <n v="5892" u="1"/>
        <n v="11140" u="1"/>
        <n v="5372" u="1"/>
        <n v="9580" u="1"/>
        <n v="8540" u="1"/>
        <n v="61028" u="1"/>
        <n v="11408" u="1"/>
        <n v="2524" u="1"/>
        <n v="7980" u="1"/>
        <n v="7460" u="1"/>
        <n v="8556" u="1"/>
        <n v="47036" u="1"/>
        <n v="2528" u="1"/>
        <n v="9344" u="1"/>
        <n v="8304" u="1"/>
        <n v="5648" u="1"/>
        <n v="3832" u="1"/>
        <n v="7476" u="1"/>
        <n v="6176" u="1"/>
        <n v="5656" u="1"/>
        <n v="5396" u="1"/>
        <n v="4616" u="1"/>
        <n v="3576" u="1"/>
        <n v="1772" u="1"/>
        <n v="9644" u="1"/>
        <n v="9124" u="1"/>
        <n v="9912" u="1"/>
        <n v="2280" u="1"/>
        <n v="8012" u="1"/>
        <n v="7232" u="1"/>
        <n v="11740" u="1"/>
        <n v="4112" u="1"/>
        <n v="944" u="1"/>
        <n v="10968" u="1"/>
        <n v="6460" u="1"/>
        <n v="1516" u="1"/>
        <n v="5940" u="1"/>
        <n v="8636" u="1"/>
        <n v="14104" u="1"/>
        <n v="880" u="1"/>
        <n v="5688" u="1"/>
        <n v="1388" u="1"/>
        <n v="8195" u="1"/>
        <n v="9172" u="1"/>
        <n v="5176" u="1"/>
        <n v="10228" u="1"/>
        <n v="7524" u="1"/>
        <n v="7264" u="1"/>
        <n v="3860" u="1"/>
        <n v="8952" u="1"/>
        <n v="8432" u="1"/>
        <n v="2044" u="1"/>
        <n v="8052" u="1"/>
        <n v="7532" u="1"/>
        <n v="10260" u="1"/>
        <n v="4152" u="1"/>
        <n v="2564" u="1"/>
        <n v="10008" u="1"/>
        <n v="624" u="1"/>
        <n v="9488" u="1"/>
        <n v="10796" u="1"/>
        <n v="4160" u="1"/>
        <n v="3088" u="1"/>
        <n v="10544" u="1"/>
        <n v="560" u="1"/>
        <n v="6508" u="1"/>
        <n v="10355" u="1"/>
        <n v="3352" u="1"/>
        <n v="12640" u="1"/>
        <n v="12120" u="1"/>
        <n v="89824" u="1"/>
        <n v="9063" u="1"/>
        <n v="10560" u="1"/>
        <n v="7296" u="1"/>
        <n v="5216" u="1"/>
        <n v="4696" u="1"/>
        <n v="6587" u="1"/>
        <n v="6784" u="1"/>
        <n v="6264" u="1"/>
        <n v="11884" u="1"/>
        <n v="13192" u="1"/>
        <n v="11632" u="1"/>
        <n v="1924" u="1"/>
        <n v="2844" u="1"/>
        <n v="9568" u="1"/>
        <n v="9048" u="1"/>
        <n v="2064" u="1"/>
        <n v="7580" u="1"/>
        <n v="12956" u="1"/>
        <n v="4980" u="1"/>
        <n v="9836" u="1"/>
        <n v="12184" u="1"/>
        <n v="10104" u="1"/>
        <n v="6548" u="1"/>
        <n v="1408" u="1"/>
        <n v="956" u="1"/>
        <n v="6556" u="1"/>
        <n v="6296" u="1"/>
        <n v="5776" u="1"/>
        <n v="8308" u="1"/>
        <n v="10136" u="1"/>
        <n v="8576" u="1"/>
        <n v="8324" u="1"/>
        <n v="7415" u="1"/>
        <n v="10152" u="1"/>
        <n v="8592" u="1"/>
        <n v="8132" u="1"/>
        <n v="7612" u="1"/>
        <n v="5532" u="1"/>
        <n v="9380" u="1"/>
        <n v="2864" u="1"/>
        <n v="7620" u="1"/>
        <n v="7360" u="1"/>
        <n v="6320" u="1"/>
        <n v="1416" u="1"/>
        <n v="11744" u="1"/>
        <n v="6651" u="1"/>
        <n v="8624" u="1"/>
        <n v="7888" u="1"/>
        <n v="1548" u="1"/>
        <n v="8892" u="1"/>
        <n v="2872" u="1"/>
        <n v="7376" u="1"/>
        <n v="444" u="1"/>
        <n v="9948" u="1"/>
        <n v="8164" u="1"/>
        <n v="5304" u="1"/>
        <n v="3400" u="1"/>
        <n v="2620" u="1"/>
        <n v="2100" u="1"/>
        <n v="7912" u="1"/>
        <n v="6092" u="1"/>
        <n v="1164" u="1"/>
        <n v="8420" u="1"/>
        <n v="3144" u="1"/>
        <n v="11808" u="1"/>
        <n v="9728" u="1"/>
        <n v="12076" u="1"/>
        <n v="9996" u="1"/>
        <n v="13132" u="1"/>
        <n v="5848" u="1"/>
        <n v="8972" u="1"/>
        <n v="8200" u="1"/>
        <n v="7156" u="1"/>
        <n v="5856" u="1"/>
        <n v="11588" u="1"/>
        <n v="11068" u="1"/>
        <n v="9508" u="1"/>
        <n v="8988" u="1"/>
        <n v="8216" u="1"/>
        <n v="7944" u="1"/>
        <n v="6644" u="1"/>
        <n v="6384" u="1"/>
        <n v="5084" u="1"/>
        <n v="10044" u="1"/>
        <n v="42336" u="1"/>
        <n v="2707" u="1"/>
        <n v="8500" u="1"/>
        <n v="7440" u="1"/>
        <n v="6920" u="1"/>
        <n v="6400" u="1"/>
        <n v="11116" u="1"/>
        <n v="3688" u="1"/>
        <n v="11904" u="1"/>
        <n v="1828" u="1"/>
        <n v="7188" u="1"/>
        <n v="416" u="1"/>
        <n v="5368" u="1"/>
        <n v="4848" u="1"/>
        <n v="4328" u="1"/>
        <n v="8532" u="1"/>
        <n v="10880" u="1"/>
        <n v="10360" u="1"/>
        <n v="2132" u="1"/>
        <n v="12708" u="1"/>
        <n v="4856" u="1"/>
        <n v="9588" u="1"/>
      </sharedItems>
    </cacheField>
    <cacheField name="THREADID" numFmtId="0" sqlType="6">
      <sharedItems containsSemiMixedTypes="0" containsString="0" containsNumber="1" containsInteger="1" minValue="96" maxValue="91720" count="428">
        <n v="4100"/>
        <n v="5420"/>
        <n v="4012"/>
        <n v="6236"/>
        <n v="8364"/>
        <n v="2468"/>
        <n v="8708"/>
        <n v="8756"/>
        <n v="5136"/>
        <n v="9696"/>
        <n v="5384"/>
        <n v="9428"/>
        <n v="8144"/>
        <n v="9792"/>
        <n v="6124"/>
        <n v="10600"/>
        <n v="10688"/>
        <n v="8124"/>
        <n v="4572"/>
        <n v="9860"/>
        <n v="1220"/>
        <n v="5332"/>
        <n v="8640"/>
        <n v="5248"/>
        <n v="560"/>
        <n v="1332"/>
        <n v="7824"/>
        <n v="4436"/>
        <n v="8516"/>
        <n v="5732"/>
        <n v="9604"/>
        <n v="5336"/>
        <n v="3448"/>
        <n v="9592"/>
        <n v="4016"/>
        <n v="4644"/>
        <n v="8632"/>
        <n v="4620"/>
        <n v="11232"/>
        <n v="7308"/>
        <n v="96"/>
        <n v="2484"/>
        <n v="9548"/>
        <n v="9600"/>
        <n v="4480"/>
        <n v="3624"/>
        <n v="8420"/>
        <n v="10872"/>
        <n v="3600"/>
        <n v="10148"/>
        <n v="9016"/>
        <n v="8816" u="1"/>
        <n v="8296" u="1"/>
        <n v="7984" u="1"/>
        <n v="7464" u="1"/>
        <n v="11684" u="1"/>
        <n v="5644" u="1"/>
        <n v="10124" u="1"/>
        <n v="908" u="1"/>
        <n v="9872" u="1"/>
        <n v="9352" u="1"/>
        <n v="1964" u="1"/>
        <n v="7732" u="1"/>
        <n v="1444" u="1"/>
        <n v="10140" u="1"/>
        <n v="4872" u="1"/>
        <n v="9100" u="1"/>
        <n v="9368" u="1"/>
        <n v="3708" u="1"/>
        <n v="2668" u="1"/>
        <n v="8864" u="1"/>
        <n v="8008" u="1"/>
        <n v="1968" u="1"/>
        <n v="6968" u="1"/>
        <n v="6188" u="1"/>
        <n v="5408" u="1"/>
        <n v="10172" u="1"/>
        <n v="4628" u="1"/>
        <n v="8612" u="1"/>
        <n v="3452" u="1"/>
        <n v="12520" u="1"/>
        <n v="7756" u="1"/>
        <n v="9668" u="1"/>
        <n v="4376" u="1"/>
        <n v="240" u="1"/>
        <n v="14096" u="1"/>
        <n v="3456" u="1"/>
        <n v="3196" u="1"/>
        <n v="10724" u="1"/>
        <n v="5164" u="1"/>
        <n v="10204" u="1"/>
        <n v="9684" u="1"/>
        <n v="224" u="1"/>
        <n v="73488" u="1"/>
        <n v="2940" u="1"/>
        <n v="11512" u="1"/>
        <n v="6472" u="1"/>
        <n v="11260" u="1"/>
        <n v="208" u="1"/>
        <n v="10488" u="1"/>
        <n v="8928" u="1"/>
        <n v="6740" u="1"/>
        <n v="5440" u="1"/>
        <n v="9716" u="1"/>
        <n v="3988" u="1"/>
        <n v="3468" u="1"/>
        <n v="10504" u="1"/>
        <n v="7528" u="1"/>
        <n v="6228" u="1"/>
        <n v="8440" u="1"/>
        <n v="7796" u="1"/>
        <n v="1200" u="1"/>
        <n v="10016" u="1"/>
        <n v="9496" u="1"/>
        <n v="8456" u="1"/>
        <n v="7804" u="1"/>
        <n v="6764" u="1"/>
        <n v="5204" u="1"/>
        <n v="12112" u="1"/>
        <n v="2700" u="1"/>
        <n v="2440" u="1"/>
        <n v="144" u="1"/>
        <n v="6772" u="1"/>
        <n v="11860" u="1"/>
        <n v="1204" u="1"/>
        <n v="9260" u="1"/>
        <n v="8740" u="1"/>
        <n v="14208" u="1"/>
        <n v="12396" u="1"/>
        <n v="3488" u="1"/>
        <n v="3228" u="1"/>
        <n v="2708" u="1"/>
        <n v="8088" u="1"/>
        <n v="6268" u="1"/>
        <n v="6008" u="1"/>
        <n v="5488" u="1"/>
        <n v="856" u="1"/>
        <n v="10080" u="1"/>
        <n v="9040" u="1"/>
        <n v="7056" u="1"/>
        <n v="424" u="1"/>
        <n v="9576" u="1"/>
        <n v="9056" u="1"/>
        <n v="7844" u="1"/>
        <n v="7584" u="1"/>
        <n v="10364" u="1"/>
        <n v="8804" u="1"/>
        <n v="9072" u="1"/>
        <n v="6552" u="1"/>
        <n v="5512" u="1"/>
        <n v="9340" u="1"/>
        <n v="4024" u="1"/>
        <n v="3244" u="1"/>
        <n v="2464" u="1"/>
        <n v="8120" u="1"/>
        <n v="7860" u="1"/>
        <n v="1476" u="1"/>
        <n v="9356" u="1"/>
        <n v="6048" u="1"/>
        <n v="4748" u="1"/>
        <n v="8852" u="1"/>
        <n v="3772" u="1"/>
        <n v="9640" u="1"/>
        <n v="9120" u="1"/>
        <n v="6836" u="1"/>
        <n v="8868" u="1"/>
        <n v="4036" u="1"/>
        <n v="3776" u="1"/>
        <n v="3256" u="1"/>
        <n v="11736" u="1"/>
        <n v="10176" u="1"/>
        <n v="8616" u="1"/>
        <n v="2480" u="1"/>
        <n v="6332" u="1"/>
        <n v="5032" u="1"/>
        <n v="9420" u="1"/>
        <n v="8900" u="1"/>
        <n v="8380" u="1"/>
        <n v="3784" u="1"/>
        <n v="9168" u="1"/>
        <n v="9436" u="1"/>
        <n v="4260" u="1"/>
        <n v="8396" u="1"/>
        <n v="212" u="1"/>
        <n v="7648" u="1"/>
        <n v="7388" u="1"/>
        <n v="6608" u="1"/>
        <n v="1488" u="1"/>
        <n v="11532" u="1"/>
        <n v="5308" u="1"/>
        <n v="1228" u="1"/>
        <n v="8932" u="1"/>
        <n v="2752" u="1"/>
        <n v="8680" u="1"/>
        <n v="7136" u="1"/>
        <n v="1620" u="1"/>
        <n v="6096" u="1"/>
        <n v="8948" u="1"/>
        <n v="4276" u="1"/>
        <n v="8184" u="1"/>
        <n v="2012" u="1"/>
        <n v="6364" u="1"/>
        <n v="5844" u="1"/>
        <n v="14952" u="1"/>
        <n v="3540" u="1"/>
        <n v="3020" u="1"/>
        <n v="9232" u="1"/>
        <n v="10020" u="1"/>
        <n v="8980" u="1"/>
        <n v="3804" u="1"/>
        <n v="3284" u="1"/>
        <n v="804" u="1"/>
        <n v="3024" u="1"/>
        <n v="9768" u="1"/>
        <n v="8208" u="1"/>
        <n v="1496" u="1"/>
        <n v="5340" u="1"/>
        <n v="12904" u="1"/>
        <n v="2768" u="1"/>
        <n v="6648" u="1"/>
        <n v="11092" u="1"/>
        <n v="9532" u="1"/>
        <n v="4072" u="1"/>
        <n v="7956" u="1"/>
        <n v="9028" u="1"/>
        <n v="3296" u="1"/>
        <n v="9816" u="1"/>
        <n v="5624" u="1"/>
        <n v="9044" u="1"/>
        <n v="1112" u="1"/>
        <n v="8524" u="1"/>
        <n v="2520" u="1"/>
        <n v="9832" u="1"/>
        <n v="11660" u="1"/>
        <n v="4852" u="1"/>
        <n v="9848" u="1"/>
        <n v="8808" u="1"/>
        <n v="7460" u="1"/>
        <n v="5640" u="1"/>
        <n v="5380" u="1"/>
        <n v="10116" u="1"/>
        <n v="4600" u="1"/>
        <n v="2268" u="1"/>
        <n v="8304" u="1"/>
        <n v="1508" u="1"/>
        <n v="11172" u="1"/>
        <n v="8572" u="1"/>
        <n v="3312" u="1"/>
        <n v="616" u="1"/>
        <n v="9360" u="1"/>
        <n v="8840" u="1"/>
        <n v="7736" u="1"/>
        <n v="7476" u="1"/>
        <n v="7216" u="1"/>
        <n v="6956" u="1"/>
        <n v="3836" u="1"/>
        <n v="2796" u="1"/>
        <n v="8004" u="1"/>
        <n v="6964" u="1"/>
        <n v="5664" u="1"/>
        <n v="11204" u="1"/>
        <n v="9124" u="1"/>
        <n v="8604" u="1"/>
        <n v="9912" u="1"/>
        <n v="7492" u="1"/>
        <n v="7232" u="1"/>
        <n v="6452" u="1"/>
        <n v="12260" u="1"/>
        <n v="5932" u="1"/>
        <n v="11740" u="1"/>
        <n v="1384" u="1"/>
        <n v="8620" u="1"/>
        <n v="3844" u="1"/>
        <n v="3584" u="1"/>
        <n v="8888" u="1"/>
        <n v="7240" u="1"/>
        <n v="1516" u="1"/>
        <n v="4380" u="1"/>
        <n v="3588" u="1"/>
        <n v="2808" u="1"/>
        <n v="8384" u="1"/>
        <n v="6988" u="1"/>
        <n v="6208" u="1"/>
        <n v="5688" u="1"/>
        <n v="8920" u="1"/>
        <n v="556" u="1"/>
        <n v="13868" u="1"/>
        <n v="5176" u="1"/>
        <n v="2556" u="1"/>
        <n v="9456" u="1"/>
        <n v="8044" u="1"/>
        <n v="1392" u="1"/>
        <n v="9204" u="1"/>
        <n v="948" u="1"/>
        <n v="49124" u="1"/>
        <n v="9992" u="1"/>
        <n v="6492" u="1"/>
        <n v="10780" u="1"/>
        <n v="10260" u="1"/>
        <n v="4412" u="1"/>
        <n v="8968" u="1"/>
        <n v="7540" u="1"/>
        <n v="7280" u="1"/>
        <n v="10276" u="1"/>
        <n v="4680" u="1"/>
        <n v="4160" u="1"/>
        <n v="8196" u="1"/>
        <n v="3868" u="1"/>
        <n v="3088" u="1"/>
        <n v="10024" u="1"/>
        <n v="7288" u="1"/>
        <n v="6508" u="1"/>
        <n v="6248" u="1"/>
        <n v="5988" u="1"/>
        <n v="11852" u="1"/>
        <n v="9252" u="1"/>
        <n v="6776" u="1"/>
        <n v="9788" u="1"/>
        <n v="8228" u="1"/>
        <n v="3356" u="1"/>
        <n v="692" u="1"/>
        <n v="2316" u="1"/>
        <n v="5224" u="1"/>
        <n v="3620" u="1"/>
        <n v="8092" u="1"/>
        <n v="6012" u="1"/>
        <n v="9820" u="1"/>
        <n v="91720" u="1"/>
        <n v="2324" u="1"/>
        <n v="6540" u="1"/>
        <n v="408" u="1"/>
        <n v="1276" u="1"/>
        <n v="9836" u="1"/>
        <n v="8796" u="1"/>
        <n v="9064" u="1"/>
        <n v="8544" u="1"/>
        <n v="8108" u="1"/>
        <n v="376" u="1"/>
        <n v="956" u="1"/>
        <n v="3632" u="1"/>
        <n v="10640" u="1"/>
        <n v="2592" u="1"/>
        <n v="7596" u="1"/>
        <n v="5256" u="1"/>
        <n v="58020" u="1"/>
        <n v="9096" u="1"/>
        <n v="6044" u="1"/>
        <n v="4484" u="1"/>
        <n v="4224" u="1"/>
        <n v="11712" u="1"/>
        <n v="10152" u="1"/>
        <n v="2340" u="1"/>
        <n v="8592" u="1"/>
        <n v="8132" u="1"/>
        <n v="6832" u="1"/>
        <n v="4752" u="1"/>
        <n v="4492" u="1"/>
        <n v="8860" u="1"/>
        <n v="9648" u="1"/>
        <n v="2084" u="1"/>
        <n v="5800" u="1"/>
        <n v="10956" u="1"/>
        <n v="5280" u="1"/>
        <n v="4760" u="1"/>
        <n v="8356" u="1"/>
        <n v="3648" u="1"/>
        <n v="11744" u="1"/>
        <n v="8148" u="1"/>
        <n v="5808" u="1"/>
        <n v="10452" u="1"/>
        <n v="8372" u="1"/>
        <n v="11240" u="1"/>
        <n v="2092" u="1"/>
        <n v="8156" u="1"/>
        <n v="7116" u="1"/>
        <n v="6076" u="1"/>
        <n v="5036" u="1"/>
        <n v="4256" u="1"/>
        <n v="7904" u="1"/>
        <n v="7644" u="1"/>
        <n v="5564" u="1"/>
        <n v="10484" u="1"/>
        <n v="4784" u="1"/>
        <n v="10232" u="1"/>
        <n v="2100" u="1"/>
        <n v="9980" u="1"/>
        <n v="964" u="1"/>
        <n v="6100" u="1"/>
        <n v="5840" u="1"/>
        <n v="348" u="1"/>
        <n v="9996" u="1"/>
        <n v="76992" u="1"/>
        <n v="4280" u="1"/>
        <n v="9224" u="1"/>
        <n v="10532" u="1"/>
        <n v="3672" u="1"/>
        <n v="11320" u="1"/>
        <n v="7936" u="1"/>
        <n v="7416" u="1"/>
        <n v="6896" u="1"/>
        <n v="4816" u="1"/>
        <n v="9776" u="1"/>
        <n v="7944" u="1"/>
        <n v="6904" u="1"/>
        <n v="7432" u="1"/>
        <n v="13180" u="1"/>
        <n v="5612" u="1"/>
        <n v="5092" u="1"/>
        <n v="3944" u="1"/>
        <n v="1956" u="1"/>
        <n v="7440" u="1"/>
        <n v="1176" u="1"/>
        <n v="9036" u="1"/>
        <n v="13464" u="1"/>
        <n v="11384" u="1"/>
        <n v="10344" u="1"/>
        <n v="9824" u="1"/>
        <n v="7708" u="1"/>
        <n v="6928" u="1"/>
        <n v="6668" u="1"/>
        <n v="11132" u="1"/>
        <n v="10092" u="1"/>
        <n v="3172" u="1"/>
        <n v="8800" u="1"/>
        <n v="7196" u="1"/>
        <n v="1700"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24993703886867E-3" maxValue="5.5582910776138299E-2"/>
    </cacheField>
    <cacheField name="MSE_V" numFmtId="0" sqlType="6">
      <sharedItems containsSemiMixedTypes="0" containsString="0" containsNumber="1" containsInteger="1" minValue="-431602080" maxValue="0" count="2">
        <n v="-431602080"/>
        <n v="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64.13646134259" createdVersion="5" refreshedVersion="5" minRefreshableVersion="3" recordCount="232">
  <cacheSource type="external" connectionId="5"/>
  <cacheFields count="26">
    <cacheField name="SIMULATIONID" numFmtId="0" sqlType="6">
      <sharedItems containsSemiMixedTypes="0" containsString="0" containsNumber="1" containsInteger="1" minValue="3" maxValue="100" count="29">
        <n v="30"/>
        <n v="31"/>
        <n v="66"/>
        <n v="100" u="1"/>
        <n v="83" u="1"/>
        <n v="5" u="1"/>
        <n v="87" u="1"/>
        <n v="95" u="1"/>
        <n v="99" u="1"/>
        <n v="6" u="1"/>
        <n v="82" u="1"/>
        <n v="86" u="1"/>
        <n v="7" u="1"/>
        <n v="94" u="1"/>
        <n v="21" u="1"/>
        <n v="98" u="1"/>
        <n v="77" u="1"/>
        <n v="22" u="1"/>
        <n v="81" u="1"/>
        <n v="3" u="1"/>
        <n v="8" u="1"/>
        <n v="85" u="1"/>
        <n v="89" u="1"/>
        <n v="9" u="1"/>
        <n v="97" u="1"/>
        <n v="80" u="1"/>
        <n v="11" u="1"/>
        <n v="4" u="1"/>
        <n v="32" u="1"/>
      </sharedItems>
    </cacheField>
    <cacheField name="TRAINPID" numFmtId="0" sqlType="6">
      <sharedItems containsSemiMixedTypes="0" containsString="0" containsNumber="1" containsInteger="1" minValue="96" maxValue="17384" count="297">
        <n v="96"/>
        <n v="232"/>
        <n v="596"/>
        <n v="924"/>
        <n v="1104"/>
        <n v="1892"/>
        <n v="2035"/>
        <n v="2092"/>
        <n v="2468"/>
        <n v="2472"/>
        <n v="2532"/>
        <n v="3608"/>
        <n v="3651"/>
        <n v="4280"/>
        <n v="4652"/>
        <n v="4800"/>
        <n v="5260"/>
        <n v="5448"/>
        <n v="5576"/>
        <n v="5672"/>
        <n v="5908"/>
        <n v="6664"/>
        <n v="6700"/>
        <n v="6908"/>
        <n v="7276"/>
        <n v="7680"/>
        <n v="7704"/>
        <n v="7716"/>
        <n v="7756"/>
        <n v="8356"/>
        <n v="8384"/>
        <n v="8408"/>
        <n v="8812"/>
        <n v="9036"/>
        <n v="9084"/>
        <n v="9184"/>
        <n v="9252"/>
        <n v="9288"/>
        <n v="9428"/>
        <n v="9808"/>
        <n v="9968"/>
        <n v="10020"/>
        <n v="10028"/>
        <n v="10196"/>
        <n v="10292"/>
        <n v="10408"/>
        <n v="10512"/>
        <n v="11004"/>
        <n v="17384" u="1"/>
        <n v="3700" u="1"/>
        <n v="6495" u="1"/>
        <n v="2140" u="1"/>
        <n v="4935" u="1"/>
        <n v="6692" u="1"/>
        <n v="6172" u="1"/>
        <n v="11180" u="1"/>
        <n v="3964" u="1"/>
        <n v="9368" u="1"/>
        <n v="1576" u="1"/>
        <n v="5920" u="1"/>
        <n v="5400" u="1"/>
        <n v="4880" u="1"/>
        <n v="2408" u="1"/>
        <n v="2148" u="1"/>
        <n v="5731" u="1"/>
        <n v="6448" u="1"/>
        <n v="9652" u="1"/>
        <n v="11228" u="1"/>
        <n v="5156" u="1"/>
        <n v="4896" u="1"/>
        <n v="3976" u="1"/>
        <n v="240" u="1"/>
        <n v="2416" u="1"/>
        <n v="8896" u="1"/>
        <n v="5944" u="1"/>
        <n v="8912" u="1"/>
        <n v="7252" u="1"/>
        <n v="6992" u="1"/>
        <n v="10220" u="1"/>
        <n v="1259" u="1"/>
        <n v="4912" u="1"/>
        <n v="9700" u="1"/>
        <n v="3724" u="1"/>
        <n v="9716" u="1"/>
        <n v="4140" u="1"/>
        <n v="6748" u="1"/>
        <n v="6488" u="1"/>
        <n v="1328" u="1"/>
        <n v="1068" u="1"/>
        <n v="1980" u="1"/>
        <n v="7796" u="1"/>
        <n v="7536" u="1"/>
        <n v="6496" u="1"/>
        <n v="15216" u="1"/>
        <n v="3476" u="1"/>
        <n v="6827" u="1"/>
        <n v="8976" u="1"/>
        <n v="6307" u="1"/>
        <n v="8064" u="1"/>
        <n v="6764" u="1"/>
        <n v="8135" u="1"/>
        <n v="8992" u="1"/>
        <n v="5732" u="1"/>
        <n v="8803" u="1"/>
        <n v="5212" u="1"/>
        <n v="9780" u="1"/>
        <n v="984" u="1"/>
        <n v="2444" u="1"/>
        <n v="6780" u="1"/>
        <n v="3748" u="1"/>
        <n v="3228" u="1"/>
        <n v="10584" u="1"/>
        <n v="7568" u="1"/>
        <n v="1340" u="1"/>
        <n v="10348" u="1"/>
        <n v="532" u="1"/>
        <n v="7064" u="1"/>
        <n v="5764" u="1"/>
        <n v="1212" u="1"/>
        <n v="9592" u="1"/>
        <n v="8112" u="1"/>
        <n v="7072" u="1"/>
        <n v="1344" u="1"/>
        <n v="9860" u="1"/>
        <n v="8820" u="1"/>
        <n v="2984" u="1"/>
        <n v="7860" u="1"/>
        <n v="6560" u="1"/>
        <n v="3508" u="1"/>
        <n v="2728" u="1"/>
        <n v="10664" u="1"/>
        <n v="7868" u="1"/>
        <n v="7088" u="1"/>
        <n v="6828" u="1"/>
        <n v="1608" u="1"/>
        <n v="6048" u="1"/>
        <n v="9892" u="1"/>
        <n v="9372" u="1"/>
        <n v="796" u="1"/>
        <n v="7616" u="1"/>
        <n v="6316" u="1"/>
        <n v="5796" u="1"/>
        <n v="8348" u="1"/>
        <n v="7687" u="1"/>
        <n v="8144" u="1"/>
        <n v="5284" u="1"/>
        <n v="3780" u="1"/>
        <n v="2220" u="1"/>
        <n v="1484" u="1"/>
        <n v="6600" u="1"/>
        <n v="5820" u="1"/>
        <n v="5040" u="1"/>
        <n v="8396" u="1"/>
        <n v="3528" u="1"/>
        <n v="7908" u="1"/>
        <n v="7648" u="1"/>
        <n v="5371" u="1"/>
        <n v="11532" u="1"/>
        <n v="8932" u="1"/>
        <n v="3012" u="1"/>
        <n v="9720" u="1"/>
        <n v="7656" u="1"/>
        <n v="10508" u="1"/>
        <n v="5844" u="1"/>
        <n v="6435" u="1"/>
        <n v="6892" u="1"/>
        <n v="1624" u="1"/>
        <n v="16924" u="1"/>
        <n v="7483" u="1"/>
        <n v="544" u="1"/>
        <n v="6640" u="1"/>
        <n v="5340" u="1"/>
        <n v="7688" u="1"/>
        <n v="6648" u="1"/>
        <n v="6396" u="1"/>
        <n v="5616" u="1"/>
        <n v="5356" u="1"/>
        <n v="10588" u="1"/>
        <n v="9816" u="1"/>
        <n v="2256" u="1"/>
        <n v="7444" u="1"/>
        <n v="8193" u="1"/>
        <n v="6924" u="1"/>
        <n v="8524" u="1"/>
        <n v="9832" u="1"/>
        <n v="9312" u="1"/>
        <n v="2024" u="1"/>
        <n v="6152" u="1"/>
        <n v="5892" u="1"/>
        <n v="8540" u="1"/>
        <n v="11408" u="1"/>
        <n v="2524" u="1"/>
        <n v="2528" u="1"/>
        <n v="8304" u="1"/>
        <n v="5648" u="1"/>
        <n v="3832" u="1"/>
        <n v="7476" u="1"/>
        <n v="6176" u="1"/>
        <n v="5656" u="1"/>
        <n v="5396" u="1"/>
        <n v="4616" u="1"/>
        <n v="8588" u="1"/>
        <n v="3576" u="1"/>
        <n v="1772" u="1"/>
        <n v="2280" u="1"/>
        <n v="8012" u="1"/>
        <n v="7232" u="1"/>
        <n v="11740" u="1"/>
        <n v="6460" u="1"/>
        <n v="11236" u="1"/>
        <n v="8636" u="1"/>
        <n v="10464" u="1"/>
        <n v="8195" u="1"/>
        <n v="5176" u="1"/>
        <n v="10228" u="1"/>
        <n v="4916" u="1"/>
        <n v="3860" u="1"/>
        <n v="8052" u="1"/>
        <n v="7532" u="1"/>
        <n v="10260" u="1"/>
        <n v="2564" u="1"/>
        <n v="10008" u="1"/>
        <n v="9488" u="1"/>
        <n v="4160" u="1"/>
        <n v="3088" u="1"/>
        <n v="4948" u="1"/>
        <n v="12120" u="1"/>
        <n v="10560" u="1"/>
        <n v="4696" u="1"/>
        <n v="6784" u="1"/>
        <n v="11884" u="1"/>
        <n v="13192" u="1"/>
        <n v="6012" u="1"/>
        <n v="2844" u="1"/>
        <n v="9048" u="1"/>
        <n v="2064" u="1"/>
        <n v="6800" u="1"/>
        <n v="4980" u="1"/>
        <n v="1408" u="1"/>
        <n v="956" u="1"/>
        <n v="6556" u="1"/>
        <n v="5776" u="1"/>
        <n v="7415" u="1"/>
        <n v="10152" u="1"/>
        <n v="5532" u="1"/>
        <n v="2864" u="1"/>
        <n v="7620" u="1"/>
        <n v="7360" u="1"/>
        <n v="6320" u="1"/>
        <n v="1416" u="1"/>
        <n v="6651" u="1"/>
        <n v="8624" u="1"/>
        <n v="7888" u="1"/>
        <n v="8892" u="1"/>
        <n v="2872" u="1"/>
        <n v="7376" u="1"/>
        <n v="444" u="1"/>
        <n v="5296" u="1"/>
        <n v="9948" u="1"/>
        <n v="8164" u="1"/>
        <n v="5304" u="1"/>
        <n v="9964" u="1"/>
        <n v="8404" u="1"/>
        <n v="3400" u="1"/>
        <n v="2620" u="1"/>
        <n v="7912" u="1"/>
        <n v="7652" u="1"/>
        <n v="6612" u="1"/>
        <n v="6092" u="1"/>
        <n v="1164" u="1"/>
        <n v="8420" u="1"/>
        <n v="3144" u="1"/>
        <n v="11808" u="1"/>
        <n v="7660" u="1"/>
        <n v="12076" u="1"/>
        <n v="9996" u="1"/>
        <n v="7928" u="1"/>
        <n v="13132" u="1"/>
        <n v="8972" u="1"/>
        <n v="8200" u="1"/>
        <n v="5856" u="1"/>
        <n v="11588" u="1"/>
        <n v="3416" u="1"/>
        <n v="6644" u="1"/>
        <n v="5084" u="1"/>
        <n v="8484" u="1"/>
        <n v="2707" u="1"/>
        <n v="8500" u="1"/>
        <n v="3688" u="1"/>
        <n v="7188" u="1"/>
        <n v="5368" u="1"/>
        <n v="4848" u="1"/>
        <n v="8532" u="1"/>
        <n v="10880" u="1"/>
        <n v="2652" u="1"/>
        <n v="12708" u="1"/>
        <n v="4856" u="1"/>
      </sharedItems>
    </cacheField>
    <cacheField name="Engine" numFmtId="0" sqlType="12">
      <sharedItems count="10">
        <s v="Engine3.xml"/>
        <s v="Engine1.xml"/>
        <s v="Engine8.xml"/>
        <s v="Engine2.xml"/>
        <s v="Engine4.xml"/>
        <s v="c:\temp\66\Enginestd.xml"/>
        <s v="c:\temp\66\Enginescgd.xml"/>
        <s v="Engine5.xml"/>
        <s v="Engine7.xml"/>
        <s v="Engine6.xml"/>
      </sharedItems>
    </cacheField>
    <cacheField name="Shape" numFmtId="0" sqlType="12">
      <sharedItems count="4">
        <s v="DataShape0.xml"/>
        <s v="DataShape1.xml"/>
        <s v="DataShape2.xml"/>
        <s v="c:\temp\66\DataShape.xml"/>
      </sharedItems>
    </cacheField>
    <cacheField name="TrainDS" numFmtId="0" sqlType="12">
      <sharedItems count="8">
        <s v="trainDataSet3.xml"/>
        <s v="trainDataSet4.xml"/>
        <s v="trainDataSet7.xml"/>
        <s v="trainDataSet1.xml"/>
        <s v="trainDataSet2.xml"/>
        <s v="c:\temp\66\trainDS.xml"/>
        <s v="trainDataSet6.xml"/>
        <s v="trainDataSet5.xml"/>
      </sharedItems>
    </cacheField>
    <cacheField name="BPALGO" numFmtId="0" sqlType="12">
      <sharedItems count="2">
        <s v="SCGD"/>
        <s v="STD"/>
      </sharedItems>
    </cacheField>
    <cacheField name="INFERPID" numFmtId="0" sqlType="6">
      <sharedItems containsSemiMixedTypes="0" containsString="0" containsNumber="1" containsInteger="1" minValue="32" maxValue="17383" count="1075">
        <n v="7188"/>
        <n v="10848"/>
        <n v="95"/>
        <n v="8335"/>
        <n v="10988"/>
        <n v="9319"/>
        <n v="231"/>
        <n v="5968"/>
        <n v="7664"/>
        <n v="3844"/>
        <n v="2466"/>
        <n v="3008"/>
        <n v="595"/>
        <n v="2852"/>
        <n v="2624"/>
        <n v="9000"/>
        <n v="7752"/>
        <n v="7040"/>
        <n v="923"/>
        <n v="1103"/>
        <n v="5944"/>
        <n v="7060"/>
        <n v="9480"/>
        <n v="5916"/>
        <n v="7272"/>
        <n v="1891"/>
        <n v="7420"/>
        <n v="5740"/>
        <n v="5964"/>
        <n v="7984"/>
        <n v="8164"/>
        <n v="7776"/>
        <n v="2034"/>
        <n v="5460"/>
        <n v="8396"/>
        <n v="2091"/>
        <n v="8354"/>
        <n v="6420"/>
        <n v="5376"/>
        <n v="2467"/>
        <n v="1180"/>
        <n v="6432"/>
        <n v="2460"/>
        <n v="4278"/>
        <n v="776"/>
        <n v="3606"/>
        <n v="9400"/>
        <n v="10400"/>
        <n v="2471"/>
        <n v="2760"/>
        <n v="3948"/>
        <n v="3460"/>
        <n v="7308"/>
        <n v="2531"/>
        <n v="3607"/>
        <n v="1516"/>
        <n v="8404"/>
        <n v="5820"/>
        <n v="7456"/>
        <n v="10324"/>
        <n v="9683"/>
        <n v="9660"/>
        <n v="7968"/>
        <n v="3650"/>
        <n v="4279"/>
        <n v="816"/>
        <n v="2372"/>
        <n v="4651"/>
        <n v="10440"/>
        <n v="8382"/>
        <n v="6268"/>
        <n v="4799"/>
        <n v="10784"/>
        <n v="9060"/>
        <n v="7236"/>
        <n v="7072"/>
        <n v="5259"/>
        <n v="295"/>
        <n v="296"/>
        <n v="4344"/>
        <n v="8472"/>
        <n v="5447"/>
        <n v="912"/>
        <n v="4343"/>
        <n v="11204"/>
        <n v="8799"/>
        <n v="5575"/>
        <n v="8644"/>
        <n v="8620"/>
        <n v="5671"/>
        <n v="8511"/>
        <n v="11176"/>
        <n v="2276"/>
        <n v="8353"/>
        <n v="5907"/>
        <n v="9496"/>
        <n v="8304"/>
        <n v="1084"/>
        <n v="8488"/>
        <n v="6663"/>
        <n v="6780"/>
        <n v="2916"/>
        <n v="10648"/>
        <n v="9484"/>
        <n v="6460"/>
        <n v="6699"/>
        <n v="3212"/>
        <n v="6284"/>
        <n v="6080"/>
        <n v="5316"/>
        <n v="5976"/>
        <n v="6907"/>
        <n v="5943"/>
        <n v="10076"/>
        <n v="6332"/>
        <n v="7275"/>
        <n v="8736"/>
        <n v="7679"/>
        <n v="8752"/>
        <n v="1552"/>
        <n v="9192"/>
        <n v="6020"/>
        <n v="7628"/>
        <n v="1600"/>
        <n v="8112"/>
        <n v="7703"/>
        <n v="2176"/>
        <n v="2056"/>
        <n v="7715"/>
        <n v="10740"/>
        <n v="5076"/>
        <n v="10820"/>
        <n v="11024"/>
        <n v="1644"/>
        <n v="5404"/>
        <n v="7668"/>
        <n v="7755"/>
        <n v="9639"/>
        <n v="8800"/>
        <n v="4212"/>
        <n v="3808"/>
        <n v="8355"/>
        <n v="7876"/>
        <n v="8383"/>
        <n v="8556"/>
        <n v="2816"/>
        <n v="11076"/>
        <n v="6620"/>
        <n v="4368"/>
        <n v="8407"/>
        <n v="872"/>
        <n v="8471"/>
        <n v="5920"/>
        <n v="8811"/>
        <n v="4012"/>
        <n v="8336"/>
        <n v="10891"/>
        <n v="10104"/>
        <n v="11020"/>
        <n v="8040"/>
        <n v="6976"/>
        <n v="9035"/>
        <n v="2752"/>
        <n v="8512"/>
        <n v="3652"/>
        <n v="9656"/>
        <n v="9083"/>
        <n v="8724"/>
        <n v="9183"/>
        <n v="9244"/>
        <n v="2776"/>
        <n v="8688"/>
        <n v="6100"/>
        <n v="10964"/>
        <n v="9320"/>
        <n v="9251"/>
        <n v="4876"/>
        <n v="10536"/>
        <n v="9676"/>
        <n v="8952"/>
        <n v="9287"/>
        <n v="1480"/>
        <n v="6608"/>
        <n v="8712"/>
        <n v="9427"/>
        <n v="10416"/>
        <n v="10012"/>
        <n v="3836"/>
        <n v="9807"/>
        <n v="7580"/>
        <n v="11128"/>
        <n v="9892"/>
        <n v="10836"/>
        <n v="6996"/>
        <n v="9967"/>
        <n v="11200"/>
        <n v="9164"/>
        <n v="9640"/>
        <n v="6912"/>
        <n v="4624"/>
        <n v="10019"/>
        <n v="9816"/>
        <n v="6588"/>
        <n v="7800"/>
        <n v="9644"/>
        <n v="10027"/>
        <n v="5484"/>
        <n v="10380"/>
        <n v="11124"/>
        <n v="10892"/>
        <n v="10195"/>
        <n v="8560"/>
        <n v="4936"/>
        <n v="180"/>
        <n v="8076"/>
        <n v="10291"/>
        <n v="4528"/>
        <n v="4004"/>
        <n v="8744"/>
        <n v="11064"/>
        <n v="8760"/>
        <n v="10407"/>
        <n v="3520"/>
        <n v="5400"/>
        <n v="6204"/>
        <n v="10511"/>
        <n v="10876"/>
        <n v="11003"/>
        <n v="9664"/>
        <n v="6496"/>
        <n v="10872"/>
        <n v="1256"/>
        <n v="6684" u="1"/>
        <n v="6424" u="1"/>
        <n v="1507" u="1"/>
        <n v="11164" u="1"/>
        <n v="10644" u="1"/>
        <n v="8564" u="1"/>
        <n v="239" u="1"/>
        <n v="3180" u="1"/>
        <n v="7535" u="1"/>
        <n v="6495" u="1"/>
        <n v="8312" u="1"/>
        <n v="7992" u="1"/>
        <n v="7212" u="1"/>
        <n v="3507" u="1"/>
        <n v="7929" u="1"/>
        <n v="2727" u="1"/>
        <n v="5392" u="1"/>
        <n v="10140" u="1"/>
        <n v="9620" u="1"/>
        <n v="223" u="1"/>
        <n v="6826" u="1"/>
        <n v="6306" u="1"/>
        <n v="16660" u="1"/>
        <n v="8063" u="1"/>
        <n v="9888" u="1"/>
        <n v="9368" u="1"/>
        <n v="1836" u="1"/>
        <n v="1771" u="1"/>
        <n v="6960" u="1"/>
        <n v="1576" u="1"/>
        <n v="6180" u="1"/>
        <n v="12236" u="1"/>
        <n v="11716" u="1"/>
        <n v="1316" u="1"/>
        <n v="5140" u="1"/>
        <n v="4880" u="1"/>
        <n v="9636" u="1"/>
        <n v="4620" u="1"/>
        <n v="8596" u="1"/>
        <n v="1056" u="1"/>
        <n v="4100" u="1"/>
        <n v="8134" u="1"/>
        <n v="3448" u="1"/>
        <n v="13024" u="1"/>
        <n v="780" u="1"/>
        <n v="2408" u="1"/>
        <n v="8864" u="1"/>
        <n v="8344" u="1"/>
        <n v="7748" u="1"/>
        <n v="5211" u="1"/>
        <n v="5928" u="1"/>
        <n v="5668" u="1"/>
        <n v="10692" u="1"/>
        <n v="10172" u="1"/>
        <n v="9132" u="1"/>
        <n v="4108" u="1"/>
        <n v="3452" u="1"/>
        <n v="11480" u="1"/>
        <n v="9920" u="1"/>
        <n v="2412" u="1"/>
        <n v="2152" u="1"/>
        <n v="7496" u="1"/>
        <n v="11228" u="1"/>
        <n v="10708" u="1"/>
        <n v="2219" u="1"/>
        <n v="8628" u="1"/>
        <n v="3976" u="1"/>
        <n v="240" u="1"/>
        <n v="10456" u="1"/>
        <n v="2416" u="1"/>
        <n v="9416" u="1"/>
        <n v="8896" u="1"/>
        <n v="8376" u="1"/>
        <n v="1972" u="1"/>
        <n v="7764" u="1"/>
        <n v="5487" u="1"/>
        <n v="6464" u="1"/>
        <n v="5424" u="1"/>
        <n v="9684" u="1"/>
        <n v="15215" u="1"/>
        <n v="4124" u="1"/>
        <n v="224" u="1"/>
        <n v="6598" u="1"/>
        <n v="2940" u="1"/>
        <n v="8975" u="1"/>
        <n v="8032" u="1"/>
        <n v="9369" u="1"/>
        <n v="7252" u="1"/>
        <n v="3527" u="1"/>
        <n v="6992" u="1"/>
        <n v="13340" u="1"/>
        <n v="11780" u="1"/>
        <n v="5172" u="1"/>
        <n v="10220" u="1"/>
        <n v="1259" u="1"/>
        <n v="5369" u="1"/>
        <n v="2944" u="1"/>
        <n v="2684" u="1"/>
        <n v="7063" u="1"/>
        <n v="9448" u="1"/>
        <n v="2164" u="1"/>
        <n v="8408" u="1"/>
        <n v="5763" u="1"/>
        <n v="3401" u="1"/>
        <n v="8802" u="1"/>
        <n v="3011" u="1"/>
        <n v="9779" u="1"/>
        <n v="5440" u="1"/>
        <n v="10236" u="1"/>
        <n v="8676" u="1"/>
        <n v="4140" u="1"/>
        <n v="3208" u="1"/>
        <n v="16852" u="1"/>
        <n v="8111" u="1"/>
        <n v="12064" u="1"/>
        <n v="2948" u="1"/>
        <n v="9464" u="1"/>
        <n v="6488" u="1"/>
        <n v="3145" u="1"/>
        <n v="12332" u="1"/>
        <n v="11292" u="1"/>
        <n v="9732" u="1"/>
        <n v="9212" u="1"/>
        <n v="4408" u="1"/>
        <n v="3732" u="1"/>
        <n v="11560" u="1"/>
        <n v="2692" u="1"/>
        <n v="2432" u="1"/>
        <n v="6559" u="1"/>
        <n v="1980" u="1"/>
        <n v="7796" u="1"/>
        <n v="8897" u="1"/>
        <n v="6756" u="1"/>
        <n v="12348" u="1"/>
        <n v="9748" u="1"/>
        <n v="4416" u="1"/>
        <n v="16256" u="1"/>
        <n v="3476" u="1"/>
        <n v="7087" u="1"/>
        <n v="11450" u="1"/>
        <n v="1592" u="1"/>
        <n v="5204" u="1"/>
        <n v="4684" u="1"/>
        <n v="13672" u="1"/>
        <n v="13152" u="1"/>
        <n v="10552" u="1"/>
        <n v="8992" u="1"/>
        <n v="2180" u="1"/>
        <n v="8072" u="1"/>
        <n v="1984" u="1"/>
        <n v="5795" u="1"/>
        <n v="12380" u="1"/>
        <n v="11340" u="1"/>
        <n v="5472" u="1"/>
        <n v="9780" u="1"/>
        <n v="8220" u="1"/>
        <n v="15768" u="1"/>
        <n v="984" u="1"/>
        <n v="7686" u="1"/>
        <n v="3484" u="1"/>
        <n v="10048" u="1"/>
        <n v="5283" u="1"/>
        <n v="13956" u="1"/>
        <n v="12396" u="1"/>
        <n v="9859" u="1"/>
        <n v="8819" u="1"/>
        <n v="5220" u="1"/>
        <n v="4700" u="1"/>
        <n v="4440" u="1"/>
        <n v="17264" u="1"/>
        <n v="4180" u="1"/>
        <n v="4008" u="1"/>
        <n v="11104" u="1"/>
        <n v="2708" u="1"/>
        <n v="5354" u="1"/>
        <n v="10584" u="1"/>
        <n v="9544" u="1"/>
        <n v="1988" u="1"/>
        <n v="7828" u="1"/>
        <n v="456" u="1"/>
        <n v="6788" u="1"/>
        <n v="5748" u="1"/>
        <n v="5488" u="1"/>
        <n v="4708" u="1"/>
        <n v="2255" u="1"/>
        <n v="5945" u="1"/>
        <n v="10663" u="1"/>
        <n v="6599" u="1"/>
        <n v="9040" u="1"/>
        <n v="7316" u="1"/>
        <n v="5039" u="1"/>
        <n v="11451" u="1"/>
        <n v="12948" u="1"/>
        <n v="6016" u="1"/>
        <n v="11908" u="1"/>
        <n v="5756" u="1"/>
        <n v="10868" u="1"/>
        <n v="1340" u="1"/>
        <n v="5236" u="1"/>
        <n v="10348" u="1"/>
        <n v="4456" u="1"/>
        <n v="4016" u="1"/>
        <n v="3756" u="1"/>
        <n v="7907" u="1"/>
        <n v="5370" u="1"/>
        <n v="7127" u="1"/>
        <n v="8104" u="1"/>
        <n v="7324" u="1"/>
        <n v="1407" u="1"/>
        <n v="8867" u="1"/>
        <n v="2523" u="1"/>
        <n v="4984" u="1"/>
        <n v="8284" u="1"/>
        <n v="12192" u="1"/>
        <n v="2980" u="1"/>
        <n v="10112" u="1"/>
        <n v="9592" u="1"/>
        <n v="7852" u="1"/>
        <n v="5315" u="1"/>
        <n v="4992" u="1"/>
        <n v="9340" u="1"/>
        <n v="5646" u="1"/>
        <n v="11168" u="1"/>
        <n v="10128" u="1"/>
        <n v="2464" u="1"/>
        <n v="5843" u="1"/>
        <n v="7860" u="1"/>
        <n v="7600" u="1"/>
        <n v="1736" u="1"/>
        <n v="5520" u="1"/>
        <n v="5260" u="1"/>
        <n v="4740" u="1"/>
        <n v="9356" u="1"/>
        <n v="4480" u="1"/>
        <n v="8836" u="1"/>
        <n v="13264" u="1"/>
        <n v="6434" u="1"/>
        <n v="10664" u="1"/>
        <n v="6891" u="1"/>
        <n v="7348" u="1"/>
        <n v="6828" u="1"/>
        <n v="1608" u="1"/>
        <n v="6308" u="1"/>
        <n v="11452" u="1"/>
        <n v="9372" u="1"/>
        <n v="4228" u="1"/>
        <n v="8332" u="1"/>
        <n v="3772" u="1"/>
        <n v="7482" u="1"/>
        <n v="796" u="1"/>
        <n v="2472" u="1"/>
        <n v="8600" u="1"/>
        <n v="8136" u="1"/>
        <n v="11531" u="1"/>
        <n v="6576" u="1"/>
        <n v="5796" u="1"/>
        <n v="1415" u="1"/>
        <n v="10948" u="1"/>
        <n v="8868" u="1"/>
        <n v="8348" u="1"/>
        <n v="3776" u="1"/>
        <n v="797" u="1"/>
        <n v="11216" u="1"/>
        <n v="10696" u="1"/>
        <n v="2216" u="1"/>
        <n v="8144" u="1"/>
        <n v="13044" u="1"/>
        <n v="1612" u="1"/>
        <n v="6324" u="1"/>
        <n v="6064" u="1"/>
        <n v="11484" u="1"/>
        <n v="4504" u="1"/>
        <n v="8884" u="1"/>
        <n v="8364" u="1"/>
        <n v="3780" u="1"/>
        <n v="928" u="1"/>
        <n v="12792" u="1"/>
        <n v="12272" u="1"/>
        <n v="2740" u="1"/>
        <n v="10712" u="1"/>
        <n v="10192" u="1"/>
        <n v="9152" u="1"/>
        <n v="6395" u="1"/>
        <n v="2090" u="1"/>
        <n v="7632" u="1"/>
        <n v="5355" u="1"/>
        <n v="8380" u="1"/>
        <n v="15928" u="1"/>
        <n v="17300" u="1"/>
        <n v="3004" u="1"/>
        <n v="11248" u="1"/>
        <n v="7443" u="1"/>
        <n v="10208" u="1"/>
        <n v="9168" u="1"/>
        <n v="14636" u="1"/>
        <n v="6860" u="1"/>
        <n v="428" u="1"/>
        <n v="1616" u="1"/>
        <n v="12036" u="1"/>
        <n v="10476" u="1"/>
        <n v="9373" u="1"/>
        <n v="7971" u="1"/>
        <n v="10224" u="1"/>
        <n v="9704" u="1"/>
        <n v="9184" u="1"/>
        <n v="8664" u="1"/>
        <n v="2098" u="1"/>
        <n v="6151" u="1"/>
        <n v="5891" u="1"/>
        <n v="7648" u="1"/>
        <n v="7388" u="1"/>
        <n v="3595" u="1"/>
        <n v="7128" u="1"/>
        <n v="1748" u="1"/>
        <n v="6088" u="1"/>
        <n v="10492" u="1"/>
        <n v="1228" u="1"/>
        <n v="4788" u="1"/>
        <n v="8932" u="1"/>
        <n v="736" u="1"/>
        <n v="8176" u="1"/>
        <n v="3859" u="1"/>
        <n v="7656" u="1"/>
        <n v="7136" u="1"/>
        <n v="6876" u="1"/>
        <n v="16923" u="1"/>
        <n v="6616" u="1"/>
        <n v="13108" u="1"/>
        <n v="10508" u="1"/>
        <n v="4536" u="1"/>
        <n v="6687" u="1"/>
        <n v="8184" u="1"/>
        <n v="7924" u="1"/>
        <n v="5647" u="1"/>
        <n v="7404" u="1"/>
        <n v="10587" u="1"/>
        <n v="6104" u="1"/>
        <n v="4544" u="1"/>
        <n v="7475" u="1"/>
        <n v="608" u="1"/>
        <n v="9232" u="1"/>
        <n v="6175" u="1"/>
        <n v="8192" u="1"/>
        <n v="7932" u="1"/>
        <n v="5655" u="1"/>
        <n v="14180" u="1"/>
        <n v="1624" u="1"/>
        <n v="3087" u="1"/>
        <n v="5592" u="1"/>
        <n v="1364" u="1"/>
        <n v="8523" u="1"/>
        <n v="10540" u="1"/>
        <n v="9500" u="1"/>
        <n v="300" u="1"/>
        <n v="3804" u="1"/>
        <n v="3414" u="1"/>
        <n v="3024" u="1"/>
        <n v="7223" u="1"/>
        <n v="9248" u="1"/>
        <n v="7940" u="1"/>
        <n v="1756" u="1"/>
        <n v="6120" u="1"/>
        <n v="1496" u="1"/>
        <n v="5340" u="1"/>
        <n v="8539" u="1"/>
        <n v="8996" u="1"/>
        <n v="8476" u="1"/>
        <n v="3548" u="1"/>
        <n v="496" u="1"/>
        <n v="7688" u="1"/>
        <n v="1888" u="1"/>
        <n v="7428" u="1"/>
        <n v="6388" u="1"/>
        <n v="11092" u="1"/>
        <n v="1368" u="1"/>
        <n v="10572" u="1"/>
        <n v="9532" u="1"/>
        <n v="4568" u="1"/>
        <n v="16736" u="1"/>
        <n v="4072" u="1"/>
        <n v="3812" u="1"/>
        <n v="3552" u="1"/>
        <n v="10840" u="1"/>
        <n v="32" u="1"/>
        <n v="7696" u="1"/>
        <n v="5616" u="1"/>
        <n v="1240" u="1"/>
        <n v="9548" u="1"/>
        <n v="3036" u="1"/>
        <n v="10336" u="1"/>
        <n v="2516" u="1"/>
        <n v="2256" u="1"/>
        <n v="7444" u="1"/>
        <n v="6924" u="1"/>
        <n v="5884" u="1"/>
        <n v="11644" u="1"/>
        <n v="2843" u="1"/>
        <n v="8587" u="1"/>
        <n v="9044" u="1"/>
        <n v="8524" u="1"/>
        <n v="12432" u="1"/>
        <n v="9832" u="1"/>
        <n v="9312" u="1"/>
        <n v="8792" u="1"/>
        <n v="7972" u="1"/>
        <n v="5175" u="1"/>
        <n v="1764" u="1"/>
        <n v="4915" u="1"/>
        <n v="6672" u="1"/>
        <n v="5632" u="1"/>
        <n v="5372" u="1"/>
        <n v="9580" u="1"/>
        <n v="3564" u="1"/>
        <n v="11928" u="1"/>
        <n v="2784" u="1"/>
        <n v="10888" u="1"/>
        <n v="8808" u="1"/>
        <n v="7720" u="1"/>
        <n v="7460" u="1"/>
        <n v="11739" u="1"/>
        <n v="7657" u="1"/>
        <n v="2591" u="1"/>
        <n v="8430" u="1"/>
        <n v="11424" u="1"/>
        <n v="2788" u="1"/>
        <n v="7531" u="1"/>
        <n v="7468" u="1"/>
        <n v="6688" u="1"/>
        <n v="11235" u="1"/>
        <n v="12212" u="1"/>
        <n v="1508" u="1"/>
        <n v="11172" u="1"/>
        <n v="8635" u="1"/>
        <n v="4868" u="1"/>
        <n v="3832" u="1"/>
        <n v="10463" u="1"/>
        <n v="11960" u="1"/>
        <n v="10920" u="1"/>
        <n v="9880" u="1"/>
        <n v="9360" u="1"/>
        <n v="7996" u="1"/>
        <n v="7216" u="1"/>
        <n v="6436" u="1"/>
        <n v="1575" u="1"/>
        <n v="8194" u="1"/>
        <n v="5656" u="1"/>
        <n v="11188" u="1"/>
        <n v="4616" u="1"/>
        <n v="9108" u="1"/>
        <n v="3576" u="1"/>
        <n v="3316" u="1"/>
        <n v="8856" u="1"/>
        <n v="6247" u="1"/>
        <n v="8004" u="1"/>
        <n v="9313" u="1"/>
        <n v="7484" u="1"/>
        <n v="7224" u="1"/>
        <n v="1772" u="1"/>
        <n v="4947" u="1"/>
        <n v="6184" u="1"/>
        <n v="2863" u="1"/>
        <n v="10684" u="1"/>
        <n v="943" u="1"/>
        <n v="5341" u="1"/>
        <n v="748" u="1"/>
        <n v="2540" u="1"/>
        <n v="2280" u="1"/>
        <n v="8012" u="1"/>
        <n v="3647" u="1"/>
        <n v="7232" u="1"/>
        <n v="6972" u="1"/>
        <n v="4695" u="1"/>
        <n v="11740" u="1"/>
        <n v="7689" u="1"/>
        <n v="10180" u="1"/>
        <n v="944" u="1"/>
        <n v="8431" u="1"/>
        <n v="8368" u="1"/>
        <n v="2036" u="1"/>
        <n v="8020" u="1"/>
        <n v="7760" u="1"/>
        <n v="3781" u="1"/>
        <n v="468" u="1"/>
        <n v="1776" u="1"/>
        <n v="6720" u="1"/>
        <n v="6200" u="1"/>
        <n v="5680" u="1"/>
        <n v="10716" u="1"/>
        <n v="9156" u="1"/>
        <n v="9487" u="1"/>
        <n v="2548" u="1"/>
        <n v="6011" u="1"/>
        <n v="7508" u="1"/>
        <n v="6468" u="1"/>
        <n v="17308" u="1"/>
        <n v="4648" u="1"/>
        <n v="1128" u="1"/>
        <n v="8652" u="1"/>
        <n v="3592" u="1"/>
        <n v="12560" u="1"/>
        <n v="12040" u="1"/>
        <n v="11520" u="1"/>
        <n v="10480" u="1"/>
        <n v="9960" u="1"/>
        <n v="556" u="1"/>
        <n v="8400" u="1"/>
        <n v="7516" u="1"/>
        <n v="7256" u="1"/>
        <n v="13868" u="1"/>
        <n v="4199" u="1"/>
        <n v="12308" u="1"/>
        <n v="11788" u="1"/>
        <n v="5176" u="1"/>
        <n v="10228" u="1"/>
        <n v="1260" u="1"/>
        <n v="9188" u="1"/>
        <n v="2099" u="1"/>
        <n v="4136" u="1"/>
        <n v="15696" u="1"/>
        <n v="3596" u="1"/>
        <n v="12119" u="1"/>
        <n v="10559" u="1"/>
        <n v="16836" u="1"/>
        <n v="3076" u="1"/>
        <n v="9456" u="1"/>
        <n v="1912" u="1"/>
        <n v="13884" u="1"/>
        <n v="6484" u="1"/>
        <n v="10827" u="1"/>
        <n v="3143" u="1"/>
        <n v="99" u="1"/>
        <n v="5704" u="1"/>
        <n v="1392" u="1"/>
        <n v="10764" u="1"/>
        <n v="9724" u="1"/>
        <n v="4404" u="1"/>
        <n v="1067" u="1"/>
        <n v="13112" u="1"/>
        <n v="7075" u="1"/>
        <n v="6295" u="1"/>
        <n v="8052" u="1"/>
        <n v="5775" u="1"/>
        <n v="7532" u="1"/>
        <n v="5712" u="1"/>
        <n v="10780" u="1"/>
        <n v="8243" u="1"/>
        <n v="10260" u="1"/>
        <n v="4932" u="1"/>
        <n v="4672" u="1"/>
        <n v="3864" u="1"/>
        <n v="13191" u="1"/>
        <n v="11048" u="1"/>
        <n v="2564" u="1"/>
        <n v="9488" u="1"/>
        <n v="1981" u="1"/>
        <n v="5980" u="1"/>
        <n v="1396" u="1"/>
        <n v="4160" u="1"/>
        <n v="8196" u="1"/>
        <n v="5657" u="1"/>
        <n v="7414" u="1"/>
        <n v="2568" u="1"/>
        <n v="8068" u="1"/>
        <n v="7808" u="1"/>
        <n v="7028" u="1"/>
        <n v="3415" u="1"/>
        <n v="6248" u="1"/>
        <n v="11332" u="1"/>
        <n v="5468" u="1"/>
        <n v="9252" u="1"/>
        <n v="11600" u="1"/>
        <n v="7359" u="1"/>
        <n v="10560" u="1"/>
        <n v="2312" u="1"/>
        <n v="6319" u="1"/>
        <n v="8480" u="1"/>
        <n v="16028" u="1"/>
        <n v="7036" u="1"/>
        <n v="11868" u="1"/>
        <n v="11348" u="1"/>
        <n v="5476" u="1"/>
        <n v="10828" u="1"/>
        <n v="9788" u="1"/>
        <n v="4696" u="1"/>
        <n v="12136" u="1"/>
        <n v="7887" u="1"/>
        <n v="8559" u="1"/>
        <n v="9536" u="1"/>
        <n v="7304" u="1"/>
        <n v="6784" u="1"/>
        <n v="6004" u="1"/>
        <n v="8244" u="1"/>
        <n v="3360" u="1"/>
        <n v="2840" u="1"/>
        <n v="7375" u="1"/>
        <n v="2060" u="1"/>
        <n v="6075" u="1"/>
        <n v="16060" u="1"/>
        <n v="9489" u="1"/>
        <n v="7572" u="1"/>
        <n v="3687" u="1"/>
        <n v="5295" u="1"/>
        <n v="6532" u="1"/>
        <n v="11380" u="1"/>
        <n v="10860" u="1"/>
        <n v="1339" u="1"/>
        <n v="5232" u="1"/>
        <n v="10340" u="1"/>
        <n v="9820" u="1"/>
        <n v="8260" u="1"/>
        <n v="3624" u="1"/>
        <n v="3364" u="1"/>
        <n v="13208" u="1"/>
        <n v="8163" u="1"/>
        <n v="10608" u="1"/>
        <n v="9048" u="1"/>
        <n v="7840" u="1"/>
        <n v="5563" u="1"/>
        <n v="5303" u="1"/>
        <n v="11916" u="1"/>
        <n v="5760" u="1"/>
        <n v="1341" u="1"/>
        <n v="2651" u="1"/>
        <n v="10356" u="1"/>
        <n v="4980" u="1"/>
        <n v="1211" u="1"/>
        <n v="4200" u="1"/>
        <n v="955" u="1"/>
        <n v="12184" u="1"/>
        <n v="2848" u="1"/>
        <n v="7651" u="1"/>
        <n v="9584" u="1"/>
        <n v="6611" u="1"/>
        <n v="9064" u="1"/>
        <n v="6091" u="1"/>
        <n v="7848" u="1"/>
        <n v="7588" u="1"/>
        <n v="7328" u="1"/>
        <n v="100" u="1"/>
        <n v="5768" u="1"/>
        <n v="5248" u="1"/>
        <n v="1148" u="1"/>
        <n v="3632" u="1"/>
        <n v="7659" u="1"/>
        <n v="8623" u="1"/>
        <n v="2592" u="1"/>
        <n v="7856" u="1"/>
        <n v="3699" u="1"/>
        <n v="7336" u="1"/>
        <n v="7076" u="1"/>
        <n v="6556" u="1"/>
        <n v="6296" u="1"/>
        <n v="6036" u="1"/>
        <n v="8053" u="1"/>
        <n v="8891" u="1"/>
        <n v="8828" u="1"/>
        <n v="8308" u="1"/>
        <n v="3896" u="1"/>
        <n v="11696" u="1"/>
        <n v="2856" u="1"/>
        <n v="10656" u="1"/>
        <n v="13004" u="1"/>
        <n v="6044" u="1"/>
        <n v="5784" u="1"/>
        <n v="5524" u="1"/>
        <n v="5264" u="1"/>
        <n v="8324" u="1"/>
        <n v="15352" u="1"/>
        <n v="10152" u="1"/>
        <n v="8132" u="1"/>
        <n v="9049" u="1"/>
        <n v="7352" u="1"/>
        <n v="3577" u="1"/>
        <n v="9963" u="1"/>
        <n v="5532" u="1"/>
        <n v="10940" u="1"/>
        <n v="8403" u="1"/>
        <n v="3904" u="1"/>
        <n v="1936" u="1"/>
        <n v="11476" u="1"/>
        <n v="8419" u="1"/>
        <n v="9396" u="1"/>
        <n v="8876" u="1"/>
        <n v="4240" u="1"/>
        <n v="8356" u="1"/>
        <n v="3648" u="1"/>
        <n v="11224" u="1"/>
        <n v="8148" u="1"/>
        <n v="7108" u="1"/>
        <n v="12075" u="1"/>
        <n v="1483" u="1"/>
        <n v="10972" u="1"/>
        <n v="2415" u="1"/>
        <n v="11760" u="1"/>
        <n v="2872" u="1"/>
        <n v="10200" u="1"/>
        <n v="636" u="1"/>
        <n v="9680" u="1"/>
        <n v="6659" u="1"/>
        <n v="2092" u="1"/>
        <n v="13131" u="1"/>
        <n v="444" u="1"/>
        <n v="6076" u="1"/>
        <n v="8971" u="1"/>
        <n v="10468" u="1"/>
        <n v="9428" u="1"/>
        <n v="220" u="1"/>
        <n v="10736" u="1"/>
        <n v="2616" u="1"/>
        <n v="8199" u="1"/>
        <n v="4650" u="1"/>
        <n v="8656" u="1"/>
        <n v="6864" u="1"/>
        <n v="11587" u="1"/>
        <n v="5564" u="1"/>
        <n v="3400" u="1"/>
        <n v="8215" u="1"/>
        <n v="2360" u="1"/>
        <n v="8672" u="1"/>
        <n v="8172" u="1"/>
        <n v="5572" u="1"/>
        <n v="8483" u="1"/>
        <n v="9460" u="1"/>
        <n v="8940" u="1"/>
        <n v="3924" u="1"/>
        <n v="3144" u="1"/>
        <n v="12328" u="1"/>
        <n v="704" u="1"/>
        <n v="9728" u="1"/>
        <n v="7400" u="1"/>
        <n v="1816" u="1"/>
        <n v="5580" u="1"/>
        <n v="11036" u="1"/>
        <n v="8499" u="1"/>
        <n v="9476" u="1"/>
        <n v="4540" u="1"/>
        <n v="6557" u="1"/>
        <n v="900" u="1"/>
        <n v="6494" u="1"/>
        <n v="3148" u="1"/>
        <n v="11824" u="1"/>
        <n v="2888" u="1"/>
        <n v="2628" u="1"/>
        <n v="10264" u="1"/>
        <n v="4934" u="1"/>
        <n v="6691" u="1"/>
        <n v="8704" u="1"/>
        <n v="8188" u="1"/>
        <n v="7928" u="1"/>
        <n v="3475" u="1"/>
        <n v="6108" u="1"/>
        <n v="8515" u="1"/>
        <n v="4808" u="1"/>
        <n v="9492" u="1"/>
        <n v="16656" u="1"/>
        <n v="10343" u="1"/>
        <n v="10800" u="1"/>
        <n v="2632" u="1"/>
        <n v="9760" u="1"/>
        <n v="9240" u="1"/>
        <n v="5919" u="1"/>
        <n v="5399" u="1"/>
        <n v="7416" u="1"/>
        <n v="7156" u="1"/>
        <n v="1755" u="1"/>
        <n v="4879" u="1"/>
        <n v="6896" u="1"/>
        <n v="6636" u="1"/>
        <n v="1625" u="1"/>
        <n v="6116" u="1"/>
        <n v="5856" u="1"/>
        <n v="5596" u="1"/>
        <n v="8531" u="1"/>
        <n v="8988" u="1"/>
        <n v="4296" u="1"/>
        <n v="3936" u="1"/>
        <n v="5533" u="1"/>
        <n v="2896" u="1"/>
        <n v="5730" u="1"/>
        <n v="11336" u="1"/>
        <n v="7424" u="1"/>
        <n v="12707" u="1"/>
        <n v="6904" u="1"/>
        <n v="12124" u="1"/>
        <n v="2443" u="1"/>
        <n v="9524" u="1"/>
        <n v="1172" u="1"/>
        <n v="4564" u="1"/>
        <n v="4304" u="1"/>
        <n v="13432" u="1"/>
        <n v="7495" u="1"/>
        <n v="2640" u="1"/>
        <n v="8232" u="1"/>
        <n v="480" u="1"/>
        <n v="5155" u="1"/>
        <n v="7172" u="1"/>
        <n v="6652" u="1"/>
        <n v="2707" u="1"/>
        <n v="9540" u="1"/>
        <n v="12928" u="1"/>
        <n v="3164" u="1"/>
        <n v="2904" u="1"/>
        <n v="2384" u="1"/>
        <n v="8768" u="1"/>
        <n v="7960" u="1"/>
        <n v="1956" u="1"/>
        <n v="7700" u="1"/>
        <n v="6660" u="1"/>
        <n v="6140" u="1"/>
        <n v="12156" u="1"/>
        <n v="9556" u="1"/>
        <n v="4320" u="1"/>
        <n v="8516" u="1"/>
        <n v="3168" u="1"/>
        <n v="2648" u="1"/>
        <n v="7251" u="1"/>
        <n v="10344" u="1"/>
        <n v="6991" u="1"/>
        <n v="17383" u="1"/>
        <n v="9304" u="1"/>
        <n v="8784" u="1"/>
        <n v="8264" u="1"/>
        <n v="2023" u="1"/>
        <n v="15292" u="1"/>
        <n v="3755" u="1"/>
        <n v="4911" u="1"/>
        <n v="416" u="1"/>
        <n v="12172" u="1"/>
        <n v="5368" u="1"/>
        <n v="9052" u="1"/>
        <n v="8532" u="1"/>
        <n v="1048" u="1"/>
        <n v="10880" u="1"/>
        <n v="7196" u="1"/>
        <n v="6676" u="1"/>
        <n v="10171" u="1"/>
        <n v="9651" u="1"/>
        <n v="4336" u="1"/>
        <n v="11479" u="1"/>
        <n v="3176" u="1"/>
        <n v="11416" u="1"/>
        <n v="10896" u="1"/>
        <n v="6747" u="1"/>
      </sharedItems>
    </cacheField>
    <cacheField name="InferDS" numFmtId="0" sqlType="12">
      <sharedItems count="12">
        <s v="inferDataSet3.xml"/>
        <s v="inferDataSet2.xml"/>
        <s v="trainDataSet3.xml"/>
        <s v="inferDataSet4.xml"/>
        <s v="trainDataSet4.xml"/>
        <s v="inferDataSet1.xml"/>
        <s v="trainDataSet7.xml"/>
        <s v="trainDataSet1.xml"/>
        <s v="trainDataSet2.xml"/>
        <s v="c:\temp\66\trainDS.xml"/>
        <s v="trainDataSet6.xml"/>
        <s v="trainDataSet5.xml"/>
      </sharedItems>
    </cacheField>
    <cacheField name="TrainMSE" numFmtId="0" sqlType="6">
      <sharedItems containsSemiMixedTypes="0" containsString="0" containsNumber="1" minValue="2.24993703886867E-3" maxValue="9.8556578159332293E-3"/>
    </cacheField>
    <cacheField name="AVGERROR" numFmtId="0" sqlType="6">
      <sharedItems containsSemiMixedTypes="0" containsString="0" containsNumber="1" minValue="4.1197203826522636E-4" maxValue="3.0450836669286695E-3"/>
    </cacheField>
    <cacheField name="AVGBARWIDTH" numFmtId="0" sqlType="6">
      <sharedItems containsSemiMixedTypes="0" containsString="0" containsNumber="1" minValue="1.1637077612035415E-3" maxValue="1.7999500184838462E-3"/>
    </cacheField>
    <cacheField name="RUNTYPE" numFmtId="0" sqlType="12">
      <sharedItems count="2">
        <s v="OOS"/>
        <s v="INS"/>
      </sharedItems>
    </cacheField>
    <cacheField name="HISTORYLENT" numFmtId="0" sqlType="6">
      <sharedItems containsSemiMixedTypes="0" containsString="0" containsNumber="1" containsInteger="1" minValue="2000" maxValue="24000" count="3">
        <n v="18000"/>
        <n v="24000"/>
        <n v="2000"/>
      </sharedItems>
    </cacheField>
    <cacheField name="TOPOLOGY" numFmtId="0" sqlType="12">
      <sharedItems count="2">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T" numFmtId="0" sqlType="6">
      <sharedItems containsSemiMixedTypes="0" containsString="0" containsNumber="1" containsInteger="1" minValue="5" maxValue="5000" count="9">
        <n v="200"/>
        <n v="10"/>
        <n v="100"/>
        <n v="20"/>
        <n v="500"/>
        <n v="5"/>
        <n v="1000"/>
        <n v="50"/>
        <n v="5000" u="1"/>
      </sharedItems>
    </cacheField>
    <cacheField name="MAXKT" numFmtId="0" sqlType="6">
      <sharedItems containsString="0" containsBlank="1" containsNumber="1" containsInteger="1" minValue="100" maxValue="500" count="4">
        <n v="500"/>
        <n v="200"/>
        <m/>
        <n v="100"/>
      </sharedItems>
    </cacheField>
    <cacheField name="SAMPLELENT" numFmtId="0" sqlType="6">
      <sharedItems containsSemiMixedTypes="0" containsString="0" containsNumber="1" containsInteger="1" minValue="50" maxValue="200" count="3">
        <n v="50"/>
        <n v="100"/>
        <n v="200"/>
      </sharedItems>
    </cacheField>
    <cacheField name="DATE0T" numFmtId="0" sqlType="12">
      <sharedItems count="5">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100" maxValue="24000" count="5">
        <n v="100"/>
        <n v="120"/>
        <n v="18000"/>
        <n v="24000"/>
        <n v="2000"/>
      </sharedItems>
    </cacheField>
    <cacheField name="TOPOLOGY2" numFmtId="0" sqlType="12">
      <sharedItems containsString="0" containsBlank="1" count="1">
        <m/>
      </sharedItems>
    </cacheField>
    <cacheField name="MAXEPOCHSI" numFmtId="0" sqlType="6">
      <sharedItems containsString="0" containsBlank="1" count="1">
        <m/>
      </sharedItems>
    </cacheField>
    <cacheField name="SAMPLELENI" numFmtId="0" sqlType="6">
      <sharedItems containsString="0" containsBlank="1" count="1">
        <m/>
      </sharedItems>
    </cacheField>
    <cacheField name="DATE0I" numFmtId="0" sqlType="12">
      <sharedItems count="1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66.005746180555" createdVersion="5" refreshedVersion="5" minRefreshableVersion="3" recordCount="32016">
  <cacheSource type="external" connectionId="6"/>
  <cacheFields count="20">
    <cacheField name="PROCESSID" numFmtId="0" sqlType="6">
      <sharedItems containsSemiMixedTypes="0" containsString="0" containsNumber="1" containsInteger="1" minValue="32" maxValue="17383" count="602">
        <n v="1152"/>
        <n v="17316"/>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2408" u="1"/>
        <n v="8344" u="1"/>
        <n v="1968" u="1"/>
        <n v="10692" u="1"/>
        <n v="10172" u="1"/>
        <n v="4888" u="1"/>
        <n v="9132" u="1"/>
        <n v="4108" u="1"/>
        <n v="3712" u="1"/>
        <n v="9920" u="1"/>
        <n v="8016" u="1"/>
        <n v="7496" u="1"/>
        <n v="6716" u="1"/>
        <n v="12268" u="1"/>
        <n v="11228" u="1"/>
        <n v="10708" u="1"/>
        <n v="2219" u="1"/>
        <n v="10456" u="1"/>
        <n v="8376" u="1"/>
        <n v="7764" u="1"/>
        <n v="6464" u="1"/>
        <n v="6204" u="1"/>
        <n v="11244" u="1"/>
        <n v="9164" u="1"/>
        <n v="15215" u="1"/>
        <n v="6598" u="1"/>
        <n v="8975" u="1"/>
        <n v="2420" u="1"/>
        <n v="2160" u="1"/>
        <n v="8032" u="1"/>
        <n v="7772" u="1"/>
        <n v="7512" u="1"/>
        <n v="3527" u="1"/>
        <n v="13340" u="1"/>
        <n v="10220" u="1"/>
        <n v="4392" u="1"/>
        <n v="4132" u="1"/>
        <n v="3464" u="1"/>
        <n v="208" u="1"/>
        <n v="784" u="1"/>
        <n v="11008" u="1"/>
        <n v="9968" u="1"/>
        <n v="6740" u="1"/>
        <n v="13356" u="1"/>
        <n v="6480" u="1"/>
        <n v="5700" u="1"/>
        <n v="5440" u="1"/>
        <n v="10236" u="1"/>
        <n v="8676" u="1"/>
        <n v="4140" u="1"/>
        <n v="15184" u="1"/>
        <n v="16852" u="1"/>
        <n v="8111" u="1"/>
        <n v="12064" u="1"/>
        <n v="11544" u="1"/>
        <n v="15452" u="1"/>
        <n v="7528" u="1"/>
        <n v="6228" u="1"/>
        <n v="3732" u="1"/>
        <n v="2432" u="1"/>
        <n v="7796" u="1"/>
        <n v="7276" u="1"/>
        <n v="10268" u="1"/>
        <n v="4936" u="1"/>
        <n v="8708" u="1"/>
        <n v="16256" u="1"/>
        <n v="13656" u="1"/>
        <n v="7087" u="1"/>
        <n v="8456" u="1"/>
        <n v="8064" u="1"/>
        <n v="1332" u="1"/>
        <n v="4944" u="1"/>
        <n v="13672" u="1"/>
        <n v="8992" u="1"/>
        <n v="5795" u="1"/>
        <n v="10820" u="1"/>
        <n v="9780" u="1"/>
        <n v="1204" u="1"/>
        <n v="15768" u="1"/>
        <n v="984" u="1"/>
        <n v="10048" u="1"/>
        <n v="13956" u="1"/>
        <n v="6780" u="1"/>
        <n v="11356" u="1"/>
        <n v="8819" u="1"/>
        <n v="1336" u="1"/>
        <n v="10316" u="1"/>
        <n v="9796" u="1"/>
        <n v="4440" u="1"/>
        <n v="8756" u="1"/>
        <n v="17264" u="1"/>
        <n v="4008" u="1"/>
        <n v="3748" u="1"/>
        <n v="14224" u="1"/>
        <n v="3488" u="1"/>
        <n v="11104" u="1"/>
        <n v="2708" u="1"/>
        <n v="10584" u="1"/>
        <n v="1988" u="1"/>
        <n v="120" u="1"/>
        <n v="6788" u="1"/>
        <n v="10852" u="1"/>
        <n v="5228" u="1"/>
        <n v="4708" u="1"/>
        <n v="2255" u="1"/>
        <n v="4012" u="1"/>
        <n v="2972" u="1"/>
        <n v="6599" u="1"/>
        <n v="9040" u="1"/>
        <n v="13988" u="1"/>
        <n v="6796" u="1"/>
        <n v="1600" u="1"/>
        <n v="10348" u="1"/>
        <n v="8788" u="1"/>
        <n v="3756" u="1"/>
        <n v="7907" u="1"/>
        <n v="10096" u="1"/>
        <n v="11530" u="1"/>
        <n v="7324" u="1"/>
        <n v="6804" u="1"/>
        <n v="1407" u="1"/>
        <n v="2523" u="1"/>
        <n v="4984" u="1"/>
        <n v="2263" u="1"/>
        <n v="4020" u="1"/>
        <n v="12192" u="1"/>
        <n v="9592" u="1"/>
        <n v="7072" u="1"/>
        <n v="13500" u="1"/>
        <n v="8820" u="1"/>
        <n v="11168" u="1"/>
        <n v="10128" u="1"/>
        <n v="8568" u="1"/>
        <n v="5843" u="1"/>
        <n v="7860" u="1"/>
        <n v="7600" u="1"/>
        <n v="9356" u="1"/>
        <n v="3768" u="1"/>
        <n v="10664" u="1"/>
        <n v="1868" u="1"/>
        <n v="6828" u="1"/>
        <n v="1608" u="1"/>
        <n v="5788" u="1"/>
        <n v="4228" u="1"/>
        <n v="8136" u="1"/>
        <n v="11531" u="1"/>
        <n v="5536" u="1"/>
        <n v="10948" u="1"/>
        <n v="4756" u="1"/>
        <n v="3776" u="1"/>
        <n v="11216" u="1"/>
        <n v="10696" u="1"/>
        <n v="8144" u="1"/>
        <n v="7364" u="1"/>
        <n v="13044" u="1"/>
        <n v="1612" u="1"/>
        <n v="6064" u="1"/>
        <n v="8364" u="1"/>
        <n v="3520" u="1"/>
        <n v="12792" u="1"/>
        <n v="10712" u="1"/>
        <n v="10192" u="1"/>
        <n v="9672" u="1"/>
        <n v="9152" u="1"/>
        <n v="7632" u="1"/>
        <n v="10980" u="1"/>
        <n v="5292" u="1"/>
        <n v="10460" u="1"/>
        <n v="8380" u="1"/>
        <n v="15928" u="1"/>
        <n v="17300" u="1"/>
        <n v="7443" u="1"/>
        <n v="14636" u="1"/>
        <n v="5820" u="1"/>
        <n v="5040" u="1"/>
        <n v="2291" u="1"/>
        <n v="9704" u="1"/>
        <n v="9184" u="1"/>
        <n v="2008" u="1"/>
        <n v="6608" u="1"/>
        <n v="5308" u="1"/>
        <n v="1228" u="1"/>
        <n v="8932" u="1"/>
        <n v="3272" u="1"/>
        <n v="736" u="1"/>
        <n v="9720" u="1"/>
        <n v="7916" u="1"/>
        <n v="3859" u="1"/>
        <n v="16923" u="1"/>
        <n v="11548" u="1"/>
        <n v="5316" u="1"/>
        <n v="9988" u="1"/>
        <n v="4796" u="1"/>
        <n v="3276" u="1"/>
        <n v="11816" u="1"/>
        <n v="10776" u="1"/>
        <n v="2496" u="1"/>
        <n v="7924" u="1"/>
        <n v="14164" u="1"/>
        <n v="1492" u="1"/>
        <n v="4544" u="1"/>
        <n v="8444" u="1"/>
        <n v="9752" u="1"/>
        <n v="7932" u="1"/>
        <n v="1884" u="1"/>
        <n v="14180" u="1"/>
        <n v="3087" u="1"/>
        <n v="11580" u="1"/>
        <n v="5592" u="1"/>
        <n v="1364" u="1"/>
        <n v="8523" u="1"/>
        <n v="3804" u="1"/>
        <n v="3414" u="1"/>
        <n v="9768" u="1"/>
        <n v="8728" u="1"/>
        <n v="8208" u="1"/>
        <n v="7420" u="1"/>
        <n v="1756" u="1"/>
        <n v="6380" u="1"/>
        <n v="1496" u="1"/>
        <n v="8539" u="1"/>
        <n v="5080" u="1"/>
        <n v="10036" u="1"/>
        <n v="8996" u="1"/>
        <n v="8476" u="1"/>
        <n v="2051" u="1"/>
        <n v="3548" u="1"/>
        <n v="3028" u="1"/>
        <n v="10824" u="1"/>
        <n v="8224" u="1"/>
        <n v="7948" u="1"/>
        <n v="496" u="1"/>
        <n v="7688" u="1"/>
        <n v="14732" u="1"/>
        <n v="6128" u="1"/>
        <n v="12132" u="1"/>
        <n v="11092" u="1"/>
        <n v="8492" u="1"/>
        <n v="16736" u="1"/>
        <n v="4072" u="1"/>
        <n v="3812" u="1"/>
        <n v="12400" u="1"/>
        <n v="11880" u="1"/>
        <n v="32" u="1"/>
        <n v="7176" u="1"/>
        <n v="12148" u="1"/>
        <n v="5616" u="1"/>
        <n v="3556" u="1"/>
        <n v="872" u="1"/>
        <n v="3296" u="1"/>
        <n v="3036" u="1"/>
        <n v="10336" u="1"/>
        <n v="2516" u="1"/>
        <n v="7444" u="1"/>
        <n v="6664" u="1"/>
        <n v="11644" u="1"/>
        <n v="2843" u="1"/>
        <n v="8524" u="1"/>
        <n v="10872" u="1"/>
        <n v="10352" u="1"/>
        <n v="9832" u="1"/>
        <n v="7452" u="1"/>
        <n v="7192" u="1"/>
        <n v="5372" u="1"/>
        <n v="10100" u="1"/>
        <n v="8540" u="1"/>
        <n v="10888" u="1"/>
        <n v="8808" u="1"/>
        <n v="11739" u="1"/>
        <n v="12196" u="1"/>
        <n v="5640" u="1"/>
        <n v="8556" u="1"/>
        <n v="14607" u="1"/>
        <n v="4088" u="1"/>
        <n v="940" u="1"/>
        <n v="2788" u="1"/>
        <n v="10904" u="1"/>
        <n v="8824" u="1"/>
        <n v="13835" u="1"/>
        <n v="11235" u="1"/>
        <n v="10195" u="1"/>
        <n v="8635" u="1"/>
        <n v="4868" u="1"/>
        <n v="3832" u="1"/>
        <n v="8383" u="1"/>
        <n v="7996" u="1"/>
        <n v="7216" u="1"/>
        <n v="11188" u="1"/>
        <n v="9108" u="1"/>
        <n v="3056" u="1"/>
        <n v="10416" u="1"/>
        <n v="8004" u="1"/>
        <n v="7484" u="1"/>
        <n v="2863" u="1"/>
        <n v="11204" u="1"/>
        <n v="9124" u="1"/>
        <n v="4104" u="1"/>
        <n v="12512" u="1"/>
        <n v="9912" u="1"/>
        <n v="2280" u="1"/>
        <n v="8352" u="1"/>
        <n v="8012" u="1"/>
        <n v="7232" u="1"/>
        <n v="5672" u="1"/>
        <n v="10180" u="1"/>
        <n v="9660" u="1"/>
        <n v="8368" u="1"/>
        <n v="7500" u="1"/>
        <n v="6200" u="1"/>
        <n v="1516" u="1"/>
        <n v="5940" u="1"/>
        <n v="5420" u="1"/>
        <n v="5160" u="1"/>
        <n v="10196" u="1"/>
        <n v="9676" u="1"/>
        <n v="12087" u="1"/>
        <n v="14104" u="1"/>
        <n v="3068" u="1"/>
        <n v="7508" u="1"/>
        <n v="13852" u="1"/>
        <n v="17308" u="1"/>
        <n v="1388" u="1"/>
        <n v="5428" u="1"/>
        <n v="4648" u="1"/>
        <n v="9172" u="1"/>
        <n v="1128" u="1"/>
        <n v="8652" u="1"/>
        <n v="816" u="1"/>
        <n v="12560" u="1"/>
        <n v="8920" u="1"/>
        <n v="556" u="1"/>
        <n v="7516" u="1"/>
        <n v="13868" u="1"/>
        <n v="4199" u="1"/>
        <n v="10228" u="1"/>
        <n v="4916" u="1"/>
        <n v="9188" u="1"/>
        <n v="4396" u="1"/>
        <n v="4136" u="1"/>
        <n v="15696" u="1"/>
        <n v="3596" u="1"/>
        <n v="10559" u="1"/>
        <n v="16836" u="1"/>
        <n v="2556" u="1"/>
        <n v="9976" u="1"/>
        <n v="7524" u="1"/>
        <n v="7264" u="1"/>
        <n v="13884" u="1"/>
        <n v="6744" u="1"/>
        <n v="11284" u="1"/>
        <n v="1392" u="1"/>
        <n v="10764" u="1"/>
        <n v="5184" u="1"/>
        <n v="9204" u="1"/>
        <n v="1067" u="1"/>
        <n v="7532" u="1"/>
        <n v="7012" u="1"/>
        <n v="6752" u="1"/>
        <n v="5712" u="1"/>
        <n v="10780" u="1"/>
        <n v="10260" u="1"/>
        <n v="4672" u="1"/>
        <n v="4412" u="1"/>
        <n v="4152" u="1"/>
        <n v="13191" u="1"/>
        <n v="10528" u="1"/>
        <n v="2564" u="1"/>
        <n v="15996" u="1"/>
        <n v="7280" u="1"/>
        <n v="1396" u="1"/>
        <n v="4160" u="1"/>
        <n v="7414" u="1"/>
        <n v="560" u="1"/>
        <n v="3415" u="1"/>
        <n v="6248" u="1"/>
        <n v="3352" u="1"/>
        <n v="12640" u="1"/>
        <n v="11600" u="1"/>
        <n v="16028" u="1"/>
        <n v="5216" u="1"/>
        <n v="12136" u="1"/>
        <n v="10576" u="1"/>
        <n v="7304" u="1"/>
        <n v="6784" u="1"/>
        <n v="6264" u="1"/>
        <n v="1532" u="1"/>
        <n v="6004" u="1"/>
        <n v="8244" u="1"/>
        <n v="2840" u="1"/>
        <n v="9032" u="1"/>
        <n v="2060" u="1"/>
        <n v="16060" u="1"/>
        <n v="3687" u="1"/>
        <n v="11900" u="1"/>
        <n v="1404" u="1"/>
        <n v="9300" u="1"/>
        <n v="8780" u="1"/>
        <n v="8260" u="1"/>
        <n v="13208" u="1"/>
        <n v="8163" u="1"/>
        <n v="8100" u="1"/>
        <n v="7840" u="1"/>
        <n v="7580" u="1"/>
        <n v="7060" u="1"/>
        <n v="6540" u="1"/>
        <n v="12956" u="1"/>
        <n v="5760" u="1"/>
        <n v="2651" u="1"/>
        <n v="4460" u="1"/>
        <n v="4200" u="1"/>
        <n v="12184" u="1"/>
        <n v="2848" u="1"/>
        <n v="7651" u="1"/>
        <n v="6611" u="1"/>
        <n v="9064" u="1"/>
        <n v="7848" u="1"/>
        <n v="6548" u="1"/>
        <n v="16588" u="1"/>
        <n v="4208" u="1"/>
        <n v="7659" u="1"/>
        <n v="8623" u="1"/>
        <n v="10640" u="1"/>
        <n v="9080" u="1"/>
        <n v="7856" u="1"/>
        <n v="7336" u="1"/>
        <n v="11491" u="1"/>
        <n v="4279" u="1"/>
        <n v="9868" u="1"/>
        <n v="4476" u="1"/>
        <n v="1672" u="1"/>
        <n v="13004" u="1"/>
        <n v="6304" u="1"/>
        <n v="5524" u="1"/>
        <n v="9884" u="1"/>
        <n v="15352" u="1"/>
        <n v="11712" u="1"/>
        <n v="2600" u="1"/>
        <n v="10152" u="1"/>
        <n v="8132" u="1"/>
        <n v="7352" u="1"/>
        <n v="11460" u="1"/>
        <n v="10940" u="1"/>
        <n v="9380" u="1"/>
        <n v="3904" u="1"/>
        <n v="3384" u="1"/>
        <n v="9128" u="1"/>
        <n v="960" u="1"/>
        <n v="11744" u="1"/>
        <n v="10184" u="1"/>
        <n v="7628" u="1"/>
        <n v="7108" u="1"/>
        <n v="12075" u="1"/>
        <n v="1548" u="1"/>
        <n v="1483" u="1"/>
        <n v="3392" u="1"/>
        <n v="11240" u="1"/>
        <n v="13131" u="1"/>
        <n v="12611" u="1"/>
        <n v="14108" u="1"/>
        <n v="6336" u="1"/>
        <n v="6076" u="1"/>
        <n v="8971" u="1"/>
        <n v="9948" u="1"/>
        <n v="1160" u="1"/>
        <n v="832" u="1"/>
        <n v="8199" u="1"/>
        <n v="10216" u="1"/>
        <n v="8656" u="1"/>
        <n v="11587" u="1"/>
        <n v="6604" u="1"/>
        <n v="5304" u="1"/>
        <n v="3400" u="1"/>
        <n v="2880" u="1"/>
        <n v="9192" u="1"/>
        <n v="8672" u="1"/>
        <n v="1424" u="1"/>
        <n v="5312" u="1"/>
        <n v="9728" u="1"/>
        <n v="7400" u="1"/>
        <n v="5320" u="1"/>
        <n v="8956" u="1"/>
        <n v="900" u="1"/>
        <n v="3148" u="1"/>
        <n v="2888" u="1"/>
        <n v="8704" u="1"/>
        <n v="8188" u="1"/>
        <n v="7668" u="1"/>
        <n v="7148" u="1"/>
        <n v="6628" u="1"/>
        <n v="9492" u="1"/>
        <n v="16656" u="1"/>
        <n v="2892" u="1"/>
        <n v="9760" u="1"/>
        <n v="2372" u="1"/>
        <n v="8720" u="1"/>
        <n v="5399" u="1"/>
        <n v="7416" u="1"/>
        <n v="7156" u="1"/>
        <n v="1755" u="1"/>
        <n v="5856" u="1"/>
        <n v="5596" u="1"/>
        <n v="8531" u="1"/>
        <n v="10548" u="1"/>
        <n v="1300" u="1"/>
        <n v="1235" u="1"/>
        <n v="9508" u="1"/>
        <n v="4296" u="1"/>
        <n v="12707" u="1"/>
        <n v="7164" u="1"/>
        <n v="13684" u="1"/>
        <n v="10044" u="1"/>
        <n v="4564" u="1"/>
        <n v="3420" u="1"/>
        <n v="13432" u="1"/>
        <n v="3160" u="1"/>
        <n v="9792" u="1"/>
        <n v="2120" u="1"/>
        <n v="5935" u="1"/>
        <n v="5155" u="1"/>
        <n v="7172" u="1"/>
        <n v="6652" u="1"/>
        <n v="2707" u="1"/>
        <n v="9540" u="1"/>
        <n v="3164" u="1"/>
        <n v="644" u="1"/>
        <n v="9288" u="1"/>
        <n v="8768" u="1"/>
        <n v="2124" u="1"/>
        <n v="7440" u="1"/>
        <n v="6920" u="1"/>
        <n v="9556" u="1"/>
        <n v="8516" u="1"/>
        <n v="3948" u="1"/>
        <n v="13464" u="1"/>
        <n v="11904" u="1"/>
        <n v="2908" u="1"/>
        <n v="17383" u="1"/>
        <n v="8264" u="1"/>
        <n v="2023" u="1"/>
        <n v="7968" u="1"/>
        <n v="15292" u="1"/>
        <n v="1828" u="1"/>
        <n v="4911" u="1"/>
        <n v="4651" u="1"/>
        <n v="5888" u="1"/>
        <n v="5368" u="1"/>
        <n v="5108" u="1"/>
        <n v="8532" u="1"/>
        <n v="1048" u="1"/>
        <n v="16564" u="1"/>
        <n v="2912" u="1"/>
        <n v="10880" u="1"/>
        <n v="10360" u="1"/>
        <n v="2132" u="1"/>
        <n v="6676" u="1"/>
        <n v="10171" u="1"/>
        <n v="9651" u="1"/>
        <n v="11668" u="1"/>
        <n v="5376" u="1"/>
        <n v="9588" u="1"/>
        <n v="4336" u="1"/>
        <n v="16096" u="1"/>
        <n v="3696" u="1"/>
        <n v="11999" u="1"/>
        <n v="3176" u="1"/>
        <n v="712" u="1"/>
        <n v="10376" u="1"/>
        <n v="2396" u="1"/>
        <n v="6747" u="1"/>
      </sharedItems>
    </cacheField>
    <cacheField name="THREADID" numFmtId="0" sqlType="6">
      <sharedItems containsSemiMixedTypes="0" containsString="0" containsNumber="1" containsInteger="1" minValue="-842150451" maxValue="17328" count="616">
        <n v="2212"/>
        <n v="8184"/>
        <n v="2940"/>
        <n v="14796"/>
        <n v="8296" u="1"/>
        <n v="7724" u="1"/>
        <n v="7464" u="1"/>
        <n v="6944" u="1"/>
        <n v="1572" u="1"/>
        <n v="10124" u="1"/>
        <n v="4864" u="1"/>
        <n v="9084" u="1"/>
        <n v="8564" u="1"/>
        <n v="908" u="1"/>
        <n v="11432" u="1"/>
        <n v="2660" u="1"/>
        <n v="2400" u="1"/>
        <n v="8312" u="1"/>
        <n v="15340" u="1"/>
        <n v="1704" u="1"/>
        <n v="11700" u="1"/>
        <n v="5392" u="1"/>
        <n v="9100" u="1"/>
        <n v="8580" u="1"/>
        <n v="3184" u="1"/>
        <n v="7480" u="1"/>
        <n v="1836" u="1"/>
        <n v="7220" u="1"/>
        <n v="6960" u="1"/>
        <n v="6180" u="1"/>
        <n v="5660" u="1"/>
        <n v="11196" u="1"/>
        <n v="10156" u="1"/>
        <n v="4880" u="1"/>
        <n v="4100" u="1"/>
        <n v="15624" u="1"/>
        <n v="9904" u="1"/>
        <n v="9384" u="1"/>
        <n v="8344" u="1"/>
        <n v="7748" u="1"/>
        <n v="7228" u="1"/>
        <n v="13812" u="1"/>
        <n v="13292" u="1"/>
        <n v="9132" u="1"/>
        <n v="11480" u="1"/>
        <n v="8016" u="1"/>
        <n v="484" u="1"/>
        <n v="1580" u="1"/>
        <n v="4636" u="1"/>
        <n v="9148" u="1"/>
        <n v="4376" u="1"/>
        <n v="8628" u="1"/>
        <n v="13576" u="1"/>
        <n v="16756" u="1"/>
        <n v="9416" u="1"/>
        <n v="8896" u="1"/>
        <n v="8024" u="1"/>
        <n v="6464" u="1"/>
        <n v="5944" u="1"/>
        <n v="11244" u="1"/>
        <n v="2680" u="1"/>
        <n v="9952" u="1"/>
        <n v="8032" u="1"/>
        <n v="7512" u="1"/>
        <n v="11260" u="1"/>
        <n v="5432" u="1"/>
        <n v="10220" u="1"/>
        <n v="9968" u="1"/>
        <n v="8040" u="1"/>
        <n v="1716" u="1"/>
        <n v="5960" u="1"/>
        <n v="1456" u="1"/>
        <n v="5180" u="1"/>
        <n v="8944" u="1"/>
        <n v="7528" u="1"/>
        <n v="7008" u="1"/>
        <n v="6488" u="1"/>
        <n v="12852" u="1"/>
        <n v="11812" u="1"/>
        <n v="5708" u="1"/>
        <n v="10772" u="1"/>
        <n v="4668" u="1"/>
        <n v="3472" u="1"/>
        <n v="2692" u="1"/>
        <n v="10520" u="1"/>
        <n v="10000" u="1"/>
        <n v="9480" u="1"/>
        <n v="12348" u="1"/>
        <n v="1460" u="1"/>
        <n v="324" u="1"/>
        <n v="4936" u="1"/>
        <n v="4416" u="1"/>
        <n v="15736" u="1"/>
        <n v="2956" u="1"/>
        <n v="8456" u="1"/>
        <n v="16664" u="1"/>
        <n v="8064" u="1"/>
        <n v="7804" u="1"/>
        <n v="7544" u="1"/>
        <n v="7284" u="1"/>
        <n v="6244" u="1"/>
        <n v="5724" u="1"/>
        <n v="11592" u="1"/>
        <n v="11072" u="1"/>
        <n v="9512" u="1"/>
        <n v="8472" u="1"/>
        <n v="7552" u="1"/>
        <n v="7292" u="1"/>
        <n v="7032" u="1"/>
        <n v="1724" u="1"/>
        <n v="6772" u="1"/>
        <n v="12900" u="1"/>
        <n v="11860" u="1"/>
        <n v="5732" u="1"/>
        <n v="11340" u="1"/>
        <n v="4692" u="1"/>
        <n v="4432" u="1"/>
        <n v="8740" u="1"/>
        <n v="260" u="1"/>
        <n v="11608" u="1"/>
        <n v="2704" u="1"/>
        <n v="2444" u="1"/>
        <n v="9528" u="1"/>
        <n v="8080" u="1"/>
        <n v="128" u="1"/>
        <n v="7300" u="1"/>
        <n v="6780" u="1"/>
        <n v="11876" u="1"/>
        <n v="5220" u="1"/>
        <n v="10316" u="1"/>
        <n v="4960" u="1"/>
        <n v="4700" u="1"/>
        <n v="8236" u="1"/>
        <n v="3748" u="1"/>
        <n v="14224" u="1"/>
        <n v="9024" u="1"/>
        <n v="6788" u="1"/>
        <n v="6528" u="1"/>
        <n v="1468" u="1"/>
        <n v="10852" u="1"/>
        <n v="5228" u="1"/>
        <n v="10332" u="1"/>
        <n v="4708" u="1"/>
        <n v="8252" u="1"/>
        <n v="16792" u="1"/>
        <n v="8096" u="1"/>
        <n v="6536" u="1"/>
        <n v="11908" u="1"/>
        <n v="9828" u="1"/>
        <n v="17328" u="1"/>
        <n v="1080" u="1"/>
        <n v="8268" u="1"/>
        <n v="4016" u="1"/>
        <n v="12696" u="1"/>
        <n v="7064" u="1"/>
        <n v="14004" u="1"/>
        <n v="1732" u="1"/>
        <n v="4464" u="1"/>
        <n v="4204" u="1"/>
        <n v="8284" u="1"/>
        <n v="4020" u="1"/>
        <n v="988" u="1"/>
        <n v="7592" u="1"/>
        <n v="7072" u="1"/>
        <n v="3504" u="1"/>
        <n v="12208" u="1"/>
        <n v="2724" u="1"/>
        <n v="2204" u="1"/>
        <n v="1996" u="1"/>
        <n v="6820" u="1"/>
        <n v="13516" u="1"/>
        <n v="10916" u="1"/>
        <n v="5260" u="1"/>
        <n v="5000" u="1"/>
        <n v="1216" u="1"/>
        <n v="8316" u="1"/>
        <n v="14824" u="1"/>
        <n v="3248" u="1"/>
        <n v="12224" u="1"/>
        <n v="10664" u="1"/>
        <n v="9624" u="1"/>
        <n v="16920" u="1"/>
        <n v="13012" u="1"/>
        <n v="5788" u="1"/>
        <n v="10932" u="1"/>
        <n v="9892" u="1"/>
        <n v="8332" u="1"/>
        <n v="12240" u="1"/>
        <n v="11200" u="1"/>
        <n v="8136" u="1"/>
        <n v="2000" u="1"/>
        <n v="7876" u="1"/>
        <n v="5536" u="1"/>
        <n v="10948" u="1"/>
        <n v="8348" u="1"/>
        <n v="264" u="1"/>
        <n v="992" u="1"/>
        <n v="12776" u="1"/>
        <n v="11736" u="1"/>
        <n v="2476" u="1"/>
        <n v="9656" u="1"/>
        <n v="7104" u="1"/>
        <n v="9924" u="1"/>
        <n v="9404" u="1"/>
        <n v="1092" u="1"/>
        <n v="3780" u="1"/>
        <n v="12272" u="1"/>
        <n v="8632" u="1"/>
        <n v="7632" u="1"/>
        <n v="15140" u="1"/>
        <n v="7372" u="1"/>
        <n v="6852" u="1"/>
        <n v="6592" u="1"/>
        <n v="6072" u="1"/>
        <n v="9420" u="1"/>
        <n v="8900" u="1"/>
        <n v="8380" u="1"/>
        <n v="3264" u="1"/>
        <n v="9688" u="1"/>
        <n v="14636" u="1"/>
        <n v="13596" u="1"/>
        <n v="6340" u="1"/>
        <n v="6080" u="1"/>
        <n v="5560" u="1"/>
        <n v="1356" u="1"/>
        <n v="4780" u="1"/>
        <n v="2748" u="1"/>
        <n v="8664" u="1"/>
        <n v="7908" u="1"/>
        <n v="5568" u="1"/>
        <n v="8932" u="1"/>
        <n v="3532" u="1"/>
        <n v="736" u="1"/>
        <n v="2232" u="1"/>
        <n v="8680" u="1"/>
        <n v="8176" u="1"/>
        <n v="7136" u="1"/>
        <n v="364" u="1"/>
        <n v="11028" u="1"/>
        <n v="1360" u="1"/>
        <n v="5056" u="1"/>
        <n v="9988" u="1"/>
        <n v="8948" u="1"/>
        <n v="11816" u="1"/>
        <n v="180" u="1"/>
        <n v="2756" u="1"/>
        <n v="10776" u="1"/>
        <n v="9736" u="1"/>
        <n v="2236" u="1"/>
        <n v="8696" u="1"/>
        <n v="2012" u="1"/>
        <n v="7924" u="1"/>
        <n v="7664" u="1"/>
        <n v="14684" u="1"/>
        <n v="6884" u="1"/>
        <n v="6624" u="1"/>
        <n v="1492" u="1"/>
        <n v="11044" u="1"/>
        <n v="10004" u="1"/>
        <n v="1232" u="1"/>
        <n v="9484" u="1"/>
        <n v="11312" u="1"/>
        <n v="164" u="1"/>
        <n v="2500" u="1"/>
        <n v="9752" u="1"/>
        <n v="608" u="1"/>
        <n v="9232" u="1"/>
        <n v="7672" u="1"/>
        <n v="7152" u="1"/>
        <n v="5852" u="1"/>
        <n v="11580" u="1"/>
        <n v="1364" u="1"/>
        <n v="5072" u="1"/>
        <n v="3544" u="1"/>
        <n v="3284" u="1"/>
        <n v="7420" u="1"/>
        <n v="5860" u="1"/>
        <n v="10556" u="1"/>
        <n v="4820" u="1"/>
        <n v="4560" u="1"/>
        <n v="12904" u="1"/>
        <n v="12384" u="1"/>
        <n v="2768" u="1"/>
        <n v="9784" u="1"/>
        <n v="6128" u="1"/>
        <n v="11612" u="1"/>
        <n v="5608" u="1"/>
        <n v="3032" u="1"/>
        <n v="17272" u="1"/>
        <n v="2020" u="1"/>
        <n v="15788" u="1"/>
        <n v="32" u="1"/>
        <n v="1760" u="1"/>
        <n v="6396" u="1"/>
        <n v="6136" u="1"/>
        <n v="12148" u="1"/>
        <n v="5096" u="1"/>
        <n v="9028" u="1"/>
        <n v="-842150451" u="1"/>
        <n v="8776" u="1"/>
        <n v="8256" u="1"/>
        <n v="12164" u="1"/>
        <n v="11124" u="1"/>
        <n v="4584" u="1"/>
        <n v="15552" u="1"/>
        <n v="13472" u="1"/>
        <n v="3040" u="1"/>
        <n v="11912" u="1"/>
        <n v="10352" u="1"/>
        <n v="9312" u="1"/>
        <n v="8792" u="1"/>
        <n v="8272" u="1"/>
        <n v="6672" u="1"/>
        <n v="5632" u="1"/>
        <n v="10100" u="1"/>
        <n v="9060" u="1"/>
        <n v="15568" u="1"/>
        <n v="2524" u="1"/>
        <n v="9328" u="1"/>
        <n v="7980" u="1"/>
        <n v="14276" u="1"/>
        <n v="9596" u="1"/>
        <n v="8556" u="1"/>
        <n v="3828" u="1"/>
        <n v="2788" u="1"/>
        <n v="7728" u="1"/>
        <n v="14812" u="1"/>
        <n v="6948" u="1"/>
        <n v="12732" u="1"/>
        <n v="11172" u="1"/>
        <n v="4868" u="1"/>
        <n v="12480" u="1"/>
        <n v="11440" u="1"/>
        <n v="9880" u="1"/>
        <n v="1900" u="1"/>
        <n v="5656" u="1"/>
        <n v="5396" u="1"/>
        <n v="5136" u="1"/>
        <n v="4616" u="1"/>
        <n v="4356" u="1"/>
        <n v="3056" u="1"/>
        <n v="552" u="1"/>
        <n v="2032" u="1"/>
        <n v="15364" u="1"/>
        <n v="7484" u="1"/>
        <n v="1772" u="1"/>
        <n v="1512" u="1"/>
        <n v="5924" u="1"/>
        <n v="10684" u="1"/>
        <n v="4364" u="1"/>
        <n v="13552" u="1"/>
        <n v="10952" u="1"/>
        <n v="9392" u="1"/>
        <n v="7492" u="1"/>
        <n v="7232" u="1"/>
        <n v="6972" u="1"/>
        <n v="6712" u="1"/>
        <n v="11740" u="1"/>
        <n v="11220" u="1"/>
        <n v="9140" u="1"/>
        <n v="4112" u="1"/>
        <n v="15648" u="1"/>
        <n v="3844" u="1"/>
        <n v="15128" u="1"/>
        <n v="944" u="1"/>
        <n v="7500" u="1"/>
        <n v="11756" u="1"/>
        <n v="4380" u="1"/>
        <n v="8636" u="1"/>
        <n v="3588" u="1"/>
        <n v="3068" u="1"/>
        <n v="2808" u="1"/>
        <n v="10984" u="1"/>
        <n v="9424" u="1"/>
        <n v="8904" u="1"/>
        <n v="8384" u="1"/>
        <n v="16520" u="1"/>
        <n v="7508" u="1"/>
        <n v="6468" u="1"/>
        <n v="8652" u="1"/>
        <n v="9440" u="1"/>
        <n v="6736" u="1"/>
        <n v="5176" u="1"/>
        <n v="10228" u="1"/>
        <n v="4396" u="1"/>
        <n v="15696" u="1"/>
        <n v="13616" u="1"/>
        <n v="200" u="1"/>
        <n v="11016" u="1"/>
        <n v="9976" u="1"/>
        <n v="8416" u="1"/>
        <n v="6224" u="1"/>
        <n v="5964" u="1"/>
        <n v="5704" u="1"/>
        <n v="3080" u="1"/>
        <n v="688" u="1"/>
        <n v="2560" u="1"/>
        <n v="9992" u="1"/>
        <n v="6752" u="1"/>
        <n v="6492" u="1"/>
        <n v="5712" u="1"/>
        <n v="4672" u="1"/>
        <n v="15728" u="1"/>
        <n v="884" u="1"/>
        <n v="12608" u="1"/>
        <n v="2564" u="1"/>
        <n v="10008" u="1"/>
        <n v="624" u="1"/>
        <n v="15996" u="1"/>
        <n v="7540" u="1"/>
        <n v="7280" u="1"/>
        <n v="11064" u="1"/>
        <n v="2308" u="1"/>
        <n v="7808" u="1"/>
        <n v="6508" u="1"/>
        <n v="5208" u="1"/>
        <n v="4688" u="1"/>
        <n v="8732" u="1"/>
        <n v="3612" u="1"/>
        <n v="12640" u="1"/>
        <n v="3092" u="1"/>
        <n v="2832" u="1"/>
        <n v="10560" u="1"/>
        <n v="10040" u="1"/>
        <n v="16712" u="1"/>
        <n v="504" u="1"/>
        <n v="7296" u="1"/>
        <n v="13428" u="1"/>
        <n v="1660" u="1"/>
        <n v="11868" u="1"/>
        <n v="10828" u="1"/>
        <n v="10308" u="1"/>
        <n v="4956" u="1"/>
        <n v="8748" u="1"/>
        <n v="4176" u="1"/>
        <n v="952" u="1"/>
        <n v="3616" u="1"/>
        <n v="12136" u="1"/>
        <n v="2576" u="1"/>
        <n v="10056" u="1"/>
        <n v="9016" u="1"/>
        <n v="7824" u="1"/>
        <n v="7304" u="1"/>
        <n v="1792" u="1"/>
        <n v="7044" u="1"/>
        <n v="12924" u="1"/>
        <n v="5744" u="1"/>
        <n v="9284" u="1"/>
        <n v="3360" u="1"/>
        <n v="3100" u="1"/>
        <n v="11112" u="1"/>
        <n v="9032" u="1"/>
        <n v="6792" u="1"/>
        <n v="13208" u="1"/>
        <n v="17060" u="1"/>
        <n v="11128" u="1"/>
        <n v="16076" u="1"/>
        <n v="7580" u="1"/>
        <n v="13476" u="1"/>
        <n v="6540" u="1"/>
        <n v="1020" u="1"/>
        <n v="11144" u="1"/>
        <n v="10104" u="1"/>
        <n v="9064" u="1"/>
        <n v="7588" u="1"/>
        <n v="6808" u="1"/>
        <n v="5768" u="1"/>
        <n v="1408" u="1"/>
        <n v="5508" u="1"/>
        <n v="10372" u="1"/>
        <n v="4988" u="1"/>
        <n v="11680" u="1"/>
        <n v="696" u="1"/>
        <n v="7596" u="1"/>
        <n v="6816" u="1"/>
        <n v="6036" u="1"/>
        <n v="11948" u="1"/>
        <n v="10388" u="1"/>
        <n v="9868" u="1"/>
        <n v="9348" u="1"/>
        <n v="4216" u="1"/>
        <n v="8308" u="1"/>
        <n v="9096" u="1"/>
        <n v="7344" u="1"/>
        <n v="6044" u="1"/>
        <n v="5784" u="1"/>
        <n v="11444" u="1"/>
        <n v="84" u="1"/>
        <n v="14312" u="1"/>
        <n v="17188" u="1"/>
        <n v="11192" u="1"/>
        <n v="9632" u="1"/>
        <n v="9112" u="1"/>
        <n v="568" u="1"/>
        <n v="7352" u="1"/>
        <n v="7092" u="1"/>
        <n v="16684" u="1"/>
        <n v="5272" u="1"/>
        <n v="4492" u="1"/>
        <n v="3124" u="1"/>
        <n v="10688" u="1"/>
        <n v="10168" u="1"/>
        <n v="9128" u="1"/>
        <n v="8608" u="1"/>
        <n v="7880" u="1"/>
        <n v="5540" u="1"/>
        <n v="5020" u="1"/>
        <n v="15384" u="1"/>
        <n v="3648" u="1"/>
        <n v="3388" u="1"/>
        <n v="11224" u="1"/>
        <n v="10184" u="1"/>
        <n v="8148" u="1"/>
        <n v="7368" u="1"/>
        <n v="6068" u="1"/>
        <n v="11492" u="1"/>
        <n v="10972" u="1"/>
        <n v="4248" u="1"/>
        <n v="8372" u="1"/>
        <n v="236" u="1"/>
        <n v="13840" u="1"/>
        <n v="3132" u="1"/>
        <n v="2352" u="1"/>
        <n v="8156" u="1"/>
        <n v="7896" u="1"/>
        <n v="13068" u="1"/>
        <n v="12548" u="1"/>
        <n v="5296" u="1"/>
        <n v="1160" u="1"/>
        <n v="3136" u="1"/>
        <n v="12296" u="1"/>
        <n v="11256" u="1"/>
        <n v="10216" u="1"/>
        <n v="8164" u="1"/>
        <n v="7904" u="1"/>
        <n v="7384" u="1"/>
        <n v="1812" u="1"/>
        <n v="6604" u="1"/>
        <n v="6344" u="1"/>
        <n v="9444" u="1"/>
        <n v="12312" u="1"/>
        <n v="2880" u="1"/>
        <n v="9712" u="1"/>
        <n v="9192" u="1"/>
        <n v="8172" u="1"/>
        <n v="1944" u="1"/>
        <n v="7652" u="1"/>
        <n v="7132" u="1"/>
        <n v="14140" u="1"/>
        <n v="5312" u="1"/>
        <n v="10500" u="1"/>
        <n v="2884" u="1"/>
        <n v="2624" u="1"/>
        <n v="10248" u="1"/>
        <n v="9728" u="1"/>
        <n v="9208" u="1"/>
        <n v="2104" u="1"/>
        <n v="7920" u="1"/>
        <n v="6880" u="1"/>
        <n v="5580" u="1"/>
        <n v="9996" u="1"/>
        <n v="8956" u="1"/>
        <n v="8436" u="1"/>
        <n v="3408" u="1"/>
        <n v="2628" u="1"/>
        <n v="10264" u="1"/>
        <n v="16252" u="1"/>
        <n v="1948" u="1"/>
        <n v="12092" u="1"/>
        <n v="10012" u="1"/>
        <n v="836" u="1"/>
        <n v="8720" u="1"/>
        <n v="8200" u="1"/>
        <n v="7936" u="1"/>
        <n v="7156" u="1"/>
        <n v="12628" u="1"/>
        <n v="5856" u="1"/>
        <n v="4296" u="1"/>
        <n v="14976" u="1"/>
        <n v="3416" u="1"/>
        <n v="12896" u="1"/>
        <n v="15764" u="1"/>
        <n v="7424" u="1"/>
        <n v="5864" u="1"/>
        <n v="11084" u="1"/>
        <n v="708" u="1"/>
        <n v="2380" u="1"/>
        <n v="7692" u="1"/>
        <n v="6132" u="1"/>
        <n v="11100" u="1"/>
        <n v="9020" u="1"/>
        <n v="4312" u="1"/>
        <n v="1044" u="1"/>
        <n v="13968" u="1"/>
        <n v="3164" u="1"/>
        <n v="7700" u="1"/>
        <n v="6660" u="1"/>
        <n v="1436" u="1"/>
        <n v="1176" u="1"/>
        <n v="3688" u="1"/>
        <n v="8784" u="1"/>
        <n v="6668" u="1"/>
        <n v="5108" u="1"/>
        <n v="4848" u="1"/>
        <n v="9572" u="1"/>
        <n v="8532" u="1"/>
        <n v="16080" u="1"/>
        <n v="3952" u="1"/>
        <n v="9320" u="1"/>
        <n v="2132" u="1"/>
        <n v="7976" u="1"/>
        <n v="7196" u="1"/>
        <n v="12708" u="1"/>
        <n v="384" u="1"/>
        <n v="4596" u="1"/>
        <n v="8548" u="1"/>
      </sharedItems>
    </cacheField>
    <cacheField name="NETPROCESSID" numFmtId="0" sqlType="6">
      <sharedItems containsSemiMixedTypes="0" containsString="0" containsNumber="1" containsInteger="1" minValue="11744" maxValue="15504" count="2">
        <n v="11744"/>
        <n v="15504"/>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1999"/>
    </cacheField>
    <cacheField name="POSLABEL" numFmtId="0" sqlType="12">
      <sharedItems containsBlank="1" count="8000">
        <s v="2011-05-29-00:00"/>
        <s v="2011-05-30-00:00"/>
        <s v="2011-05-31-00:00"/>
        <s v="2011-06-01-00:00"/>
        <s v="2011-06-02-00:00"/>
        <s v="2011-06-03-00:00"/>
        <s v="2011-06-05-00:00"/>
        <s v="2011-06-06-00:00"/>
        <s v="2011-06-07-00:00"/>
        <s v="2011-06-08-00:00"/>
        <s v="2011-06-09-00:00"/>
        <s v="2011-06-10-00:00"/>
        <s v="2011-06-12-00:00"/>
        <s v="2011-06-13-00:00"/>
        <s v="2011-06-14-00:00"/>
        <s v="2011-06-15-00:00"/>
        <s v="2011-06-16-00:00"/>
        <s v="2011-06-17-00:00"/>
        <s v="2011-06-19-00:00"/>
        <s v="2011-06-20-00:00"/>
        <s v="2011-06-21-00:00"/>
        <s v="2011-06-22-00:00"/>
        <s v="2011-06-23-00:00"/>
        <s v="2011-06-24-00:00"/>
        <s v="2011-06-26-00:00"/>
        <s v="2011-06-27-00:00"/>
        <s v="2011-06-28-00:00"/>
        <s v="2011-06-29-00:00"/>
        <s v="2011-06-30-00:00"/>
        <s v="2011-07-01-00:00"/>
        <s v="2011-07-03-00:00"/>
        <s v="2011-07-04-00:00"/>
        <s v="2011-07-05-00:00"/>
        <s v="2011-07-06-00:00"/>
        <s v="2011-07-07-00:00"/>
        <s v="2011-07-08-00:00"/>
        <s v="2011-07-10-00:00"/>
        <s v="2011-07-11-00:00"/>
        <s v="2011-07-12-00:00"/>
        <s v="2011-07-13-00:00"/>
        <s v="2011-07-14-00:00"/>
        <s v="2011-07-15-00:00"/>
        <s v="2011-07-17-00:00"/>
        <s v="2011-07-18-00:00"/>
        <s v="2011-07-19-00:00"/>
        <s v="2011-07-20-00:00"/>
        <s v="2011-07-21-00:00"/>
        <s v="2011-07-22-00:00"/>
        <s v="2011-07-24-00:00"/>
        <s v="2011-07-25-00:00"/>
        <s v="2011-07-26-00:00"/>
        <s v="2011-07-27-00:00"/>
        <s v="2011-07-28-00:00"/>
        <s v="2011-07-29-00:00"/>
        <s v="2011-07-31-00:00"/>
        <s v="2011-08-01-00:00"/>
        <s v="2011-08-02-00:00"/>
        <s v="2011-08-03-00:00"/>
        <s v="2011-08-04-00:00"/>
        <s v="2011-08-05-00:00"/>
        <s v="2011-08-07-00:00"/>
        <s v="2011-08-08-00:00"/>
        <s v="2011-08-09-00:00"/>
        <s v="2011-08-10-00:00"/>
        <s v="2011-08-11-00:00"/>
        <s v="2011-08-12-00:00"/>
        <s v="2011-08-14-00:00"/>
        <s v="2011-08-15-00:00"/>
        <s v="2011-08-16-00:00"/>
        <s v="2011-08-17-00:00"/>
        <s v="2011-08-18-00:00"/>
        <s v="2011-08-19-00:00"/>
        <s v="2011-08-21-00:00"/>
        <s v="2011-08-22-00:00"/>
        <s v="2011-08-23-00:00"/>
        <s v="2011-08-24-00:00"/>
        <s v="2011-08-25-00:00"/>
        <s v="2011-08-26-00:00"/>
        <s v="2011-08-28-00:00"/>
        <s v="2011-08-29-00:00"/>
        <s v="2011-08-30-00:00"/>
        <s v="2011-08-31-00:00"/>
        <s v="2011-09-01-00:00"/>
        <s v="2011-09-02-00:00"/>
        <s v="2011-09-04-00:00"/>
        <s v="2011-09-05-00:00"/>
        <s v="2011-09-06-00:00"/>
        <s v="2011-09-07-00:00"/>
        <s v="2011-09-08-00:00"/>
        <s v="2011-09-09-00:00"/>
        <s v="2011-09-11-00:00"/>
        <s v="2011-09-12-00:00"/>
        <s v="2011-09-13-00:00"/>
        <s v="2011-09-14-00:00"/>
        <s v="2011-09-15-00:00"/>
        <s v="2011-09-16-00:00"/>
        <s v="2011-09-18-00:00"/>
        <s v="2011-09-19-00:00"/>
        <s v="2011-09-20-00:00"/>
        <s v="2011-09-21-00:00"/>
        <s v="2011-09-22-00:00"/>
        <s v="2011-09-23-00:00"/>
        <s v="2011-09-25-00:00"/>
        <s v="2011-09-26-00:00"/>
        <s v="2011-09-27-00:00"/>
        <s v="2011-09-28-00:00"/>
        <s v="2011-09-29-00:00"/>
        <s v="2011-09-30-00:00"/>
        <s v="2011-10-02-00:00"/>
        <s v="2011-10-03-00:00"/>
        <s v="2011-10-04-00:00"/>
        <s v="2011-10-05-00:00"/>
        <s v="2011-10-06-00:00"/>
        <s v="2011-10-07-00:00"/>
        <s v="2011-10-09-00:00"/>
        <s v="2011-10-10-00:00"/>
        <s v="2011-10-11-00:00"/>
        <s v="2011-10-12-00:00"/>
        <s v="2011-10-13-00:00"/>
        <s v="2011-10-14-00:00"/>
        <s v="2011-10-16-00:00"/>
        <s v="2011-10-17-00:00"/>
        <s v="2011-10-18-00:00"/>
        <s v="2011-10-19-00:00"/>
        <s v="2011-10-20-00:00"/>
        <s v="2011-10-21-00:00"/>
        <s v="2011-10-23-00:00"/>
        <s v="2011-10-24-00:00"/>
        <s v="2011-10-25-00:00"/>
        <s v="2011-10-26-00:00"/>
        <s v="2011-10-27-00:00"/>
        <s v="2011-10-28-00:00"/>
        <s v="2011-10-30-00:00"/>
        <s v="2011-10-31-00:00"/>
        <s v="2011-11-01-00:00"/>
        <s v="2011-11-02-00:00"/>
        <s v="2011-11-03-00:00"/>
        <s v="2011-11-04-00:00"/>
        <s v="2011-11-06-00:00"/>
        <s v="2011-11-07-00:00"/>
        <s v="2011-11-08-00:00"/>
        <s v="2011-11-09-00:00"/>
        <s v="2011-11-10-00:00"/>
        <s v="2011-11-11-00:00"/>
        <s v="2011-11-13-00:00"/>
        <s v="2011-11-14-00:00"/>
        <s v="2011-11-15-00:00"/>
        <s v="2011-11-16-00:00"/>
        <s v="2011-11-17-00:00"/>
        <s v="2011-11-18-00:00"/>
        <s v="2011-11-20-00:00"/>
        <s v="2011-11-21-00:00"/>
        <s v="2011-11-22-00:00"/>
        <s v="2011-11-23-00:00"/>
        <s v="2011-11-24-00:00"/>
        <s v="2011-11-25-00:00"/>
        <s v="2011-11-27-00:00"/>
        <s v="2011-11-28-00:00"/>
        <s v="2011-11-29-00:00"/>
        <s v="2011-11-30-00:00"/>
        <s v="2011-12-01-00:00"/>
        <s v="2011-12-02-00:00"/>
        <s v="2011-12-04-00:00"/>
        <s v="2011-12-05-00:00"/>
        <s v="2011-12-06-00:00"/>
        <s v="2011-12-07-00:00"/>
        <s v="2011-12-08-00:00"/>
        <s v="2011-12-09-00:00"/>
        <s v="2011-12-11-00:00"/>
        <s v="2011-12-12-00:00"/>
        <s v="2011-12-13-00:00"/>
        <s v="2011-12-14-00:00"/>
        <s v="2011-12-15-00:00"/>
        <s v="2011-12-16-00:00"/>
        <s v="2011-12-18-00:00"/>
        <s v="2011-12-19-00:00"/>
        <s v="2011-12-20-00:00"/>
        <s v="2011-12-21-00:00"/>
        <s v="2011-12-22-00:00"/>
        <s v="2011-12-23-00:00"/>
        <s v="2011-12-26-00:00"/>
        <s v="2011-12-27-00:00"/>
        <s v="2011-12-28-00:00"/>
        <s v="2011-12-29-00:00"/>
        <s v="2011-12-30-00:00"/>
        <s v="2012-01-02-00:00"/>
        <s v="2012-01-03-00:00"/>
        <s v="2012-01-04-00:00"/>
        <s v="2012-01-05-00:00"/>
        <s v="2012-01-06-00:00"/>
        <s v="2012-01-08-00:00"/>
        <s v="2012-01-09-00:00"/>
        <s v="2012-01-10-00:00"/>
        <s v="2012-01-11-00:00"/>
        <s v="2012-01-12-00:00"/>
        <s v="2012-01-13-00:00"/>
        <s v="2012-01-15-00:00"/>
        <s v="2012-01-16-00:00"/>
        <s v="2012-01-17-00:00"/>
        <s v="2012-01-18-00:00"/>
        <s v="2012-01-19-00:00"/>
        <s v="2012-01-20-00:00"/>
        <s v="2012-01-22-00:00"/>
        <s v="2012-01-23-00:00"/>
        <s v="2012-01-24-00:00"/>
        <s v="2012-01-25-00:00"/>
        <s v="2012-01-26-00:00"/>
        <s v="2012-01-27-00:00"/>
        <s v="2012-01-29-00:00"/>
        <s v="2012-01-30-00:00"/>
        <s v="2012-01-31-00:00"/>
        <s v="2012-02-01-00:00"/>
        <s v="2012-02-02-00:00"/>
        <s v="2012-02-03-00:00"/>
        <s v="2012-02-05-00:00"/>
        <s v="2012-02-06-00:00"/>
        <s v="2012-02-07-00:00"/>
        <s v="2012-02-08-00:00"/>
        <s v="2012-02-09-00:00"/>
        <s v="2012-02-10-00:00"/>
        <s v="2012-02-12-00:00"/>
        <s v="2012-02-13-00:00"/>
        <s v="2012-02-14-00:00"/>
        <s v="2012-02-15-00:00"/>
        <s v="2012-02-16-00:00"/>
        <s v="2012-02-17-00:00"/>
        <s v="2012-02-19-00:00"/>
        <s v="2012-02-20-00:00"/>
        <s v="2012-02-21-00:00"/>
        <s v="2012-02-22-00:00"/>
        <s v="2012-02-23-00:00"/>
        <s v="2012-02-24-00:00"/>
        <s v="2012-02-26-00:00"/>
        <s v="2012-02-27-00:00"/>
        <s v="2012-02-28-00:00"/>
        <s v="2012-02-29-00:00"/>
        <s v="2012-03-01-00:00"/>
        <s v="2012-03-02-00:00"/>
        <s v="2012-03-04-00:00"/>
        <s v="2012-03-05-00:00"/>
        <s v="2012-03-06-00:00"/>
        <s v="2012-03-07-00:00"/>
        <s v="2012-03-08-00:00"/>
        <s v="2012-03-09-00:00"/>
        <s v="2012-03-11-00:00"/>
        <s v="2012-03-12-00:00"/>
        <s v="2012-03-13-00:00"/>
        <s v="2012-03-14-00:00"/>
        <s v="2012-03-15-00:00"/>
        <s v="2012-03-16-00:00"/>
        <s v="2012-03-18-00:00"/>
        <s v="2012-03-19-00:00"/>
        <s v="2012-03-20-00:00"/>
        <s v="2012-03-21-00:00"/>
        <s v="2012-03-22-00:00"/>
        <s v="2012-03-23-00:00"/>
        <s v="2012-03-25-00:00"/>
        <s v="2012-03-26-00:00"/>
        <s v="2012-03-27-00:00"/>
        <s v="2012-03-28-00:00"/>
        <s v="2012-03-29-00:00"/>
        <s v="2012-03-30-00:00"/>
        <s v="2012-04-01-00:00"/>
        <s v="2012-04-02-00:00"/>
        <s v="2012-04-03-00:00"/>
        <s v="2012-04-04-00:00"/>
        <s v="2012-04-05-00:00"/>
        <s v="2012-04-06-00:00"/>
        <s v="2012-04-08-00:00"/>
        <s v="2012-04-09-00:00"/>
        <s v="2012-04-10-00:00"/>
        <s v="2012-04-11-00:00"/>
        <s v="2012-04-12-00:00"/>
        <s v="2012-04-13-00:00"/>
        <s v="2012-04-15-00:00"/>
        <s v="2012-04-16-00:00"/>
        <s v="2012-04-17-00:00"/>
        <s v="2012-04-18-00:00"/>
        <s v="2012-04-19-00:00"/>
        <s v="2012-04-20-00:00"/>
        <s v="2012-04-22-00:00"/>
        <s v="2012-04-23-00:00"/>
        <s v="2012-04-24-00:00"/>
        <s v="2012-04-25-00:00"/>
        <s v="2012-04-26-00:00"/>
        <s v="2012-04-27-00:00"/>
        <s v="2012-04-29-00:00"/>
        <s v="2012-04-30-00:00"/>
        <s v="2012-05-01-00:00"/>
        <s v="2012-05-02-00:00"/>
        <s v="2012-05-03-00:00"/>
        <s v="2012-05-04-00:00"/>
        <s v="2012-05-06-00:00"/>
        <s v="2012-05-07-00:00"/>
        <s v="2012-05-08-00:00"/>
        <s v="2012-05-09-00:00"/>
        <s v="2012-05-10-00:00"/>
        <s v="2012-05-11-00:00"/>
        <s v="2012-05-13-00:00"/>
        <s v="2012-05-14-00:00"/>
        <s v="2012-05-15-00:00"/>
        <s v="2012-05-16-00:00"/>
        <s v="2012-05-17-00:00"/>
        <s v="2012-05-18-00:00"/>
        <s v="2012-05-20-00:00"/>
        <s v="2012-05-21-00:00"/>
        <s v="2012-05-22-00:00"/>
        <s v="2012-05-23-00:00"/>
        <s v="2012-05-24-00:00"/>
        <s v="2012-05-25-00:00"/>
        <s v="2012-05-27-00:00"/>
        <s v="2012-05-28-00:00"/>
        <s v="2012-05-29-00:00"/>
        <s v="2012-05-30-00:00"/>
        <s v="2012-05-31-00:00"/>
        <s v="2012-06-01-00:00"/>
        <s v="2012-06-03-00:00"/>
        <s v="2012-06-04-00:00"/>
        <s v="2012-06-05-00:00"/>
        <s v="2012-06-06-00:00"/>
        <s v="2012-06-07-00:00"/>
        <s v="2012-06-08-00:00"/>
        <s v="2012-06-10-00:00"/>
        <s v="2012-06-11-00:00"/>
        <s v="2012-06-12-00:00"/>
        <s v="2012-06-13-00:00"/>
        <s v="2012-06-14-00:00"/>
        <s v="2012-06-15-00:00"/>
        <s v="2012-06-17-00:00"/>
        <s v="2012-06-18-00:00"/>
        <s v="2012-06-19-00:00"/>
        <s v="2012-06-20-00:00"/>
        <s v="2012-06-21-00:00"/>
        <s v="2012-06-22-00:00"/>
        <s v="2012-06-24-00:00"/>
        <s v="2012-06-25-00:00"/>
        <s v="2012-06-26-00:00"/>
        <s v="2012-06-27-00:00"/>
        <s v="2012-06-28-00:00"/>
        <s v="2012-06-29-00:00"/>
        <s v="2012-07-01-00:00"/>
        <s v="2012-07-02-00:00"/>
        <s v="2012-07-03-00:00"/>
        <s v="2012-07-04-00:00"/>
        <s v="2012-07-05-00:00"/>
        <s v="2012-07-06-00:00"/>
        <s v="2012-07-08-00:00"/>
        <s v="2012-07-09-00:00"/>
        <s v="2012-07-10-00:00"/>
        <s v="2012-07-11-00:00"/>
        <s v="2012-07-12-00:00"/>
        <s v="2012-07-13-00:00"/>
        <s v="2012-07-15-00:00"/>
        <s v="2012-07-16-00:00"/>
        <s v="2012-07-17-00:00"/>
        <s v="2012-07-18-00:00"/>
        <s v="2012-07-19-00:00"/>
        <s v="2012-07-20-00:00"/>
        <s v="2012-07-22-00:00"/>
        <s v="2012-07-23-00:00"/>
        <s v="2012-07-24-00:00"/>
        <s v="2012-07-25-00:00"/>
        <s v="2012-07-26-00:00"/>
        <s v="2012-07-27-00:00"/>
        <s v="2012-07-29-00:00"/>
        <s v="2012-07-30-00:00"/>
        <s v="2012-07-31-00:00"/>
        <s v="2012-08-01-00:00"/>
        <s v="2012-08-02-00:00"/>
        <s v="2012-08-03-00:00"/>
        <s v="2012-08-05-00:00"/>
        <s v="2012-08-06-00:00"/>
        <s v="2012-08-07-00:00"/>
        <s v="2012-08-08-00:00"/>
        <s v="2012-08-09-00:00"/>
        <s v="2012-08-10-00:00"/>
        <s v="2012-08-12-00:00"/>
        <s v="2012-08-13-00:00"/>
        <s v="2012-08-14-00:00"/>
        <s v="2012-08-15-00:00"/>
        <s v="2012-08-16-00:00"/>
        <s v="2012-08-17-00:00"/>
        <s v="2012-08-19-00:00"/>
        <s v="2012-08-20-00:00"/>
        <s v="2012-08-21-00:00"/>
        <s v="2012-08-22-00:00"/>
        <s v="2012-08-23-00:00"/>
        <s v="2012-08-24-00:00"/>
        <s v="2012-08-26-00:00"/>
        <s v="2012-08-27-00:00"/>
        <s v="2012-08-28-00:00"/>
        <s v="2012-08-29-00:00"/>
        <s v="2012-08-30-00:00"/>
        <s v="2012-08-31-00:00"/>
        <s v="2012-09-02-00:00"/>
        <s v="2012-09-03-00:00"/>
        <s v="2012-09-04-00:00"/>
        <s v="2012-09-05-00:00"/>
        <s v="2012-09-06-00:00"/>
        <s v="2012-09-07-00:00"/>
        <s v="2012-09-09-00:00"/>
        <s v="2012-09-10-00:00"/>
        <s v="2012-09-11-00:00"/>
        <s v="2012-09-12-00:00"/>
        <s v="2012-09-13-00:00"/>
        <s v="2012-09-14-00:00"/>
        <s v="2012-09-16-00:00"/>
        <s v="2012-09-17-00:00"/>
        <s v="2012-09-18-00:00"/>
        <s v="2012-09-19-00:00"/>
        <s v="2012-09-20-00:00"/>
        <s v="2012-09-21-00:00"/>
        <s v="2012-09-23-00:00"/>
        <s v="2012-09-24-00:00"/>
        <s v="2012-09-25-00:00"/>
        <s v="2012-09-26-00:00"/>
        <s v="2012-09-27-00:00"/>
        <s v="2012-09-28-00:00"/>
        <s v="2012-09-30-00:00"/>
        <s v="2012-10-01-00:00"/>
        <s v="2012-10-02-00:00"/>
        <s v="2012-10-03-00:00"/>
        <s v="2012-10-04-00:00"/>
        <s v="2012-10-05-00:00"/>
        <s v="2012-10-07-00:00"/>
        <s v="2012-10-08-00:00"/>
        <s v="2012-10-09-00:00"/>
        <s v="2012-10-10-00:00"/>
        <s v="2012-10-11-00:00"/>
        <s v="2012-10-12-00:00"/>
        <s v="2012-10-14-00:00"/>
        <s v="2012-10-15-00:00"/>
        <s v="2012-10-16-00:00"/>
        <s v="2012-10-17-00:00"/>
        <s v="2012-10-18-00:00"/>
        <s v="2012-10-19-00:00"/>
        <s v="2012-10-21-00:00"/>
        <s v="2012-10-22-00:00"/>
        <s v="2012-10-23-00:00"/>
        <s v="2012-10-24-00:00"/>
        <s v="2012-10-25-00:00"/>
        <s v="2012-10-26-00:00"/>
        <s v="2012-10-28-00:00"/>
        <s v="2012-10-29-00:00"/>
        <s v="2012-10-30-00:00"/>
        <s v="2012-10-31-00:00"/>
        <s v="2012-11-01-00:00"/>
        <s v="2012-11-02-00:00"/>
        <s v="2012-11-04-00:00"/>
        <s v="2012-11-05-00:00"/>
        <s v="2012-11-06-00:00"/>
        <s v="2012-11-07-00:00"/>
        <s v="2012-11-08-00:00"/>
        <s v="2012-11-09-00:00"/>
        <s v="2012-11-11-00:00"/>
        <s v="2012-11-12-00:00"/>
        <s v="2012-11-13-00:00"/>
        <s v="2012-11-14-00:00"/>
        <s v="2012-11-15-00:00"/>
        <s v="2012-11-16-00:00"/>
        <s v="2012-11-18-00:00"/>
        <s v="2012-11-19-00:00"/>
        <s v="2012-11-20-00:00"/>
        <s v="2012-11-21-00:00"/>
        <s v="2012-11-22-00:00"/>
        <s v="2012-11-23-00:00"/>
        <s v="2012-11-25-00:00"/>
        <s v="2012-11-26-00:00"/>
        <s v="2012-11-27-00:00"/>
        <s v="2012-11-28-00:00"/>
        <s v="2012-11-29-00:00"/>
        <s v="2012-11-30-00:00"/>
        <s v="2012-12-02-00:00"/>
        <s v="2012-12-03-00:00"/>
        <s v="2012-12-04-00:00"/>
        <s v="2012-12-05-00:00"/>
        <s v="2012-12-06-00:00"/>
        <s v="2012-12-07-00:00"/>
        <s v="2012-12-09-00:00"/>
        <s v="2012-12-10-00:00"/>
        <s v="2012-12-11-00:00"/>
        <s v="2012-12-12-00:00"/>
        <s v="2012-12-13-00:00"/>
        <s v="2012-12-14-00:00"/>
        <s v="2012-12-16-00:00"/>
        <s v="2012-12-17-00:00"/>
        <s v="2012-12-18-00:00"/>
        <s v="2012-12-19-00:00"/>
        <s v="2012-12-20-00:00"/>
        <s v="2012-12-21-00:00"/>
        <s v="2012-12-23-00:00"/>
        <s v="2012-12-24-00:00"/>
        <s v="2012-12-26-00:00"/>
        <s v="2012-12-27-00:00"/>
        <s v="2012-12-28-00:00"/>
        <s v="2012-12-30-00:00"/>
        <s v="2012-12-31-00:00"/>
        <s v="2013-01-01-00:00"/>
        <s v="2013-01-02-00:00"/>
        <s v="2013-01-03-00:00"/>
        <s v="2013-01-04-00:00"/>
        <s v="2013-01-06-00:00"/>
        <s v="2013-01-07-00:00"/>
        <s v="2013-01-08-00:00"/>
        <s v="2013-01-09-00:00"/>
        <s v="2013-01-10-00:00"/>
        <s v="2013-01-11-00:00"/>
        <s v="2013-01-13-00:00"/>
        <s v="2013-01-14-00:00"/>
        <s v="2013-01-15-00:00"/>
        <s v="2013-01-16-00:00"/>
        <s v="2013-01-17-00:00"/>
        <s v="2013-01-18-00:00"/>
        <s v="2013-01-20-00:00"/>
        <s v="2013-01-21-00:00"/>
        <s v="2013-01-22-00:00"/>
        <s v="2013-01-23-00:00"/>
        <s v="2013-01-24-00:00"/>
        <s v="2013-01-25-00:00"/>
        <s v="2013-01-27-00:00"/>
        <s v="2013-01-28-00:00"/>
        <s v="2013-01-29-00:00"/>
        <s v="2013-01-30-00:00"/>
        <s v="2013-01-31-00:00"/>
        <s v="2013-02-01-00:00"/>
        <s v="2013-02-03-00:00"/>
        <s v="2013-02-04-00:00"/>
        <s v="2013-02-05-00:00"/>
        <s v="2013-02-06-00:00"/>
        <s v="2013-02-07-00:00"/>
        <s v="2013-02-08-00:00"/>
        <s v="2013-02-10-00:00"/>
        <s v="2013-02-11-00:00"/>
        <s v="2013-02-12-00:00"/>
        <s v="2013-02-13-00:00"/>
        <s v="2013-02-14-00:00"/>
        <s v="2013-02-15-00:00"/>
        <s v="2013-02-17-00:00"/>
        <s v="2013-02-18-00:00"/>
        <s v="2013-02-19-00:00"/>
        <s v="2013-02-20-00:00"/>
        <s v="2013-02-21-00:00"/>
        <s v="2013-02-22-00:00"/>
        <s v="2013-02-24-00:00"/>
        <s v="2013-02-25-00:00"/>
        <s v="2013-02-26-00:00"/>
        <s v="2013-02-27-00:00"/>
        <s v="2013-02-28-00:00"/>
        <s v="2013-03-01-00:00"/>
        <s v="2013-03-03-00:00"/>
        <s v="2013-03-04-00:00"/>
        <s v="2013-03-05-00:00"/>
        <s v="2013-03-06-00:00"/>
        <s v="2013-03-07-00:00"/>
        <s v="2013-03-08-00:00"/>
        <s v="2013-03-10-00:00"/>
        <s v="2013-03-11-00:00"/>
        <s v="2013-03-12-00:00"/>
        <s v="2013-03-13-00:00"/>
        <s v="2013-03-14-00:00"/>
        <s v="2013-03-15-00:00"/>
        <s v="2013-03-17-00:00"/>
        <s v="2013-03-18-00:00"/>
        <s v="2013-03-19-00:00"/>
        <s v="2013-03-20-00:00"/>
        <s v="2013-03-21-00:00"/>
        <s v="2013-03-22-00:00"/>
        <s v="2013-03-24-00:00"/>
        <s v="2013-03-25-00:00"/>
        <s v="2013-03-26-00:00"/>
        <s v="2013-03-27-00:00"/>
        <s v="2013-03-28-00:00"/>
        <s v="2013-03-29-00:00"/>
        <s v="2013-03-31-00:00"/>
        <s v="2013-04-01-00:00"/>
        <s v="2013-04-02-00:00"/>
        <s v="2013-04-03-00:00"/>
        <s v="2013-04-04-00:00"/>
        <s v="2013-04-05-00:00"/>
        <s v="2013-04-07-00:00"/>
        <s v="2013-04-08-00:00"/>
        <s v="2013-04-09-00:00"/>
        <s v="2013-04-10-00:00"/>
        <s v="2013-04-11-00:00"/>
        <s v="2013-04-12-00:00"/>
        <s v="2013-04-14-00:00"/>
        <s v="2013-04-15-00:00"/>
        <s v="2013-04-16-00:00"/>
        <s v="2013-04-17-00:00"/>
        <s v="2013-04-18-00:00"/>
        <s v="2013-04-19-00:00"/>
        <s v="2013-04-21-00:00"/>
        <s v="2013-04-22-00:00"/>
        <s v="2013-04-23-00:00"/>
        <s v="2013-04-24-00:00"/>
        <s v="2013-04-25-00:00"/>
        <s v="2013-04-26-00:00"/>
        <s v="2013-04-28-00:00"/>
        <s v="2013-04-29-00:00"/>
        <s v="2013-04-30-00:00"/>
        <s v="2013-05-01-00:00"/>
        <s v="2013-05-02-00:00"/>
        <s v="2013-05-03-00:00"/>
        <s v="2013-05-05-00:00"/>
        <s v="2013-05-06-00:00"/>
        <s v="2013-05-07-00:00"/>
        <s v="2013-05-08-00:00"/>
        <s v="2013-05-09-00:00"/>
        <s v="2013-05-10-00:00"/>
        <s v="2013-05-12-00:00"/>
        <s v="2013-05-13-00:00"/>
        <s v="2013-05-14-00:00"/>
        <s v="2013-05-15-00:00"/>
        <s v="2013-05-16-00:00"/>
        <s v="2013-05-17-00:00"/>
        <s v="2013-05-19-00:00"/>
        <s v="2013-05-20-00:00"/>
        <s v="2013-05-21-00:00"/>
        <s v="2013-05-22-00:00"/>
        <s v="2013-05-23-00:00"/>
        <s v="2013-05-24-00:00"/>
        <s v="2013-05-26-00:00"/>
        <s v="2013-05-27-00:00"/>
        <s v="2013-05-28-00:00"/>
        <s v="2013-05-29-00:00"/>
        <s v="2013-05-30-00:00"/>
        <s v="2013-05-31-00:00"/>
        <s v="2013-06-02-00:00"/>
        <s v="2013-06-03-00:00"/>
        <s v="2013-06-04-00:00"/>
        <s v="2013-06-05-00:00"/>
        <s v="2013-06-06-00:00"/>
        <s v="2013-06-07-00:00"/>
        <s v="2013-06-09-00:00"/>
        <s v="2013-06-10-00:00"/>
        <s v="2013-06-11-00:00"/>
        <s v="2013-06-12-00:00"/>
        <s v="2013-06-13-00:00"/>
        <s v="2013-06-14-00:00"/>
        <s v="2013-06-16-00:00"/>
        <s v="2013-06-17-00:00"/>
        <s v="2013-06-18-00:00"/>
        <s v="2013-06-19-00:00"/>
        <s v="2013-06-20-00:00"/>
        <s v="2013-06-21-00:00"/>
        <s v="2013-06-23-00:00"/>
        <s v="2013-06-24-00:00"/>
        <s v="2013-06-25-00:00"/>
        <s v="2013-06-26-00:00"/>
        <s v="2013-06-27-00:00"/>
        <s v="2013-06-28-00:00"/>
        <s v="2013-06-30-00:00"/>
        <s v="2013-07-01-00:00"/>
        <s v="2013-07-02-00:00"/>
        <s v="2013-07-03-00:00"/>
        <s v="2013-07-04-00:00"/>
        <s v="2013-07-05-00:00"/>
        <s v="2013-07-07-00:00"/>
        <s v="2013-07-08-00:00"/>
        <s v="2013-07-09-00:00"/>
        <s v="2013-07-10-00:00"/>
        <s v="2013-07-11-00:00"/>
        <s v="2013-07-12-00:00"/>
        <s v="2013-07-14-00:00"/>
        <s v="2013-07-15-00:00"/>
        <s v="2013-07-16-00:00"/>
        <s v="2013-07-17-00:00"/>
        <s v="2013-07-18-00:00"/>
        <s v="2013-07-19-00:00"/>
        <s v="2013-07-21-00:00"/>
        <s v="2013-07-22-00:00"/>
        <s v="2013-07-23-00:00"/>
        <s v="2013-07-24-00:00"/>
        <s v="2013-07-25-00:00"/>
        <s v="2013-07-26-00:00"/>
        <s v="2013-07-28-00:00"/>
        <s v="2013-07-29-00:00"/>
        <s v="2013-07-30-00:00"/>
        <s v="2013-07-31-00:00"/>
        <s v="2013-08-01-00:00"/>
        <s v="2013-08-02-00:00"/>
        <s v="2013-08-04-00:00"/>
        <s v="2013-08-05-00:00"/>
        <s v="2013-08-06-00:00"/>
        <s v="2013-08-07-00:00"/>
        <s v="2013-08-08-00:00"/>
        <s v="2013-08-09-00:00"/>
        <s v="2013-08-11-00:00"/>
        <s v="2013-08-12-00:00"/>
        <s v="2013-08-13-00:00"/>
        <s v="2013-08-14-00:00"/>
        <s v="2013-08-15-00:00"/>
        <s v="2013-08-16-00:00"/>
        <s v="2013-08-18-00:00"/>
        <s v="2013-08-19-00:00"/>
        <s v="2013-08-20-00:00"/>
        <s v="2013-08-21-00:00"/>
        <s v="2013-08-22-00:00"/>
        <s v="2013-08-23-00:00"/>
        <s v="2013-08-25-00:00"/>
        <s v="2013-08-26-00:00"/>
        <s v="2013-08-27-00:00"/>
        <s v="2013-08-28-00:00"/>
        <s v="2013-08-29-00:00"/>
        <s v="2013-08-30-00:00"/>
        <s v="2013-09-01-00:00"/>
        <s v="2013-09-02-00:00"/>
        <s v="2013-09-03-00:00"/>
        <s v="2013-09-04-00:00"/>
        <s v="2013-09-05-00:00"/>
        <s v="2013-09-06-00:00"/>
        <s v="2013-09-08-00:00"/>
        <s v="2013-09-09-00:00"/>
        <s v="2013-09-10-00:00"/>
        <s v="2013-09-11-00:00"/>
        <s v="2013-09-12-00:00"/>
        <s v="2013-09-13-00:00"/>
        <s v="2013-09-15-00:00"/>
        <s v="2013-09-16-00:00"/>
        <s v="2013-09-17-00:00"/>
        <s v="2013-09-18-00:00"/>
        <s v="2013-09-19-00:00"/>
        <s v="2013-09-20-00:00"/>
        <s v="2013-09-22-00:00"/>
        <s v="2013-09-23-00:00"/>
        <s v="2013-09-24-00:00"/>
        <s v="2013-09-25-00:00"/>
        <s v="2013-09-26-00:00"/>
        <s v="2013-09-27-00:00"/>
        <s v="2013-09-29-00:00"/>
        <s v="2013-09-30-00:00"/>
        <s v="2013-10-01-00:00"/>
        <s v="2013-10-02-00:00"/>
        <s v="2013-10-03-00:00"/>
        <s v="2013-10-04-00:00"/>
        <s v="2013-10-06-00:00"/>
        <s v="2013-10-07-00:00"/>
        <s v="2013-10-08-00:00"/>
        <s v="2013-10-09-00:00"/>
        <s v="2013-10-10-00:00"/>
        <s v="2013-10-11-00:00"/>
        <s v="2013-10-13-00:00"/>
        <s v="2013-10-14-00:00"/>
        <s v="2013-10-15-00:00"/>
        <s v="2013-10-16-00:00"/>
        <s v="2013-10-17-00:00"/>
        <s v="2013-10-18-00:00"/>
        <s v="2013-10-20-00:00"/>
        <s v="2013-10-21-00:00"/>
        <s v="2013-10-22-00:00"/>
        <s v="2013-10-23-00:00"/>
        <s v="2013-10-24-00:00"/>
        <s v="2013-10-25-00:00"/>
        <s v="2013-10-27-00:00"/>
        <s v="2013-10-28-00:00"/>
        <s v="2013-10-29-00:00"/>
        <s v="2013-10-30-00:00"/>
        <s v="2013-10-31-00:00"/>
        <s v="2013-11-01-00:00"/>
        <s v="2013-11-03-00:00"/>
        <s v="2013-11-04-00:00"/>
        <s v="2013-11-05-00:00"/>
        <s v="2013-11-06-00:00"/>
        <s v="2013-11-07-00:00"/>
        <s v="2013-11-08-00:00"/>
        <s v="2013-11-10-00:00"/>
        <s v="2013-11-11-00:00"/>
        <s v="2013-11-12-00:00"/>
        <s v="2013-11-13-00:00"/>
        <s v="2013-11-14-00:00"/>
        <s v="2013-11-15-00:00"/>
        <s v="2013-11-17-00:00"/>
        <s v="2013-11-18-00:00"/>
        <s v="2013-11-19-00:00"/>
        <s v="2013-11-20-00:00"/>
        <s v="2013-11-21-00:00"/>
        <s v="2013-11-22-00:00"/>
        <s v="2013-11-24-00:00"/>
        <s v="2013-11-25-00:00"/>
        <s v="2013-11-26-00:00"/>
        <s v="2013-11-27-00:00"/>
        <s v="2013-11-28-00:00"/>
        <s v="2013-11-29-00:00"/>
        <s v="2013-12-01-00:00"/>
        <s v="2013-12-02-00:00"/>
        <s v="2013-12-03-00:00"/>
        <s v="2013-12-04-00:00"/>
        <s v="2013-12-05-00:00"/>
        <s v="2013-12-06-00:00"/>
        <s v="2013-12-08-00:00"/>
        <s v="2013-12-09-00:00"/>
        <s v="2013-12-10-00:00"/>
        <s v="2013-12-11-00:00"/>
        <s v="2013-12-12-00:00"/>
        <s v="2013-12-13-00:00"/>
        <s v="2013-12-15-00:00"/>
        <s v="2013-12-16-00:00"/>
        <s v="2013-12-17-00:00"/>
        <s v="2013-12-18-00:00"/>
        <s v="2013-12-19-00:00"/>
        <s v="2013-12-20-00:00"/>
        <s v="2013-12-22-00:00"/>
        <s v="2013-12-23-00:00"/>
        <s v="2013-12-24-00:00"/>
        <s v="2013-12-26-00:00"/>
        <s v="2013-12-27-00:00"/>
        <s v="2013-12-29-00:00"/>
        <s v="2013-12-30-00:00"/>
        <s v="2013-12-31-00:00"/>
        <s v="2014-01-01-00:00"/>
        <s v="2014-01-02-00:00"/>
        <s v="2014-01-03-00:00"/>
        <s v="2014-01-05-00:00"/>
        <s v="2014-01-06-00:00"/>
        <s v="2014-01-07-00:00"/>
        <s v="2014-01-08-00:00"/>
        <s v="2014-01-09-00:00"/>
        <s v="2014-01-10-00:00"/>
        <s v="2014-01-12-00:00"/>
        <s v="2014-01-13-00:00"/>
        <s v="2014-01-14-00:00"/>
        <s v="2014-01-15-00:00"/>
        <s v="2014-01-16-00:00"/>
        <s v="2014-01-17-00:00"/>
        <s v="2014-01-19-00:00"/>
        <s v="2014-01-20-00:00"/>
        <s v="2014-01-21-00:00"/>
        <s v="2014-01-22-00:00"/>
        <s v="2014-01-23-00:00"/>
        <s v="2014-01-24-00:00"/>
        <s v="2014-01-26-00:00"/>
        <s v="2014-01-27-00:00"/>
        <s v="2014-01-28-00:00"/>
        <s v="2014-01-29-00:00"/>
        <s v="2014-01-30-00:00"/>
        <s v="2014-01-31-00:00"/>
        <s v="2014-02-02-00:00"/>
        <s v="2014-02-03-00:00"/>
        <s v="2014-02-04-00:00"/>
        <s v="2014-02-05-00:00"/>
        <s v="2014-02-06-00:00"/>
        <s v="2014-02-07-00:00"/>
        <s v="2014-02-09-00:00"/>
        <s v="2014-02-10-00:00"/>
        <s v="2014-02-11-00:00"/>
        <s v="2014-02-12-00:00"/>
        <s v="2014-02-13-00:00"/>
        <s v="2014-02-14-00:00"/>
        <s v="2014-02-16-00:00"/>
        <s v="2014-02-17-00:00"/>
        <s v="2014-02-18-00:00"/>
        <s v="2014-02-19-00:00"/>
        <s v="2014-02-20-00:00"/>
        <s v="2014-02-21-00:00"/>
        <s v="2014-02-23-00:00"/>
        <s v="2014-02-24-00:00"/>
        <s v="2014-02-25-00:00"/>
        <s v="2014-02-26-00:00"/>
        <s v="2014-02-27-00:00"/>
        <s v="2014-02-28-00:00"/>
        <s v="2014-03-02-00:00"/>
        <s v="2014-03-03-00:00"/>
        <s v="2014-03-04-00:00"/>
        <s v="2014-03-05-00:00"/>
        <s v="2014-03-06-00:00"/>
        <s v="2014-03-07-00:00"/>
        <s v="2014-03-09-00:00"/>
        <s v="2014-03-10-00:00"/>
        <s v="2014-03-11-00:00"/>
        <s v="2014-03-12-00:00"/>
        <s v="2014-03-13-00:00"/>
        <s v="2014-03-14-00:00"/>
        <s v="2014-03-16-00:00"/>
        <s v="2014-03-17-00:00"/>
        <s v="2014-03-18-00:00"/>
        <s v="2014-03-19-00:00"/>
        <s v="2014-03-20-00:00"/>
        <s v="2014-03-21-00:00"/>
        <s v="2014-03-23-00:00"/>
        <s v="2014-03-24-00:00"/>
        <s v="2014-03-25-00:00"/>
        <s v="2014-03-26-00:00"/>
        <s v="2014-03-27-00:00"/>
        <s v="2014-03-28-00:00"/>
        <s v="2014-03-30-00:00"/>
        <s v="2014-03-31-00:00"/>
        <s v="2014-04-01-00:00"/>
        <s v="2014-04-02-00:00"/>
        <s v="2014-04-03-00:00"/>
        <s v="2014-04-04-00:00"/>
        <s v="2014-04-06-00:00"/>
        <s v="2014-04-07-00:00"/>
        <s v="2014-04-08-00:00"/>
        <s v="2014-04-09-00:00"/>
        <s v="2014-04-10-00:00"/>
        <s v="2014-04-11-00:00"/>
        <s v="2014-04-13-00:00"/>
        <s v="2014-04-14-00:00"/>
        <s v="2014-04-15-00:00"/>
        <s v="2014-04-16-00:00"/>
        <s v="2014-04-17-00:00"/>
        <s v="2014-04-18-00:00"/>
        <s v="2014-04-20-00:00"/>
        <s v="2014-04-21-00:00"/>
        <s v="2014-04-22-00:00"/>
        <s v="2014-04-23-00:00"/>
        <s v="2014-04-24-00:00"/>
        <s v="2014-04-25-00:00"/>
        <s v="2014-04-27-00:00"/>
        <s v="2014-04-28-00:00"/>
        <s v="2014-04-29-00:00"/>
        <s v="2014-04-30-00:00"/>
        <s v="2014-05-01-00:00"/>
        <s v="2014-05-02-00:00"/>
        <s v="2014-05-04-00:00"/>
        <s v="2014-05-05-00:00"/>
        <s v="2014-05-06-00:00"/>
        <s v="2014-05-07-00:00"/>
        <s v="2014-05-08-00:00"/>
        <s v="2014-05-09-00:00"/>
        <s v="2014-05-11-00:00"/>
        <s v="2014-05-12-00:00"/>
        <s v="2014-05-13-00:00"/>
        <s v="2014-05-14-00:00"/>
        <s v="2014-05-15-00:00"/>
        <s v="2014-05-16-00:00"/>
        <s v="2014-05-18-00:00"/>
        <s v="2014-05-19-00:00"/>
        <s v="2014-05-20-00:00"/>
        <s v="2014-05-21-00:00"/>
        <s v="2014-05-22-00:00"/>
        <s v="2014-05-23-00:00"/>
        <s v="2014-05-25-00:00"/>
        <s v="2014-05-26-00:00"/>
        <s v="2014-05-27-00:00"/>
        <s v="2014-05-28-00:00"/>
        <s v="2014-05-29-00:00"/>
        <s v="2014-05-30-00:00"/>
        <s v="2014-06-02-00:00"/>
        <s v="2014-06-03-00:00"/>
        <s v="2014-06-04-00:00"/>
        <s v="2014-06-05-00:00"/>
        <s v="2014-06-06-00:00"/>
        <s v="2014-06-08-00:00"/>
        <s v="2014-06-09-00:00"/>
        <s v="2014-06-10-00:00"/>
        <s v="2014-06-11-00:00"/>
        <s v="2014-06-12-00:00"/>
        <s v="2014-06-13-00:00"/>
        <s v="2014-06-15-00:00"/>
        <s v="2014-06-16-00:00"/>
        <s v="2014-06-17-00:00"/>
        <s v="2014-06-18-00:00"/>
        <s v="2014-06-19-00:00"/>
        <s v="2014-06-20-00:00"/>
        <s v="2014-06-22-00:00"/>
        <s v="2014-06-23-00:00"/>
        <s v="2014-06-24-00:00"/>
        <s v="2014-06-25-00:00"/>
        <s v="2014-06-26-00:00"/>
        <s v="2014-06-27-00:00"/>
        <s v="2014-06-29-00:00"/>
        <s v="2014-06-30-00:00"/>
        <s v="2014-07-01-00:00"/>
        <s v="2014-07-02-00:00"/>
        <s v="2014-07-03-00:00"/>
        <s v="2014-07-04-00:00"/>
        <s v="2014-07-06-00:00"/>
        <s v="2014-07-07-00:00"/>
        <s v="2014-07-08-00:00"/>
        <s v="2014-07-09-00:00"/>
        <s v="2014-07-10-00:00"/>
        <s v="2014-07-11-00:00"/>
        <s v="2014-07-13-00:00"/>
        <s v="2014-07-14-00:00"/>
        <s v="2014-07-15-00:00"/>
        <s v="2014-07-16-00:00"/>
        <s v="2014-07-17-00:00"/>
        <s v="2014-07-18-00:00"/>
        <s v="2014-07-20-00:00"/>
        <s v="2014-07-21-00:00"/>
        <s v="2014-07-22-00:00"/>
        <s v="2014-07-23-00:00"/>
        <s v="2014-07-24-00:00"/>
        <s v="2014-07-25-00:00"/>
        <s v="2014-07-27-00:00"/>
        <s v="2014-07-28-00:00"/>
        <s v="2014-07-29-00:00"/>
        <s v="2014-07-30-00:00"/>
        <s v="2014-07-31-00:00"/>
        <s v="2014-08-01-00:00"/>
        <s v="2014-08-03-00:00"/>
        <s v="2014-08-04-00:00"/>
        <s v="2014-08-05-00:00"/>
        <s v="2014-08-06-00:00"/>
        <s v="2014-08-07-00:00"/>
        <s v="2014-08-08-00:00"/>
        <s v="2014-08-10-00:00"/>
        <s v="2014-08-11-00:00"/>
        <s v="2014-08-12-00:00"/>
        <s v="2014-08-13-00:00"/>
        <s v="2014-08-14-00:00"/>
        <s v="2014-08-15-00:00"/>
        <s v="2014-08-17-00:00"/>
        <s v="2014-08-18-00:00"/>
        <s v="2014-08-19-00:00"/>
        <s v="2014-08-20-00:00"/>
        <s v="2014-08-21-00:00"/>
        <s v="2014-08-22-00:00"/>
        <s v="2014-08-24-00:00"/>
        <s v="2014-08-25-00:00"/>
        <s v="2014-08-26-00:00"/>
        <s v="2014-08-27-00:00"/>
        <s v="2014-08-28-00:00"/>
        <s v="2014-08-29-00:00"/>
        <s v="2014-08-31-00:00"/>
        <s v="2014-09-01-00:00"/>
        <s v="2014-09-02-00:00"/>
        <s v="2014-09-03-00:00"/>
        <s v="2014-09-04-00:00"/>
        <s v="2014-09-05-00:00"/>
        <s v="2014-09-07-00:00"/>
        <s v="2014-09-08-00:00"/>
        <s v="2014-09-09-00:00"/>
        <s v="2014-09-10-00:00"/>
        <s v="2014-09-11-00:00"/>
        <s v="2014-09-12-00:00"/>
        <s v="2014-09-14-00:00"/>
        <s v="2014-09-15-00:00"/>
        <s v="2014-09-16-00:00"/>
        <s v="2014-09-17-00:00"/>
        <s v="2014-09-18-00:00"/>
        <s v="2014-09-19-00:00"/>
        <s v="2014-09-21-00:00"/>
        <s v="2014-09-22-00:00"/>
        <s v="2014-09-23-00:00"/>
        <s v="2014-09-24-00:00"/>
        <s v="2014-09-25-00:00"/>
        <s v="2014-09-26-00:00"/>
        <s v="2014-09-28-00:00"/>
        <s v="2014-09-29-00:00"/>
        <s v="2014-09-30-00:00"/>
        <s v="2014-10-01-00:00"/>
        <s v="2014-10-02-00:00"/>
        <s v="2014-10-03-00:00"/>
        <s v="2014-10-05-00:00"/>
        <s v="2014-10-06-00:00"/>
        <s v="2014-10-07-00:00"/>
        <s v="2014-10-08-00:00"/>
        <s v="2014-10-09-00:00"/>
        <s v="2014-10-10-00:00"/>
        <s v="2014-10-12-00:00"/>
        <s v="2014-10-13-00:00"/>
        <s v="2014-10-14-00:00"/>
        <s v="2014-10-15-00:00"/>
        <s v="2014-10-16-00:00"/>
        <s v="2014-10-17-00:00"/>
        <s v="2014-10-19-00:00"/>
        <s v="2014-10-20-00:00"/>
        <s v="2014-10-21-00:00"/>
        <s v="2014-10-22-00:00"/>
        <s v="2014-10-23-00:00"/>
        <s v="2014-10-24-00:00"/>
        <s v="2014-10-26-00:00"/>
        <s v="2014-10-27-00:00"/>
        <s v="2014-10-28-00:00"/>
        <s v="2014-10-29-00:00"/>
        <s v="2014-10-30-00:00"/>
        <s v="2014-10-31-00:00"/>
        <s v="2014-11-02-00:00"/>
        <s v="2014-11-03-00:00"/>
        <s v="2014-11-04-00:00"/>
        <s v="2014-11-05-00:00"/>
        <s v="2014-11-06-00:00"/>
        <s v="2014-11-07-00:00"/>
        <s v="2014-11-09-00:00"/>
        <s v="2014-11-10-00:00"/>
        <s v="2014-11-11-00:00"/>
        <s v="2014-11-12-00:00"/>
        <s v="2014-11-13-00:00"/>
        <s v="2014-11-14-00:00"/>
        <s v="2014-11-16-00:00"/>
        <s v="2014-11-17-00:00"/>
        <s v="2014-11-18-00:00"/>
        <s v="2014-11-19-00:00"/>
        <s v="2014-11-20-00:00"/>
        <s v="2014-11-21-00:00"/>
        <s v="2014-11-23-00:00"/>
        <s v="2014-11-24-00:00"/>
        <s v="2014-11-25-00:00"/>
        <s v="2014-11-26-00:00"/>
        <s v="2014-11-27-00:00"/>
        <s v="2014-11-28-00:00"/>
        <s v="2014-11-30-00:00"/>
        <s v="2014-12-01-00:00"/>
        <s v="2014-12-02-00:00"/>
        <s v="2014-12-03-00:00"/>
        <s v="2014-12-04-00:00"/>
        <s v="2014-12-05-00:00"/>
        <s v="2014-12-07-00:00"/>
        <s v="2014-12-08-00:00"/>
        <s v="2014-12-09-00:00"/>
        <s v="2014-12-10-00:00"/>
        <s v="2014-12-11-00:00"/>
        <s v="2014-12-12-00:00"/>
        <s v="2014-12-14-00:00"/>
        <s v="2014-12-15-00:00"/>
        <s v="2014-12-16-00:00"/>
        <s v="2014-12-17-00:00"/>
        <s v="2014-12-18-00:00"/>
        <s v="2014-12-19-00:00"/>
        <s v="2014-12-21-00:00"/>
        <s v="2014-12-22-00:00"/>
        <s v="2014-12-23-00:00"/>
        <s v="2014-12-24-00:00"/>
        <s v="2014-12-25-00:00"/>
        <s v="2014-12-26-00:00"/>
        <s v="2014-12-28-00:00"/>
        <s v="2014-12-29-00:00"/>
        <s v="2014-12-30-00:00"/>
        <s v="2014-12-31-00:00"/>
        <s v="2015-01-01-00:00"/>
        <s v="2015-01-02-00:00"/>
        <s v="2015-01-04-00:00"/>
        <s v="2015-01-05-00:00"/>
        <s v="2015-01-06-00:00"/>
        <s v="2015-01-07-00:00"/>
        <s v="2015-01-08-00:00"/>
        <s v="2015-01-09-00:00"/>
        <s v="2015-01-11-00:00"/>
        <s v="2015-01-12-00:00"/>
        <s v="2015-01-13-00:00"/>
        <s v="2015-01-14-00:00"/>
        <s v="2015-01-15-00:00"/>
        <s v="2015-01-16-00:00"/>
        <s v="2015-01-18-00:00"/>
        <s v="2015-01-19-00:00"/>
        <s v="2015-01-20-00:00"/>
        <s v="2015-01-21-00:00"/>
        <s v="2015-01-22-00:00"/>
        <s v="2015-01-23-00:00"/>
        <s v="2015-01-25-00:00"/>
        <s v="2015-01-26-00:00"/>
        <s v="2015-01-27-00:00"/>
        <s v="2015-01-28-00:00"/>
        <s v="2015-01-29-00:00"/>
        <s v="2015-01-30-00:00"/>
        <s v="2015-02-01-00:00"/>
        <s v="2015-02-02-00:00"/>
        <s v="2015-02-03-00:00"/>
        <s v="2015-02-04-00:00"/>
        <s v="2015-02-05-00:00"/>
        <s v="2015-02-06-00:00"/>
        <s v="2015-02-08-00:00"/>
        <s v="2015-02-09-00:00"/>
        <s v="2015-02-10-00:00"/>
        <s v="2015-02-11-00:00"/>
        <s v="2015-02-12-00:00"/>
        <s v="2015-02-13-00:00"/>
        <s v="2015-02-15-00:00"/>
        <s v="2015-02-16-00:00"/>
        <s v="2015-02-17-00:00"/>
        <s v="2015-02-18-00:00"/>
        <s v="2015-02-19-00:00"/>
        <s v="2015-02-20-00:00"/>
        <s v="2015-02-22-00:00"/>
        <s v="2015-02-23-00:00"/>
        <s v="2015-02-24-00:00"/>
        <s v="2015-02-25-00:00"/>
        <s v="2015-02-26-00:00"/>
        <s v="2015-02-27-00:00"/>
        <s v="2015-03-01-00:00"/>
        <s v="2015-03-02-00:00"/>
        <s v="2015-03-03-00:00"/>
        <s v="2015-03-04-00:00"/>
        <s v="2015-03-05-00:00"/>
        <s v="2015-03-06-00:00"/>
        <s v="2015-03-08-00:00"/>
        <s v="2015-03-09-00:00"/>
        <s v="2015-03-10-00:00"/>
        <s v="2015-03-11-00:00"/>
        <s v="2015-03-12-00:00"/>
        <s v="2015-03-13-00:00"/>
        <s v="2015-03-15-00:00"/>
        <s v="2015-03-16-00:00"/>
        <s v="2015-03-17-00:00"/>
        <s v="2015-03-18-00:00"/>
        <s v="2015-03-19-00:00"/>
        <s v="2015-03-20-00:00"/>
        <s v="2015-03-22-00:00"/>
        <s v="2015-03-23-00:00"/>
        <s v="2015-03-24-00:00"/>
        <s v="2015-03-25-00:00"/>
        <s v="2015-03-26-00:00"/>
        <s v="2015-03-27-00:00"/>
        <s v="2015-03-29-00:00"/>
        <s v="2015-03-30-00:00"/>
        <s v="2015-03-31-00:00"/>
        <s v="2015-04-01-00:00"/>
        <s v="2015-04-02-00:00"/>
        <s v="2015-04-03-00:00"/>
        <s v="2015-04-05-00:00"/>
        <s v="2015-04-06-00:00"/>
        <s v="2015-04-07-00:00"/>
        <s v="2015-04-08-00:00"/>
        <s v="2015-04-09-00:00"/>
        <s v="2015-04-10-00:00"/>
        <s v="2015-04-12-00:00"/>
        <s v="2015-04-13-00:00"/>
        <s v="2015-04-14-00:00"/>
        <s v="2015-04-15-00:00"/>
        <s v="2015-04-16-00:00"/>
        <s v="2015-04-17-00:00"/>
        <s v="2015-04-19-00:00"/>
        <s v="2015-04-20-00:00"/>
        <s v="2015-04-21-00:00"/>
        <s v="2015-04-22-00:00"/>
        <s v="2015-04-23-00:00"/>
        <s v="2015-04-24-00:00"/>
        <s v="2015-04-26-00:00"/>
        <s v="2015-04-27-00:00"/>
        <s v="2015-04-28-00:00"/>
        <s v="2015-04-29-00:00"/>
        <s v="2015-04-30-00:00"/>
        <s v="2015-05-01-00:00"/>
        <s v="2015-05-03-00:00"/>
        <s v="2015-05-04-00:00"/>
        <s v="2015-05-05-00:00"/>
        <s v="2015-05-06-00:00"/>
        <s v="2015-05-07-00:00"/>
        <s v="2015-05-08-00:00"/>
        <s v="2015-05-10-00:00"/>
        <s v="2015-05-11-00:00"/>
        <s v="2015-05-12-00:00"/>
        <s v="2015-05-13-00:00"/>
        <s v="2015-05-14-00:00"/>
        <s v="2015-05-15-00:00"/>
        <s v="2015-05-17-00:00"/>
        <s v="2015-05-18-00:00"/>
        <s v="2015-05-19-00:00"/>
        <s v="2015-05-20-00:00"/>
        <s v="2015-05-21-00:00"/>
        <s v="2015-05-22-00:00"/>
        <s v="2015-05-24-00:00"/>
        <s v="2015-05-25-00:00"/>
        <s v="2015-05-26-00:00"/>
        <s v="2015-05-27-00:00"/>
        <s v="2015-05-28-00:00"/>
        <s v="2015-05-29-00:00"/>
        <s v="2015-05-31-00:00"/>
        <s v="2015-06-01-00:00"/>
        <s v="2015-06-02-00:00"/>
        <s v="2015-06-03-00:00"/>
        <s v="2015-06-04-00:00"/>
        <s v="2015-06-05-00:00"/>
        <s v="2015-06-07-00:00"/>
        <s v="2015-06-08-00:00"/>
        <s v="2015-06-09-00:00"/>
        <s v="2015-06-10-00:00"/>
        <s v="2015-06-11-00:00"/>
        <s v="2015-06-12-00:00"/>
        <s v="2015-06-14-00:00"/>
        <s v="2015-06-15-00:00"/>
        <s v="2015-06-16-00:00"/>
        <s v="2015-06-17-00:00"/>
        <s v="2015-06-18-00:00"/>
        <s v="2015-06-19-00:00"/>
        <s v="2015-06-21-00:00"/>
        <s v="2015-06-22-00:00"/>
        <s v="2015-06-23-00:00"/>
        <s v="2015-06-24-00:00"/>
        <s v="2015-06-25-00:00"/>
        <s v="2015-06-26-00:00"/>
        <s v="2015-06-28-00:00"/>
        <s v="2015-06-29-00:00"/>
        <s v="2015-06-30-00:00"/>
        <s v="2015-07-01-00:00"/>
        <s v="2015-07-02-00:00"/>
        <s v="2015-07-03-00:00"/>
        <s v="2015-07-05-00:00"/>
        <s v="2015-07-06-00:00"/>
        <s v="2015-07-07-00:00"/>
        <s v="2015-07-08-00:00"/>
        <s v="2015-07-09-00:00"/>
        <s v="2015-07-10-00:00"/>
        <s v="2015-07-12-00:00"/>
        <s v="2015-07-13-00:00"/>
        <s v="2015-07-14-00:00"/>
        <s v="2015-07-15-00:00"/>
        <s v="2015-07-16-00:00"/>
        <s v="2015-07-17-00:00"/>
        <s v="2015-07-19-00:00"/>
        <s v="2015-07-20-00:00"/>
        <s v="2015-07-21-00:00"/>
        <s v="2015-07-22-00:00"/>
        <s v="2015-07-23-00:00"/>
        <s v="2015-07-24-00:00"/>
        <s v="2015-07-26-00:00"/>
        <s v="2015-07-27-00:00"/>
        <s v="2015-07-28-00:00"/>
        <s v="2015-07-29-00:00"/>
        <s v="2015-07-30-00:00"/>
        <s v="2015-07-31-00:00"/>
        <s v="2015-08-02-00:00"/>
        <s v="2015-08-03-00:00"/>
        <s v="2015-08-04-00:00"/>
        <s v="2015-08-05-00:00"/>
        <s v="2015-08-06-00:00"/>
        <s v="2015-08-07-00:00"/>
        <s v="2015-08-09-00:00"/>
        <s v="2015-08-10-00:00"/>
        <s v="2015-08-11-00:00"/>
        <s v="2015-08-12-00:00"/>
        <s v="2015-08-13-00:00"/>
        <s v="2015-08-14-00:00"/>
        <s v="2015-08-16-00:00"/>
        <s v="2015-08-17-00:00"/>
        <s v="2015-08-18-00:00"/>
        <s v="2015-08-19-00:00"/>
        <s v="2015-08-20-00:00"/>
        <s v="2015-08-21-00:00"/>
        <s v="2015-08-23-00:00"/>
        <s v="2015-08-24-00:00"/>
        <s v="2015-08-25-00:00"/>
        <s v="2015-08-26-00:00"/>
        <s v="2015-08-27-00:00"/>
        <s v="2015-08-28-00:00"/>
        <s v="2015-08-30-00:00"/>
        <s v="2015-08-31-00:00"/>
        <s v="2015-09-01-00:00"/>
        <s v="2015-09-02-00:00"/>
        <s v="2015-09-03-00:00"/>
        <s v="2015-09-04-00:00"/>
        <s v="2015-09-06-00:00"/>
        <s v="2015-09-07-00:00"/>
        <s v="2015-09-08-00:00"/>
        <s v="2015-09-09-00:00"/>
        <s v="2015-09-10-00:00"/>
        <s v="2015-09-11-00:00"/>
        <s v="2015-09-13-00:00"/>
        <s v="2015-09-14-00:00"/>
        <s v="2015-09-15-00:00"/>
        <s v="2015-09-16-00:00"/>
        <s v="2015-09-17-00:00"/>
        <s v="2015-09-18-00:00"/>
        <s v="2015-09-20-00:00"/>
        <s v="2015-09-21-00:00"/>
        <s v="2015-09-22-00:00"/>
        <s v="2015-09-23-00:00"/>
        <s v="2015-09-24-00:00"/>
        <s v="2015-09-25-00:00"/>
        <s v="2015-09-27-00:00"/>
        <s v="2015-09-28-00:00"/>
        <s v="2015-09-29-00:00"/>
        <s v="2015-09-30-00:00"/>
        <s v="2015-10-01-00:00"/>
        <s v="2015-10-02-00:00"/>
        <s v="2015-10-04-00:00"/>
        <s v="2015-10-05-00:00"/>
        <s v="2015-10-06-00:00"/>
        <s v="2015-10-07-00:00"/>
        <s v="2015-10-08-00:00"/>
        <s v="2015-10-09-00:00"/>
        <s v="2015-10-11-00:00"/>
        <s v="2015-10-12-00:00"/>
        <s v="2015-10-13-00:00"/>
        <s v="2015-10-14-00:00"/>
        <s v="2015-10-15-00:00"/>
        <s v="2015-10-16-00:00"/>
        <s v="2015-10-18-00:00"/>
        <s v="2015-10-19-00:00"/>
        <s v="2015-10-20-00:00"/>
        <s v="2015-10-21-00:00"/>
        <s v="2015-10-22-00:00"/>
        <s v="2015-10-23-00:00"/>
        <s v="2015-10-25-00:00"/>
        <s v="2015-10-26-00:00"/>
        <s v="2015-10-27-00:00"/>
        <s v="2015-10-28-00:00"/>
        <s v="2015-10-29-00:00"/>
        <s v="2015-10-30-00:00"/>
        <s v="2015-11-01-00:00"/>
        <s v="2015-11-02-00:00"/>
        <s v="2015-11-03-00:00"/>
        <s v="2015-11-04-00:00"/>
        <s v="2015-11-05-00:00"/>
        <s v="2015-11-06-00:00"/>
        <s v="2015-11-08-00:00"/>
        <s v="2015-11-09-00:00"/>
        <s v="2015-11-10-00:00"/>
        <s v="2015-11-11-00:00"/>
        <s v="2015-11-12-00:00"/>
        <s v="2015-11-13-00:00"/>
        <s v="2015-11-15-00:00"/>
        <s v="2015-11-16-00:00"/>
        <s v="2015-11-17-00:00"/>
        <s v="2015-11-18-00:00"/>
        <s v="2015-11-19-00:00"/>
        <s v="2015-11-20-00:00"/>
        <s v="2015-11-22-00:00"/>
        <s v="2015-11-23-00:00"/>
        <s v="2015-11-24-00:00"/>
        <s v="2015-11-25-00:00"/>
        <s v="2015-11-26-00:00"/>
        <s v="2015-11-27-00:00"/>
        <s v="2015-11-29-00:00"/>
        <s v="2015-11-30-00:00"/>
        <s v="2015-12-01-00:00"/>
        <s v="2015-12-02-00:00"/>
        <s v="2015-12-03-00:00"/>
        <s v="2015-12-04-00:00"/>
        <s v="2015-12-06-00:00"/>
        <s v="2015-12-07-00:00"/>
        <s v="2015-12-08-00:00"/>
        <s v="2015-12-09-00:00"/>
        <s v="2015-12-10-00:00"/>
        <s v="2015-12-11-00:00"/>
        <s v="2015-12-13-00:00"/>
        <s v="2015-12-14-00:00"/>
        <s v="2015-12-15-00:00"/>
        <s v="2015-12-16-00:00"/>
        <s v="2015-12-17-00:00"/>
        <s v="2015-12-18-00:00"/>
        <s v="2015-12-20-00:00"/>
        <s v="2015-12-21-00:00"/>
        <s v="2015-12-22-00:00"/>
        <s v="2015-12-23-00:00"/>
        <s v="2015-12-24-00:00"/>
        <s v="2016-01-03-00:00"/>
        <s v="2016-01-04-00:00"/>
        <s v="2016-01-05-00:00"/>
        <s v="2016-01-06-00:00"/>
        <s v="2016-01-07-00:00"/>
        <s v="2016-01-08-00:00"/>
        <s v="2016-01-10-00:00"/>
        <s v="2016-01-11-00:00"/>
        <s v="2016-01-12-00:00"/>
        <s v="2016-01-13-00:00"/>
        <s v="2016-01-14-00:00"/>
        <s v="2016-01-15-00:00"/>
        <s v="2016-01-17-00:00"/>
        <s v="2016-01-18-00:00"/>
        <s v="2016-01-19-00:00"/>
        <s v="2016-01-20-00:00"/>
        <s v="2016-01-21-00:00"/>
        <s v="2016-01-22-00:00"/>
        <s v="2016-01-24-00:00"/>
        <s v="2016-01-25-00:00"/>
        <s v="2016-01-26-00:00"/>
        <s v="2016-01-27-00:00"/>
        <s v="2016-01-28-00:00"/>
        <s v="2016-01-29-00:00"/>
        <s v="2016-01-31-00:00"/>
        <s v="2016-02-01-00:00"/>
        <s v="2016-02-02-00:00"/>
        <s v="2016-02-03-00:00"/>
        <s v="2016-02-04-00:00"/>
        <s v="2016-02-05-00:00"/>
        <s v="2016-02-07-00:00"/>
        <s v="2016-02-08-00:00"/>
        <s v="2016-02-09-00:00"/>
        <s v="2016-02-10-00:00"/>
        <s v="2016-02-11-00:00"/>
        <s v="2016-02-12-00:00"/>
        <s v="2016-02-14-00:00"/>
        <s v="2016-02-15-00:00"/>
        <s v="2016-02-16-00:00"/>
        <s v="2016-02-17-00:00"/>
        <s v="2016-02-18-00:00"/>
        <s v="2016-02-19-00:00"/>
        <s v="2016-02-21-00:00"/>
        <s v="2016-02-22-00:00"/>
        <s v="2016-02-23-00:00"/>
        <s v="2016-02-24-00:00"/>
        <s v="2016-02-25-00:00"/>
        <s v="2016-02-26-00:00"/>
        <s v="2016-02-28-00:00"/>
        <s v="2016-02-29-00:00"/>
        <s v="2016-03-01-00:00"/>
        <s v="2016-03-02-00:00"/>
        <s v="2016-03-03-00:00"/>
        <s v="2016-03-04-00:00"/>
        <s v="2016-03-06-00:00"/>
        <s v="2016-03-07-00:00"/>
        <s v="2016-03-08-00:00"/>
        <s v="2016-03-09-00:00"/>
        <s v="2016-03-10-00:00"/>
        <s v="2016-03-11-00:00"/>
        <s v="2016-03-13-00:00"/>
        <s v="2016-03-14-00:00"/>
        <s v="2016-03-15-00:00"/>
        <s v="2016-03-16-00:00"/>
        <s v="2016-03-17-00:00"/>
        <s v="2016-03-18-00:00"/>
        <s v="2016-03-20-00:00"/>
        <s v="2016-03-21-00:00"/>
        <s v="2016-03-22-00:00"/>
        <s v="2016-03-23-00:00"/>
        <s v="2016-03-24-00:00"/>
        <s v="2016-03-25-00:00"/>
        <s v="2016-03-27-00:00"/>
        <s v="2016-03-28-00:00"/>
        <s v="2016-03-29-00:00"/>
        <s v="2016-03-30-00:00"/>
        <s v="2016-03-31-00:00"/>
        <s v="2016-04-01-00:00"/>
        <s v="2016-04-03-00:00"/>
        <s v="2016-04-04-00:00"/>
        <s v="2016-04-05-00:00"/>
        <s v="2016-04-06-00:00"/>
        <s v="2016-04-07-00:00"/>
        <s v="2016-04-08-00:00"/>
        <s v="2016-04-10-00:00"/>
        <s v="2016-04-11-00:00"/>
        <s v="2016-04-12-00:00"/>
        <s v="2016-04-13-00:00"/>
        <s v="2016-04-14-00:00"/>
        <s v="2016-04-15-00:00"/>
        <s v="2016-04-17-00:00"/>
        <s v="2016-04-18-00:00"/>
        <s v="2016-04-19-00:00"/>
        <s v="2016-04-20-00:00"/>
        <s v="2016-04-21-00:00"/>
        <s v="2016-04-22-00:00"/>
        <s v="2016-04-24-00:00"/>
        <s v="2016-04-25-00:00"/>
        <s v="2016-04-26-00:00"/>
        <s v="2016-04-27-00:00"/>
        <s v="2016-04-28-00:00"/>
        <s v="2016-04-29-00:00"/>
        <s v="2016-05-01-00:00"/>
        <s v="2016-05-02-00:00"/>
        <s v="2016-05-03-00:00"/>
        <s v="2016-05-04-00:00"/>
        <s v="2016-05-05-00:00"/>
        <s v="2016-05-06-00:00"/>
        <s v="2016-05-08-00:00"/>
        <s v="2016-05-09-00:00"/>
        <s v="2016-05-10-00:00"/>
        <s v="2016-05-11-00:00"/>
        <s v="2016-05-12-00:00"/>
        <s v="2016-05-13-00:00"/>
        <s v="2016-05-15-00:00"/>
        <s v="2016-05-16-00:00"/>
        <s v="2016-05-17-00:00"/>
        <s v="2016-05-18-00:00"/>
        <s v="2016-05-19-00:00"/>
        <s v="2016-05-20-00:00"/>
        <s v="2016-05-22-00:00"/>
        <s v="2016-05-23-00:00"/>
        <s v="2016-05-24-00:00"/>
        <s v="2016-05-25-00:00"/>
        <s v="2016-05-26-00:00"/>
        <s v="2016-05-27-00:00"/>
        <s v="2016-05-29-00:00"/>
        <s v="2016-05-30-00:00"/>
        <s v="2016-05-31-00:00"/>
        <s v="2016-06-01-00:00"/>
        <s v="2016-06-02-00:00"/>
        <s v="2016-06-03-00:00"/>
        <s v="2016-06-05-00:00"/>
        <s v="2016-06-06-00:00"/>
        <s v="2016-06-07-00:00"/>
        <s v="2016-06-08-00:00"/>
        <s v="2016-06-09-00:00"/>
        <s v="2016-06-10-00:00"/>
        <s v="2016-06-12-00:00"/>
        <s v="2016-06-13-00:00"/>
        <s v="2016-06-14-00:00"/>
        <s v="2016-06-15-00:00"/>
        <s v="2016-06-16-00:00"/>
        <s v="2016-06-17-00:00"/>
        <s v="2016-06-19-00:00"/>
        <s v="2016-06-20-00:00"/>
        <s v="2016-06-21-00:00"/>
        <s v="2016-06-22-00:00"/>
        <s v="2016-06-23-00:00"/>
        <s v="2016-06-24-00:00"/>
        <s v="2016-06-26-00:00"/>
        <s v="2016-06-27-00:00"/>
        <s v="2016-06-28-00:00"/>
        <s v="2016-06-29-00:00"/>
        <s v="2016-06-30-00:00"/>
        <s v="2016-07-01-00:00"/>
        <s v="2016-07-03-00:00"/>
        <s v="2016-07-04-00:00"/>
        <s v="2016-07-05-00:00"/>
        <s v="2016-07-06-00:00"/>
        <s v="2016-07-07-00:00"/>
        <s v="2016-07-08-00:00"/>
        <s v="2016-07-10-00:00"/>
        <s v="2016-07-11-00:00"/>
        <s v="2016-07-12-00:00"/>
        <s v="2016-07-13-00:00"/>
        <s v="2016-07-14-00:00"/>
        <s v="2016-07-15-00:00"/>
        <s v="2016-07-17-00:00"/>
        <s v="2016-07-18-00:00"/>
        <s v="2016-07-19-00:00"/>
        <s v="2016-07-20-00:00"/>
        <s v="2016-07-21-00:00"/>
        <s v="2016-07-22-00:00"/>
        <s v="2016-07-24-00:00"/>
        <s v="2016-07-25-00:00"/>
        <s v="2016-07-26-00:00"/>
        <s v="2016-07-27-00:00"/>
        <s v="2016-07-28-00:00"/>
        <s v="2016-07-29-00:00"/>
        <s v="2016-07-31-00:00"/>
        <s v="2016-08-01-00:00"/>
        <s v="2016-08-02-00:00"/>
        <s v="2016-08-03-00:00"/>
        <s v="2016-08-04-00:00"/>
        <s v="2016-08-05-00:00"/>
        <s v="2016-08-07-00:00"/>
        <s v="2016-08-08-00:00"/>
        <s v="2016-08-09-00:00"/>
        <s v="2016-08-10-00:00"/>
        <s v="2016-08-11-00:00"/>
        <s v="2016-08-12-00:00"/>
        <s v="2016-08-14-00:00"/>
        <s v="2016-08-15-00:00"/>
        <s v="2016-08-16-00:00"/>
        <s v="2016-08-17-00:00"/>
        <s v="2016-08-18-00:00"/>
        <s v="2016-08-19-00:00"/>
        <s v="2016-08-21-00:00"/>
        <s v="2016-08-22-00:00"/>
        <s v="2016-08-23-00:00"/>
        <s v="2016-08-24-00:00"/>
        <s v="2016-08-25-00:00"/>
        <s v="2016-08-26-00:00"/>
        <s v="2016-08-28-00:00"/>
        <s v="2016-08-29-00:00"/>
        <s v="2016-08-30-00:00"/>
        <s v="2016-08-31-00:00"/>
        <s v="2016-09-01-00:00"/>
        <s v="2016-09-02-00:00"/>
        <s v="2016-09-04-00:00"/>
        <s v="2016-09-05-00:00"/>
        <s v="2016-09-06-00:00"/>
        <s v="2016-09-07-00:00"/>
        <s v="2016-09-08-00:00"/>
        <s v="2016-09-09-00:00"/>
        <s v="2016-09-11-00:00"/>
        <s v="2016-09-12-00:00"/>
        <s v="2016-09-13-00:00"/>
        <s v="2016-09-14-00:00"/>
        <s v="2016-09-15-00:00"/>
        <s v="2016-09-16-00:00"/>
        <s v="2016-09-18-00:00"/>
        <s v="2016-09-19-00:00"/>
        <s v="2016-09-20-00:00"/>
        <s v="2016-09-21-00:00"/>
        <s v="2016-09-22-00:00"/>
        <s v="2016-09-23-00:00"/>
        <s v="2016-09-25-00:00"/>
        <s v="2016-09-26-00:00"/>
        <s v="2016-09-27-00:00"/>
        <s v="2016-09-28-00:00"/>
        <s v="2016-09-29-00:00"/>
        <s v="2016-09-30-00:00"/>
        <s v="2016-10-02-00:00"/>
        <s v="2016-10-03-00:00"/>
        <s v="2016-10-04-00:00"/>
        <s v="2016-10-05-00:00"/>
        <s v="2016-10-06-00:00"/>
        <s v="2016-10-07-00:00"/>
        <s v="2016-10-09-00:00"/>
        <s v="2016-10-10-00:00"/>
        <s v="2016-10-11-00:00"/>
        <s v="2016-10-12-00:00"/>
        <s v="2016-10-13-00:00"/>
        <s v="2016-10-14-00:00"/>
        <s v="2016-10-16-00:00"/>
        <s v="2016-10-17-00:00"/>
        <s v="2016-10-18-00:00"/>
        <s v="2016-10-19-00:00"/>
        <s v="2016-10-20-00:00"/>
        <s v="2016-10-21-00:00"/>
        <s v="2016-10-23-00:00"/>
        <s v="2016-10-24-00:00"/>
        <s v="2016-10-25-00:00"/>
        <s v="2016-10-26-00:00"/>
        <s v="2016-10-27-00:00"/>
        <s v="2016-10-28-00:00"/>
        <s v="2016-10-30-00:00"/>
        <s v="2016-10-31-00:00"/>
        <s v="2016-11-01-00:00"/>
        <s v="2016-11-02-00:00"/>
        <s v="2016-11-03-00:00"/>
        <s v="2016-11-04-00:00"/>
        <s v="2016-11-06-00:00"/>
        <s v="2016-11-07-00:00"/>
        <s v="2016-11-08-00:00"/>
        <s v="2016-11-09-00:00"/>
        <s v="2016-11-10-00:00"/>
        <s v="2016-11-11-00:00"/>
        <s v="2016-11-13-00:00"/>
        <s v="2016-11-14-00:00"/>
        <s v="2016-11-15-00:00"/>
        <s v="2016-11-16-00:00"/>
        <s v="2016-11-17-00:00"/>
        <s v="2016-11-18-00:00"/>
        <s v="2016-11-20-00:00"/>
        <s v="2016-11-21-00:00"/>
        <s v="2016-11-22-00:00"/>
        <s v="2016-11-23-00:00"/>
        <s v="2016-11-24-00:00"/>
        <s v="2016-11-25-00:00"/>
        <s v="2016-11-27-00:00"/>
        <s v="2016-11-28-00:00"/>
        <s v="2016-11-29-00:00"/>
        <s v="2016-11-30-00:00"/>
        <s v="2016-12-01-00:00"/>
        <s v="2016-12-02-00:00"/>
        <s v="2016-12-04-00:00"/>
        <s v="2016-12-05-00:00"/>
        <s v="2016-12-06-00:00"/>
        <s v="2016-12-07-00:00"/>
        <s v="2016-12-08-00:00"/>
        <s v="2016-12-09-00:00"/>
        <s v="2016-12-11-00:00"/>
        <s v="2016-12-12-00:00"/>
        <s v="2016-12-13-00:00"/>
        <s v="2016-12-14-00:00"/>
        <s v="2016-12-15-00:00"/>
        <s v="2016-12-16-00:00"/>
        <s v="2016-12-18-00:00"/>
        <s v="2016-12-19-00:00"/>
        <s v="2016-12-20-00:00"/>
        <s v="2016-12-21-00:00"/>
        <s v="2016-12-22-00:00"/>
        <s v="2016-12-23-00:00"/>
        <s v="2016-12-25-00:00"/>
        <s v="2016-12-26-00:00"/>
        <s v="2016-12-27-00:00"/>
        <s v="2016-12-28-00:00"/>
        <s v="2016-12-29-00:00"/>
        <s v="2016-12-30-00:00"/>
        <s v="2017-01-02-00:00"/>
        <s v="2017-01-03-00:00"/>
        <s v="2017-01-04-00:00"/>
        <s v="2017-01-05-00:00"/>
        <s v="2017-01-06-00:00"/>
        <s v="2017-01-08-00:00"/>
        <s v="2017-01-09-00:00"/>
        <s v="2017-01-10-00:00"/>
        <s v="2017-01-11-00:00"/>
        <s v="2017-01-12-00:00"/>
        <s v="2017-01-13-00:00"/>
        <s v="2017-01-15-00:00"/>
        <s v="2017-01-16-00:00"/>
        <s v="2017-01-17-00:00"/>
        <s v="2017-01-18-00:00"/>
        <s v="2017-01-19-00:00"/>
        <s v="2017-01-20-00:00"/>
        <s v="2017-01-22-00:00"/>
        <s v="2017-01-23-00:00"/>
        <s v="2017-01-24-00:00"/>
        <s v="2017-01-25-00:00"/>
        <s v="2017-01-26-00:00"/>
        <s v="2017-01-27-00:00"/>
        <s v="2017-01-29-00:00"/>
        <s v="2017-01-30-00:00"/>
        <s v="2017-01-31-00:00"/>
        <s v="2017-02-01-00:00"/>
        <s v="2017-02-02-00:00"/>
        <s v="2017-02-03-00:00"/>
        <s v="2017-02-05-00:00"/>
        <s v="2017-02-06-00:00"/>
        <s v="2017-02-07-00:00"/>
        <s v="2017-02-08-00:00"/>
        <s v="2017-02-09-00:00"/>
        <s v="2017-02-10-00:00"/>
        <s v="2017-02-12-00:00"/>
        <s v="2017-02-13-00:00"/>
        <s v="2017-02-14-00:00"/>
        <s v="2017-02-15-00:00"/>
        <s v="2017-02-16-00:00"/>
        <s v="2017-02-17-00:00"/>
        <s v="2017-02-19-00:00"/>
        <s v="2017-02-20-00:00"/>
        <s v="2017-02-21-00:00"/>
        <s v="2017-02-22-00:00"/>
        <s v="2017-02-23-00:00"/>
        <s v="2017-02-24-00:00"/>
        <s v="2017-02-26-00:00"/>
        <s v="2017-02-27-00:00"/>
        <s v="2017-02-28-00:00"/>
        <s v="2017-03-01-00:00"/>
        <s v="2017-03-02-00:00"/>
        <s v="2017-03-03-00:00"/>
        <s v="2017-03-05-00:00"/>
        <s v="2017-03-06-00:00"/>
        <s v="2017-03-07-00:00"/>
        <s v="2017-03-08-00:00"/>
        <s v="2017-03-09-00:00"/>
        <s v="2017-03-10-00:00"/>
        <s v="2017-03-12-00:00"/>
        <s v="2017-03-13-00:00"/>
        <s v="2017-03-14-00:00"/>
        <s v="2017-03-15-00:00"/>
        <s v="2017-03-16-00:00"/>
        <s v="2017-03-17-00:00"/>
        <s v="2017-03-19-00:00"/>
        <s v="2017-03-20-00:00"/>
        <s v="2017-03-21-00:00"/>
        <s v="2017-03-22-00:00"/>
        <s v="2017-03-23-00:00"/>
        <s v="2017-03-24-00:00"/>
        <s v="2017-03-26-00:00"/>
        <s v="2017-03-27-00:00"/>
        <s v="2017-03-28-00:00"/>
        <s v="2017-03-29-00:00"/>
        <s v="2017-03-30-00:00"/>
        <s v="2017-03-31-00:00"/>
        <s v="2017-04-02-00:00"/>
        <s v="2017-04-03-00:00"/>
        <s v="2017-04-04-00:00"/>
        <s v="2017-04-05-00:00"/>
        <s v="2017-04-06-00:00"/>
        <s v="2017-04-07-00:00"/>
        <s v="2017-04-09-00:00"/>
        <s v="2017-04-10-00:00"/>
        <s v="2017-04-11-00:00"/>
        <s v="2017-04-12-00:00"/>
        <s v="2017-04-13-00:00"/>
        <s v="2017-04-14-00:00"/>
        <s v="2017-04-16-00:00"/>
        <s v="2017-04-17-00:00"/>
        <s v="2017-04-18-00:00"/>
        <s v="2017-04-19-00:00"/>
        <s v="2017-04-20-00:00"/>
        <s v="2017-04-21-00:00"/>
        <s v="2017-04-23-00:00"/>
        <s v="2017-04-24-00:00"/>
        <s v="2017-04-25-00:00"/>
        <s v="2017-04-26-00:00"/>
        <s v="2017-04-27-00:00"/>
        <s v="2017-04-28-00:00"/>
        <s v="2017-04-30-00:00"/>
        <s v="2017-05-01-00:00"/>
        <s v="2017-05-02-00:00"/>
        <s v="2017-05-03-00:00"/>
        <s v="2017-05-04-00:00"/>
        <s v="2017-05-05-00:00"/>
        <s v="2017-05-07-00:00"/>
        <s v="2017-05-08-00:00"/>
        <s v="2017-05-09-00:00"/>
        <s v="2017-05-10-00:00"/>
        <s v="2017-05-11-00:00"/>
        <s v="2017-05-12-00:00"/>
        <s v="2017-05-14-00:00"/>
        <s v="2017-05-15-00:00"/>
        <s v="2017-05-16-00:00"/>
        <s v="2017-05-17-00:00"/>
        <s v="2017-05-18-00:00"/>
        <s v="2017-05-19-00:00"/>
        <s v="2017-05-21-00:00"/>
        <s v="2017-05-22-00:00"/>
        <s v="2017-05-23-00:00"/>
        <s v="2017-05-24-00:00"/>
        <s v="2017-05-25-00:00"/>
        <s v="2017-05-26-00:00"/>
        <s v="2017-05-28-00:00"/>
        <s v="2017-05-29-00:00"/>
        <s v="2017-05-30-00:00"/>
        <s v="2017-05-31-00:00"/>
        <s v="2017-06-01-00:00"/>
        <s v="2017-06-02-00:00"/>
        <s v="2017-06-04-00:00"/>
        <s v="2017-06-05-00:00"/>
        <s v="2017-06-06-00:00"/>
        <s v="2017-06-07-00:00"/>
        <s v="2017-06-08-00:00"/>
        <s v="2017-06-09-00:00"/>
        <s v="2017-06-11-00:00"/>
        <s v="2017-06-12-00:00"/>
        <s v="2017-06-13-00:00"/>
        <s v="2017-06-14-00:00"/>
        <s v="2017-06-15-00:00"/>
        <s v="2017-06-16-00:00"/>
        <s v="2017-06-18-00:00"/>
        <s v="2017-06-19-00:00"/>
        <s v="2017-06-20-00:00"/>
        <s v="2017-06-21-00:00"/>
        <s v="2017-06-22-00:00"/>
        <s v="2017-06-23-00:00"/>
        <s v="2017-06-25-00:00"/>
        <s v="2017-06-26-00:00"/>
        <s v="2017-06-27-00:00"/>
        <s v="2017-06-28-00:00"/>
        <s v="2017-06-29-00:00"/>
        <s v="2017-06-30-00:00"/>
        <s v="2017-07-02-00:00"/>
        <s v="2017-07-03-00:00"/>
        <s v="2017-07-04-00:00"/>
        <s v="2017-07-05-00:00"/>
        <s v="2017-07-06-00:00"/>
        <s v="2017-07-07-00:00"/>
        <s v="2017-07-09-00:00"/>
        <s v="2017-07-10-00:00"/>
        <s v="2017-07-11-00:00"/>
        <s v="2017-07-12-00:00"/>
        <s v="2017-07-13-00:00"/>
        <s v="2017-07-14-00:00"/>
        <s v="2017-07-16-00:00"/>
        <s v="2017-07-17-00:00"/>
        <s v="2017-07-18-00:00"/>
        <s v="2017-07-19-00:00"/>
        <s v="2017-07-20-00:00"/>
        <s v="2017-07-21-00:00"/>
        <s v="2017-07-23-00:00"/>
        <s v="2017-07-24-00:00"/>
        <s v="2017-07-25-00:00"/>
        <s v="2017-07-26-00:00"/>
        <s v="2017-07-27-00:00"/>
        <s v="2017-07-28-00:00"/>
        <s v="2017-07-30-00:00"/>
        <s v="2017-07-31-00:00"/>
        <s v="2017-08-01-00:00"/>
        <s v="2017-08-02-00:00"/>
        <s v="2017-08-03-00:00"/>
        <s v="2017-08-04-00:00"/>
        <s v="2017-08-06-00:00"/>
        <s v="2017-08-07-00:00"/>
        <s v="2017-08-08-00:00"/>
        <s v="2017-08-09-00:00"/>
        <s v="2017-08-10-00:00"/>
        <s v="2017-08-11-00:00"/>
        <s v="2017-08-13-00:00"/>
        <s v="2017-08-14-00:00"/>
        <s v="2017-08-15-00:00"/>
        <s v="2017-08-16-00:00"/>
        <s v="2017-08-17-00:00"/>
        <s v="2017-08-18-00:00"/>
        <s v="2017-08-20-00:00"/>
        <s v="2017-08-21-00:00"/>
        <s v="2017-08-22-00:00"/>
        <s v="2017-08-23-00:00"/>
        <s v="2017-08-24-00:00"/>
        <s v="2017-08-25-00:00"/>
        <s v="2017-08-27-00:00"/>
        <s v="2017-08-28-00:00"/>
        <s v="2017-08-29-00:00"/>
        <s v="2017-08-30-00:00"/>
        <s v="2017-08-31-00:00"/>
        <s v="2017-09-01-00:00"/>
        <s v="2017-09-03-00:00"/>
        <s v="2017-09-04-00:00"/>
        <s v="2017-09-05-00:00"/>
        <s v="2017-09-06-00:00"/>
        <s v="2017-09-07-00:00"/>
        <s v="2017-09-08-00:00"/>
        <s v="2017-09-10-00:00"/>
        <s v="2017-09-11-00:00"/>
        <s v="2017-09-12-00:00"/>
        <s v="2017-09-13-00:00"/>
        <s v="2017-09-14-00:00"/>
        <s v="2017-09-15-00:00"/>
        <s v="2017-09-17-00:00"/>
        <s v="2017-09-18-00:00"/>
        <s v="2017-09-19-00:00"/>
        <s v="2017-09-20-00:00"/>
        <s v="2017-09-21-00:00"/>
        <s v="2017-09-22-00:00"/>
        <s v="2017-09-24-00:00"/>
        <s v="2017-09-25-00:00"/>
        <s v="2017-09-26-00:00"/>
        <s v="2017-09-27-00:00"/>
        <s v="2017-09-28-00:00"/>
        <s v="2017-09-29-00:00"/>
        <s v="2017-10-01-00:00"/>
        <s v="2017-10-02-00:00"/>
        <s v="2017-10-03-00:00"/>
        <s v="2017-10-04-00:00"/>
        <s v="2017-10-05-00:00"/>
        <s v="2017-10-06-00:00"/>
        <s v="2017-10-08-00:00"/>
        <s v="2017-10-09-00:00"/>
        <s v="2017-10-10-00:00"/>
        <s v="2017-10-11-00:00"/>
        <s v="2017-10-12-00:00"/>
        <s v="2017-10-13-00:00"/>
        <s v="2017-10-15-00:00"/>
        <s v="2017-10-16-00:00"/>
        <s v="2017-10-17-00:00"/>
        <s v="2017-10-18-00:00"/>
        <s v="2017-10-19-00:00"/>
        <s v="2017-10-20-00:00"/>
        <s v="2017-10-22-00:00"/>
        <s v="2017-10-23-00:00"/>
        <s v="2017-10-24-00:00"/>
        <s v="2017-10-25-00:00"/>
        <s v="2017-10-26-00:00"/>
        <s v="2017-10-27-00:00"/>
        <s v="2017-10-29-00:00"/>
        <s v="2017-10-30-00:00"/>
        <m/>
        <s v="2017-10-31-00:00"/>
        <s v="2011-01-17-00:00" u="1"/>
        <s v="2011-02-17-00:00" u="1"/>
        <s v="2011-03-17-00:00" u="1"/>
        <s v="2011-04-17-00:00" u="1"/>
        <s v="2011-05-17-00:00" u="1"/>
        <s v="2016-03-30-19:00" u="1"/>
        <s v="2016-05-30-19:00" u="1"/>
        <s v="2016-06-30-19:00" u="1"/>
        <s v="2016-08-30-19:00" u="1"/>
        <s v="2010-10-26-00:00" u="1"/>
        <s v="2010-11-26-00:00" u="1"/>
        <s v="2010-12-26-00:00" u="1"/>
        <s v="2010-11-02-00:00" u="1"/>
        <s v="2010-12-02-00:00" u="1"/>
        <s v="2011-01-27-00:00" u="1"/>
        <s v="2011-02-27-00:00" u="1"/>
        <s v="2011-03-27-00:00" u="1"/>
        <s v="2011-04-27-00:00" u="1"/>
        <s v="2011-05-27-00:00" u="1"/>
        <s v="2010-11-01-00:00" u="1"/>
        <s v="2010-12-01-00:00" u="1"/>
        <s v="2011-01-26-00:00" u="1"/>
        <s v="2011-04-26-00:00" u="1"/>
        <s v="2011-05-26-00:00" u="1"/>
        <s v="2011-01-02-00:00" u="1"/>
        <s v="2011-02-02-00:00" u="1"/>
        <s v="2011-03-02-00:00" u="1"/>
        <s v="2011-05-02-00:00" u="1"/>
        <s v="2010-10-11-00:00" u="1"/>
        <s v="2010-11-11-00:00" u="1"/>
        <s v="2012-12-06-01:00" u="1"/>
        <s v="2011-01-12-00:00" u="1"/>
        <s v="2011-04-12-00:00" u="1"/>
        <s v="2011-05-12-00:00" u="1"/>
        <s v="2013-01-07-01:00" u="1"/>
        <s v="2013-02-07-01:00" u="1"/>
        <s v="2013-03-07-01:00" u="1"/>
        <s v="2013-05-07-01:00" u="1"/>
        <s v="2013-06-07-01:00" u="1"/>
        <s v="2013-08-07-01:00" u="1"/>
        <s v="2010-10-21-00:00" u="1"/>
        <s v="2010-11-21-00:00" u="1"/>
        <s v="2010-12-21-00:00" u="1"/>
        <s v="2011-01-11-00:00" u="1"/>
        <s v="2011-02-11-00:00" u="1"/>
        <s v="2011-03-11-00:00" u="1"/>
        <s v="2011-04-11-00:00" u="1"/>
        <s v="2011-05-11-00:00" u="1"/>
        <s v="2013-02-06-01:00" u="1"/>
        <s v="2013-03-06-01:00" u="1"/>
        <s v="2013-05-06-01:00" u="1"/>
        <s v="2013-06-06-01:00" u="1"/>
        <s v="2013-08-06-01:00" u="1"/>
        <s v="2013-09-06-01:00" u="1"/>
        <s v="2013-11-06-01:00" u="1"/>
        <s v="2013-12-06-01:00" u="1"/>
        <s v="2010-10-20-00:00" u="1"/>
        <s v="2010-12-20-00:00" u="1"/>
        <s v="2014-01-07-01:00" u="1"/>
        <s v="2014-02-07-01:00" u="1"/>
        <s v="2014-03-07-01:00" u="1"/>
        <s v="2014-04-07-01:00" u="1"/>
        <s v="2014-05-07-01:00" u="1"/>
        <s v="2014-07-07-01:00" u="1"/>
        <s v="2014-08-07-01:00" u="1"/>
        <s v="2012-12-07-10:00" u="1"/>
        <s v="2011-01-21-00:00" u="1"/>
        <s v="2011-02-21-00:00" u="1"/>
        <s v="2011-03-21-00:00" u="1"/>
        <s v="2011-04-21-00:00" u="1"/>
        <s v="2012-12-06-02:00" u="1"/>
        <s v="2013-01-16-01:00" u="1"/>
        <s v="2013-04-16-01:00" u="1"/>
        <s v="2013-05-16-01:00" u="1"/>
        <s v="2013-07-16-01:00" u="1"/>
        <s v="2013-08-16-01:00" u="1"/>
        <s v="2013-09-16-01:00" u="1"/>
        <s v="2013-10-16-01:00" u="1"/>
        <s v="2013-12-16-01:00" u="1"/>
        <s v="2014-01-06-01:00" u="1"/>
        <s v="2014-02-06-01:00" u="1"/>
        <s v="2014-03-06-01:00" u="1"/>
        <s v="2014-05-06-01:00" u="1"/>
        <s v="2014-06-06-01:00" u="1"/>
        <s v="2014-08-06-01:00" u="1"/>
        <s v="2014-10-06-01:00" u="1"/>
        <s v="2014-11-06-01:00" u="1"/>
        <s v="2013-01-08-10:00" u="1"/>
        <s v="2013-02-08-10:00" u="1"/>
        <s v="2013-03-08-10:00" u="1"/>
        <s v="2013-04-08-10:00" u="1"/>
        <s v="2013-05-08-10:00" u="1"/>
        <s v="2013-07-08-10:00" u="1"/>
        <s v="2013-08-08-10:00" u="1"/>
        <s v="2010-11-30-00:00" u="1"/>
        <s v="2010-12-30-00:00" u="1"/>
        <s v="2012-12-05-02:00" u="1"/>
        <s v="2015-01-07-01:00" u="1"/>
        <s v="2015-04-07-01:00" u="1"/>
        <s v="2015-05-07-01:00" u="1"/>
        <s v="2015-07-07-01:00" u="1"/>
        <s v="2015-08-07-01:00" u="1"/>
        <s v="2015-09-07-01:00" u="1"/>
        <s v="2012-12-17-10:00" u="1"/>
        <s v="2011-01-31-00:00" u="1"/>
        <s v="2011-03-31-00:00" u="1"/>
        <s v="2013-01-07-10:00" u="1"/>
        <s v="2013-02-07-10:00" u="1"/>
        <s v="2013-03-07-10:00" u="1"/>
        <s v="2013-05-07-10:00" u="1"/>
        <s v="2013-06-07-10:00" u="1"/>
        <s v="2013-08-07-10:00" u="1"/>
        <s v="2013-10-07-10:00" u="1"/>
        <s v="2013-11-07-10:00" u="1"/>
        <s v="2017-11-07-00:00" u="1"/>
        <s v="2013-02-06-02:00" u="1"/>
        <s v="2013-02-26-01:00" u="1"/>
        <s v="2013-03-06-02:00" u="1"/>
        <s v="2013-03-26-01:00" u="1"/>
        <s v="2013-04-26-01:00" u="1"/>
        <s v="2013-05-06-02:00" u="1"/>
        <s v="2013-06-06-02:00" u="1"/>
        <s v="2013-06-26-01:00" u="1"/>
        <s v="2013-07-26-01:00" u="1"/>
        <s v="2013-08-06-02:00" u="1"/>
        <s v="2013-08-26-01:00" u="1"/>
        <s v="2013-09-06-02:00" u="1"/>
        <s v="2013-09-26-01:00" u="1"/>
        <s v="2013-11-06-02:00" u="1"/>
        <s v="2013-11-26-01:00" u="1"/>
        <s v="2013-12-06-02:00" u="1"/>
        <s v="2014-01-16-01:00" u="1"/>
        <s v="2014-04-16-01:00" u="1"/>
        <s v="2014-05-16-01:00" u="1"/>
        <s v="2014-06-16-01:00" u="1"/>
        <s v="2014-07-16-01:00" u="1"/>
        <s v="2014-09-16-01:00" u="1"/>
        <s v="2014-10-16-01:00" u="1"/>
        <s v="2014-12-16-01:00" u="1"/>
        <s v="2015-01-06-01:00" u="1"/>
        <s v="2015-02-06-01:00" u="1"/>
        <s v="2015-03-06-01:00" u="1"/>
        <s v="2015-04-06-01:00" u="1"/>
        <s v="2015-05-06-01:00" u="1"/>
        <s v="2015-07-06-01:00" u="1"/>
        <s v="2015-08-06-01:00" u="1"/>
        <s v="2015-10-06-01:00" u="1"/>
        <s v="2015-11-06-01:00" u="1"/>
        <s v="2014-01-08-10:00" u="1"/>
        <s v="2014-04-08-10:00" u="1"/>
        <s v="2014-05-08-10:00" u="1"/>
        <s v="2014-07-08-10:00" u="1"/>
        <s v="2014-08-08-10:00" u="1"/>
        <s v="2014-09-08-10:00" u="1"/>
        <s v="2013-10-25-01:00" u="1"/>
        <s v="2013-11-05-02:00" u="1"/>
        <s v="2013-11-25-01:00" u="1"/>
        <s v="2013-12-05-02:00" u="1"/>
        <s v="2016-01-07-01:00" u="1"/>
        <s v="2016-03-07-01:00" u="1"/>
        <s v="2016-04-07-01:00" u="1"/>
        <s v="2016-06-07-01:00" u="1"/>
        <s v="2016-07-07-01:00" u="1"/>
        <s v="2016-09-07-01:00" u="1"/>
        <s v="2013-01-17-10:00" u="1"/>
        <s v="2013-04-17-10:00" u="1"/>
        <s v="2013-05-17-10:00" u="1"/>
        <s v="2013-06-17-10:00" u="1"/>
        <s v="2013-07-17-10:00" u="1"/>
        <s v="2013-09-17-10:00" u="1"/>
        <s v="2013-10-17-10:00" u="1"/>
        <s v="2013-12-17-10:00" u="1"/>
        <s v="2017-11-17-00:00" u="1"/>
        <s v="2014-01-07-10:00" u="1"/>
        <s v="2014-02-07-10:00" u="1"/>
        <s v="2014-03-07-10:00" u="1"/>
        <s v="2014-04-07-10:00" u="1"/>
        <s v="2014-05-07-10:00" u="1"/>
        <s v="2014-07-07-10:00" u="1"/>
        <s v="2014-08-07-10:00" u="1"/>
        <s v="2014-10-07-10:00" u="1"/>
        <s v="2014-11-07-10:00" u="1"/>
        <s v="2013-02-01-01:00" u="1"/>
        <s v="2013-03-01-01:00" u="1"/>
        <s v="2013-04-01-01:00" u="1"/>
        <s v="2013-05-01-01:00" u="1"/>
        <s v="2013-07-01-01:00" u="1"/>
        <s v="2013-08-01-01:00" u="1"/>
        <s v="2013-10-01-01:00" u="1"/>
        <s v="2013-11-01-01:00" u="1"/>
        <s v="2013-01-16-02:00" u="1"/>
        <s v="2013-04-16-02:00" u="1"/>
        <s v="2013-05-16-02:00" u="1"/>
        <s v="2013-07-16-02:00" u="1"/>
        <s v="2013-08-16-02:00" u="1"/>
        <s v="2013-09-16-02:00" u="1"/>
        <s v="2014-01-06-02:00" u="1"/>
        <s v="2014-02-06-02:00" u="1"/>
        <s v="2014-02-26-01:00" u="1"/>
        <s v="2014-03-06-02:00" u="1"/>
        <s v="2014-03-26-01:00" u="1"/>
        <s v="2014-05-06-02:00" u="1"/>
        <s v="2014-05-26-01:00" u="1"/>
        <s v="2014-06-06-02:00" u="1"/>
        <s v="2014-06-26-01:00" u="1"/>
        <s v="2014-08-06-02:00" u="1"/>
        <s v="2014-08-26-01:00" u="1"/>
        <s v="2014-09-26-01:00" u="1"/>
        <s v="2014-10-06-02:00" u="1"/>
        <s v="2014-11-06-02:00" u="1"/>
        <s v="2014-11-26-01:00" u="1"/>
        <s v="2014-12-26-01:00" u="1"/>
        <s v="2015-01-16-01:00" u="1"/>
        <s v="2015-02-16-01:00" u="1"/>
        <s v="2015-03-16-01:00" u="1"/>
        <s v="2015-04-16-01:00" u="1"/>
        <s v="2015-06-16-01:00" u="1"/>
        <s v="2015-07-16-01:00" u="1"/>
        <s v="2015-09-16-01:00" u="1"/>
        <s v="2015-10-16-01:00" u="1"/>
        <s v="2015-11-16-01:00" u="1"/>
        <s v="2015-12-16-01:00" u="1"/>
        <s v="2012-12-06-11:00" u="1"/>
        <s v="2012-12-26-10:00" u="1"/>
        <s v="2016-01-06-01:00" u="1"/>
        <s v="2016-04-06-01:00" u="1"/>
        <s v="2016-05-06-01:00" u="1"/>
        <s v="2016-06-06-01:00" u="1"/>
        <s v="2016-07-06-01:00" u="1"/>
        <s v="2016-09-06-01:00" u="1"/>
        <s v="2016-10-06-01:00" u="1"/>
        <s v="2013-10-16-10:00" u="1"/>
        <s v="2013-12-16-10:00" u="1"/>
        <s v="2015-01-08-10:00" u="1"/>
        <s v="2015-04-08-10:00" u="1"/>
        <s v="2015-05-08-10:00" u="1"/>
        <s v="2015-06-08-10:00" u="1"/>
        <s v="2015-07-08-10:00" u="1"/>
        <s v="2015-09-08-10:00" u="1"/>
        <s v="2017-11-16-00:00" u="1"/>
        <s v="2012-12-10-01:00" u="1"/>
        <s v="2012-11-29-03:00" u="1"/>
        <s v="2012-12-05-03:00" u="1"/>
        <s v="2013-01-15-02:00" u="1"/>
        <s v="2013-02-15-02:00" u="1"/>
        <s v="2013-03-15-02:00" u="1"/>
        <s v="2013-04-15-02:00" u="1"/>
        <s v="2013-05-15-02:00" u="1"/>
        <s v="2013-07-15-02:00" u="1"/>
        <s v="2013-08-15-02:00" u="1"/>
        <s v="2013-10-15-02:00" u="1"/>
        <s v="2013-11-15-02:00" u="1"/>
        <s v="2014-11-05-02:00" u="1"/>
        <s v="2014-11-25-01:00" u="1"/>
        <s v="2014-12-05-02:00" u="1"/>
        <s v="2013-01-07-11:00" u="1"/>
        <s v="2013-02-07-11:00" u="1"/>
        <s v="2013-02-27-10:00" u="1"/>
        <s v="2013-03-07-11:00" u="1"/>
        <s v="2013-03-27-10:00" u="1"/>
        <s v="2013-05-07-11:00" u="1"/>
        <s v="2013-05-27-10:00" u="1"/>
        <s v="2013-06-07-11:00" u="1"/>
        <s v="2013-06-27-10:00" u="1"/>
        <s v="2013-08-07-11:00" u="1"/>
        <s v="2013-08-27-10:00" u="1"/>
        <s v="2013-09-27-10:00" u="1"/>
        <s v="2014-01-17-10:00" u="1"/>
        <s v="2014-02-17-10:00" u="1"/>
        <s v="2014-03-17-10:00" u="1"/>
        <s v="2014-04-17-10:00" u="1"/>
        <s v="2014-06-17-10:00" u="1"/>
        <s v="2014-07-17-10:00" u="1"/>
        <s v="2014-09-17-10:00" u="1"/>
        <s v="2014-10-17-10:00" u="1"/>
        <s v="2014-11-17-10:00" u="1"/>
        <s v="2014-12-17-10:00" u="1"/>
        <s v="2013-01-11-01:00" u="1"/>
        <s v="2013-02-11-01:00" u="1"/>
        <s v="2013-03-11-01:00" u="1"/>
        <s v="2013-04-11-01:00" u="1"/>
        <s v="2013-06-11-01:00" u="1"/>
        <s v="2013-07-11-01:00" u="1"/>
        <s v="2013-09-11-01:00" u="1"/>
        <s v="2015-01-07-10:00" u="1"/>
        <s v="2015-04-07-10:00" u="1"/>
        <s v="2015-05-07-10:00" u="1"/>
        <s v="2015-07-07-10:00" u="1"/>
        <s v="2015-08-07-10:00" u="1"/>
        <s v="2015-09-07-10:00" u="1"/>
        <s v="2015-10-07-10:00" u="1"/>
        <s v="2015-12-07-10:00" u="1"/>
        <s v="2014-04-01-01:00" u="1"/>
        <s v="2014-05-01-01:00" u="1"/>
        <s v="2014-07-01-01:00" u="1"/>
        <s v="2014-08-01-01:00" u="1"/>
        <s v="2014-09-01-01:00" u="1"/>
        <s v="2014-10-01-01:00" u="1"/>
        <s v="2014-12-01-01:00" u="1"/>
        <s v="2012-12-04-03:00" u="1"/>
        <s v="2012-12-24-02:00" u="1"/>
        <s v="2014-01-16-02:00" u="1"/>
        <s v="2014-04-16-02:00" u="1"/>
        <s v="2014-05-16-02:00" u="1"/>
        <s v="2014-06-16-02:00" u="1"/>
        <s v="2014-07-16-02:00" u="1"/>
        <s v="2014-09-16-02:00" u="1"/>
        <s v="2015-01-06-02:00" u="1"/>
        <s v="2015-01-26-01:00" u="1"/>
        <s v="2015-02-06-02:00" u="1"/>
        <s v="2015-02-26-01:00" u="1"/>
        <s v="2015-03-06-02:00" u="1"/>
        <s v="2015-03-26-01:00" u="1"/>
        <s v="2015-04-06-02:00" u="1"/>
        <s v="2015-05-06-02:00" u="1"/>
        <s v="2015-05-26-01:00" u="1"/>
        <s v="2015-06-26-01:00" u="1"/>
        <s v="2015-07-06-02:00" u="1"/>
        <s v="2015-08-06-02:00" u="1"/>
        <s v="2015-08-26-01:00" u="1"/>
        <s v="2015-10-06-02:00" u="1"/>
        <s v="2015-10-26-01:00" u="1"/>
        <s v="2015-11-06-02:00" u="1"/>
        <s v="2015-11-26-01:00" u="1"/>
        <s v="2016-02-16-01:00" u="1"/>
        <s v="2016-03-16-01:00" u="1"/>
        <s v="2016-05-16-01:00" u="1"/>
        <s v="2016-06-16-01:00" u="1"/>
        <s v="2016-08-16-01:00" u="1"/>
        <s v="2016-09-16-01:00" u="1"/>
        <s v="2013-02-06-11:00" u="1"/>
        <s v="2013-02-26-10:00" u="1"/>
        <s v="2013-03-06-11:00" u="1"/>
        <s v="2013-03-26-10:00" u="1"/>
        <s v="2013-04-26-10:00" u="1"/>
        <s v="2013-05-06-11:00" u="1"/>
        <s v="2013-06-06-11:00" u="1"/>
        <s v="2013-06-26-10:00" u="1"/>
        <s v="2013-07-26-10:00" u="1"/>
        <s v="2013-08-06-11:00" u="1"/>
        <s v="2013-08-26-10:00" u="1"/>
        <s v="2013-09-06-11:00" u="1"/>
        <s v="2013-09-26-10:00" u="1"/>
        <s v="2013-11-06-11:00" u="1"/>
        <s v="2013-11-26-10:00" u="1"/>
        <s v="2013-12-06-11:00" u="1"/>
        <s v="2013-12-26-10:00" u="1"/>
        <s v="2017-01-06-01:00" u="1"/>
        <s v="2017-02-06-01:00" u="1"/>
        <s v="2017-03-06-01:00" u="1"/>
        <s v="2017-04-06-01:00" u="1"/>
        <s v="2017-06-06-01:00" u="1"/>
        <s v="2017-07-06-01:00" u="1"/>
        <s v="2017-09-06-01:00" u="1"/>
        <s v="2017-11-26-00:00" u="1"/>
        <s v="2012-12-20-01:00" u="1"/>
        <s v="2014-10-16-10:00" u="1"/>
        <s v="2014-12-16-10:00" u="1"/>
        <s v="2016-01-08-10:00" u="1"/>
        <s v="2016-02-08-10:00" u="1"/>
        <s v="2016-03-08-10:00" u="1"/>
        <s v="2016-04-08-10:00" u="1"/>
        <s v="2016-06-08-10:00" u="1"/>
        <s v="2016-07-08-10:00" u="1"/>
        <s v="2016-08-08-10:00" u="1"/>
        <s v="2016-09-08-10:00" u="1"/>
        <s v="2013-10-10-01:00" u="1"/>
        <s v="2013-12-10-01:00" u="1"/>
        <s v="2013-01-02-10:00" u="1"/>
        <s v="2013-04-02-10:00" u="1"/>
        <s v="2013-05-02-10:00" u="1"/>
        <s v="2013-07-02-10:00" u="1"/>
        <s v="2013-08-02-10:00" u="1"/>
        <s v="2013-09-02-10:00" u="1"/>
        <s v="2013-10-02-10:00" u="1"/>
        <s v="2013-12-02-10:00" u="1"/>
        <s v="2017-11-02-00:00" u="1"/>
        <s v="2012-12-19-04:00" u="1"/>
        <s v="2013-10-09-04:00" u="1"/>
        <s v="2013-10-29-03:00" u="1"/>
        <s v="2013-11-29-03:00" u="1"/>
        <s v="2013-12-09-04:00" u="1"/>
        <s v="2013-01-25-02:00" u="1"/>
        <s v="2013-02-05-03:00" u="1"/>
        <s v="2013-02-25-02:00" u="1"/>
        <s v="2013-03-05-03:00" u="1"/>
        <s v="2013-03-25-02:00" u="1"/>
        <s v="2013-04-05-03:00" u="1"/>
        <s v="2013-04-25-02:00" u="1"/>
        <s v="2013-06-05-03:00" u="1"/>
        <s v="2013-06-25-02:00" u="1"/>
        <s v="2013-07-05-03:00" u="1"/>
        <s v="2013-07-25-02:00" u="1"/>
        <s v="2013-08-05-03:00" u="1"/>
        <s v="2013-09-05-03:00" u="1"/>
        <s v="2013-09-25-02:00" u="1"/>
        <s v="2013-10-25-02:00" u="1"/>
        <s v="2013-11-05-03:00" u="1"/>
        <s v="2013-11-25-02:00" u="1"/>
        <s v="2013-12-05-03:00" u="1"/>
        <s v="2014-01-15-02:00" u="1"/>
        <s v="2014-04-15-02:00" u="1"/>
        <s v="2014-05-15-02:00" u="1"/>
        <s v="2014-07-15-02:00" u="1"/>
        <s v="2014-08-15-02:00" u="1"/>
        <s v="2014-09-15-02:00" u="1"/>
        <s v="2014-10-15-02:00" u="1"/>
        <s v="2014-12-15-02:00" u="1"/>
        <s v="2015-10-05-02:00" u="1"/>
        <s v="2015-11-05-02:00" u="1"/>
        <s v="2015-11-25-01:00" u="1"/>
        <s v="2014-01-07-11:00" u="1"/>
        <s v="2014-01-27-10:00" u="1"/>
        <s v="2014-02-07-11:00" u="1"/>
        <s v="2014-02-27-10:00" u="1"/>
        <s v="2014-03-07-11:00" u="1"/>
        <s v="2014-03-27-10:00" u="1"/>
        <s v="2014-04-07-11:00" u="1"/>
        <s v="2014-05-07-11:00" u="1"/>
        <s v="2014-05-27-10:00" u="1"/>
        <s v="2014-06-27-10:00" u="1"/>
        <s v="2014-07-07-11:00" u="1"/>
        <s v="2014-08-07-11:00" u="1"/>
        <s v="2014-08-27-10:00" u="1"/>
        <s v="2013-01-21-01:00" u="1"/>
        <s v="2013-02-01-02:00" u="1"/>
        <s v="2013-02-21-01:00" u="1"/>
        <s v="2013-03-01-02:00" u="1"/>
        <s v="2013-03-21-01:00" u="1"/>
        <s v="2013-04-01-02:00" u="1"/>
        <s v="2013-05-01-02:00" u="1"/>
        <s v="2013-05-21-01:00" u="1"/>
        <s v="2013-06-21-01:00" u="1"/>
        <s v="2013-07-01-02:00" u="1"/>
        <s v="2013-08-01-02:00" u="1"/>
        <s v="2013-08-21-01:00" u="1"/>
        <s v="2015-02-17-10:00" u="1"/>
        <s v="2015-03-17-10:00" u="1"/>
        <s v="2015-04-17-10:00" u="1"/>
        <s v="2015-06-17-10:00" u="1"/>
        <s v="2015-07-17-10:00" u="1"/>
        <s v="2015-08-17-10:00" u="1"/>
        <s v="2015-09-17-10:00" u="1"/>
        <s v="2015-11-17-10:00" u="1"/>
        <s v="2015-12-17-10:00" u="1"/>
        <s v="2014-02-11-01:00" u="1"/>
        <s v="2014-03-11-01:00" u="1"/>
        <s v="2014-04-11-01:00" u="1"/>
        <s v="2014-06-11-01:00" u="1"/>
        <s v="2014-07-11-01:00" u="1"/>
        <s v="2014-08-11-01:00" u="1"/>
        <s v="2014-09-11-01:00" u="1"/>
        <s v="2016-01-07-10:00" u="1"/>
        <s v="2016-03-07-10:00" u="1"/>
        <s v="2016-04-07-10:00" u="1"/>
        <s v="2016-06-07-10:00" u="1"/>
        <s v="2016-07-07-10:00" u="1"/>
        <s v="2016-09-07-10:00" u="1"/>
        <s v="2016-10-07-10:00" u="1"/>
        <s v="2016-11-07-10:00" u="1"/>
        <s v="2015-04-01-01:00" u="1"/>
        <s v="2015-05-01-01:00" u="1"/>
        <s v="2015-06-01-01:00" u="1"/>
        <s v="2015-07-01-01:00" u="1"/>
        <s v="2015-09-01-01:00" u="1"/>
        <s v="2015-10-01-01:00" u="1"/>
        <s v="2015-12-01-01:00" u="1"/>
        <s v="2012-12-11-10:00" u="1"/>
        <s v="2013-10-01-10:00" u="1"/>
        <s v="2013-11-01-10:00" u="1"/>
        <s v="2017-11-01-00:00" u="1"/>
        <s v="2012-12-14-03:00" u="1"/>
        <s v="2013-10-04-03:00" u="1"/>
        <s v="2013-10-24-02:00" u="1"/>
        <s v="2013-11-04-03:00" u="1"/>
        <s v="2013-12-04-03:00" u="1"/>
        <s v="2013-12-24-02:00" u="1"/>
        <s v="2015-01-16-02:00" u="1"/>
        <s v="2015-02-16-02:00" u="1"/>
        <s v="2015-03-16-02:00" u="1"/>
        <s v="2015-04-16-02:00" u="1"/>
        <s v="2015-06-16-02:00" u="1"/>
        <s v="2015-07-16-02:00" u="1"/>
        <s v="2015-09-16-02:00" u="1"/>
        <s v="2012-12-06-12:00" u="1"/>
        <s v="2012-12-26-11: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3-01-16-11:00" u="1"/>
        <s v="2013-04-16-11:00" u="1"/>
        <s v="2013-05-16-11:00" u="1"/>
        <s v="2013-07-16-11:00" u="1"/>
        <s v="2013-08-16-11:00" u="1"/>
        <s v="2013-09-16-11:00" u="1"/>
        <s v="2013-10-16-11:00" u="1"/>
        <s v="2013-12-16-11:00" u="1"/>
        <s v="2012-11-30-01:00" u="1"/>
        <s v="2012-12-10-02:00" u="1"/>
        <s v="2014-01-06-11:00" u="1"/>
        <s v="2014-02-06-11:00" u="1"/>
        <s v="2014-02-26-10:00" u="1"/>
        <s v="2014-03-06-11:00" u="1"/>
        <s v="2014-03-26-10:00" u="1"/>
        <s v="2014-05-06-11:00" u="1"/>
        <s v="2014-05-26-10:00" u="1"/>
        <s v="2014-06-06-11:00" u="1"/>
        <s v="2014-06-26-10:00" u="1"/>
        <s v="2014-08-06-11:00" u="1"/>
        <s v="2014-08-26-10:00" u="1"/>
        <s v="2014-09-26-10:00" u="1"/>
        <s v="2014-10-06-11:00" u="1"/>
        <s v="2014-11-06-11:00" u="1"/>
        <s v="2014-11-26-10:00" u="1"/>
        <s v="2014-12-26-10:00" u="1"/>
        <s v="2013-01-08-20:00" u="1"/>
        <s v="2013-02-20-01:00" u="1"/>
        <s v="2013-03-20-01:00" u="1"/>
        <s v="2013-04-08-20:00" u="1"/>
        <s v="2013-05-08-20:00" u="1"/>
        <s v="2013-05-20-01:00" u="1"/>
        <s v="2013-06-20-01:00" u="1"/>
        <s v="2013-07-08-20:00" u="1"/>
        <s v="2013-08-08-20:00" u="1"/>
        <s v="2013-08-20-01:00" u="1"/>
        <s v="2013-09-08-20:00" u="1"/>
        <s v="2013-09-20-01:00" u="1"/>
        <s v="2013-11-20-01:00" u="1"/>
        <s v="2013-12-20-01:00" u="1"/>
        <s v="2015-10-16-10:00" u="1"/>
        <s v="2015-11-16-10:00" u="1"/>
        <s v="2015-12-16-10:00" u="1"/>
        <s v="2014-10-10-01:00" u="1"/>
        <s v="2014-11-10-01:00" u="1"/>
        <s v="2014-12-10-01:00" u="1"/>
        <s v="2013-02-12-10:00" u="1"/>
        <s v="2013-03-12-10:00" u="1"/>
        <s v="2013-04-12-10:00" u="1"/>
        <s v="2013-06-12-10:00" u="1"/>
        <s v="2013-07-12-10:00" u="1"/>
        <s v="2013-08-12-10:00" u="1"/>
        <s v="2013-09-12-10:00" u="1"/>
        <s v="2014-01-02-10:00" u="1"/>
        <s v="2014-04-02-10:00" u="1"/>
        <s v="2014-05-02-10:00" u="1"/>
        <s v="2014-07-02-10:00" u="1"/>
        <s v="2014-09-02-10:00" u="1"/>
        <s v="2014-10-02-10:00" u="1"/>
        <s v="2014-12-02-10:00" u="1"/>
        <s v="2012-11-29-04:00" u="1"/>
        <s v="2013-02-19-04:00" u="1"/>
        <s v="2013-03-19-04:00" u="1"/>
        <s v="2013-04-19-04:00" u="1"/>
        <s v="2013-06-19-04:00" u="1"/>
        <s v="2013-07-19-04:00" u="1"/>
        <s v="2013-08-19-04:00" u="1"/>
        <s v="2013-09-19-04:00" u="1"/>
        <s v="2013-11-19-04:00" u="1"/>
        <s v="2013-12-19-04:00" u="1"/>
        <s v="2014-10-09-04:00" u="1"/>
        <s v="2014-10-29-03:00" u="1"/>
        <s v="2014-12-09-04:00" u="1"/>
        <s v="2014-12-29-03:00" u="1"/>
        <s v="2013-01-15-03:00" u="1"/>
        <s v="2013-02-15-03:00" u="1"/>
        <s v="2013-03-15-03:00" u="1"/>
        <s v="2013-04-15-03:00" u="1"/>
        <s v="2013-05-15-03:00" u="1"/>
        <s v="2013-07-15-03:00" u="1"/>
        <s v="2013-08-15-03:00" u="1"/>
        <s v="2014-02-05-03:00" u="1"/>
        <s v="2014-02-25-02:00" u="1"/>
        <s v="2014-03-05-03:00" u="1"/>
        <s v="2014-03-25-02:00" u="1"/>
        <s v="2014-04-25-02:00" u="1"/>
        <s v="2014-05-05-03:00" u="1"/>
        <s v="2014-06-05-03:00" u="1"/>
        <s v="2014-06-25-02:00" u="1"/>
        <s v="2014-07-25-02:00" u="1"/>
        <s v="2014-08-05-03:00" u="1"/>
        <s v="2014-08-25-02:00" u="1"/>
        <s v="2014-09-05-03:00" u="1"/>
        <s v="2014-09-25-02:00" u="1"/>
        <s v="2014-11-05-03:00" u="1"/>
        <s v="2014-11-25-02:00" u="1"/>
        <s v="2014-12-05-03:00" u="1"/>
        <s v="2015-01-15-02:00" u="1"/>
        <s v="2015-04-15-02:00" u="1"/>
        <s v="2015-05-15-02:00" u="1"/>
        <s v="2015-06-15-02:00" u="1"/>
        <s v="2015-07-15-02:00" u="1"/>
        <s v="2015-09-15-02:00" u="1"/>
        <s v="2015-10-15-02:00" u="1"/>
        <s v="2015-12-15-02:00" u="1"/>
        <s v="2012-12-05-12:00" u="1"/>
        <s v="2016-10-05-02:00" u="1"/>
        <s v="2016-10-25-01:00" u="1"/>
        <s v="2015-01-07-11:00" u="1"/>
        <s v="2015-01-27-10:00" u="1"/>
        <s v="2015-02-27-10:00" u="1"/>
        <s v="2015-03-27-10:00" u="1"/>
        <s v="2015-04-07-11:00" u="1"/>
        <s v="2015-04-27-10:00" u="1"/>
        <s v="2015-05-07-11:00" u="1"/>
        <s v="2015-05-27-10:00" u="1"/>
        <s v="2015-07-07-11:00" u="1"/>
        <s v="2015-07-27-10:00" u="1"/>
        <s v="2015-08-07-11:00" u="1"/>
        <s v="2015-08-27-10:00" u="1"/>
        <s v="2015-09-07-11:00" u="1"/>
        <s v="2012-12-17-20:00" u="1"/>
        <s v="2014-01-21-01:00" u="1"/>
        <s v="2014-02-21-01:00" u="1"/>
        <s v="2014-03-21-01:00" u="1"/>
        <s v="2014-04-01-02:00" u="1"/>
        <s v="2014-04-21-01:00" u="1"/>
        <s v="2014-05-01-02:00" u="1"/>
        <s v="2014-05-21-01:00" u="1"/>
        <s v="2014-07-01-02:00" u="1"/>
        <s v="2014-07-21-01:00" u="1"/>
        <s v="2014-08-01-02:00" u="1"/>
        <s v="2014-08-21-01:00" u="1"/>
        <s v="2014-09-01-02:00" u="1"/>
        <s v="2016-02-17-10:00" u="1"/>
        <s v="2016-03-17-10:00" u="1"/>
        <s v="2016-05-17-10:00" u="1"/>
        <s v="2016-06-17-10:00" u="1"/>
        <s v="2016-08-17-10:00" u="1"/>
        <s v="2016-10-17-10:00" u="1"/>
        <s v="2013-01-07-20:00" u="1"/>
        <s v="2013-02-07-20:00" u="1"/>
        <s v="2013-03-07-20:00" u="1"/>
        <s v="2013-04-07-20:00" u="1"/>
        <s v="2013-05-07-20:00" u="1"/>
        <s v="2013-07-07-20:00" u="1"/>
        <s v="2013-08-07-20:00" u="1"/>
        <s v="2013-10-07-20:00" u="1"/>
        <s v="2013-11-07-20:00" u="1"/>
        <s v="2015-02-11-01:00" u="1"/>
        <s v="2015-03-11-01:00" u="1"/>
        <s v="2015-05-11-01:00" u="1"/>
        <s v="2015-06-11-01:00" u="1"/>
        <s v="2015-08-11-01:00" u="1"/>
        <s v="2015-09-11-01:00" u="1"/>
        <s v="2012-12-21-10:00" u="1"/>
        <s v="2016-02-01-01:00" u="1"/>
        <s v="2016-03-01-01:00" u="1"/>
        <s v="2016-04-01-01:00" u="1"/>
        <s v="2016-06-01-01:00" u="1"/>
        <s v="2016-07-01-01:00" u="1"/>
        <s v="2016-08-01-01:00" u="1"/>
        <s v="2016-09-01-01:00" u="1"/>
        <s v="2016-11-01-01:00" u="1"/>
        <s v="2013-01-11-10:00" u="1"/>
        <s v="2013-02-11-10:00" u="1"/>
        <s v="2013-03-11-10:00" u="1"/>
        <s v="2013-04-11-10:00" u="1"/>
        <s v="2013-06-11-10:00" u="1"/>
        <s v="2013-07-11-10:00" u="1"/>
        <s v="2013-09-11-10:00" u="1"/>
        <s v="2013-10-11-10:00" u="1"/>
        <s v="2013-11-11-10:00" u="1"/>
        <s v="2013-12-11-10:00" u="1"/>
        <s v="2014-10-01-10:00" u="1"/>
        <s v="2014-12-01-10:00" u="1"/>
        <s v="2012-12-28-04:00" u="1"/>
        <s v="2012-12-04-04:00" u="1"/>
        <s v="2012-12-24-03:00" u="1"/>
        <s v="2013-10-14-03:00" u="1"/>
        <s v="2013-11-14-03:00" u="1"/>
        <s v="2014-10-24-02:00" u="1"/>
        <s v="2014-11-04-03:00" u="1"/>
        <s v="2014-11-24-02:00" u="1"/>
        <s v="2014-12-04-03:00" u="1"/>
        <s v="2014-12-24-02:00" u="1"/>
        <s v="2016-02-16-02:00" u="1"/>
        <s v="2016-03-16-02:00" u="1"/>
        <s v="2016-05-16-02:00" u="1"/>
        <s v="2016-06-16-02:00" u="1"/>
        <s v="2016-08-16-02:00" u="1"/>
        <s v="2016-09-16-02:00" u="1"/>
        <s v="2013-02-06-12:00" u="1"/>
        <s v="2013-02-26-11:00" u="1"/>
        <s v="2013-03-06-12:00" u="1"/>
        <s v="2013-03-26-11:00" u="1"/>
        <s v="2013-04-26-11:00" u="1"/>
        <s v="2013-05-06-12:00" u="1"/>
        <s v="2013-06-06-12:00" u="1"/>
        <s v="2013-06-26-11:00" u="1"/>
        <s v="2013-07-26-11:00" u="1"/>
        <s v="2013-08-06-12:00" u="1"/>
        <s v="2013-08-26-11:00" u="1"/>
        <s v="2013-09-06-12:00" u="1"/>
        <s v="2013-09-26-11:00" u="1"/>
        <s v="2013-11-06-12:00" u="1"/>
        <s v="2013-11-26-11:00" u="1"/>
        <s v="2013-12-06-12:00" u="1"/>
        <s v="2013-12-26-11:00" u="1"/>
        <s v="2014-01-16-11:00" u="1"/>
        <s v="2014-04-16-11:00" u="1"/>
        <s v="2014-05-16-11:00" u="1"/>
        <s v="2014-06-16-11:00" u="1"/>
        <s v="2014-07-16-11:00" u="1"/>
        <s v="2014-09-16-11:00" u="1"/>
        <s v="2014-10-16-11:00" u="1"/>
        <s v="2014-12-16-11:00" u="1"/>
        <s v="2013-01-10-02:00" u="1"/>
        <s v="2013-01-30-01:00" u="1"/>
        <s v="2013-04-10-02:00" u="1"/>
        <s v="2013-04-30-01:00" u="1"/>
        <s v="2013-05-10-02:00" u="1"/>
        <s v="2013-05-30-01:00" u="1"/>
        <s v="2013-06-10-02:00" u="1"/>
        <s v="2013-07-10-02:00" u="1"/>
        <s v="2013-07-30-01:00" u="1"/>
        <s v="2013-08-30-01:00" u="1"/>
        <s v="2013-09-10-02:00" u="1"/>
        <s v="2013-09-30-01:00" u="1"/>
        <s v="2013-10-10-02:00" u="1"/>
        <s v="2013-10-30-01:00" u="1"/>
        <s v="2013-12-10-02:00" u="1"/>
        <s v="2013-12-30-01:00" u="1"/>
        <s v="2015-01-06-11:00" u="1"/>
        <s v="2015-01-26-10:00" u="1"/>
        <s v="2015-02-06-11:00" u="1"/>
        <s v="2015-02-26-10:00" u="1"/>
        <s v="2015-03-06-11:00" u="1"/>
        <s v="2015-03-26-10:00" u="1"/>
        <s v="2015-04-06-11:00" u="1"/>
        <s v="2015-05-06-11:00" u="1"/>
        <s v="2015-05-26-10:00" u="1"/>
        <s v="2015-06-26-10:00" u="1"/>
        <s v="2015-07-06-11:00" u="1"/>
        <s v="2015-08-06-11:00" u="1"/>
        <s v="2015-08-26-10:00" u="1"/>
        <s v="2015-10-06-11:00" u="1"/>
        <s v="2015-10-26-10:00" u="1"/>
        <s v="2015-11-06-11:00" u="1"/>
        <s v="2015-11-26-10:00" u="1"/>
        <s v="2012-12-16-20:00" u="1"/>
        <s v="2014-01-08-20:00" u="1"/>
        <s v="2014-01-20-01:00" u="1"/>
        <s v="2014-02-20-01:00" u="1"/>
        <s v="2014-03-20-01:00" u="1"/>
        <s v="2014-04-08-20:00" u="1"/>
        <s v="2014-05-08-20:00" u="1"/>
        <s v="2014-05-20-01:00" u="1"/>
        <s v="2014-06-08-20:00" u="1"/>
        <s v="2014-06-20-01:00" u="1"/>
        <s v="2014-07-08-20:00" u="1"/>
        <s v="2014-08-20-01:00" u="1"/>
        <s v="2014-09-08-20:00" u="1"/>
        <s v="2014-10-20-01:00" u="1"/>
        <s v="2014-11-20-01:00" u="1"/>
        <s v="2015-11-10-01:00" u="1"/>
        <s v="2015-12-10-01:00" u="1"/>
        <s v="2012-12-20-10:00" u="1"/>
        <s v="2014-02-12-10:00" u="1"/>
        <s v="2014-03-12-10:00" u="1"/>
        <s v="2014-05-12-10:00" u="1"/>
        <s v="2014-06-12-10:00" u="1"/>
        <s v="2014-08-12-10:00" u="1"/>
        <s v="2014-09-12-10:00" u="1"/>
        <s v="2015-01-02-10:00" u="1"/>
        <s v="2015-02-02-10:00" u="1"/>
        <s v="2015-03-02-10:00" u="1"/>
        <s v="2015-04-02-10:00" u="1"/>
        <s v="2015-06-02-10:00" u="1"/>
        <s v="2015-07-02-10:00" u="1"/>
        <s v="2015-09-02-10:00" u="1"/>
        <s v="2015-10-02-10:00" u="1"/>
        <s v="2015-11-02-10:00" u="1"/>
        <s v="2015-12-02-10:00" u="1"/>
        <s v="2013-01-09-05:00" u="1"/>
        <s v="2013-01-29-04:00" u="1"/>
        <s v="2013-03-29-04:00" u="1"/>
        <s v="2013-04-09-05:00" u="1"/>
        <s v="2013-04-29-04:00" u="1"/>
        <s v="2013-05-09-05:00" u="1"/>
        <s v="2013-05-29-04:00" u="1"/>
        <s v="2013-07-09-05:00" u="1"/>
        <s v="2013-07-29-04:00" u="1"/>
        <s v="2013-08-09-05:00" u="1"/>
        <s v="2013-08-29-04:00" u="1"/>
        <s v="2013-09-09-05:00" u="1"/>
        <s v="2013-10-09-05:00" u="1"/>
        <s v="2013-10-29-04:00" u="1"/>
        <s v="2013-11-29-04:00" u="1"/>
        <s v="2013-12-09-05:00" u="1"/>
        <s v="2014-02-19-04:00" u="1"/>
        <s v="2014-03-19-04:00" u="1"/>
        <s v="2014-05-19-04:00" u="1"/>
        <s v="2014-06-19-04:00" u="1"/>
        <s v="2014-08-19-04:00" u="1"/>
        <s v="2014-09-19-04:00" u="1"/>
        <s v="2014-11-19-04:00" u="1"/>
        <s v="2014-12-19-04:00" u="1"/>
        <s v="2015-10-09-04:00" u="1"/>
        <s v="2015-10-29-03:00" u="1"/>
        <s v="2015-11-09-04:00" u="1"/>
        <s v="2015-12-09-04:00" u="1"/>
        <s v="2013-01-25-03:00" u="1"/>
        <s v="2013-02-05-04:00" u="1"/>
        <s v="2013-02-25-03:00" u="1"/>
        <s v="2013-03-05-04:00" u="1"/>
        <s v="2013-03-25-03:00" u="1"/>
        <s v="2013-04-05-04:00" u="1"/>
        <s v="2013-04-25-03:00" u="1"/>
        <s v="2013-06-05-04:00" u="1"/>
        <s v="2013-06-25-03:00" u="1"/>
        <s v="2013-07-05-04:00" u="1"/>
        <s v="2013-07-25-03:00" u="1"/>
        <s v="2013-08-05-04:00" u="1"/>
        <s v="2013-09-05-04:00" u="1"/>
        <s v="2013-09-25-03:00" u="1"/>
        <s v="2014-01-15-03:00" u="1"/>
        <s v="2014-04-15-03:00" u="1"/>
        <s v="2014-05-15-03:00" u="1"/>
        <s v="2014-07-15-03:00" u="1"/>
        <s v="2014-08-15-03:00" u="1"/>
        <s v="2014-09-15-03:00" u="1"/>
        <s v="2015-01-05-03:00" u="1"/>
        <s v="2015-02-05-03:00" u="1"/>
        <s v="2015-02-25-02:00" u="1"/>
        <s v="2015-03-05-03:00" u="1"/>
        <s v="2015-03-25-02:00" u="1"/>
        <s v="2015-05-05-03:00" u="1"/>
        <s v="2015-05-25-02:00" u="1"/>
        <s v="2015-06-05-03:00" u="1"/>
        <s v="2015-06-25-02:00" u="1"/>
        <s v="2015-08-05-03:00" u="1"/>
        <s v="2015-08-25-02:00" u="1"/>
        <s v="2015-09-25-02:00" u="1"/>
        <s v="2015-10-05-03:00" u="1"/>
        <s v="2015-11-05-03:00" u="1"/>
        <s v="2015-11-25-02:00" u="1"/>
        <s v="2016-01-15-02:00" u="1"/>
        <s v="2016-02-15-02:00" u="1"/>
        <s v="2016-03-15-02:00" u="1"/>
        <s v="2016-04-15-02:00" u="1"/>
        <s v="2016-06-15-02:00" u="1"/>
        <s v="2016-07-15-02:00" u="1"/>
        <s v="2016-08-15-02:00" u="1"/>
        <s v="2016-09-15-02:00" u="1"/>
        <s v="2013-10-25-11:00" u="1"/>
        <s v="2013-11-05-12:00" u="1"/>
        <s v="2013-11-25-11:00" u="1"/>
        <s v="2013-12-05-12:00" u="1"/>
        <s v="2016-01-07-11:00" u="1"/>
        <s v="2016-01-27-10:00" u="1"/>
        <s v="2016-03-07-11:00" u="1"/>
        <s v="2016-04-07-11:00" u="1"/>
        <s v="2016-04-27-10:00" u="1"/>
        <s v="2016-05-27-10:00" u="1"/>
        <s v="2016-06-07-11:00" u="1"/>
        <s v="2016-06-27-10:00" u="1"/>
        <s v="2016-07-07-11:00" u="1"/>
        <s v="2016-07-27-10:00" u="1"/>
        <s v="2016-09-07-11:00" u="1"/>
        <s v="2016-09-27-10:00" u="1"/>
        <s v="2013-01-17-20:00" u="1"/>
        <s v="2013-02-17-20:00" u="1"/>
        <s v="2013-03-17-20:00" u="1"/>
        <s v="2013-04-17-20:00" u="1"/>
        <s v="2013-06-17-20:00" u="1"/>
        <s v="2013-07-17-20:00" u="1"/>
        <s v="2013-09-17-20:00" u="1"/>
        <s v="2013-10-17-20:00" u="1"/>
        <s v="2013-11-17-20:00" u="1"/>
        <s v="2013-12-17-20:00" u="1"/>
        <s v="2015-01-21-01:00" u="1"/>
        <s v="2015-04-01-02:00" u="1"/>
        <s v="2015-04-21-01:00" u="1"/>
        <s v="2015-05-01-02:00" u="1"/>
        <s v="2015-05-21-01:00" u="1"/>
        <s v="2015-06-01-02:00" u="1"/>
        <s v="2015-07-01-02:00" u="1"/>
        <s v="2015-07-21-01:00" u="1"/>
        <s v="2015-08-21-01:00" u="1"/>
        <s v="2015-09-01-02:00" u="1"/>
        <s v="2015-09-21-01:00" u="1"/>
        <s v="2014-01-07-20:00" u="1"/>
        <s v="2014-04-07-20:00" u="1"/>
        <s v="2014-05-07-20:00" u="1"/>
        <s v="2014-07-07-20:00" u="1"/>
        <s v="2014-08-07-20:00" u="1"/>
        <s v="2014-09-07-20:00" u="1"/>
        <s v="2014-10-07-20:00" u="1"/>
        <s v="2014-12-07-20:00" u="1"/>
        <s v="2016-01-11-01:00" u="1"/>
        <s v="2016-02-11-01:00" u="1"/>
        <s v="2016-03-11-01:00" u="1"/>
        <s v="2016-04-11-01:00" u="1"/>
        <s v="2016-05-11-01:00" u="1"/>
        <s v="2016-07-11-01:00" u="1"/>
        <s v="2016-08-11-01:00" u="1"/>
        <s v="2013-01-21-10:00" u="1"/>
        <s v="2013-02-01-11:00" u="1"/>
        <s v="2013-02-21-10:00" u="1"/>
        <s v="2013-03-01-11:00" u="1"/>
        <s v="2013-03-21-10:00" u="1"/>
        <s v="2013-04-01-11:00" u="1"/>
        <s v="2013-05-01-11:00" u="1"/>
        <s v="2013-05-21-10:00" u="1"/>
        <s v="2013-06-21-10:00" u="1"/>
        <s v="2013-07-01-11:00" u="1"/>
        <s v="2013-08-01-11:00" u="1"/>
        <s v="2013-08-21-10:00" u="1"/>
        <s v="2013-10-01-11:00" u="1"/>
        <s v="2013-10-21-10:00" u="1"/>
        <s v="2013-11-01-11:00" u="1"/>
        <s v="2013-11-21-10:00" u="1"/>
        <s v="2017-11-21-00:00" u="1"/>
        <s v="2014-02-11-10:00" u="1"/>
        <s v="2014-03-11-10:00" u="1"/>
        <s v="2014-04-11-10:00" u="1"/>
        <s v="2014-06-11-10:00" u="1"/>
        <s v="2014-07-11-10:00" u="1"/>
        <s v="2014-08-11-10:00" u="1"/>
        <s v="2014-09-11-10:00" u="1"/>
        <s v="2014-11-11-10:00" u="1"/>
        <s v="2014-12-11-10:00" u="1"/>
        <s v="2015-10-01-10:00" u="1"/>
        <s v="2015-12-01-10:00" u="1"/>
        <s v="2012-12-18-05:00" u="1"/>
        <s v="2013-10-08-05:00" u="1"/>
        <s v="2013-10-28-04:00" u="1"/>
        <s v="2013-11-08-05:00" u="1"/>
        <s v="2013-11-28-04:00" u="1"/>
        <s v="2012-12-14-04:00" u="1"/>
        <s v="2013-01-04-04:00" u="1"/>
        <s v="2013-01-24-03:00" u="1"/>
        <s v="2013-02-04-04:00" u="1"/>
        <s v="2013-03-04-04:00" u="1"/>
        <s v="2013-04-04-04:00" u="1"/>
        <s v="2013-04-24-03:00" u="1"/>
        <s v="2013-05-24-03:00" u="1"/>
        <s v="2013-06-04-04:00" u="1"/>
        <s v="2013-06-24-03:00" u="1"/>
        <s v="2013-07-04-04:00" u="1"/>
        <s v="2013-07-24-03:00" u="1"/>
        <s v="2013-09-04-04:00" u="1"/>
        <s v="2013-09-24-03:00" u="1"/>
        <s v="2013-10-04-04:00" u="1"/>
        <s v="2013-10-24-03:00" u="1"/>
        <s v="2013-11-04-04:00" u="1"/>
        <s v="2013-12-04-04:00" u="1"/>
        <s v="2013-12-24-03:00" u="1"/>
        <s v="2014-10-14-03:00" u="1"/>
        <s v="2014-11-14-03:00" u="1"/>
        <s v="2013-01-16-12:00" u="1"/>
        <s v="2013-04-16-12:00" u="1"/>
        <s v="2013-05-16-12:00" u="1"/>
        <s v="2013-07-16-12:00" u="1"/>
        <s v="2013-08-16-12:00" u="1"/>
        <s v="2013-09-16-12:00" u="1"/>
        <s v="2015-11-04-03:00" u="1"/>
        <s v="2015-11-24-02:00" u="1"/>
        <s v="2015-12-04-03:00" u="1"/>
        <s v="2015-12-24-02:00" u="1"/>
        <s v="2014-01-06-12:00" u="1"/>
        <s v="2014-02-06-12:00" u="1"/>
        <s v="2014-02-26-11:00" u="1"/>
        <s v="2014-03-06-12:00" u="1"/>
        <s v="2014-03-26-11:00" u="1"/>
        <s v="2014-05-06-12:00" u="1"/>
        <s v="2014-05-26-11:00" u="1"/>
        <s v="2014-06-06-12:00" u="1"/>
        <s v="2014-06-26-11:00" u="1"/>
        <s v="2014-08-06-12:00" u="1"/>
        <s v="2014-08-26-11:00" u="1"/>
        <s v="2014-09-26-11:00" u="1"/>
        <s v="2014-10-06-12:00" u="1"/>
        <s v="2014-11-06-12:00" u="1"/>
        <s v="2014-11-26-11:00" u="1"/>
        <s v="2014-12-26-11:00" u="1"/>
        <s v="2013-02-20-02:00" u="1"/>
        <s v="2013-03-20-02:00" u="1"/>
        <s v="2013-05-20-02:00" u="1"/>
        <s v="2013-06-20-02:00" u="1"/>
        <s v="2013-08-20-02:00" u="1"/>
        <s v="2013-09-20-02:00" u="1"/>
        <s v="2015-01-16-11:00" u="1"/>
        <s v="2015-02-16-11:00" u="1"/>
        <s v="2015-03-16-11:00" u="1"/>
        <s v="2015-04-16-11:00" u="1"/>
        <s v="2015-06-16-11:00" u="1"/>
        <s v="2015-07-16-11:00" u="1"/>
        <s v="2015-09-16-11:00" u="1"/>
        <s v="2015-10-16-11:00" u="1"/>
        <s v="2015-11-16-11:00" u="1"/>
        <s v="2015-12-16-11:00" u="1"/>
        <s v="2012-12-06-21:00" u="1"/>
        <s v="2012-12-26-20:00" u="1"/>
        <s v="2014-01-10-02:00" u="1"/>
        <s v="2014-01-30-01:00" u="1"/>
        <s v="2014-02-10-02:00" u="1"/>
        <s v="2014-03-10-02:00" u="1"/>
        <s v="2014-04-10-02:00" u="1"/>
        <s v="2014-04-30-01:00" u="1"/>
        <s v="2014-05-30-01:00" u="1"/>
        <s v="2014-06-10-02:00" u="1"/>
        <s v="2014-06-30-01:00" u="1"/>
        <s v="2014-07-10-02:00" u="1"/>
        <s v="2014-07-30-01:00" u="1"/>
        <s v="2014-09-10-02:00" u="1"/>
        <s v="2014-09-30-01:00" u="1"/>
        <s v="2014-10-10-02:00" u="1"/>
        <s v="2014-10-30-01:00" u="1"/>
        <s v="2014-11-10-02:00" u="1"/>
        <s v="2014-12-10-02:00" u="1"/>
        <s v="2014-12-30-01:00" u="1"/>
        <s v="2016-01-06-11:00" u="1"/>
        <s v="2016-01-26-10:00" u="1"/>
        <s v="2016-02-26-10:00" u="1"/>
        <s v="2016-04-06-11:00" u="1"/>
        <s v="2016-04-26-10:00" u="1"/>
        <s v="2016-05-06-11:00" u="1"/>
        <s v="2016-05-26-10:00" u="1"/>
        <s v="2016-06-06-11:00" u="1"/>
        <s v="2016-07-06-11:00" u="1"/>
        <s v="2016-07-26-10:00" u="1"/>
        <s v="2016-08-26-10:00" u="1"/>
        <s v="2016-09-06-11:00" u="1"/>
        <s v="2016-09-26-10:00" u="1"/>
        <s v="2016-10-06-11:00" u="1"/>
        <s v="2016-10-26-10:00" u="1"/>
        <s v="2013-10-16-20:00" u="1"/>
        <s v="2013-12-16-20:00" u="1"/>
        <s v="2015-01-08-20:00" u="1"/>
        <s v="2015-01-20-01:00" u="1"/>
        <s v="2015-02-20-01:00" u="1"/>
        <s v="2015-03-20-01:00" u="1"/>
        <s v="2015-04-20-01:00" u="1"/>
        <s v="2015-05-20-01:00" u="1"/>
        <s v="2015-07-20-01:00" u="1"/>
        <s v="2015-08-20-01:00" u="1"/>
        <s v="2015-10-20-01:00" u="1"/>
        <s v="2015-11-20-01:00" u="1"/>
        <s v="2012-11-30-10:00" u="1"/>
        <s v="2012-12-10-11:00" u="1"/>
        <s v="2016-10-10-01:00" u="1"/>
        <s v="2013-11-20-10:00" u="1"/>
        <s v="2013-12-20-10:00" u="1"/>
        <s v="2015-01-12-10:00" u="1"/>
        <s v="2015-02-12-10:00" u="1"/>
        <s v="2015-03-12-10:00" u="1"/>
        <s v="2015-05-12-10:00" u="1"/>
        <s v="2015-06-12-10:00" u="1"/>
        <s v="2015-08-12-10:00" u="1"/>
        <s v="2017-11-20-00:00" u="1"/>
        <s v="2016-02-02-10:00" u="1"/>
        <s v="2016-03-02-10:00" u="1"/>
        <s v="2016-05-02-10:00" u="1"/>
        <s v="2016-06-02-10:00" u="1"/>
        <s v="2016-08-02-10:00" u="1"/>
        <s v="2016-09-02-10:00" u="1"/>
        <s v="2013-02-19-05:00" u="1"/>
        <s v="2013-03-19-05:00" u="1"/>
        <s v="2013-04-19-05:00" u="1"/>
        <s v="2013-06-19-05:00" u="1"/>
        <s v="2013-07-19-05:00" u="1"/>
        <s v="2013-08-19-05:00" u="1"/>
        <s v="2013-09-19-05:00" u="1"/>
        <s v="2014-01-09-05:00" u="1"/>
        <s v="2014-01-29-04:00" u="1"/>
        <s v="2014-04-09-05:00" u="1"/>
        <s v="2014-04-29-04:00" u="1"/>
        <s v="2014-05-09-05:00" u="1"/>
        <s v="2014-05-29-04:00" u="1"/>
        <s v="2014-06-09-05:00" u="1"/>
        <s v="2014-07-09-05:00" u="1"/>
        <s v="2014-07-29-04:00" u="1"/>
        <s v="2014-08-29-04:00" u="1"/>
        <s v="2014-09-09-05:00" u="1"/>
        <s v="2014-09-29-04:00" u="1"/>
        <s v="2014-10-09-05:00" u="1"/>
        <s v="2014-10-29-04:00" u="1"/>
        <s v="2014-12-09-05:00" u="1"/>
        <s v="2014-12-29-04:00" u="1"/>
        <s v="2015-01-19-04:00" u="1"/>
        <s v="2015-02-19-04:00" u="1"/>
        <s v="2015-03-19-04:00" u="1"/>
        <s v="2015-05-19-04:00" u="1"/>
        <s v="2015-06-19-04:00" u="1"/>
        <s v="2015-08-19-04:00" u="1"/>
        <s v="2015-10-19-04:00" u="1"/>
        <s v="2015-11-19-04:00" u="1"/>
        <s v="2012-11-29-13:00" u="1"/>
        <s v="2012-12-13-04:00" u="1"/>
        <s v="2014-02-05-04:00" u="1"/>
        <s v="2014-02-25-03:00" u="1"/>
        <s v="2014-03-05-04:00" u="1"/>
        <s v="2014-03-25-03:00" u="1"/>
        <s v="2014-04-25-03:00" u="1"/>
        <s v="2014-05-05-04:00" u="1"/>
        <s v="2014-06-05-04:00" u="1"/>
        <s v="2014-06-25-03:00" u="1"/>
        <s v="2014-07-25-03:00" u="1"/>
        <s v="2014-08-05-04:00" u="1"/>
        <s v="2014-08-25-03:00" u="1"/>
        <s v="2014-09-05-04:00" u="1"/>
        <s v="2014-09-25-03:00" u="1"/>
        <s v="2015-01-15-03:00" u="1"/>
        <s v="2015-04-15-03:00" u="1"/>
        <s v="2015-05-15-03:00" u="1"/>
        <s v="2015-06-15-03:00" u="1"/>
        <s v="2015-07-15-03:00" u="1"/>
        <s v="2015-09-15-03:00" u="1"/>
        <s v="2012-12-05-1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3-01-15-12:00" u="1"/>
        <s v="2013-02-15-12:00" u="1"/>
        <s v="2013-03-15-12:00" u="1"/>
        <s v="2013-04-15-12:00" u="1"/>
        <s v="2013-05-15-12:00" u="1"/>
        <s v="2013-07-15-12:00" u="1"/>
        <s v="2013-08-15-12:00" u="1"/>
        <s v="2013-10-15-12:00" u="1"/>
        <s v="2013-11-15-12:00" u="1"/>
        <s v="2014-11-05-12:00" u="1"/>
        <s v="2014-11-25-11:00" u="1"/>
        <s v="2014-12-05-12:00" u="1"/>
        <s v="2013-01-07-21:00" u="1"/>
        <s v="2013-01-27-20:00" u="1"/>
        <s v="2013-02-07-21:00" u="1"/>
        <s v="2013-02-27-20:00" u="1"/>
        <s v="2013-03-07-21:00" u="1"/>
        <s v="2013-03-27-20:00" u="1"/>
        <s v="2013-04-07-21:00" u="1"/>
        <s v="2013-05-07-21:00" u="1"/>
        <s v="2013-05-27-20:00" u="1"/>
        <s v="2013-06-27-20:00" u="1"/>
        <s v="2013-07-07-21:00" u="1"/>
        <s v="2013-08-07-21:00" u="1"/>
        <s v="2013-08-27-20:00" u="1"/>
        <s v="2014-02-17-20:00" u="1"/>
        <s v="2014-03-17-20:00" u="1"/>
        <s v="2014-04-17-20:00" u="1"/>
        <s v="2014-06-17-20:00" u="1"/>
        <s v="2014-07-17-20:00" u="1"/>
        <s v="2014-08-17-20:00" u="1"/>
        <s v="2014-09-17-20:00" u="1"/>
        <s v="2014-11-17-20:00" u="1"/>
        <s v="2014-12-17-20:00" u="1"/>
        <s v="2016-01-21-01:00" u="1"/>
        <s v="2016-02-01-02:00" u="1"/>
        <s v="2016-03-01-02:00" u="1"/>
        <s v="2016-03-21-01:00" u="1"/>
        <s v="2016-04-01-02:00" u="1"/>
        <s v="2016-04-21-01:00" u="1"/>
        <s v="2016-06-01-02:00" u="1"/>
        <s v="2016-06-21-01:00" u="1"/>
        <s v="2016-07-01-02:00" u="1"/>
        <s v="2016-07-21-01:00" u="1"/>
        <s v="2016-08-01-02:00" u="1"/>
        <s v="2016-09-01-02:00" u="1"/>
        <s v="2016-09-21-01:00" u="1"/>
        <s v="2013-01-11-11:00" u="1"/>
        <s v="2013-01-31-10:00" u="1"/>
        <s v="2013-02-11-11:00" u="1"/>
        <s v="2013-03-11-11:00" u="1"/>
        <s v="2013-04-11-11:00" u="1"/>
        <s v="2013-05-31-10:00" u="1"/>
        <s v="2013-06-11-11:00" u="1"/>
        <s v="2013-07-11-11:00" u="1"/>
        <s v="2013-07-31-10:00" u="1"/>
        <s v="2013-09-11-11:00" u="1"/>
        <s v="2015-01-07-20:00" u="1"/>
        <s v="2015-04-07-20:00" u="1"/>
        <s v="2015-05-07-20:00" u="1"/>
        <s v="2015-06-07-20:00" u="1"/>
        <s v="2015-07-07-20:00" u="1"/>
        <s v="2015-09-07-20:00" u="1"/>
        <s v="2015-10-07-20:00" u="1"/>
        <s v="2015-12-07-20:00" u="1"/>
        <s v="2014-01-21-10:00" u="1"/>
        <s v="2014-02-21-10:00" u="1"/>
        <s v="2014-03-21-10:00" u="1"/>
        <s v="2014-04-01-11:00" u="1"/>
        <s v="2014-04-21-10:00" u="1"/>
        <s v="2014-05-01-11:00" u="1"/>
        <s v="2014-05-21-10:00" u="1"/>
        <s v="2014-07-01-11:00" u="1"/>
        <s v="2014-07-21-10:00" u="1"/>
        <s v="2014-08-01-11:00" u="1"/>
        <s v="2014-08-21-10:00" u="1"/>
        <s v="2014-09-01-11:00" u="1"/>
        <s v="2014-10-01-11:00" u="1"/>
        <s v="2014-10-21-10:00" u="1"/>
        <s v="2014-11-21-10:00" u="1"/>
        <s v="2014-12-01-11:00" u="1"/>
        <s v="2015-02-11-10:00" u="1"/>
        <s v="2015-03-11-10:00" u="1"/>
        <s v="2015-05-11-10:00" u="1"/>
        <s v="2015-06-11-10:00" u="1"/>
        <s v="2015-08-11-10:00" u="1"/>
        <s v="2015-09-11-10:00" u="1"/>
        <s v="2015-11-11-10:00" u="1"/>
        <s v="2015-12-11-10:00" u="1"/>
        <s v="2016-11-01-10:00" u="1"/>
        <s v="2012-12-28-05:00" u="1"/>
        <s v="2013-10-18-05:00" u="1"/>
        <s v="2013-11-18-05:00" u="1"/>
        <s v="2013-12-18-05:00" u="1"/>
        <s v="2014-10-08-05:00" u="1"/>
        <s v="2014-10-28-04:00" u="1"/>
        <s v="2014-11-28-04:00" u="1"/>
        <s v="2014-12-08-05:00" u="1"/>
        <s v="2013-01-14-04:00" u="1"/>
        <s v="2013-02-14-04:00" u="1"/>
        <s v="2013-03-14-04:00" u="1"/>
        <s v="2013-05-14-04:00" u="1"/>
        <s v="2013-06-14-04:00" u="1"/>
        <s v="2013-08-14-04:00" u="1"/>
        <s v="2013-10-14-04:00" u="1"/>
        <s v="2013-11-14-04:00" u="1"/>
        <s v="2014-01-24-03:00" u="1"/>
        <s v="2014-02-04-04:00" u="1"/>
        <s v="2014-02-24-03:00" u="1"/>
        <s v="2014-03-04-04:00" u="1"/>
        <s v="2014-03-24-03:00" u="1"/>
        <s v="2014-04-04-04:00" u="1"/>
        <s v="2014-04-24-03:00" u="1"/>
        <s v="2014-06-04-04:00" u="1"/>
        <s v="2014-06-24-03:00" u="1"/>
        <s v="2014-07-04-04:00" u="1"/>
        <s v="2014-07-24-03:00" u="1"/>
        <s v="2014-08-04-04:00" u="1"/>
        <s v="2014-09-04-04:00" u="1"/>
        <s v="2014-09-24-03:00" u="1"/>
        <s v="2014-10-24-03:00" u="1"/>
        <s v="2014-11-04-04:00" u="1"/>
        <s v="2014-11-24-03:00" u="1"/>
        <s v="2014-12-04-04:00" u="1"/>
        <s v="2014-12-24-03:00" u="1"/>
        <s v="2015-10-14-03:00" u="1"/>
        <s v="2015-12-14-03:00" u="1"/>
        <s v="2012-12-04-13:00" u="1"/>
        <s v="2012-12-24-12:00" u="1"/>
        <s v="2014-01-16-12:00" u="1"/>
        <s v="2014-04-16-12:00" u="1"/>
        <s v="2014-05-16-12:00" u="1"/>
        <s v="2014-06-16-12:00" u="1"/>
        <s v="2014-07-16-12:00" u="1"/>
        <s v="2014-09-16-12:00" u="1"/>
        <s v="2016-10-04-03:00" u="1"/>
        <s v="2016-10-24-02:00" u="1"/>
        <s v="2016-11-04-03:00" u="1"/>
        <s v="2016-11-24-02:00" u="1"/>
        <s v="2015-01-06-12:00" u="1"/>
        <s v="2015-01-26-11:00" u="1"/>
        <s v="2015-02-06-12:00" u="1"/>
        <s v="2015-02-26-11:00" u="1"/>
        <s v="2015-03-06-12:00" u="1"/>
        <s v="2015-03-26-11:00" u="1"/>
        <s v="2015-04-06-12:00" u="1"/>
        <s v="2015-05-06-12:00" u="1"/>
        <s v="2015-05-26-11:00" u="1"/>
        <s v="2015-06-26-11:00" u="1"/>
        <s v="2015-07-06-12:00" u="1"/>
        <s v="2015-08-06-12:00" u="1"/>
        <s v="2015-08-26-11:00" u="1"/>
        <s v="2015-10-06-12:00" u="1"/>
        <s v="2015-10-26-11:00" u="1"/>
        <s v="2015-11-06-12:00" u="1"/>
        <s v="2015-11-26-11:00" u="1"/>
        <s v="2012-12-16-21:00" u="1"/>
        <s v="2014-01-20-02:00" u="1"/>
        <s v="2014-02-20-02:00" u="1"/>
        <s v="2014-03-20-02:00" u="1"/>
        <s v="2014-05-20-02:00" u="1"/>
        <s v="2014-06-20-02:00" u="1"/>
        <s v="2014-08-20-02:00" u="1"/>
        <s v="2016-02-16-11:00" u="1"/>
        <s v="2016-03-16-11:00" u="1"/>
        <s v="2016-05-16-11:00" u="1"/>
        <s v="2016-06-16-11:00" u="1"/>
        <s v="2016-08-16-11:00" u="1"/>
        <s v="2016-09-16-11:00" u="1"/>
        <s v="2013-01-06-21:00" u="1"/>
        <s v="2013-02-06-21:00" u="1"/>
        <s v="2013-02-26-20:00" u="1"/>
        <s v="2013-03-06-21:00" u="1"/>
        <s v="2013-03-26-20:00" u="1"/>
        <s v="2013-05-06-21:00" u="1"/>
        <s v="2013-05-26-20:00" u="1"/>
        <s v="2013-06-06-21:00" u="1"/>
        <s v="2013-06-26-20:00" u="1"/>
        <s v="2013-08-06-21:00" u="1"/>
        <s v="2013-08-26-20:00" u="1"/>
        <s v="2013-09-26-20:00" u="1"/>
        <s v="2013-10-06-21:00" u="1"/>
        <s v="2013-11-06-21:00" u="1"/>
        <s v="2013-11-26-20:00" u="1"/>
        <s v="2013-12-26-20:00" u="1"/>
        <s v="2015-01-30-01:00" u="1"/>
        <s v="2015-02-10-02:00" u="1"/>
        <s v="2015-03-10-02:00" u="1"/>
        <s v="2015-03-30-01:00" u="1"/>
        <s v="2015-04-10-02:00" u="1"/>
        <s v="2015-04-30-01:00" u="1"/>
        <s v="2015-06-10-02:00" u="1"/>
        <s v="2015-06-30-01:00" u="1"/>
        <s v="2015-07-10-02:00" u="1"/>
        <s v="2015-07-30-01:00" u="1"/>
        <s v="2015-08-10-02:00" u="1"/>
        <s v="2015-09-10-02:00" u="1"/>
        <s v="2015-09-30-01:00" u="1"/>
        <s v="2015-10-30-01:00" u="1"/>
        <s v="2015-11-10-02:00" u="1"/>
        <s v="2015-11-30-01:00" u="1"/>
        <s v="2015-12-10-02:00" u="1"/>
        <s v="2017-01-06-11:00" u="1"/>
        <s v="2017-01-26-10:00" u="1"/>
        <s v="2017-02-06-11:00" u="1"/>
        <s v="2017-03-06-11:00" u="1"/>
        <s v="2017-04-06-11:00" u="1"/>
        <s v="2017-04-26-10:00" u="1"/>
        <s v="2017-05-26-10:00" u="1"/>
        <s v="2017-06-06-11:00" u="1"/>
        <s v="2017-06-26-10:00" u="1"/>
        <s v="2017-07-06-11:00" u="1"/>
        <s v="2017-07-26-10:00" u="1"/>
        <s v="2012-12-20-11:00" u="1"/>
        <s v="2014-10-16-20:00" u="1"/>
        <s v="2014-11-16-20:00" u="1"/>
        <s v="2014-12-16-20:00" u="1"/>
        <s v="2016-01-20-01:00" u="1"/>
        <s v="2016-04-20-01:00" u="1"/>
        <s v="2016-05-20-01:00" u="1"/>
        <s v="2016-06-20-01:00" u="1"/>
        <s v="2016-07-20-01:00" u="1"/>
        <s v="2016-09-20-01:00" u="1"/>
        <s v="2016-10-20-01:00" u="1"/>
        <s v="2013-10-10-11:00" u="1"/>
        <s v="2013-10-30-10:00" u="1"/>
        <s v="2013-12-10-11:00" u="1"/>
        <s v="2013-12-30-10:00" u="1"/>
        <s v="2014-10-20-10:00" u="1"/>
        <s v="2014-11-20-10:00" u="1"/>
        <s v="2016-01-12-10:00" u="1"/>
        <s v="2016-02-12-10:00" u="1"/>
        <s v="2016-04-12-10:00" u="1"/>
        <s v="2016-05-12-10:00" u="1"/>
        <s v="2016-07-12-10:00" u="1"/>
        <s v="2016-08-12-10:00" u="1"/>
        <s v="2016-09-12-10:00" u="1"/>
        <s v="2013-01-02-20:00" u="1"/>
        <s v="2013-04-02-20:00" u="1"/>
        <s v="2013-05-02-20:00" u="1"/>
        <s v="2013-06-02-20:00" u="1"/>
        <s v="2013-07-02-20:00" u="1"/>
        <s v="2013-09-02-20:00" u="1"/>
        <s v="2013-01-09-06:00" u="1"/>
        <s v="2013-01-29-05:00" u="1"/>
        <s v="2013-03-29-05:00" u="1"/>
        <s v="2013-04-09-06:00" u="1"/>
        <s v="2013-04-29-05:00" u="1"/>
        <s v="2013-05-09-06:00" u="1"/>
        <s v="2013-05-29-05:00" u="1"/>
        <s v="2013-07-09-06:00" u="1"/>
        <s v="2013-07-29-05:00" u="1"/>
        <s v="2013-08-09-06:00" u="1"/>
        <s v="2013-08-29-05:00" u="1"/>
        <s v="2013-09-09-06:00" u="1"/>
        <s v="2014-02-19-05:00" u="1"/>
        <s v="2014-03-19-05:00" u="1"/>
        <s v="2014-05-19-05:00" u="1"/>
        <s v="2014-06-19-05:00" u="1"/>
        <s v="2014-08-19-05:00" u="1"/>
        <s v="2014-09-19-05:00" u="1"/>
        <s v="2015-01-09-05:00" u="1"/>
        <s v="2015-01-29-04:00" u="1"/>
        <s v="2015-02-09-05:00" u="1"/>
        <s v="2015-03-09-05:00" u="1"/>
        <s v="2015-04-09-05:00" u="1"/>
        <s v="2015-04-29-04:00" u="1"/>
        <s v="2015-05-29-04:00" u="1"/>
        <s v="2015-06-09-05:00" u="1"/>
        <s v="2015-06-29-04:00" u="1"/>
        <s v="2015-07-09-05:00" u="1"/>
        <s v="2015-07-29-04:00" u="1"/>
        <s v="2015-09-09-05:00" u="1"/>
        <s v="2015-09-29-04:00" u="1"/>
        <s v="2015-10-09-05:00" u="1"/>
        <s v="2015-10-29-04:00" u="1"/>
        <s v="2015-11-09-05:00" u="1"/>
        <s v="2015-12-09-05:00" u="1"/>
        <s v="2012-12-19-14:00" u="1"/>
        <s v="2016-01-19-04:00" u="1"/>
        <s v="2016-02-19-04:00" u="1"/>
        <s v="2016-04-19-04:00" u="1"/>
        <s v="2016-05-19-04:00" u="1"/>
        <s v="2016-07-19-04:00" u="1"/>
        <s v="2016-08-19-04:00" u="1"/>
        <s v="2016-09-19-04:00" u="1"/>
        <s v="2016-10-19-04:00" u="1"/>
        <s v="2013-10-09-14:00" u="1"/>
        <s v="2013-10-29-13:00" u="1"/>
        <s v="2013-11-29-13:00" u="1"/>
        <s v="2013-12-09-14:00" u="1"/>
        <s v="2012-12-03-05:00" u="1"/>
        <s v="2013-11-13-04:00" u="1"/>
        <s v="2013-12-13-04:00" u="1"/>
        <s v="2015-01-05-04:00" u="1"/>
        <s v="2015-02-05-04:00" u="1"/>
        <s v="2015-02-25-03:00" u="1"/>
        <s v="2015-03-05-04:00" u="1"/>
        <s v="2015-03-25-03:00" u="1"/>
        <s v="2015-05-05-04:00" u="1"/>
        <s v="2015-05-25-03:00" u="1"/>
        <s v="2015-06-05-04:00" u="1"/>
        <s v="2015-06-25-03:00" u="1"/>
        <s v="2015-08-05-04:00" u="1"/>
        <s v="2015-08-25-03:00" u="1"/>
        <s v="2015-09-25-03:00" u="1"/>
        <s v="2016-01-15-03:00" u="1"/>
        <s v="2016-02-15-03:00" u="1"/>
        <s v="2016-03-15-03:00" u="1"/>
        <s v="2016-04-15-03:00" u="1"/>
        <s v="2016-06-15-03:00" u="1"/>
        <s v="2016-07-15-03:00" u="1"/>
        <s v="2016-08-15-03:00" u="1"/>
        <s v="2016-09-15-03:00" u="1"/>
        <s v="2013-01-25-12:00" u="1"/>
        <s v="2013-02-05-13:00" u="1"/>
        <s v="2013-02-25-12:00" u="1"/>
        <s v="2013-03-05-13:00" u="1"/>
        <s v="2013-03-25-12:00" u="1"/>
        <s v="2013-04-05-13:00" u="1"/>
        <s v="2013-04-25-12:00" u="1"/>
        <s v="2013-06-05-13:00" u="1"/>
        <s v="2013-06-25-12:00" u="1"/>
        <s v="2013-07-05-13:00" u="1"/>
        <s v="2013-07-25-12:00" u="1"/>
        <s v="2013-08-05-13:00" u="1"/>
        <s v="2013-09-05-13:00" u="1"/>
        <s v="2013-09-25-12:00" u="1"/>
        <s v="2013-10-25-12:00" u="1"/>
        <s v="2013-11-05-13:00" u="1"/>
        <s v="2013-11-25-12:00" u="1"/>
        <s v="2013-12-05-13:00" u="1"/>
        <s v="2014-01-15-12:00" u="1"/>
        <s v="2014-04-15-12:00" u="1"/>
        <s v="2014-05-15-12:00" u="1"/>
        <s v="2014-07-15-12:00" u="1"/>
        <s v="2014-08-15-12:00" u="1"/>
        <s v="2014-09-15-12:00" u="1"/>
        <s v="2014-10-15-12:00" u="1"/>
        <s v="2014-12-15-12:00" u="1"/>
        <s v="2015-10-05-12:00" u="1"/>
        <s v="2015-11-05-12:00" u="1"/>
        <s v="2015-11-25-11:00" u="1"/>
        <s v="2014-01-07-21:00" u="1"/>
        <s v="2014-01-27-20:00" u="1"/>
        <s v="2014-02-27-20:00" u="1"/>
        <s v="2014-03-27-20:00" u="1"/>
        <s v="2014-04-07-21:00" u="1"/>
        <s v="2014-04-27-20:00" u="1"/>
        <s v="2014-05-07-21:00" u="1"/>
        <s v="2014-05-27-20:00" u="1"/>
        <s v="2014-07-07-21:00" u="1"/>
        <s v="2014-07-27-20:00" u="1"/>
        <s v="2014-08-07-21:00" u="1"/>
        <s v="2014-08-27-20:00" u="1"/>
        <s v="2014-09-07-21:00" u="1"/>
        <s v="2013-01-21-11:00" u="1"/>
        <s v="2013-02-01-12:00" u="1"/>
        <s v="2013-02-21-11:00" u="1"/>
        <s v="2013-03-01-12:00" u="1"/>
        <s v="2013-03-21-11:00" u="1"/>
        <s v="2013-04-01-12:00" u="1"/>
        <s v="2013-05-01-12:00" u="1"/>
        <s v="2013-05-21-11:00" u="1"/>
        <s v="2013-06-21-11:00" u="1"/>
        <s v="2013-07-01-12:00" u="1"/>
        <s v="2013-08-01-12:00" u="1"/>
        <s v="2013-08-21-11:00" u="1"/>
        <s v="2015-02-17-20:00" u="1"/>
        <s v="2015-03-17-20:00" u="1"/>
        <s v="2015-05-17-20:00" u="1"/>
        <s v="2015-06-17-20:00" u="1"/>
        <s v="2015-08-17-20:00" u="1"/>
        <s v="2015-09-17-20:00" u="1"/>
        <s v="2015-11-17-20:00" u="1"/>
        <s v="2015-12-17-20:00" u="1"/>
        <s v="2014-01-31-10:00" u="1"/>
        <s v="2014-02-11-11:00" u="1"/>
        <s v="2014-03-11-11:00" u="1"/>
        <s v="2014-03-31-10:00" u="1"/>
        <s v="2014-04-11-11:00" u="1"/>
        <s v="2014-06-11-11:00" u="1"/>
        <s v="2014-07-11-11:00" u="1"/>
        <s v="2014-07-31-10:00" u="1"/>
        <s v="2014-08-11-11:00" u="1"/>
        <s v="2014-09-11-11:00" u="1"/>
        <s v="2016-01-07-20:00" u="1"/>
        <s v="2016-02-07-20:00" u="1"/>
        <s v="2016-03-07-20:00" u="1"/>
        <s v="2016-04-07-20:00" u="1"/>
        <s v="2016-06-07-20:00" u="1"/>
        <s v="2016-07-07-20:00" u="1"/>
        <s v="2016-08-07-20:00" u="1"/>
        <s v="2016-09-07-20:00" u="1"/>
        <s v="2016-11-07-20:00" u="1"/>
        <s v="2015-01-21-10:00" u="1"/>
        <s v="2015-04-01-11:00" u="1"/>
        <s v="2015-04-21-10:00" u="1"/>
        <s v="2015-05-01-11:00" u="1"/>
        <s v="2015-05-21-10:00" u="1"/>
        <s v="2015-06-01-11:00" u="1"/>
        <s v="2015-07-01-11:00" u="1"/>
        <s v="2015-07-21-10:00" u="1"/>
        <s v="2015-08-21-10:00" u="1"/>
        <s v="2015-09-01-11:00" u="1"/>
        <s v="2015-09-21-10:00" u="1"/>
        <s v="2015-10-01-11:00" u="1"/>
        <s v="2015-10-21-10:00" u="1"/>
        <s v="2015-12-01-11:00" u="1"/>
        <s v="2015-12-21-10:00" u="1"/>
        <s v="2012-12-11-20:00" u="1"/>
        <s v="2016-01-11-10:00" u="1"/>
        <s v="2016-02-11-10:00" u="1"/>
        <s v="2016-03-11-10:00" u="1"/>
        <s v="2016-04-11-10:00" u="1"/>
        <s v="2016-05-11-10:00" u="1"/>
        <s v="2016-07-11-10:00" u="1"/>
        <s v="2016-08-11-10:00" u="1"/>
        <s v="2016-10-11-10:00" u="1"/>
        <s v="2012-12-18-06:00" u="1"/>
        <s v="2013-10-01-20:00" u="1"/>
        <s v="2013-12-01-20:00" u="1"/>
        <s v="2013-01-08-06:00" u="1"/>
        <s v="2013-01-28-05:00" u="1"/>
        <s v="2013-02-08-06:00" u="1"/>
        <s v="2013-02-28-05:00" u="1"/>
        <s v="2013-03-08-06:00" u="1"/>
        <s v="2013-03-28-05:00" u="1"/>
        <s v="2013-04-08-06:00" u="1"/>
        <s v="2013-05-08-06:00" u="1"/>
        <s v="2013-05-28-05:00" u="1"/>
        <s v="2013-06-28-05:00" u="1"/>
        <s v="2013-07-08-06:00" u="1"/>
        <s v="2013-08-08-06:00" u="1"/>
        <s v="2013-08-28-05:00" u="1"/>
        <s v="2013-10-08-06:00" u="1"/>
        <s v="2013-10-28-05:00" u="1"/>
        <s v="2013-11-08-06:00" u="1"/>
        <s v="2013-11-28-05:00" u="1"/>
        <s v="2014-11-18-05:00" u="1"/>
        <s v="2014-12-18-05:00" u="1"/>
        <s v="2015-10-08-05:00" u="1"/>
        <s v="2015-10-28-04:00" u="1"/>
        <s v="2015-12-08-05:00" u="1"/>
        <s v="2013-01-04-05:00" u="1"/>
        <s v="2013-01-24-04:00" u="1"/>
        <s v="2013-02-04-05:00" u="1"/>
        <s v="2013-03-04-05:00" u="1"/>
        <s v="2013-04-04-05:00" u="1"/>
        <s v="2013-04-24-04:00" u="1"/>
        <s v="2013-05-24-04:00" u="1"/>
        <s v="2013-06-04-05:00" u="1"/>
        <s v="2013-06-24-04:00" u="1"/>
        <s v="2013-07-04-05:00" u="1"/>
        <s v="2013-07-24-04:00" u="1"/>
        <s v="2013-09-04-05:00" u="1"/>
        <s v="2013-09-24-04:00" u="1"/>
        <s v="2014-01-14-04:00" u="1"/>
        <s v="2014-02-14-04:00" u="1"/>
        <s v="2014-03-14-04:00" u="1"/>
        <s v="2014-04-14-04:00" u="1"/>
        <s v="2014-05-14-04:00" u="1"/>
        <s v="2014-07-14-04:00" u="1"/>
        <s v="2014-08-14-04:00" u="1"/>
        <s v="2014-10-14-04:00" u="1"/>
        <s v="2014-11-14-04:00" u="1"/>
        <s v="2015-02-04-04:00" u="1"/>
        <s v="2015-02-24-03:00" u="1"/>
        <s v="2015-03-04-04:00" u="1"/>
        <s v="2015-03-24-03:00" u="1"/>
        <s v="2015-04-24-03:00" u="1"/>
        <s v="2015-05-04-04:00" u="1"/>
        <s v="2015-06-04-04:00" u="1"/>
        <s v="2015-06-24-03:00" u="1"/>
        <s v="2015-07-24-03:00" u="1"/>
        <s v="2015-08-04-04:00" u="1"/>
        <s v="2015-08-24-03:00" u="1"/>
        <s v="2015-09-04-04:00" u="1"/>
        <s v="2015-09-24-03:00" u="1"/>
        <s v="2015-11-04-04:00" u="1"/>
        <s v="2015-11-24-03:00" u="1"/>
        <s v="2015-12-04-04:00" u="1"/>
        <s v="2015-12-24-03:00" u="1"/>
        <s v="2012-12-14-13:00" u="1"/>
        <s v="2016-10-14-03:00" u="1"/>
        <s v="2013-10-04-13:00" u="1"/>
        <s v="2013-10-24-12:00" u="1"/>
        <s v="2013-11-04-13:00" u="1"/>
        <s v="2013-12-04-13:00" u="1"/>
        <s v="2013-12-24-12:00" u="1"/>
        <s v="2015-01-16-12:00" u="1"/>
        <s v="2015-02-16-12:00" u="1"/>
        <s v="2015-03-16-12:00" u="1"/>
        <s v="2015-04-16-12:00" u="1"/>
        <s v="2015-06-16-12:00" u="1"/>
        <s v="2015-07-16-12:00" u="1"/>
        <s v="2015-09-16-12:00" u="1"/>
        <s v="2017-10-04-03:00" u="1"/>
        <s v="2017-10-24-02:00" u="1"/>
        <s v="2012-12-06-22:00" u="1"/>
        <s v="2012-12-26-21: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3-01-16-21:00" u="1"/>
        <s v="2013-04-16-21:00" u="1"/>
        <s v="2013-05-16-21:00" u="1"/>
        <s v="2013-06-16-21:00" u="1"/>
        <s v="2013-07-16-21:00" u="1"/>
        <s v="2013-09-16-21:00" u="1"/>
        <s v="2013-10-16-21:00" u="1"/>
        <s v="2013-12-16-21:00" u="1"/>
        <s v="2015-01-20-02:00" u="1"/>
        <s v="2015-02-20-02:00" u="1"/>
        <s v="2015-03-20-02:00" u="1"/>
        <s v="2015-04-20-02:00" u="1"/>
        <s v="2015-05-20-02:00" u="1"/>
        <s v="2015-07-20-02:00" u="1"/>
        <s v="2015-08-20-02:00" u="1"/>
        <s v="2012-11-30-11:00" u="1"/>
        <s v="2012-12-10-12:00" u="1"/>
        <s v="2014-01-06-21:00" u="1"/>
        <s v="2014-01-26-20:00" u="1"/>
        <s v="2014-02-06-21:00" u="1"/>
        <s v="2014-02-26-20:00" u="1"/>
        <s v="2014-03-06-21:00" u="1"/>
        <s v="2014-03-26-20:00" u="1"/>
        <s v="2014-04-06-21:00" u="1"/>
        <s v="2014-05-06-21:00" u="1"/>
        <s v="2014-05-26-20:00" u="1"/>
        <s v="2014-06-26-20:00" u="1"/>
        <s v="2014-07-06-21:00" u="1"/>
        <s v="2014-08-06-21:00" u="1"/>
        <s v="2014-08-26-20:00" u="1"/>
        <s v="2014-10-06-21:00" u="1"/>
        <s v="2014-10-26-20:00" u="1"/>
        <s v="2014-11-06-21:00" u="1"/>
        <s v="2014-11-26-20:00" u="1"/>
        <s v="2016-02-10-02:00" u="1"/>
        <s v="2016-03-10-02:00" u="1"/>
        <s v="2016-03-30-01:00" u="1"/>
        <s v="2016-05-10-02:00" u="1"/>
        <s v="2016-05-30-01:00" u="1"/>
        <s v="2016-06-10-02:00" u="1"/>
        <s v="2016-06-30-01:00" u="1"/>
        <s v="2016-08-10-02:00" u="1"/>
        <s v="2016-08-30-01:00" u="1"/>
        <s v="2016-09-30-01:00" u="1"/>
        <s v="2016-10-10-02:00" u="1"/>
        <s v="2013-02-20-11:00" u="1"/>
        <s v="2013-03-20-11:00" u="1"/>
        <s v="2013-05-20-11:00" u="1"/>
        <s v="2013-06-20-11:00" u="1"/>
        <s v="2013-08-20-11:00" u="1"/>
        <s v="2013-09-20-11:00" u="1"/>
        <s v="2013-11-20-11:00" u="1"/>
        <s v="2013-12-20-11:00" u="1"/>
        <s v="2015-11-16-20:00" u="1"/>
        <s v="2015-12-16-20:00" u="1"/>
        <s v="2014-10-10-11:00" u="1"/>
        <s v="2014-10-30-10:00" u="1"/>
        <s v="2014-11-10-11:00" u="1"/>
        <s v="2014-12-10-11:00" u="1"/>
        <s v="2014-12-30-10:00" u="1"/>
        <s v="2013-02-12-20:00" u="1"/>
        <s v="2013-03-12-20:00" u="1"/>
        <s v="2013-05-12-20:00" u="1"/>
        <s v="2013-06-12-20:00" u="1"/>
        <s v="2013-08-12-20:00" u="1"/>
        <s v="2013-09-12-20:00" u="1"/>
        <s v="2015-10-20-10:00" u="1"/>
        <s v="2015-11-20-10:00" u="1"/>
        <s v="2014-01-02-20:00" u="1"/>
        <s v="2014-02-02-20:00" u="1"/>
        <s v="2014-03-02-20:00" u="1"/>
        <s v="2014-04-02-20:00" u="1"/>
        <s v="2014-06-02-20:00" u="1"/>
        <s v="2014-07-02-20:00" u="1"/>
        <s v="2014-09-02-20:00" u="1"/>
        <s v="2012-12-17-06:00" u="1"/>
        <s v="2014-01-09-06:00" u="1"/>
        <s v="2014-01-29-05:00" u="1"/>
        <s v="2014-04-09-06:00" u="1"/>
        <s v="2014-04-29-05:00" u="1"/>
        <s v="2014-05-09-06:00" u="1"/>
        <s v="2014-05-29-05:00" u="1"/>
        <s v="2014-06-09-06:00" u="1"/>
        <s v="2014-07-09-06:00" u="1"/>
        <s v="2014-07-29-05:00" u="1"/>
        <s v="2014-08-29-05:00" u="1"/>
        <s v="2014-09-09-06:00" u="1"/>
        <s v="2014-09-29-05:00" u="1"/>
        <s v="2015-01-19-05:00" u="1"/>
        <s v="2015-02-19-05:00" u="1"/>
        <s v="2015-03-19-05:00" u="1"/>
        <s v="2015-05-19-05:00" u="1"/>
        <s v="2015-06-19-05:00" u="1"/>
        <s v="2015-08-19-05:00" u="1"/>
        <s v="2012-11-29-14:00" u="1"/>
        <s v="2016-01-29-04:00" u="1"/>
        <s v="2016-02-09-05:00" u="1"/>
        <s v="2016-02-29-04:00" u="1"/>
        <s v="2016-03-09-05:00" u="1"/>
        <s v="2016-03-29-04:00" u="1"/>
        <s v="2016-04-29-04:00" u="1"/>
        <s v="2016-05-09-05:00" u="1"/>
        <s v="2016-06-09-05:00" u="1"/>
        <s v="2016-06-29-04:00" u="1"/>
        <s v="2016-07-29-04:00" u="1"/>
        <s v="2016-08-09-05:00" u="1"/>
        <s v="2016-08-29-04:00" u="1"/>
        <s v="2016-09-09-05:00" u="1"/>
        <s v="2016-09-29-04:00" u="1"/>
        <s v="2013-02-19-14:00" u="1"/>
        <s v="2013-03-19-14:00" u="1"/>
        <s v="2013-04-19-14:00" u="1"/>
        <s v="2013-06-19-14:00" u="1"/>
        <s v="2013-07-19-14:00" u="1"/>
        <s v="2013-08-19-14:00" u="1"/>
        <s v="2013-09-19-14:00" u="1"/>
        <s v="2013-11-19-14:00" u="1"/>
        <s v="2013-12-19-14:00" u="1"/>
        <s v="2012-12-13-05:00" u="1"/>
        <s v="2014-10-09-14:00" u="1"/>
        <s v="2014-10-29-13:00" u="1"/>
        <s v="2014-12-09-14:00" u="1"/>
        <s v="2014-12-29-13:00" u="1"/>
        <s v="2013-01-03-05:00" u="1"/>
        <s v="2013-01-23-04:00" u="1"/>
        <s v="2013-04-03-05:00" u="1"/>
        <s v="2013-04-23-04:00" u="1"/>
        <s v="2013-05-03-05:00" u="1"/>
        <s v="2013-05-23-04:00" u="1"/>
        <s v="2013-06-03-05:00" u="1"/>
        <s v="2013-07-03-05:00" u="1"/>
        <s v="2013-07-23-04:00" u="1"/>
        <s v="2013-08-23-04:00" u="1"/>
        <s v="2013-09-03-05:00" u="1"/>
        <s v="2013-09-23-04:00" u="1"/>
        <s v="2013-10-03-05:00" u="1"/>
        <s v="2013-10-23-04:00" u="1"/>
        <s v="2013-12-03-05:00" u="1"/>
        <s v="2013-12-23-04:00" u="1"/>
        <s v="2014-10-13-04:00" u="1"/>
        <s v="2014-11-13-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3-01-15-13:00" u="1"/>
        <s v="2013-02-15-13:00" u="1"/>
        <s v="2013-03-15-13:00" u="1"/>
        <s v="2013-04-15-13:00" u="1"/>
        <s v="2013-05-15-13:00" u="1"/>
        <s v="2013-07-15-13:00" u="1"/>
        <s v="2013-08-15-13:00" u="1"/>
        <s v="2014-02-05-13:00" u="1"/>
        <s v="2014-02-25-12:00" u="1"/>
        <s v="2014-03-05-13:00" u="1"/>
        <s v="2014-03-25-12:00" u="1"/>
        <s v="2014-04-25-12:00" u="1"/>
        <s v="2014-05-05-13:00" u="1"/>
        <s v="2014-06-05-13:00" u="1"/>
        <s v="2014-06-25-12:00" u="1"/>
        <s v="2014-07-25-12:00" u="1"/>
        <s v="2014-08-05-13:00" u="1"/>
        <s v="2014-08-25-12:00" u="1"/>
        <s v="2014-09-05-13:00" u="1"/>
        <s v="2014-09-25-12:00" u="1"/>
        <s v="2014-11-05-13:00" u="1"/>
        <s v="2014-11-25-12:00" u="1"/>
        <s v="2014-12-05-13:00" u="1"/>
        <s v="2015-01-15-12:00" u="1"/>
        <s v="2015-04-15-12:00" u="1"/>
        <s v="2015-05-15-12:00" u="1"/>
        <s v="2015-06-15-12:00" u="1"/>
        <s v="2015-07-15-12:00" u="1"/>
        <s v="2015-09-15-12:00" u="1"/>
        <s v="2015-10-15-12:00" u="1"/>
        <s v="2015-12-15-12:00" u="1"/>
        <s v="2012-12-05-22:00" u="1"/>
        <s v="2016-10-05-12:00" u="1"/>
        <s v="2016-10-25-11:00" u="1"/>
        <s v="2015-01-07-21:00" u="1"/>
        <s v="2015-01-27-20:00" u="1"/>
        <s v="2015-04-07-21:00" u="1"/>
        <s v="2015-04-27-20:00" u="1"/>
        <s v="2015-05-07-21:00" u="1"/>
        <s v="2015-05-27-20:00" u="1"/>
        <s v="2015-06-07-21:00" u="1"/>
        <s v="2015-07-07-21:00" u="1"/>
        <s v="2015-07-27-20:00" u="1"/>
        <s v="2015-08-27-20:00" u="1"/>
        <s v="2015-09-07-21:00" u="1"/>
        <s v="2015-09-27-20:00" u="1"/>
        <s v="2014-01-21-11:00" u="1"/>
        <s v="2014-02-21-11:00" u="1"/>
        <s v="2014-03-21-11:00" u="1"/>
        <s v="2014-04-01-12:00" u="1"/>
        <s v="2014-04-21-11:00" u="1"/>
        <s v="2014-05-01-12:00" u="1"/>
        <s v="2014-05-21-11:00" u="1"/>
        <s v="2014-07-01-12:00" u="1"/>
        <s v="2014-07-21-11:00" u="1"/>
        <s v="2014-08-01-12:00" u="1"/>
        <s v="2014-08-21-11:00" u="1"/>
        <s v="2014-09-01-12:00" u="1"/>
        <s v="2016-01-17-20:00" u="1"/>
        <s v="2016-02-17-20:00" u="1"/>
        <s v="2016-03-17-20:00" u="1"/>
        <s v="2016-04-17-20:00" u="1"/>
        <s v="2016-05-17-20:00" u="1"/>
        <s v="2016-07-17-20:00" u="1"/>
        <s v="2016-08-17-20:00" u="1"/>
        <s v="2016-10-17-20:00" u="1"/>
        <s v="2015-02-11-11:00" u="1"/>
        <s v="2015-03-11-11:00" u="1"/>
        <s v="2015-03-31-10:00" u="1"/>
        <s v="2015-05-11-11:00" u="1"/>
        <s v="2015-06-11-11:00" u="1"/>
        <s v="2015-07-31-10:00" u="1"/>
        <s v="2015-08-11-11:00" u="1"/>
        <s v="2015-08-31-10:00" u="1"/>
        <s v="2015-09-11-11: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3-02-11-20:00" u="1"/>
        <s v="2013-03-11-20:00" u="1"/>
        <s v="2013-04-11-20:00" u="1"/>
        <s v="2013-06-11-20:00" u="1"/>
        <s v="2013-07-11-20:00" u="1"/>
        <s v="2013-08-11-20:00" u="1"/>
        <s v="2013-09-11-20:00" u="1"/>
        <s v="2013-11-11-20:00" u="1"/>
        <s v="2013-12-11-20:00" u="1"/>
        <s v="2013-01-18-06:00" u="1"/>
        <s v="2013-02-18-06:00" u="1"/>
        <s v="2013-03-18-06:00" u="1"/>
        <s v="2013-04-18-06:00" u="1"/>
        <s v="2013-06-18-06:00" u="1"/>
        <s v="2013-07-18-06:00" u="1"/>
        <s v="2013-09-18-06:00" u="1"/>
        <s v="2013-10-18-06:00" u="1"/>
        <s v="2013-11-18-06:00" u="1"/>
        <s v="2013-12-18-06:00" u="1"/>
        <s v="2014-10-01-20:00" u="1"/>
        <s v="2014-12-01-20:00" u="1"/>
        <s v="2014-01-08-06:00" u="1"/>
        <s v="2014-01-28-05:00" u="1"/>
        <s v="2014-02-28-05:00" u="1"/>
        <s v="2014-03-28-05:00" u="1"/>
        <s v="2014-04-08-06:00" u="1"/>
        <s v="2014-04-28-05:00" u="1"/>
        <s v="2014-05-08-06:00" u="1"/>
        <s v="2014-05-28-05:00" u="1"/>
        <s v="2014-07-08-06:00" u="1"/>
        <s v="2014-07-28-05:00" u="1"/>
        <s v="2014-08-08-06:00" u="1"/>
        <s v="2014-08-28-05:00" u="1"/>
        <s v="2014-09-08-06:00" u="1"/>
        <s v="2014-10-08-06:00" u="1"/>
        <s v="2014-10-28-05:00" u="1"/>
        <s v="2014-11-28-05:00" u="1"/>
        <s v="2014-12-08-06:00" u="1"/>
        <s v="2015-11-18-05:00" u="1"/>
        <s v="2015-12-18-05:00" u="1"/>
        <s v="2012-11-28-14:00" u="1"/>
        <s v="2012-12-28-14:00" u="1"/>
        <s v="2016-10-28-04:00" u="1"/>
        <s v="2016-11-08-05:00" u="1"/>
        <s v="2016-11-28-04:00" u="1"/>
        <s v="2016-12-08-05:00" u="1"/>
        <s v="2016-12-28-04:00" u="1"/>
        <s v="2014-01-24-04:00" u="1"/>
        <s v="2014-02-04-05:00" u="1"/>
        <s v="2014-02-24-04:00" u="1"/>
        <s v="2014-03-04-05:00" u="1"/>
        <s v="2014-03-24-04:00" u="1"/>
        <s v="2014-04-04-05:00" u="1"/>
        <s v="2014-04-24-04:00" u="1"/>
        <s v="2014-06-04-05:00" u="1"/>
        <s v="2014-06-24-04:00" u="1"/>
        <s v="2014-07-04-05:00" u="1"/>
        <s v="2014-07-24-04:00" u="1"/>
        <s v="2014-08-04-05:00" u="1"/>
        <s v="2014-09-04-05:00" u="1"/>
        <s v="2014-09-24-04:00" u="1"/>
        <s v="2015-01-14-04:00" u="1"/>
        <s v="2015-04-14-04:00" u="1"/>
        <s v="2015-05-14-04:00" u="1"/>
        <s v="2015-07-14-04:00" u="1"/>
        <s v="2015-08-14-04:00" u="1"/>
        <s v="2015-09-14-04:00" u="1"/>
        <s v="2015-10-14-04:00" u="1"/>
        <s v="2015-12-14-04:00" u="1"/>
        <s v="2012-12-04-14:00" u="1"/>
        <s v="2012-12-24-1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3-10-14-13:00" u="1"/>
        <s v="2013-11-14-13:00" u="1"/>
        <s v="2014-10-24-12:00" u="1"/>
        <s v="2014-11-04-13:00" u="1"/>
        <s v="2014-11-24-12:00" u="1"/>
        <s v="2014-12-04-13:00" u="1"/>
        <s v="2014-12-24-12:00" u="1"/>
        <s v="2016-02-16-12:00" u="1"/>
        <s v="2016-03-16-12:00" u="1"/>
        <s v="2016-05-16-12:00" u="1"/>
        <s v="2016-06-16-12:00" u="1"/>
        <s v="2016-08-16-12:00" u="1"/>
        <s v="2016-09-16-12:00" u="1"/>
        <s v="2013-01-06-22:00" u="1"/>
        <s v="2013-02-06-22:00" u="1"/>
        <s v="2013-02-26-21:00" u="1"/>
        <s v="2013-03-06-22:00" u="1"/>
        <s v="2013-03-26-21:00" u="1"/>
        <s v="2013-05-06-22:00" u="1"/>
        <s v="2013-05-26-21:00" u="1"/>
        <s v="2013-06-06-22:00" u="1"/>
        <s v="2013-06-26-21:00" u="1"/>
        <s v="2013-08-06-22:00" u="1"/>
        <s v="2013-08-26-21:00" u="1"/>
        <s v="2013-09-26-21:00" u="1"/>
        <s v="2013-10-06-22:00" u="1"/>
        <s v="2013-11-06-22:00" u="1"/>
        <s v="2013-11-26-21:00" u="1"/>
        <s v="2013-12-26-21:00" u="1"/>
        <s v="2014-01-16-21:00" u="1"/>
        <s v="2014-02-16-21:00" u="1"/>
        <s v="2014-03-16-21:00" u="1"/>
        <s v="2014-04-16-21:00" u="1"/>
        <s v="2014-06-16-21:00" u="1"/>
        <s v="2014-07-16-21:00" u="1"/>
        <s v="2014-09-16-21:00" u="1"/>
        <s v="2014-10-16-21:00" u="1"/>
        <s v="2014-11-16-21:00" u="1"/>
        <s v="2014-12-16-21:00" u="1"/>
        <s v="2016-01-20-02:00" u="1"/>
        <s v="2016-04-20-02:00" u="1"/>
        <s v="2016-05-20-02:00" u="1"/>
        <s v="2016-06-20-02:00" u="1"/>
        <s v="2016-07-20-02:00" u="1"/>
        <s v="2016-09-20-02:00" u="1"/>
        <s v="2013-01-10-12:00" u="1"/>
        <s v="2013-01-30-11:00" u="1"/>
        <s v="2013-04-10-12:00" u="1"/>
        <s v="2013-04-30-11:00" u="1"/>
        <s v="2013-05-10-12:00" u="1"/>
        <s v="2013-05-30-11:00" u="1"/>
        <s v="2013-06-10-12:00" u="1"/>
        <s v="2013-07-10-12:00" u="1"/>
        <s v="2013-07-30-11:00" u="1"/>
        <s v="2013-08-30-11:00" u="1"/>
        <s v="2013-09-10-12:00" u="1"/>
        <s v="2013-09-30-11:00" u="1"/>
        <s v="2013-10-10-12:00" u="1"/>
        <s v="2013-10-30-11:00" u="1"/>
        <s v="2013-12-10-12:00" u="1"/>
        <s v="2013-12-30-11:00" u="1"/>
        <s v="2015-01-06-21:00" u="1"/>
        <s v="2015-01-26-20:00" u="1"/>
        <s v="2015-02-26-20:00" u="1"/>
        <s v="2015-03-26-20:00" u="1"/>
        <s v="2015-04-06-21:00" u="1"/>
        <s v="2015-04-26-20:00" u="1"/>
        <s v="2015-05-06-21:00" u="1"/>
        <s v="2015-05-26-20:00" u="1"/>
        <s v="2015-07-06-21:00" u="1"/>
        <s v="2015-07-26-20:00" u="1"/>
        <s v="2015-08-06-21:00" u="1"/>
        <s v="2015-08-26-20:00" u="1"/>
        <s v="2015-09-06-21:00" u="1"/>
        <s v="2015-10-06-21:00" u="1"/>
        <s v="2015-10-26-20:00" u="1"/>
        <s v="2015-11-26-20:00" u="1"/>
        <s v="2015-12-06-21:00" u="1"/>
        <s v="2014-01-20-11:00" u="1"/>
        <s v="2014-02-20-11:00" u="1"/>
        <s v="2014-03-20-11:00" u="1"/>
        <s v="2014-05-20-11:00" u="1"/>
        <s v="2014-06-20-11:00" u="1"/>
        <s v="2014-08-20-11:00" u="1"/>
        <s v="2014-10-20-11:00" u="1"/>
        <s v="2014-11-20-11:00" u="1"/>
        <s v="2016-10-16-20:00" u="1"/>
        <s v="2015-10-30-10:00" u="1"/>
        <s v="2015-11-10-11:00" u="1"/>
        <s v="2015-11-30-10:00" u="1"/>
        <s v="2015-12-10-11:00" u="1"/>
        <s v="2012-12-20-20:00" u="1"/>
        <s v="2014-01-12-20:00" u="1"/>
        <s v="2014-02-12-20:00" u="1"/>
        <s v="2014-03-12-20:00" u="1"/>
        <s v="2014-05-12-20:00" u="1"/>
        <s v="2014-06-12-20:00" u="1"/>
        <s v="2014-08-12-20:00" u="1"/>
        <s v="2016-10-20-10:00" u="1"/>
        <s v="2016-12-20-10:00" u="1"/>
        <s v="2012-12-07-07:00" u="1"/>
        <s v="2012-12-27-06:00" u="1"/>
        <s v="2015-02-02-20:00" u="1"/>
        <s v="2015-03-02-20:00" u="1"/>
        <s v="2015-04-02-20:00" u="1"/>
        <s v="2015-06-02-20:00" u="1"/>
        <s v="2015-07-02-20:00" u="1"/>
        <s v="2015-08-02-20:00" u="1"/>
        <s v="2015-09-02-20:00" u="1"/>
        <s v="2013-10-17-06:00" u="1"/>
        <s v="2013-12-17-06:00" u="1"/>
        <s v="2015-01-09-06:00" u="1"/>
        <s v="2015-01-29-05:00" u="1"/>
        <s v="2015-02-09-06:00" u="1"/>
        <s v="2015-03-09-06:00" u="1"/>
        <s v="2015-04-09-06:00" u="1"/>
        <s v="2015-04-29-05:00" u="1"/>
        <s v="2015-05-29-05:00" u="1"/>
        <s v="2015-06-09-06:00" u="1"/>
        <s v="2015-06-29-05:00" u="1"/>
        <s v="2015-07-09-06:00" u="1"/>
        <s v="2015-07-29-05:00" u="1"/>
        <s v="2015-09-09-06:00" u="1"/>
        <s v="2015-09-29-05:00" u="1"/>
        <s v="2016-01-19-05:00" u="1"/>
        <s v="2016-02-19-05:00" u="1"/>
        <s v="2016-04-19-05:00" u="1"/>
        <s v="2016-05-19-05:00" u="1"/>
        <s v="2016-07-19-05:00" u="1"/>
        <s v="2016-08-19-05:00" u="1"/>
        <s v="2016-09-19-05:00" u="1"/>
        <s v="2013-01-09-15:00" u="1"/>
        <s v="2013-01-29-14:00" u="1"/>
        <s v="2013-03-29-14:00" u="1"/>
        <s v="2013-04-09-15:00" u="1"/>
        <s v="2013-04-29-14:00" u="1"/>
        <s v="2013-05-09-15:00" u="1"/>
        <s v="2013-05-29-14:00" u="1"/>
        <s v="2013-07-09-15:00" u="1"/>
        <s v="2013-07-29-14:00" u="1"/>
        <s v="2013-08-09-15:00" u="1"/>
        <s v="2013-08-29-14:00" u="1"/>
        <s v="2013-09-09-15:00" u="1"/>
        <s v="2013-10-09-15:00" u="1"/>
        <s v="2013-10-29-14:00" u="1"/>
        <s v="2013-11-29-14:00" u="1"/>
        <s v="2013-12-09-15:00" u="1"/>
        <s v="2012-12-03-06:00" u="1"/>
        <s v="2014-02-19-14:00" u="1"/>
        <s v="2014-03-19-14:00" u="1"/>
        <s v="2014-05-19-14:00" u="1"/>
        <s v="2014-06-19-14:00" u="1"/>
        <s v="2014-08-19-14:00" u="1"/>
        <s v="2014-09-19-14:00" u="1"/>
        <s v="2014-11-19-14:00" u="1"/>
        <s v="2014-12-19-14:00" u="1"/>
        <s v="2013-02-13-05:00" u="1"/>
        <s v="2013-03-13-05:00" u="1"/>
        <s v="2013-05-13-05:00" u="1"/>
        <s v="2013-06-13-05:00" u="1"/>
        <s v="2013-08-13-05:00" u="1"/>
        <s v="2013-09-13-05:00" u="1"/>
        <s v="2013-11-13-05:00" u="1"/>
        <s v="2013-12-13-05:00" u="1"/>
        <s v="2015-10-09-14:00" u="1"/>
        <s v="2015-10-29-13:00" u="1"/>
        <s v="2015-11-09-14:00" u="1"/>
        <s v="2015-12-09-14:00" u="1"/>
        <s v="2014-01-03-05:00" u="1"/>
        <s v="2014-01-23-04:00" u="1"/>
        <s v="2014-02-03-05:00" u="1"/>
        <s v="2014-03-03-05:00" u="1"/>
        <s v="2014-04-03-05:00" u="1"/>
        <s v="2014-04-23-04:00" u="1"/>
        <s v="2014-05-23-04:00" u="1"/>
        <s v="2014-06-03-05:00" u="1"/>
        <s v="2014-06-23-04:00" u="1"/>
        <s v="2014-07-03-05:00" u="1"/>
        <s v="2014-07-23-04:00" u="1"/>
        <s v="2014-09-03-05:00" u="1"/>
        <s v="2014-09-23-04:00" u="1"/>
        <s v="2014-10-03-05:00" u="1"/>
        <s v="2014-10-23-04:00" u="1"/>
        <s v="2014-11-03-05:00" u="1"/>
        <s v="2014-12-03-05:00" u="1"/>
        <s v="2014-12-23-04:00" u="1"/>
        <s v="2013-01-25-13:00" u="1"/>
        <s v="2013-02-05-14:00" u="1"/>
        <s v="2013-02-25-13:00" u="1"/>
        <s v="2013-03-05-14:00" u="1"/>
        <s v="2013-03-25-13:00" u="1"/>
        <s v="2013-04-05-14:00" u="1"/>
        <s v="2013-04-25-13:00" u="1"/>
        <s v="2013-06-05-14:00" u="1"/>
        <s v="2013-06-25-13:00" u="1"/>
        <s v="2013-07-05-14:00" u="1"/>
        <s v="2013-07-25-13:00" u="1"/>
        <s v="2013-08-05-14:00" u="1"/>
        <s v="2013-09-05-14:00" u="1"/>
        <s v="2013-09-25-13:00" u="1"/>
        <s v="2015-10-13-04:00" u="1"/>
        <s v="2015-11-13-04:00" u="1"/>
        <s v="2014-01-15-13:00" u="1"/>
        <s v="2014-04-15-13:00" u="1"/>
        <s v="2014-05-15-13:00" u="1"/>
        <s v="2014-07-15-13:00" u="1"/>
        <s v="2014-08-15-13:00" u="1"/>
        <s v="2014-09-15-13:00" u="1"/>
        <s v="2015-01-05-13:00" u="1"/>
        <s v="2015-02-05-13:00" u="1"/>
        <s v="2015-02-25-12:00" u="1"/>
        <s v="2015-03-05-13:00" u="1"/>
        <s v="2015-03-25-12:00" u="1"/>
        <s v="2015-05-05-13:00" u="1"/>
        <s v="2015-05-25-12:00" u="1"/>
        <s v="2015-06-05-13:00" u="1"/>
        <s v="2015-06-25-12:00" u="1"/>
        <s v="2015-08-05-13:00" u="1"/>
        <s v="2015-08-25-12:00" u="1"/>
        <s v="2015-09-25-12:00" u="1"/>
        <s v="2015-10-05-13:00" u="1"/>
        <s v="2015-11-05-13:00" u="1"/>
        <s v="2015-11-25-12:00" u="1"/>
        <s v="2016-01-15-12:00" u="1"/>
        <s v="2016-02-15-12:00" u="1"/>
        <s v="2016-03-15-12:00" u="1"/>
        <s v="2016-04-15-12:00" u="1"/>
        <s v="2016-06-15-12:00" u="1"/>
        <s v="2016-07-15-12:00" u="1"/>
        <s v="2016-08-15-12:00" u="1"/>
        <s v="2016-09-15-12:00" u="1"/>
        <s v="2013-11-05-22:00" u="1"/>
        <s v="2013-11-25-21:00" u="1"/>
        <s v="2013-12-05-22:00" u="1"/>
        <s v="2016-01-07-21:00" u="1"/>
        <s v="2016-01-27-20:00" u="1"/>
        <s v="2016-02-07-21:00" u="1"/>
        <s v="2016-03-07-21:00" u="1"/>
        <s v="2016-03-27-20:00" u="1"/>
        <s v="2016-04-07-21:00" u="1"/>
        <s v="2016-04-27-20:00" u="1"/>
        <s v="2016-06-07-21:00" u="1"/>
        <s v="2016-06-27-20:00" u="1"/>
        <s v="2016-07-07-21:00" u="1"/>
        <s v="2016-07-27-20:00" u="1"/>
        <s v="2016-08-07-21:00" u="1"/>
        <s v="2016-09-07-21:00" u="1"/>
        <s v="2016-09-27-20:00" u="1"/>
        <s v="2015-01-21-11:00" u="1"/>
        <s v="2016-01-11-11:00" u="1"/>
        <s v="2016-02-11-11:00" u="1"/>
        <s v="2016-03-11-11:00" u="1"/>
        <s v="2016-03-31-10:00" u="1"/>
        <s v="2016-04-11-11:00" u="1"/>
        <s v="2016-05-11-11:00" u="1"/>
        <s v="2016-05-31-10:00" u="1"/>
        <s v="2016-07-11-11:00" u="1"/>
        <s v="2016-08-11-11:00" u="1"/>
        <s v="2016-08-31-10:00" u="1"/>
        <s v="2013-01-01-21:00" u="1"/>
        <s v="2013-01-21-20:00" u="1"/>
        <s v="2013-02-21-20:00" u="1"/>
        <s v="2013-03-21-20:00" u="1"/>
        <s v="2013-04-01-21:00" u="1"/>
        <s v="2013-04-21-20:00" u="1"/>
        <s v="2013-05-01-21:00" u="1"/>
        <s v="2013-05-21-20:00" u="1"/>
        <s v="2013-07-01-21:00" u="1"/>
        <s v="2013-07-21-20:00" u="1"/>
        <s v="2013-08-01-21:00" u="1"/>
        <s v="2013-08-21-20:00" u="1"/>
        <s v="2013-09-01-21:00" u="1"/>
        <s v="2013-10-01-21:00" u="1"/>
        <s v="2013-10-21-20:00" u="1"/>
        <s v="2013-11-21-20:00" u="1"/>
        <s v="2013-12-01-21:00" u="1"/>
        <s v="2013-01-08-07:00" u="1"/>
        <s v="2013-01-28-06:00" u="1"/>
        <s v="2013-02-08-07:00" u="1"/>
        <s v="2013-02-28-06:00" u="1"/>
        <s v="2013-03-08-07:00" u="1"/>
        <s v="2013-03-28-06:00" u="1"/>
        <s v="2013-04-08-07:00" u="1"/>
        <s v="2013-05-08-07:00" u="1"/>
        <s v="2013-05-28-06:00" u="1"/>
        <s v="2013-06-28-06:00" u="1"/>
        <s v="2013-07-08-07:00" u="1"/>
        <s v="2013-08-08-07:00" u="1"/>
        <s v="2013-08-28-06:00" u="1"/>
        <s v="2014-02-11-20:00" u="1"/>
        <s v="2014-03-11-20:00" u="1"/>
        <s v="2014-05-11-20:00" u="1"/>
        <s v="2014-06-11-20:00" u="1"/>
        <s v="2014-08-11-20:00" u="1"/>
        <s v="2014-09-11-20:00" u="1"/>
        <s v="2014-11-11-20:00" u="1"/>
        <s v="2014-12-11-20:00" u="1"/>
        <s v="2014-02-18-06:00" u="1"/>
        <s v="2014-03-18-06:00" u="1"/>
        <s v="2014-04-18-06:00" u="1"/>
        <s v="2014-06-18-06:00" u="1"/>
        <s v="2014-07-18-06:00" u="1"/>
        <s v="2014-08-18-06:00" u="1"/>
        <s v="2014-09-18-06:00" u="1"/>
        <s v="2014-11-18-06:00" u="1"/>
        <s v="2014-12-18-06:00" u="1"/>
        <s v="2015-10-01-20:00" u="1"/>
        <s v="2015-11-01-20:00" u="1"/>
        <s v="2015-12-01-20:00" u="1"/>
        <s v="2015-01-08-06:00" u="1"/>
        <s v="2015-01-28-05:00" u="1"/>
        <s v="2015-04-08-06:00" u="1"/>
        <s v="2015-04-28-05:00" u="1"/>
        <s v="2015-05-08-06:00" u="1"/>
        <s v="2015-05-28-05:00" u="1"/>
        <s v="2015-06-08-06:00" u="1"/>
        <s v="2015-07-08-06:00" u="1"/>
        <s v="2015-07-28-05:00" u="1"/>
        <s v="2015-08-28-05:00" u="1"/>
        <s v="2015-09-08-06:00" u="1"/>
        <s v="2015-09-28-05:00" u="1"/>
        <s v="2015-10-08-06:00" u="1"/>
        <s v="2015-10-28-05:00" u="1"/>
        <s v="2015-12-08-06:00" u="1"/>
        <s v="2012-12-18-15:00" u="1"/>
        <s v="2016-10-18-05:00" u="1"/>
        <s v="2013-10-08-15:00" u="1"/>
        <s v="2013-10-28-14:00" u="1"/>
        <s v="2013-11-08-15:00" u="1"/>
        <s v="2013-11-28-14:00" u="1"/>
        <s v="2015-02-04-05:00" u="1"/>
        <s v="2015-02-24-04:00" u="1"/>
        <s v="2015-03-04-05:00" u="1"/>
        <s v="2015-03-24-04:00" u="1"/>
        <s v="2015-04-24-04:00" u="1"/>
        <s v="2015-05-04-05:00" u="1"/>
        <s v="2015-06-04-05:00" u="1"/>
        <s v="2015-06-24-04:00" u="1"/>
        <s v="2015-07-24-04:00" u="1"/>
        <s v="2015-08-04-05:00" u="1"/>
        <s v="2015-08-24-04:00" u="1"/>
        <s v="2015-09-04-05:00" u="1"/>
        <s v="2015-09-24-04:00" u="1"/>
        <s v="2012-12-14-14:00" u="1"/>
        <s v="2016-01-14-04:00" u="1"/>
        <s v="2016-03-14-04:00" u="1"/>
        <s v="2016-04-14-04:00" u="1"/>
        <s v="2016-06-14-04:00" u="1"/>
        <s v="2016-07-14-04:00" u="1"/>
        <s v="2016-09-14-04:00" u="1"/>
        <s v="2016-10-14-04:00" u="1"/>
        <s v="2013-01-04-14:00" u="1"/>
        <s v="2013-01-24-13:00" u="1"/>
        <s v="2013-02-04-14:00" u="1"/>
        <s v="2013-03-04-14:00" u="1"/>
        <s v="2013-04-04-14:00" u="1"/>
        <s v="2013-04-24-13:00" u="1"/>
        <s v="2013-05-24-13:00" u="1"/>
        <s v="2013-06-04-14:00" u="1"/>
        <s v="2013-06-24-13:00" u="1"/>
        <s v="2013-07-04-14:00" u="1"/>
        <s v="2013-07-24-13:00" u="1"/>
        <s v="2013-09-04-14:00" u="1"/>
        <s v="2013-09-24-13:00" u="1"/>
        <s v="2013-10-04-14:00" u="1"/>
        <s v="2013-10-24-13:00" u="1"/>
        <s v="2013-11-04-14:00" u="1"/>
        <s v="2013-12-04-14:00" u="1"/>
        <s v="2013-12-24-13:00" u="1"/>
        <s v="2014-10-14-13:00" u="1"/>
        <s v="2014-11-14-13:00" u="1"/>
        <s v="2013-01-16-22:00" u="1"/>
        <s v="2013-04-16-22:00" u="1"/>
        <s v="2013-05-16-22:00" u="1"/>
        <s v="2013-06-16-22:00" u="1"/>
        <s v="2013-07-16-22:00" u="1"/>
        <s v="2013-09-16-22:00" u="1"/>
        <s v="2015-11-04-13:00" u="1"/>
        <s v="2015-11-24-12:00" u="1"/>
        <s v="2015-12-04-13:00" u="1"/>
        <s v="2015-12-24-12:00" u="1"/>
        <s v="2014-01-06-22:00" u="1"/>
        <s v="2014-01-26-21:00" u="1"/>
        <s v="2014-02-06-22:00" u="1"/>
        <s v="2014-02-26-21:00" u="1"/>
        <s v="2014-03-06-22:00" u="1"/>
        <s v="2014-03-26-21:00" u="1"/>
        <s v="2014-04-06-22:00" u="1"/>
        <s v="2014-05-06-22:00" u="1"/>
        <s v="2014-05-26-21:00" u="1"/>
        <s v="2014-06-26-21:00" u="1"/>
        <s v="2014-07-06-22:00" u="1"/>
        <s v="2014-08-06-22:00" u="1"/>
        <s v="2014-08-26-21:00" u="1"/>
        <s v="2014-10-06-22:00" u="1"/>
        <s v="2014-10-26-21:00" u="1"/>
        <s v="2014-11-06-22:00" u="1"/>
        <s v="2014-11-26-21:00" u="1"/>
        <s v="2013-02-20-12:00" u="1"/>
        <s v="2013-03-20-12:00" u="1"/>
        <s v="2013-05-20-12:00" u="1"/>
        <s v="2013-06-20-12:00" u="1"/>
        <s v="2013-08-20-12:00" u="1"/>
        <s v="2013-09-20-12:00" u="1"/>
        <s v="2015-02-16-21:00" u="1"/>
        <s v="2015-03-16-21:00" u="1"/>
        <s v="2015-04-16-21:00" u="1"/>
        <s v="2015-06-16-21:00" u="1"/>
        <s v="2015-07-16-21:00" u="1"/>
        <s v="2015-08-16-21:00" u="1"/>
        <s v="2015-09-16-21:00" u="1"/>
        <s v="2015-11-16-21:00" u="1"/>
        <s v="2015-12-16-21:00" u="1"/>
        <s v="2014-01-10-12:00" u="1"/>
        <s v="2014-01-30-11:00" u="1"/>
        <s v="2014-02-10-12:00" u="1"/>
        <s v="2014-03-10-12:00" u="1"/>
        <s v="2014-04-10-12:00" u="1"/>
        <s v="2014-04-30-11:00" u="1"/>
        <s v="2014-05-30-11:00" u="1"/>
        <s v="2014-06-10-12:00" u="1"/>
        <s v="2014-06-30-11:00" u="1"/>
        <s v="2014-07-10-12:00" u="1"/>
        <s v="2014-07-30-11:00" u="1"/>
        <s v="2014-09-10-12:00" u="1"/>
        <s v="2014-09-30-11:00" u="1"/>
        <s v="2014-10-10-12:00" u="1"/>
        <s v="2014-10-30-11:00" u="1"/>
        <s v="2014-11-10-12:00" u="1"/>
        <s v="2014-12-10-12:00" u="1"/>
        <s v="2014-12-30-11:00" u="1"/>
        <s v="2016-01-06-21:00" u="1"/>
        <s v="2016-01-26-20:00" u="1"/>
        <s v="2016-03-06-21:00" u="1"/>
        <s v="2016-04-06-21:00" u="1"/>
        <s v="2016-04-26-20:00" u="1"/>
        <s v="2016-05-26-20:00" u="1"/>
        <s v="2016-06-06-21:00" u="1"/>
        <s v="2016-06-26-20:00" u="1"/>
        <s v="2016-07-06-21:00" u="1"/>
        <s v="2016-07-26-20:00" u="1"/>
        <s v="2016-09-06-21:00" u="1"/>
        <s v="2016-09-26-20:00" u="1"/>
        <s v="2016-10-06-21:00" u="1"/>
        <s v="2016-10-26-20:00" u="1"/>
        <s v="2016-11-06-21:00" u="1"/>
        <s v="2015-01-20-11:00" u="1"/>
        <s v="2015-02-20-11:00" u="1"/>
        <s v="2015-03-20-11:00" u="1"/>
        <s v="2015-04-20-11:00" u="1"/>
        <s v="2015-05-20-11:00" u="1"/>
        <s v="2015-07-20-11:00" u="1"/>
        <s v="2015-08-20-11:00" u="1"/>
        <s v="2015-10-20-11:00" u="1"/>
        <s v="2015-11-20-11:00" u="1"/>
        <s v="2012-12-10-21:00" u="1"/>
        <s v="2012-12-30-20:00" u="1"/>
        <s v="2016-10-10-11:00" u="1"/>
        <s v="2012-12-17-07:00" u="1"/>
        <s v="2013-10-20-20:00" u="1"/>
        <s v="2013-11-20-20:00" u="1"/>
        <s v="2015-01-12-20:00" u="1"/>
        <s v="2015-02-12-20:00" u="1"/>
        <s v="2015-03-12-20:00" u="1"/>
        <s v="2015-04-12-20:00" u="1"/>
        <s v="2015-05-12-20:00" u="1"/>
        <s v="2015-07-12-20:00" u="1"/>
        <s v="2015-08-12-20:00" u="1"/>
        <s v="2013-01-07-07:00" u="1"/>
        <s v="2013-02-07-07:00" u="1"/>
        <s v="2013-02-27-06:00" u="1"/>
        <s v="2013-03-07-07:00" u="1"/>
        <s v="2013-03-27-06:00" u="1"/>
        <s v="2013-05-07-07:00" u="1"/>
        <s v="2013-05-27-06:00" u="1"/>
        <s v="2013-06-07-07:00" u="1"/>
        <s v="2013-06-27-06:00" u="1"/>
        <s v="2013-08-07-07:00" u="1"/>
        <s v="2013-08-27-06:00" u="1"/>
        <s v="2013-09-27-06:00" u="1"/>
        <s v="2013-10-07-07:00" u="1"/>
        <s v="2013-11-07-07:00" u="1"/>
        <s v="2013-11-27-06:00" u="1"/>
        <s v="2013-12-27-06:00" u="1"/>
        <s v="2016-02-02-20:00" u="1"/>
        <s v="2016-03-02-20:00" u="1"/>
        <s v="2016-05-02-20:00" u="1"/>
        <s v="2016-06-02-20:00" u="1"/>
        <s v="2016-08-02-20:00" u="1"/>
        <s v="2014-10-17-06:00" u="1"/>
        <s v="2014-11-17-06:00" u="1"/>
        <s v="2014-12-17-06:00" u="1"/>
        <s v="2016-01-29-05:00" u="1"/>
        <s v="2016-02-09-06:00" u="1"/>
        <s v="2016-02-29-05:00" u="1"/>
        <s v="2016-03-09-06:00" u="1"/>
        <s v="2016-03-29-05:00" u="1"/>
        <s v="2016-04-29-05:00" u="1"/>
        <s v="2016-05-09-06:00" u="1"/>
        <s v="2016-06-09-06:00" u="1"/>
        <s v="2016-06-29-05:00" u="1"/>
        <s v="2016-07-29-05:00" u="1"/>
        <s v="2016-08-09-06:00" u="1"/>
        <s v="2016-08-29-05:00" u="1"/>
        <s v="2016-09-09-06:00" u="1"/>
        <s v="2016-09-29-05:00" u="1"/>
        <s v="2013-02-19-15:00" u="1"/>
        <s v="2013-03-19-15:00" u="1"/>
        <s v="2013-04-19-15:00" u="1"/>
        <s v="2013-06-19-15:00" u="1"/>
        <s v="2013-07-19-15:00" u="1"/>
        <s v="2013-08-19-15:00" u="1"/>
        <s v="2013-09-19-15:00" u="1"/>
        <s v="2014-01-09-15:00" u="1"/>
        <s v="2014-01-29-14:00" u="1"/>
        <s v="2014-04-09-15:00" u="1"/>
        <s v="2014-04-29-14:00" u="1"/>
        <s v="2014-05-09-15:00" u="1"/>
        <s v="2014-05-29-14:00" u="1"/>
        <s v="2014-06-09-15:00" u="1"/>
        <s v="2014-07-09-15:00" u="1"/>
        <s v="2014-07-29-14:00" u="1"/>
        <s v="2014-08-29-14:00" u="1"/>
        <s v="2014-09-09-15:00" u="1"/>
        <s v="2014-09-29-14:00" u="1"/>
        <s v="2014-10-09-15:00" u="1"/>
        <s v="2014-10-29-14:00" u="1"/>
        <s v="2014-12-09-15:00" u="1"/>
        <s v="2014-12-29-14:00" u="1"/>
        <s v="2013-01-03-06:00" u="1"/>
        <s v="2013-01-23-05:00" u="1"/>
        <s v="2013-04-03-06:00" u="1"/>
        <s v="2013-04-23-05:00" u="1"/>
        <s v="2013-05-03-06:00" u="1"/>
        <s v="2013-05-23-05:00" u="1"/>
        <s v="2013-06-03-06:00" u="1"/>
        <s v="2013-07-03-06:00" u="1"/>
        <s v="2013-07-23-05:00" u="1"/>
        <s v="2013-08-23-05:00" u="1"/>
        <s v="2013-09-03-06:00" u="1"/>
        <s v="2013-09-23-05:00" u="1"/>
        <s v="2013-10-03-06:00" u="1"/>
        <s v="2013-10-23-05:00" u="1"/>
        <s v="2013-12-03-06:00" u="1"/>
        <s v="2013-12-23-05:00" u="1"/>
        <s v="2015-01-19-14:00" u="1"/>
        <s v="2015-02-19-14:00" u="1"/>
        <s v="2015-03-19-14:00" u="1"/>
        <s v="2015-05-19-14:00" u="1"/>
        <s v="2015-06-19-14:00" u="1"/>
        <s v="2015-08-19-14:00" u="1"/>
        <s v="2015-10-19-14:00" u="1"/>
        <s v="2015-11-19-14:00" u="1"/>
        <s v="2012-11-29-23:00" u="1"/>
        <s v="2014-01-13-05:00" u="1"/>
        <s v="2014-02-13-05:00" u="1"/>
        <s v="2014-03-13-05:00" u="1"/>
        <s v="2014-05-13-05:00" u="1"/>
        <s v="2014-06-13-05:00" u="1"/>
        <s v="2014-08-13-05:00" u="1"/>
        <s v="2014-10-13-05:00" u="1"/>
        <s v="2014-11-13-05: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0-23-04:00" u="1"/>
        <s v="2015-11-03-05:00" u="1"/>
        <s v="2015-11-23-04:00" u="1"/>
        <s v="2015-12-03-05:00" u="1"/>
        <s v="2015-12-23-04:00" u="1"/>
        <s v="2012-12-13-14:00" u="1"/>
        <s v="2014-02-05-14:00" u="1"/>
        <s v="2014-02-25-13:00" u="1"/>
        <s v="2014-03-05-14:00" u="1"/>
        <s v="2014-03-25-13:00" u="1"/>
        <s v="2014-04-25-13:00" u="1"/>
        <s v="2014-05-05-14:00" u="1"/>
        <s v="2014-06-05-14:00" u="1"/>
        <s v="2014-06-25-13:00" u="1"/>
        <s v="2014-07-25-13:00" u="1"/>
        <s v="2014-08-05-14:00" u="1"/>
        <s v="2014-08-25-13:00" u="1"/>
        <s v="2014-09-05-14:00" u="1"/>
        <s v="2014-09-25-13:00" u="1"/>
        <s v="2016-10-13-04:00" u="1"/>
        <s v="2015-01-15-13:00" u="1"/>
        <s v="2015-04-15-13:00" u="1"/>
        <s v="2015-05-15-13:00" u="1"/>
        <s v="2015-06-15-13:00" u="1"/>
        <s v="2015-07-15-13:00" u="1"/>
        <s v="2015-09-15-13:00" u="1"/>
        <s v="2012-12-05-2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3-01-15-22:00" u="1"/>
        <s v="2013-04-15-22:00" u="1"/>
        <s v="2013-05-15-22:00" u="1"/>
        <s v="2013-07-15-22:00" u="1"/>
        <s v="2013-08-15-22:00" u="1"/>
        <s v="2013-09-15-22:00" u="1"/>
        <s v="2013-10-15-22:00" u="1"/>
        <s v="2013-12-15-22:00" u="1"/>
        <s v="2014-10-05-22:00" u="1"/>
        <s v="2014-11-05-22:00" u="1"/>
        <s v="2014-11-25-21:00" u="1"/>
        <s v="2014-12-25-21:00" u="1"/>
        <s v="2013-01-31-20:00" u="1"/>
        <s v="2013-02-11-21:00" u="1"/>
        <s v="2013-03-11-21:00" u="1"/>
        <s v="2013-03-31-20:00" u="1"/>
        <s v="2013-04-11-21:00" u="1"/>
        <s v="2013-06-11-21:00" u="1"/>
        <s v="2013-07-11-21:00" u="1"/>
        <s v="2013-07-31-20:00" u="1"/>
        <s v="2013-08-11-21:00" u="1"/>
        <s v="2013-09-11-21:00" u="1"/>
        <s v="2014-01-01-21:00" u="1"/>
        <s v="2014-01-21-20:00" u="1"/>
        <s v="2014-04-01-21:00" u="1"/>
        <s v="2014-04-21-20:00" u="1"/>
        <s v="2014-05-01-21:00" u="1"/>
        <s v="2014-05-21-20:00" u="1"/>
        <s v="2014-07-01-21:00" u="1"/>
        <s v="2014-07-21-20:00" u="1"/>
        <s v="2014-08-21-20:00" u="1"/>
        <s v="2014-09-01-21:00" u="1"/>
        <s v="2014-09-21-20:00" u="1"/>
        <s v="2014-10-01-21:00" u="1"/>
        <s v="2014-10-21-20:00" u="1"/>
        <s v="2014-12-01-21:00" u="1"/>
        <s v="2014-12-21-20:00" u="1"/>
        <s v="2014-01-08-07:00" u="1"/>
        <s v="2014-01-28-06:00" u="1"/>
        <s v="2014-02-28-06:00" u="1"/>
        <s v="2014-03-28-06:00" u="1"/>
        <s v="2014-04-08-07:00" u="1"/>
        <s v="2014-04-28-06:00" u="1"/>
        <s v="2014-05-08-07:00" u="1"/>
        <s v="2014-05-28-06:00" u="1"/>
        <s v="2014-07-08-07:00" u="1"/>
        <s v="2014-07-28-06:00" u="1"/>
        <s v="2014-08-08-07:00" u="1"/>
        <s v="2014-08-28-06:00" u="1"/>
        <s v="2014-09-08-07:00" u="1"/>
        <s v="2015-01-11-20:00" u="1"/>
        <s v="2015-02-11-20:00" u="1"/>
        <s v="2015-03-11-20:00" u="1"/>
        <s v="2015-05-11-20:00" u="1"/>
        <s v="2015-06-11-20:00" u="1"/>
        <s v="2015-08-11-20:00" u="1"/>
        <s v="2015-10-11-20:00" u="1"/>
        <s v="2015-11-11-20:00" u="1"/>
        <s v="2015-02-18-06:00" u="1"/>
        <s v="2015-03-18-06:00" u="1"/>
        <s v="2015-05-18-06:00" u="1"/>
        <s v="2015-06-18-06:00" u="1"/>
        <s v="2015-08-18-06:00" u="1"/>
        <s v="2015-09-18-06:00" u="1"/>
        <s v="2015-11-18-06:00" u="1"/>
        <s v="2015-12-18-06:00" u="1"/>
        <s v="2016-11-01-20:00" u="1"/>
        <s v="2012-11-28-15:00" u="1"/>
        <s v="2012-12-28-15: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3-10-18-15:00" u="1"/>
        <s v="2013-11-18-15:00" u="1"/>
        <s v="2013-12-18-15:00" u="1"/>
        <s v="2012-12-12-06:00" u="1"/>
        <s v="2014-10-08-15:00" u="1"/>
        <s v="2014-10-28-14:00" u="1"/>
        <s v="2014-11-28-14:00" u="1"/>
        <s v="2014-12-08-15:00" u="1"/>
        <s v="2013-10-02-06:00" u="1"/>
        <s v="2013-10-22-05:00" u="1"/>
        <s v="2013-11-22-05:00" u="1"/>
        <s v="2013-12-02-06:00" u="1"/>
        <s v="2016-01-04-05:00" u="1"/>
        <s v="2016-02-04-05:00" u="1"/>
        <s v="2016-02-24-04:00" u="1"/>
        <s v="2016-03-04-05:00" u="1"/>
        <s v="2016-03-24-04:00" u="1"/>
        <s v="2016-04-04-05:00" u="1"/>
        <s v="2016-05-04-05:00" u="1"/>
        <s v="2016-05-24-04:00" u="1"/>
        <s v="2016-06-24-04:00" u="1"/>
        <s v="2016-07-04-05:00" u="1"/>
        <s v="2016-08-04-05:00" u="1"/>
        <s v="2016-08-24-04:00" u="1"/>
        <s v="2013-01-14-14:00" u="1"/>
        <s v="2013-02-14-14:00" u="1"/>
        <s v="2013-03-14-14:00" u="1"/>
        <s v="2013-05-14-14:00" u="1"/>
        <s v="2013-06-14-14:00" u="1"/>
        <s v="2013-08-14-14:00" u="1"/>
        <s v="2013-10-14-14:00" u="1"/>
        <s v="2013-11-14-14:00" u="1"/>
        <s v="2014-01-24-13:00" u="1"/>
        <s v="2014-02-04-14:00" u="1"/>
        <s v="2014-02-24-13:00" u="1"/>
        <s v="2014-03-04-14:00" u="1"/>
        <s v="2014-03-24-13:00" u="1"/>
        <s v="2014-04-04-14:00" u="1"/>
        <s v="2014-04-24-13:00" u="1"/>
        <s v="2014-06-04-14:00" u="1"/>
        <s v="2014-06-24-13:00" u="1"/>
        <s v="2014-07-04-14:00" u="1"/>
        <s v="2014-07-24-13:00" u="1"/>
        <s v="2014-08-04-14:00" u="1"/>
        <s v="2014-09-04-14:00" u="1"/>
        <s v="2014-09-24-13:00" u="1"/>
        <s v="2014-10-24-13:00" u="1"/>
        <s v="2014-11-04-14:00" u="1"/>
        <s v="2014-11-24-13:00" u="1"/>
        <s v="2014-12-04-14:00" u="1"/>
        <s v="2014-12-24-13:00" u="1"/>
        <s v="2015-10-14-13:00" u="1"/>
        <s v="2015-12-14-13:00" u="1"/>
        <s v="2012-12-04-23:00" u="1"/>
        <s v="2014-01-16-22:00" u="1"/>
        <s v="2014-02-16-22:00" u="1"/>
        <s v="2014-03-16-22:00" u="1"/>
        <s v="2014-04-16-22:00" u="1"/>
        <s v="2014-06-16-22:00" u="1"/>
        <s v="2014-07-16-22:00" u="1"/>
        <s v="2014-09-16-22:00" u="1"/>
        <s v="2016-10-04-13:00" u="1"/>
        <s v="2016-10-24-12:00" u="1"/>
        <s v="2016-11-04-13:00" u="1"/>
        <s v="2016-11-24-12:00" u="1"/>
        <s v="2015-01-06-22:00" u="1"/>
        <s v="2015-01-26-21:00" u="1"/>
        <s v="2015-02-26-21:00" u="1"/>
        <s v="2015-03-26-21:00" u="1"/>
        <s v="2015-04-06-22:00" u="1"/>
        <s v="2015-04-26-21:00" u="1"/>
        <s v="2015-05-06-22:00" u="1"/>
        <s v="2015-05-26-21:00" u="1"/>
        <s v="2015-07-06-22:00" u="1"/>
        <s v="2015-07-26-21:00" u="1"/>
        <s v="2015-08-06-22:00" u="1"/>
        <s v="2015-08-26-21:00" u="1"/>
        <s v="2015-09-06-22:00" u="1"/>
        <s v="2014-01-20-12:00" u="1"/>
        <s v="2014-02-20-12:00" u="1"/>
        <s v="2014-03-20-12:00" u="1"/>
        <s v="2014-05-20-12:00" u="1"/>
        <s v="2014-06-20-12:00" u="1"/>
        <s v="2014-08-20-12:00" u="1"/>
        <s v="2016-02-16-21:00" u="1"/>
        <s v="2016-03-16-21:00" u="1"/>
        <s v="2016-05-16-21:00" u="1"/>
        <s v="2016-06-16-21:00" u="1"/>
        <s v="2016-08-16-21:00" u="1"/>
        <s v="2016-10-16-21:00" u="1"/>
        <s v="2015-01-30-11:00" u="1"/>
        <s v="2015-02-10-12:00" u="1"/>
        <s v="2015-03-10-12:00" u="1"/>
        <s v="2015-03-30-11:00" u="1"/>
        <s v="2015-04-10-12:00" u="1"/>
        <s v="2015-04-30-11:00" u="1"/>
        <s v="2015-06-10-12:00" u="1"/>
        <s v="2015-06-30-11:00" u="1"/>
        <s v="2015-07-10-12:00" u="1"/>
        <s v="2015-07-30-11:00" u="1"/>
        <s v="2015-08-10-12:00" u="1"/>
        <s v="2015-09-10-12:00" u="1"/>
        <s v="2015-09-30-11:00" u="1"/>
        <s v="2015-10-30-11:00" u="1"/>
        <s v="2015-11-10-12:00" u="1"/>
        <s v="2015-11-30-11:00" u="1"/>
        <s v="2015-12-10-12:00" u="1"/>
        <s v="2012-12-20-21:00" u="1"/>
        <s v="2016-01-20-11:00" u="1"/>
        <s v="2016-04-20-11:00" u="1"/>
        <s v="2016-05-20-11:00" u="1"/>
        <s v="2016-06-20-11:00" u="1"/>
        <s v="2016-07-20-11:00" u="1"/>
        <s v="2016-09-20-11:00" u="1"/>
        <s v="2016-10-20-11:00" u="1"/>
        <s v="2012-12-07-08:00" u="1"/>
        <s v="2012-12-27-07:00" u="1"/>
        <s v="2013-10-10-21:00" u="1"/>
        <s v="2013-10-30-20:00" u="1"/>
        <s v="2013-11-10-21:00" u="1"/>
        <s v="2013-12-10-21:00" u="1"/>
        <s v="2013-12-30-20:00" u="1"/>
        <s v="2013-01-17-07:00" u="1"/>
        <s v="2013-04-17-07:00" u="1"/>
        <s v="2013-05-17-07:00" u="1"/>
        <s v="2013-06-17-07:00" u="1"/>
        <s v="2013-07-17-07:00" u="1"/>
        <s v="2013-09-17-07:00" u="1"/>
        <s v="2013-10-17-07:00" u="1"/>
        <s v="2013-12-17-07:00" u="1"/>
        <s v="2014-10-20-20:00" u="1"/>
        <s v="2014-11-20-20:00" u="1"/>
        <s v="2016-01-12-20:00" u="1"/>
        <s v="2016-04-12-20:00" u="1"/>
        <s v="2016-05-12-20:00" u="1"/>
        <s v="2016-06-12-20:00" u="1"/>
        <s v="2016-07-12-20:00" u="1"/>
        <s v="2016-09-12-20:00" u="1"/>
        <s v="2014-01-07-07:00" u="1"/>
        <s v="2014-01-27-06:00" u="1"/>
        <s v="2014-02-07-07:00" u="1"/>
        <s v="2014-02-27-06:00" u="1"/>
        <s v="2014-03-07-07:00" u="1"/>
        <s v="2014-03-27-06:00" u="1"/>
        <s v="2014-04-07-07:00" u="1"/>
        <s v="2014-05-07-07:00" u="1"/>
        <s v="2014-05-27-06:00" u="1"/>
        <s v="2014-06-27-06:00" u="1"/>
        <s v="2014-07-07-07:00" u="1"/>
        <s v="2014-08-07-07:00" u="1"/>
        <s v="2014-08-27-06:00" u="1"/>
        <s v="2014-10-07-07:00" u="1"/>
        <s v="2014-10-27-06:00" u="1"/>
        <s v="2014-11-07-07:00" u="1"/>
        <s v="2014-11-27-06:00" u="1"/>
        <s v="2013-01-09-16:00" u="1"/>
        <s v="2013-01-29-15:00" u="1"/>
        <s v="2013-03-29-15:00" u="1"/>
        <s v="2013-04-09-16:00" u="1"/>
        <s v="2013-04-29-15:00" u="1"/>
        <s v="2013-05-09-16:00" u="1"/>
        <s v="2013-05-29-15:00" u="1"/>
        <s v="2013-07-09-16:00" u="1"/>
        <s v="2013-07-29-15:00" u="1"/>
        <s v="2013-08-09-16:00" u="1"/>
        <s v="2013-08-29-15:00" u="1"/>
        <s v="2013-09-09-16:00" u="1"/>
        <s v="2015-11-17-06:00" u="1"/>
        <s v="2015-12-17-06:00" u="1"/>
        <s v="2014-02-19-15:00" u="1"/>
        <s v="2014-03-19-15:00" u="1"/>
        <s v="2014-05-19-15:00" u="1"/>
        <s v="2014-06-19-15:00" u="1"/>
        <s v="2014-08-19-15:00" u="1"/>
        <s v="2014-09-19-15:00" u="1"/>
        <s v="2013-02-13-06:00" u="1"/>
        <s v="2013-03-13-06:00" u="1"/>
        <s v="2013-05-13-06:00" u="1"/>
        <s v="2013-06-13-06:00" u="1"/>
        <s v="2013-08-13-06:00" u="1"/>
        <s v="2013-09-13-06:00" u="1"/>
        <s v="2015-01-09-15:00" u="1"/>
        <s v="2015-01-29-14:00" u="1"/>
        <s v="2015-02-09-15:00" u="1"/>
        <s v="2015-03-09-15:00" u="1"/>
        <s v="2015-04-09-15:00" u="1"/>
        <s v="2015-04-29-14:00" u="1"/>
        <s v="2015-05-29-14:00" u="1"/>
        <s v="2015-06-09-15:00" u="1"/>
        <s v="2015-06-29-14:00" u="1"/>
        <s v="2015-07-09-15:00" u="1"/>
        <s v="2015-07-29-14:00" u="1"/>
        <s v="2015-09-09-15:00" u="1"/>
        <s v="2015-09-29-14:00" u="1"/>
        <s v="2015-10-09-15:00" u="1"/>
        <s v="2015-10-29-14:00" u="1"/>
        <s v="2015-11-09-15:00" u="1"/>
        <s v="2015-12-09-15:00" u="1"/>
        <s v="2014-01-03-06:00" u="1"/>
        <s v="2014-01-23-05:00" u="1"/>
        <s v="2014-02-03-06:00" u="1"/>
        <s v="2014-03-03-06:00" u="1"/>
        <s v="2014-04-03-06:00" u="1"/>
        <s v="2014-04-23-05:00" u="1"/>
        <s v="2014-05-23-05:00" u="1"/>
        <s v="2014-06-03-06:00" u="1"/>
        <s v="2014-06-23-05:00" u="1"/>
        <s v="2014-07-03-06:00" u="1"/>
        <s v="2014-07-23-05:00" u="1"/>
        <s v="2014-09-03-06:00" u="1"/>
        <s v="2014-09-23-05:00" u="1"/>
        <s v="2014-10-03-06:00" u="1"/>
        <s v="2014-10-23-05:00" u="1"/>
        <s v="2014-11-03-06:00" u="1"/>
        <s v="2014-12-03-06:00" u="1"/>
        <s v="2014-12-23-05:00" u="1"/>
        <s v="2016-01-19-14:00" u="1"/>
        <s v="2016-02-19-14:00" u="1"/>
        <s v="2016-04-19-14:00" u="1"/>
        <s v="2016-05-19-14:00" u="1"/>
        <s v="2016-07-19-14:00" u="1"/>
        <s v="2016-08-19-14:00" u="1"/>
        <s v="2016-09-19-14:00" u="1"/>
        <s v="2016-10-19-14:00" u="1"/>
        <s v="2013-10-29-23:00" u="1"/>
        <s v="2013-12-29-23:00" u="1"/>
        <s v="2015-01-13-05:00" u="1"/>
        <s v="2015-02-13-05:00" u="1"/>
        <s v="2015-03-13-05:00" u="1"/>
        <s v="2015-04-13-05:00" u="1"/>
        <s v="2015-05-13-05:00" u="1"/>
        <s v="2015-07-13-05:00" u="1"/>
        <s v="2015-08-13-05:00" u="1"/>
        <s v="2015-10-13-05:00" u="1"/>
        <s v="2015-11-13-05:00" u="1"/>
        <s v="2012-12-03-15:00" u="1"/>
        <s v="2016-02-03-05:00" u="1"/>
        <s v="2016-02-23-04:00" u="1"/>
        <s v="2016-03-03-05:00" u="1"/>
        <s v="2016-03-23-04:00" u="1"/>
        <s v="2016-05-03-05:00" u="1"/>
        <s v="2016-05-23-04:00" u="1"/>
        <s v="2016-06-03-05:00" u="1"/>
        <s v="2016-06-23-04:00" u="1"/>
        <s v="2016-08-03-05:00" u="1"/>
        <s v="2016-08-23-04:00" u="1"/>
        <s v="2016-09-23-04:00" u="1"/>
        <s v="2016-10-03-05:00" u="1"/>
        <s v="2016-11-03-05:00" u="1"/>
        <s v="2013-11-13-14:00" u="1"/>
        <s v="2013-12-13-14:00" u="1"/>
        <s v="2015-01-05-14:00" u="1"/>
        <s v="2015-02-05-14:00" u="1"/>
        <s v="2015-02-25-13:00" u="1"/>
        <s v="2015-03-05-14:00" u="1"/>
        <s v="2015-03-25-13:00" u="1"/>
        <s v="2015-05-05-14:00" u="1"/>
        <s v="2015-05-25-13:00" u="1"/>
        <s v="2015-06-05-14:00" u="1"/>
        <s v="2015-06-25-13:00" u="1"/>
        <s v="2015-08-05-14:00" u="1"/>
        <s v="2015-08-25-13:00" u="1"/>
        <s v="2015-09-25-13:00" u="1"/>
        <s v="2016-01-15-13:00" u="1"/>
        <s v="2016-02-15-13:00" u="1"/>
        <s v="2016-03-15-13:00" u="1"/>
        <s v="2016-04-15-13:00" u="1"/>
        <s v="2016-06-15-13:00" u="1"/>
        <s v="2016-07-15-13:00" u="1"/>
        <s v="2016-08-15-13:00" u="1"/>
        <s v="2016-09-15-13:00" u="1"/>
        <s v="2013-02-05-23:00" u="1"/>
        <s v="2013-02-25-22:00" u="1"/>
        <s v="2013-03-05-23:00" u="1"/>
        <s v="2013-03-25-22:00" u="1"/>
        <s v="2013-04-25-22:00" u="1"/>
        <s v="2013-05-05-23:00" u="1"/>
        <s v="2013-06-05-23:00" u="1"/>
        <s v="2013-06-25-22:00" u="1"/>
        <s v="2013-07-25-22:00" u="1"/>
        <s v="2013-08-05-23:00" u="1"/>
        <s v="2013-08-25-22:00" u="1"/>
        <s v="2013-09-05-23:00" u="1"/>
        <s v="2013-09-25-22:00" u="1"/>
        <s v="2013-11-05-23:00" u="1"/>
        <s v="2013-11-25-22:00" u="1"/>
        <s v="2013-12-05-23:00" u="1"/>
        <s v="2014-01-15-22:00" u="1"/>
        <s v="2014-04-15-22:00" u="1"/>
        <s v="2014-05-15-22:00" u="1"/>
        <s v="2014-06-15-22:00" u="1"/>
        <s v="2014-07-15-22:00" u="1"/>
        <s v="2014-09-15-22:00" u="1"/>
        <s v="2014-10-15-22:00" u="1"/>
        <s v="2014-12-15-22:00" u="1"/>
        <s v="2015-10-05-22:00" u="1"/>
        <s v="2015-10-25-21:00" u="1"/>
        <s v="2015-11-05-22:00" u="1"/>
        <s v="2015-11-25-21:00" u="1"/>
        <s v="2014-02-11-21:00" u="1"/>
        <s v="2014-03-11-21:00" u="1"/>
        <s v="2014-03-31-20:00" u="1"/>
        <s v="2014-05-11-21:00" u="1"/>
        <s v="2014-06-11-21:00" u="1"/>
        <s v="2014-07-31-20:00" u="1"/>
        <s v="2014-08-11-21:00" u="1"/>
        <s v="2014-08-31-20:00" u="1"/>
        <s v="2014-09-11-21:00" u="1"/>
        <s v="2012-12-06-08:00" u="1"/>
        <s v="2012-12-26-07:00" u="1"/>
        <s v="2015-01-01-21:00" u="1"/>
        <s v="2015-01-21-20:00" u="1"/>
        <s v="2015-02-01-21:00" u="1"/>
        <s v="2015-03-01-21:00" u="1"/>
        <s v="2015-04-01-21:00" u="1"/>
        <s v="2015-04-21-20:00" u="1"/>
        <s v="2015-05-21-20:00" u="1"/>
        <s v="2015-06-01-21:00" u="1"/>
        <s v="2015-06-21-20:00" u="1"/>
        <s v="2015-07-01-21:00" u="1"/>
        <s v="2015-07-21-20:00" u="1"/>
        <s v="2015-09-01-21:00" u="1"/>
        <s v="2015-09-21-20:00" u="1"/>
        <s v="2015-10-01-21:00" u="1"/>
        <s v="2015-10-21-20:00" u="1"/>
        <s v="2015-11-01-21:00" u="1"/>
        <s v="2015-12-01-21:00" u="1"/>
        <s v="2015-12-21-20:00" u="1"/>
        <s v="2015-01-08-07:00" u="1"/>
        <s v="2015-01-28-06:00" u="1"/>
        <s v="2015-04-08-07:00" u="1"/>
        <s v="2015-04-28-06:00" u="1"/>
        <s v="2015-05-08-07:00" u="1"/>
        <s v="2015-05-28-06:00" u="1"/>
        <s v="2015-06-08-07:00" u="1"/>
        <s v="2015-07-08-07:00" u="1"/>
        <s v="2015-07-28-06:00" u="1"/>
        <s v="2015-08-28-06:00" u="1"/>
        <s v="2015-09-08-07:00" u="1"/>
        <s v="2015-09-28-06:00" u="1"/>
        <s v="2016-01-11-20:00" u="1"/>
        <s v="2016-02-11-20:00" u="1"/>
        <s v="2016-04-11-20:00" u="1"/>
        <s v="2016-05-11-20:00" u="1"/>
        <s v="2016-07-11-20:00" u="1"/>
        <s v="2016-08-11-20:00" u="1"/>
        <s v="2016-09-11-20:00" u="1"/>
        <s v="2016-10-11-20:00" u="1"/>
        <s v="2012-12-18-16:00" u="1"/>
        <s v="2016-01-18-06:00" u="1"/>
        <s v="2016-02-18-06:00" u="1"/>
        <s v="2016-03-18-06:00" u="1"/>
        <s v="2016-04-18-06:00" u="1"/>
        <s v="2016-05-18-06:00" u="1"/>
        <s v="2016-07-18-06:00" u="1"/>
        <s v="2016-08-18-06:00" u="1"/>
        <s v="2016-10-18-06:00" u="1"/>
        <s v="2013-01-08-16:00" u="1"/>
        <s v="2013-01-28-15:00" u="1"/>
        <s v="2013-02-08-16:00" u="1"/>
        <s v="2013-02-28-15:00" u="1"/>
        <s v="2013-03-08-16:00" u="1"/>
        <s v="2013-03-28-15:00" u="1"/>
        <s v="2013-04-08-16:00" u="1"/>
        <s v="2013-05-08-16:00" u="1"/>
        <s v="2013-05-28-15:00" u="1"/>
        <s v="2013-06-28-15:00" u="1"/>
        <s v="2013-07-08-16:00" u="1"/>
        <s v="2013-08-08-16:00" u="1"/>
        <s v="2013-08-28-15:00" u="1"/>
        <s v="2013-10-08-16:00" u="1"/>
        <s v="2013-10-28-15:00" u="1"/>
        <s v="2013-11-08-16:00" u="1"/>
        <s v="2013-11-28-15:00" u="1"/>
        <s v="2014-11-18-15:00" u="1"/>
        <s v="2014-12-18-15:00" u="1"/>
        <s v="2013-02-12-06:00" u="1"/>
        <s v="2013-03-12-06:00" u="1"/>
        <s v="2013-04-12-06:00" u="1"/>
        <s v="2013-06-12-06:00" u="1"/>
        <s v="2013-07-12-06:00" u="1"/>
        <s v="2013-08-12-06:00" u="1"/>
        <s v="2013-09-12-06:00" u="1"/>
        <s v="2013-11-12-06:00" u="1"/>
        <s v="2013-12-12-06:00" u="1"/>
        <s v="2015-10-08-15:00" u="1"/>
        <s v="2015-10-28-14:00" u="1"/>
        <s v="2015-12-08-15:00" u="1"/>
        <s v="2014-10-02-06:00" u="1"/>
        <s v="2014-10-22-05:00" u="1"/>
        <s v="2014-12-02-06:00" u="1"/>
        <s v="2014-12-22-05:00" u="1"/>
        <s v="2013-01-04-15:00" u="1"/>
        <s v="2013-01-24-14:00" u="1"/>
        <s v="2013-02-04-15:00" u="1"/>
        <s v="2013-03-04-15:00" u="1"/>
        <s v="2013-04-04-15:00" u="1"/>
        <s v="2013-04-24-14:00" u="1"/>
        <s v="2013-05-24-14:00" u="1"/>
        <s v="2013-06-04-15:00" u="1"/>
        <s v="2013-06-24-14:00" u="1"/>
        <s v="2013-07-04-15:00" u="1"/>
        <s v="2013-07-24-14:00" u="1"/>
        <s v="2013-09-04-15:00" u="1"/>
        <s v="2013-09-24-14:00" u="1"/>
        <s v="2014-01-14-14:00" u="1"/>
        <s v="2014-02-14-14:00" u="1"/>
        <s v="2014-03-14-14:00" u="1"/>
        <s v="2014-04-14-14:00" u="1"/>
        <s v="2014-05-14-14:00" u="1"/>
        <s v="2014-07-14-14:00" u="1"/>
        <s v="2014-08-14-14:00" u="1"/>
        <s v="2014-10-14-14:00" u="1"/>
        <s v="2014-11-14-14:00" u="1"/>
        <s v="2015-02-04-14:00" u="1"/>
        <s v="2015-02-24-13:00" u="1"/>
        <s v="2015-03-04-14:00" u="1"/>
        <s v="2015-03-24-13:00" u="1"/>
        <s v="2015-04-24-13:00" u="1"/>
        <s v="2015-05-04-14:00" u="1"/>
        <s v="2015-06-04-14:00" u="1"/>
        <s v="2015-06-24-13:00" u="1"/>
        <s v="2015-07-24-13:00" u="1"/>
        <s v="2015-08-04-14:00" u="1"/>
        <s v="2015-08-24-13:00" u="1"/>
        <s v="2015-09-04-14:00" u="1"/>
        <s v="2015-09-24-13:00" u="1"/>
        <s v="2015-11-04-14:00" u="1"/>
        <s v="2015-11-24-13:00" u="1"/>
        <s v="2015-12-04-14:00" u="1"/>
        <s v="2015-12-24-13:00" u="1"/>
        <s v="2016-10-14-13:00" u="1"/>
        <s v="2013-10-24-22:00" u="1"/>
        <s v="2013-11-04-23:00" u="1"/>
        <s v="2013-11-24-22:00" u="1"/>
        <s v="2013-12-04-23:00" u="1"/>
        <s v="2015-02-16-22:00" u="1"/>
        <s v="2015-03-16-22:00" u="1"/>
        <s v="2015-04-16-22:00" u="1"/>
        <s v="2015-06-16-22:00" u="1"/>
        <s v="2015-07-16-22:00" u="1"/>
        <s v="2015-08-16-22:00" u="1"/>
        <s v="2015-09-16-22:00" u="1"/>
        <s v="2016-01-06-22:00" u="1"/>
        <s v="2016-01-26-21:00" u="1"/>
        <s v="2016-03-06-22:00" u="1"/>
        <s v="2016-04-06-22:00" u="1"/>
        <s v="2016-04-26-21:00" u="1"/>
        <s v="2016-05-26-21:00" u="1"/>
        <s v="2016-06-06-22:00" u="1"/>
        <s v="2016-06-26-21:00" u="1"/>
        <s v="2016-07-06-22:00" u="1"/>
        <s v="2016-07-26-21:00" u="1"/>
        <s v="2016-09-06-22:00" u="1"/>
        <s v="2016-09-26-21:00" u="1"/>
        <s v="2015-01-20-12:00" u="1"/>
        <s v="2015-02-20-12:00" u="1"/>
        <s v="2015-03-20-12:00" u="1"/>
        <s v="2015-04-20-12:00" u="1"/>
        <s v="2015-05-20-12:00" u="1"/>
        <s v="2015-07-20-12:00" u="1"/>
        <s v="2015-08-20-12:00" u="1"/>
        <s v="2012-12-10-22:00" u="1"/>
        <s v="2012-12-30-21:00" u="1"/>
        <s v="2016-02-10-12:00" u="1"/>
        <s v="2016-03-10-12:00" u="1"/>
        <s v="2016-03-30-11:00" u="1"/>
        <s v="2016-05-10-12:00" u="1"/>
        <s v="2016-05-30-11:00" u="1"/>
        <s v="2016-06-10-12:00" u="1"/>
        <s v="2016-06-30-11:00" u="1"/>
        <s v="2016-08-10-12:00" u="1"/>
        <s v="2016-08-30-11:00" u="1"/>
        <s v="2016-09-30-11:00" u="1"/>
        <s v="2016-10-10-12:00" u="1"/>
        <s v="2013-01-20-21:00" u="1"/>
        <s v="2013-02-20-21:00" u="1"/>
        <s v="2013-03-20-21:00" u="1"/>
        <s v="2013-05-20-21:00" u="1"/>
        <s v="2013-06-20-21:00" u="1"/>
        <s v="2013-08-20-21:00" u="1"/>
        <s v="2013-10-20-21:00" u="1"/>
        <s v="2013-11-20-21:00" u="1"/>
        <s v="2013-01-07-08:00" u="1"/>
        <s v="2013-02-07-08:00" u="1"/>
        <s v="2013-02-27-07:00" u="1"/>
        <s v="2013-03-07-08:00" u="1"/>
        <s v="2013-03-27-07:00" u="1"/>
        <s v="2013-05-07-08:00" u="1"/>
        <s v="2013-05-27-07:00" u="1"/>
        <s v="2013-06-07-08:00" u="1"/>
        <s v="2013-06-27-07:00" u="1"/>
        <s v="2013-08-07-08:00" u="1"/>
        <s v="2013-08-27-07:00" u="1"/>
        <s v="2013-09-27-07:00" u="1"/>
        <s v="2013-10-07-08:00" u="1"/>
        <s v="2013-11-07-08:00" u="1"/>
        <s v="2013-11-27-07:00" u="1"/>
        <s v="2013-12-27-07:00" u="1"/>
        <s v="2014-10-30-20:00" u="1"/>
        <s v="2014-11-10-21:00" u="1"/>
        <s v="2014-11-30-20:00" u="1"/>
        <s v="2014-12-10-21:00" u="1"/>
        <s v="2014-12-30-20:00" u="1"/>
        <s v="2014-01-17-07:00" u="1"/>
        <s v="2014-02-17-07:00" u="1"/>
        <s v="2014-03-17-07:00" u="1"/>
        <s v="2014-04-17-07:00" u="1"/>
        <s v="2014-06-17-07:00" u="1"/>
        <s v="2014-07-17-07:00" u="1"/>
        <s v="2014-09-17-07:00" u="1"/>
        <s v="2014-10-17-07:00" u="1"/>
        <s v="2014-11-17-07:00" u="1"/>
        <s v="2014-12-17-07:00" u="1"/>
        <s v="2015-10-20-20:00" u="1"/>
        <s v="2015-12-20-20:00" u="1"/>
        <s v="2015-01-07-07:00" u="1"/>
        <s v="2015-01-27-06:00" u="1"/>
        <s v="2015-02-27-06:00" u="1"/>
        <s v="2015-03-27-06:00" u="1"/>
        <s v="2015-04-07-07:00" u="1"/>
        <s v="2015-04-27-06:00" u="1"/>
        <s v="2015-05-07-07:00" u="1"/>
        <s v="2015-05-27-06:00" u="1"/>
        <s v="2015-07-07-07:00" u="1"/>
        <s v="2015-07-27-06:00" u="1"/>
        <s v="2015-08-07-07:00" u="1"/>
        <s v="2015-08-27-06:00" u="1"/>
        <s v="2015-09-07-07:00" u="1"/>
        <s v="2015-10-07-07:00" u="1"/>
        <s v="2015-10-27-06:00" u="1"/>
        <s v="2015-11-27-06:00" u="1"/>
        <s v="2015-12-07-07:00" u="1"/>
        <s v="2012-12-17-16:00" u="1"/>
        <s v="2014-01-09-16:00" u="1"/>
        <s v="2014-01-29-15:00" u="1"/>
        <s v="2014-04-09-16:00" u="1"/>
        <s v="2014-04-29-15:00" u="1"/>
        <s v="2014-05-09-16:00" u="1"/>
        <s v="2014-05-29-15:00" u="1"/>
        <s v="2014-06-09-16:00" u="1"/>
        <s v="2014-07-09-16:00" u="1"/>
        <s v="2014-07-29-15:00" u="1"/>
        <s v="2014-08-29-15:00" u="1"/>
        <s v="2014-09-09-16:00" u="1"/>
        <s v="2014-09-29-15:00" u="1"/>
        <s v="2016-10-17-06:00" u="1"/>
        <s v="2015-01-19-15:00" u="1"/>
        <s v="2015-02-19-15:00" u="1"/>
        <s v="2015-03-19-15:00" u="1"/>
        <s v="2015-05-19-15:00" u="1"/>
        <s v="2015-06-19-15:00" u="1"/>
        <s v="2015-08-19-15:00" u="1"/>
        <s v="2012-12-21-06:00" u="1"/>
        <s v="2014-01-13-06:00" u="1"/>
        <s v="2014-02-13-06:00" u="1"/>
        <s v="2014-03-13-06:00" u="1"/>
        <s v="2014-05-13-06:00" u="1"/>
        <s v="2014-06-13-06:00" u="1"/>
        <s v="2014-08-13-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5-01-23-05:00" u="1"/>
        <s v="2015-02-03-06:00" u="1"/>
        <s v="2015-02-23-05:00" u="1"/>
        <s v="2015-03-03-06:00" u="1"/>
        <s v="2015-03-23-05:00" u="1"/>
        <s v="2015-04-03-06:00" u="1"/>
        <s v="2015-04-23-05:00" u="1"/>
        <s v="2015-06-03-06:00" u="1"/>
        <s v="2015-06-23-05:00" u="1"/>
        <s v="2015-07-03-06:00" u="1"/>
        <s v="2015-07-23-05:00" u="1"/>
        <s v="2015-08-03-06:00" u="1"/>
        <s v="2015-09-03-06:00" u="1"/>
        <s v="2015-09-23-05:00" u="1"/>
        <s v="2015-10-23-05:00" u="1"/>
        <s v="2015-11-03-06:00" u="1"/>
        <s v="2015-11-23-05:00" u="1"/>
        <s v="2015-12-03-06:00" u="1"/>
        <s v="2015-12-23-05:00" u="1"/>
        <s v="2012-12-13-15:00" u="1"/>
        <s v="2014-10-29-23:00" u="1"/>
        <s v="2014-12-29-23:00" u="1"/>
        <s v="2016-01-13-05:00" u="1"/>
        <s v="2016-04-13-05:00" u="1"/>
        <s v="2016-05-13-05:00" u="1"/>
        <s v="2016-06-13-05:00" u="1"/>
        <s v="2016-07-13-05:00" u="1"/>
        <s v="2016-09-13-05:00" u="1"/>
        <s v="2016-10-13-05:00" u="1"/>
        <s v="2013-01-03-15:00" u="1"/>
        <s v="2013-01-23-14:00" u="1"/>
        <s v="2013-04-03-15:00" u="1"/>
        <s v="2013-04-23-14:00" u="1"/>
        <s v="2013-05-03-15:00" u="1"/>
        <s v="2013-05-23-14:00" u="1"/>
        <s v="2013-06-03-15:00" u="1"/>
        <s v="2013-07-03-15:00" u="1"/>
        <s v="2013-07-23-14:00" u="1"/>
        <s v="2013-08-23-14:00" u="1"/>
        <s v="2013-09-03-15:00" u="1"/>
        <s v="2013-09-23-14:00" u="1"/>
        <s v="2013-10-03-15:00" u="1"/>
        <s v="2013-10-23-14:00" u="1"/>
        <s v="2013-12-03-15:00" u="1"/>
        <s v="2013-12-23-14:00" u="1"/>
        <s v="2017-01-03-05:00" u="1"/>
        <s v="2017-01-23-04:00" u="1"/>
        <s v="2017-02-03-05:00" u="1"/>
        <s v="2017-02-23-04:00" u="1"/>
        <s v="2017-03-03-05:00" u="1"/>
        <s v="2017-03-23-04:00" u="1"/>
        <s v="2017-04-03-05:00" u="1"/>
        <s v="2017-05-03-05:00" u="1"/>
        <s v="2017-05-23-04:00" u="1"/>
        <s v="2017-06-23-04:00" u="1"/>
        <s v="2017-07-03-05:00" u="1"/>
        <s v="2017-08-03-05:00" u="1"/>
        <s v="2017-08-23-04:00" u="1"/>
        <s v="2014-10-13-14:00" u="1"/>
        <s v="2014-11-13-14:00" u="1"/>
        <s v="2016-01-05-14:00" u="1"/>
        <s v="2016-01-25-13:00" u="1"/>
        <s v="2016-02-05-14:00" u="1"/>
        <s v="2016-02-25-13:00" u="1"/>
        <s v="2016-03-25-13:00" u="1"/>
        <s v="2016-04-05-14:00" u="1"/>
        <s v="2016-04-25-13:00" u="1"/>
        <s v="2016-05-05-14:00" u="1"/>
        <s v="2016-05-25-13:00" u="1"/>
        <s v="2016-07-05-14:00" u="1"/>
        <s v="2016-07-25-13:00" u="1"/>
        <s v="2016-08-05-14:00" u="1"/>
        <s v="2016-08-25-13:00" u="1"/>
        <s v="2016-09-05-14:00" u="1"/>
        <s v="2013-01-15-23:00" u="1"/>
        <s v="2013-04-15-23:00" u="1"/>
        <s v="2013-05-15-23:00" u="1"/>
        <s v="2013-07-15-23:00" u="1"/>
        <s v="2013-08-15-23:00" u="1"/>
        <s v="2013-09-15-23:00" u="1"/>
        <s v="2014-01-05-23:00" u="1"/>
        <s v="2014-02-05-23:00" u="1"/>
        <s v="2014-02-25-22:00" u="1"/>
        <s v="2014-03-05-23:00" u="1"/>
        <s v="2014-03-25-22:00" u="1"/>
        <s v="2014-05-05-23:00" u="1"/>
        <s v="2014-05-25-22:00" u="1"/>
        <s v="2014-06-05-23:00" u="1"/>
        <s v="2014-06-25-22:00" u="1"/>
        <s v="2014-08-05-23:00" u="1"/>
        <s v="2014-08-25-22:00" u="1"/>
        <s v="2014-09-25-22:00" u="1"/>
        <s v="2014-10-05-23:00" u="1"/>
        <s v="2014-11-05-23:00" u="1"/>
        <s v="2014-11-25-22:00" u="1"/>
        <s v="2014-12-25-22:00" u="1"/>
        <s v="2015-01-15-22:00" u="1"/>
        <s v="2015-02-15-22:00" u="1"/>
        <s v="2015-03-15-22:00" u="1"/>
        <s v="2015-04-15-22:00" u="1"/>
        <s v="2015-06-15-22:00" u="1"/>
        <s v="2015-07-15-22:00" u="1"/>
        <s v="2015-09-15-22:00" u="1"/>
        <s v="2015-10-15-22:00" u="1"/>
        <s v="2015-11-15-22:00" u="1"/>
        <s v="2015-12-15-22:00" u="1"/>
        <s v="2016-10-05-22:00" u="1"/>
        <s v="2016-10-25-21:00" u="1"/>
        <s v="2015-01-11-21:00" u="1"/>
        <s v="2015-02-11-21:00" u="1"/>
        <s v="2015-03-11-21:00" u="1"/>
        <s v="2015-03-31-20:00" u="1"/>
        <s v="2015-05-11-21:00" u="1"/>
        <s v="2015-05-31-20:00" u="1"/>
        <s v="2015-06-11-21:00" u="1"/>
        <s v="2015-08-11-21:00" u="1"/>
        <s v="2015-08-31-20:00" u="1"/>
        <s v="2013-11-06-08:00" u="1"/>
        <s v="2013-11-26-07:00" u="1"/>
        <s v="2013-12-06-08:00" u="1"/>
        <s v="2013-12-26-07: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01-08-07:00" u="1"/>
        <s v="2016-01-28-06:00" u="1"/>
        <s v="2016-02-08-07:00" u="1"/>
        <s v="2016-03-08-07:00" u="1"/>
        <s v="2016-03-28-06:00" u="1"/>
        <s v="2016-04-08-07:00" u="1"/>
        <s v="2016-04-28-06:00" u="1"/>
        <s v="2016-06-08-07:00" u="1"/>
        <s v="2016-06-28-06:00" u="1"/>
        <s v="2016-07-08-07:00" u="1"/>
        <s v="2016-07-28-06:00" u="1"/>
        <s v="2016-08-08-07:00" u="1"/>
        <s v="2016-09-08-07:00" u="1"/>
        <s v="2016-09-28-06:00" u="1"/>
        <s v="2013-01-18-16:00" u="1"/>
        <s v="2013-02-18-16:00" u="1"/>
        <s v="2013-03-18-16:00" u="1"/>
        <s v="2013-04-18-16:00" u="1"/>
        <s v="2013-06-18-16:00" u="1"/>
        <s v="2013-07-18-16:00" u="1"/>
        <s v="2013-09-18-16:00" u="1"/>
        <s v="2013-10-18-16:00" u="1"/>
        <s v="2013-11-18-16:00" u="1"/>
        <s v="2013-12-18-16:00" u="1"/>
        <s v="2014-01-08-16:00" u="1"/>
        <s v="2014-01-28-15:00" u="1"/>
        <s v="2014-02-28-15:00" u="1"/>
        <s v="2014-03-28-15:00" u="1"/>
        <s v="2014-04-08-16:00" u="1"/>
        <s v="2014-04-28-15:00" u="1"/>
        <s v="2014-05-08-16:00" u="1"/>
        <s v="2014-05-28-15:00" u="1"/>
        <s v="2014-07-08-16:00" u="1"/>
        <s v="2014-07-28-15:00" u="1"/>
        <s v="2014-08-08-16:00" u="1"/>
        <s v="2014-08-28-15:00" u="1"/>
        <s v="2014-09-08-16:00" u="1"/>
        <s v="2014-10-08-16:00" u="1"/>
        <s v="2014-10-28-15:00" u="1"/>
        <s v="2014-11-28-15:00" u="1"/>
        <s v="2014-12-08-16:00" u="1"/>
        <s v="2013-01-02-07:00" u="1"/>
        <s v="2013-01-22-06:00" u="1"/>
        <s v="2013-02-22-06:00" u="1"/>
        <s v="2013-03-22-06:00" u="1"/>
        <s v="2013-04-02-07:00" u="1"/>
        <s v="2013-04-22-06:00" u="1"/>
        <s v="2013-05-02-07:00" u="1"/>
        <s v="2013-05-22-06:00" u="1"/>
        <s v="2013-07-02-07:00" u="1"/>
        <s v="2013-07-22-06:00" u="1"/>
        <s v="2013-08-02-07:00" u="1"/>
        <s v="2013-08-22-06:00" u="1"/>
        <s v="2013-09-02-07:00" u="1"/>
        <s v="2013-10-02-07:00" u="1"/>
        <s v="2013-10-22-06:00" u="1"/>
        <s v="2013-11-22-06:00" u="1"/>
        <s v="2013-12-02-07:00" u="1"/>
        <s v="2015-11-18-15:00" u="1"/>
        <s v="2015-12-18-15:00" u="1"/>
        <s v="2014-02-12-06:00" u="1"/>
        <s v="2014-03-12-06:00" u="1"/>
        <s v="2014-05-12-06:00" u="1"/>
        <s v="2014-06-12-06:00" u="1"/>
        <s v="2014-08-12-06:00" u="1"/>
        <s v="2014-09-12-06:00" u="1"/>
        <s v="2014-11-12-06:00" u="1"/>
        <s v="2014-12-12-06:00" u="1"/>
        <s v="2016-10-28-14:00" u="1"/>
        <s v="2016-11-08-15:00" u="1"/>
        <s v="2016-11-28-14:00" u="1"/>
        <s v="2016-12-08-15:00" u="1"/>
        <s v="2016-12-28-14:00" u="1"/>
        <s v="2015-10-02-06:00" u="1"/>
        <s v="2015-10-22-05:00" u="1"/>
        <s v="2015-11-02-06:00" u="1"/>
        <s v="2015-12-02-06:00" u="1"/>
        <s v="2015-12-22-05:00" u="1"/>
        <s v="2014-01-24-14:00" u="1"/>
        <s v="2014-02-04-15:00" u="1"/>
        <s v="2014-02-24-14:00" u="1"/>
        <s v="2014-03-04-15:00" u="1"/>
        <s v="2014-03-24-14:00" u="1"/>
        <s v="2014-04-04-15:00" u="1"/>
        <s v="2014-04-24-14:00" u="1"/>
        <s v="2014-06-04-15:00" u="1"/>
        <s v="2014-06-24-14:00" u="1"/>
        <s v="2014-07-04-15:00" u="1"/>
        <s v="2014-07-24-14:00" u="1"/>
        <s v="2014-08-04-15:00" u="1"/>
        <s v="2014-09-04-15:00" u="1"/>
        <s v="2014-09-24-14:00" u="1"/>
        <s v="2015-01-14-14:00" u="1"/>
        <s v="2015-04-14-14:00" u="1"/>
        <s v="2015-05-14-14:00" u="1"/>
        <s v="2015-07-14-14:00" u="1"/>
        <s v="2015-08-14-14:00" u="1"/>
        <s v="2015-09-14-14:00" u="1"/>
        <s v="2015-10-14-14:00" u="1"/>
        <s v="2015-12-14-14: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3-10-14-23:00" u="1"/>
        <s v="2013-11-14-23:00" u="1"/>
        <s v="2014-11-04-23:00" u="1"/>
        <s v="2014-11-24-22:00" u="1"/>
        <s v="2014-12-04-23:00" u="1"/>
        <s v="2016-02-16-22:00" u="1"/>
        <s v="2016-03-16-22:00" u="1"/>
        <s v="2016-05-16-22:00" u="1"/>
        <s v="2016-06-16-22:00" u="1"/>
        <s v="2016-08-16-22:00" u="1"/>
        <s v="2016-01-20-12:00" u="1"/>
        <s v="2016-04-20-12:00" u="1"/>
        <s v="2016-05-20-12:00" u="1"/>
        <s v="2016-06-20-12:00" u="1"/>
        <s v="2016-07-20-12:00" u="1"/>
        <s v="2016-09-20-12:00" u="1"/>
        <s v="2013-01-10-22:00" u="1"/>
        <s v="2013-01-30-21:00" u="1"/>
        <s v="2013-02-10-22:00" u="1"/>
        <s v="2013-03-10-22:00" u="1"/>
        <s v="2013-04-10-22:00" u="1"/>
        <s v="2013-04-30-21:00" u="1"/>
        <s v="2013-05-30-21:00" u="1"/>
        <s v="2013-06-10-22:00" u="1"/>
        <s v="2013-06-30-21:00" u="1"/>
        <s v="2013-07-10-22:00" u="1"/>
        <s v="2013-07-30-21:00" u="1"/>
        <s v="2013-09-10-22:00" u="1"/>
        <s v="2013-09-30-21:00" u="1"/>
        <s v="2013-10-10-22:00" u="1"/>
        <s v="2013-10-30-21:00" u="1"/>
        <s v="2013-11-10-22:00" u="1"/>
        <s v="2013-12-10-22:00" u="1"/>
        <s v="2013-12-30-21:00" u="1"/>
        <s v="2013-01-17-08:00" u="1"/>
        <s v="2013-04-17-08:00" u="1"/>
        <s v="2013-05-17-08:00" u="1"/>
        <s v="2013-06-17-08:00" u="1"/>
        <s v="2013-07-17-08:00" u="1"/>
        <s v="2013-09-17-08:00" u="1"/>
        <s v="2014-01-20-21:00" u="1"/>
        <s v="2014-02-20-21:00" u="1"/>
        <s v="2014-03-20-21:00" u="1"/>
        <s v="2014-04-20-21:00" u="1"/>
        <s v="2014-05-20-21:00" u="1"/>
        <s v="2014-07-20-21:00" u="1"/>
        <s v="2014-08-20-21:00" u="1"/>
        <s v="2014-10-20-21:00" u="1"/>
        <s v="2014-11-20-21:00" u="1"/>
        <s v="2014-01-07-08:00" u="1"/>
        <s v="2014-01-27-07:00" u="1"/>
        <s v="2014-02-07-08:00" u="1"/>
        <s v="2014-02-27-07:00" u="1"/>
        <s v="2014-03-07-08:00" u="1"/>
        <s v="2014-03-27-07:00" u="1"/>
        <s v="2014-04-07-08:00" u="1"/>
        <s v="2014-05-07-08:00" u="1"/>
        <s v="2014-05-27-07:00" u="1"/>
        <s v="2014-06-27-07:00" u="1"/>
        <s v="2014-07-07-08:00" u="1"/>
        <s v="2014-08-07-08:00" u="1"/>
        <s v="2014-08-27-07:00" u="1"/>
        <s v="2014-10-07-08:00" u="1"/>
        <s v="2014-10-27-07:00" u="1"/>
        <s v="2014-11-07-08:00" u="1"/>
        <s v="2014-11-27-07:00" u="1"/>
        <s v="2015-11-10-21:00" u="1"/>
        <s v="2015-11-30-20:00" u="1"/>
        <s v="2015-12-10-21:00" u="1"/>
        <s v="2015-02-17-07:00" u="1"/>
        <s v="2015-03-17-07:00" u="1"/>
        <s v="2015-04-17-07:00" u="1"/>
        <s v="2015-06-17-07:00" u="1"/>
        <s v="2015-07-17-07:00" u="1"/>
        <s v="2015-08-17-07:00" u="1"/>
        <s v="2015-09-17-07:00" u="1"/>
        <s v="2015-11-17-07:00" u="1"/>
        <s v="2015-12-17-07:00" u="1"/>
        <s v="2016-10-20-20:00" u="1"/>
        <s v="2012-12-27-16: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3-10-17-16:00" u="1"/>
        <s v="2013-12-17-16:00" u="1"/>
        <s v="2015-01-09-16:00" u="1"/>
        <s v="2015-01-29-15:00" u="1"/>
        <s v="2015-02-09-16:00" u="1"/>
        <s v="2015-03-09-16:00" u="1"/>
        <s v="2015-04-09-16:00" u="1"/>
        <s v="2015-04-29-15:00" u="1"/>
        <s v="2015-05-29-15:00" u="1"/>
        <s v="2015-06-09-16:00" u="1"/>
        <s v="2015-06-29-15:00" u="1"/>
        <s v="2015-07-09-16:00" u="1"/>
        <s v="2015-07-29-15:00" u="1"/>
        <s v="2015-09-09-16:00" u="1"/>
        <s v="2015-09-29-15:00" u="1"/>
        <s v="2012-12-11-07:00" u="1"/>
        <s v="2012-12-31-06:00" u="1"/>
        <s v="2016-01-19-15:00" u="1"/>
        <s v="2016-02-19-15:00" u="1"/>
        <s v="2016-04-19-15:00" u="1"/>
        <s v="2016-05-19-15:00" u="1"/>
        <s v="2016-07-19-15:00" u="1"/>
        <s v="2016-08-19-15:00" u="1"/>
        <s v="2016-09-19-15:00" u="1"/>
        <s v="2013-10-01-07:00" u="1"/>
        <s v="2013-10-21-06:00" u="1"/>
        <s v="2013-11-01-07:00" u="1"/>
        <s v="2013-11-21-06:00" u="1"/>
        <s v="2015-01-13-06:00" u="1"/>
        <s v="2015-02-13-06:00" u="1"/>
        <s v="2015-03-13-06:00" u="1"/>
        <s v="2015-04-13-06:00" u="1"/>
        <s v="2015-05-13-06:00" u="1"/>
        <s v="2015-07-13-06:00" u="1"/>
        <s v="2015-08-13-06:00" u="1"/>
        <s v="2012-12-03-16:00" u="1"/>
        <s v="2016-02-03-06:00" u="1"/>
        <s v="2016-02-23-05:00" u="1"/>
        <s v="2016-03-03-06:00" u="1"/>
        <s v="2016-03-23-05:00" u="1"/>
        <s v="2016-05-03-06:00" u="1"/>
        <s v="2016-05-23-05:00" u="1"/>
        <s v="2016-06-03-06:00" u="1"/>
        <s v="2016-06-23-05:00" u="1"/>
        <s v="2016-08-03-06:00" u="1"/>
        <s v="2016-08-23-05:00" u="1"/>
        <s v="2016-09-23-05:00" u="1"/>
        <s v="2016-10-03-06:00" u="1"/>
        <s v="2016-11-03-06:00" u="1"/>
        <s v="2013-02-13-15:00" u="1"/>
        <s v="2013-03-13-15:00" u="1"/>
        <s v="2013-05-13-15:00" u="1"/>
        <s v="2013-06-13-15:00" u="1"/>
        <s v="2013-08-13-15:00" u="1"/>
        <s v="2013-09-13-15:00" u="1"/>
        <s v="2013-11-13-15:00" u="1"/>
        <s v="2013-12-13-15:00" u="1"/>
        <s v="2015-10-29-23:00" u="1"/>
        <s v="2015-11-29-23:00" u="1"/>
        <s v="2014-01-03-15:00" u="1"/>
        <s v="2014-01-23-14:00" u="1"/>
        <s v="2014-02-03-15:00" u="1"/>
        <s v="2014-03-03-15:00" u="1"/>
        <s v="2014-04-03-15:00" u="1"/>
        <s v="2014-04-23-14:00" u="1"/>
        <s v="2014-05-23-14:00" u="1"/>
        <s v="2014-06-03-15:00" u="1"/>
        <s v="2014-06-23-14:00" u="1"/>
        <s v="2014-07-03-15:00" u="1"/>
        <s v="2014-07-23-14:00" u="1"/>
        <s v="2014-09-03-15:00" u="1"/>
        <s v="2014-09-23-14:00" u="1"/>
        <s v="2014-10-03-15:00" u="1"/>
        <s v="2014-10-23-14:00" u="1"/>
        <s v="2014-11-03-15:00" u="1"/>
        <s v="2014-12-03-15:00" u="1"/>
        <s v="2014-12-23-14:00" u="1"/>
        <s v="2013-02-25-23:00" u="1"/>
        <s v="2013-03-25-23:00" u="1"/>
        <s v="2013-04-25-23:00" u="1"/>
        <s v="2013-06-25-23:00" u="1"/>
        <s v="2013-07-25-23:00" u="1"/>
        <s v="2013-08-25-23:00" u="1"/>
        <s v="2015-10-13-14:00" u="1"/>
        <s v="2015-11-13-14:00" u="1"/>
        <s v="2014-01-15-23:00" u="1"/>
        <s v="2014-04-15-23:00" u="1"/>
        <s v="2014-05-15-23:00" u="1"/>
        <s v="2014-06-15-23:00" u="1"/>
        <s v="2014-07-15-23:00" u="1"/>
        <s v="2014-09-15-23:00" u="1"/>
        <s v="2015-01-05-23:00" u="1"/>
        <s v="2015-01-25-22:00" u="1"/>
        <s v="2015-02-05-23:00" u="1"/>
        <s v="2015-02-25-22:00" u="1"/>
        <s v="2015-03-05-23:00" u="1"/>
        <s v="2015-03-25-22:00" u="1"/>
        <s v="2015-04-05-23:00" u="1"/>
        <s v="2015-05-05-23:00" u="1"/>
        <s v="2015-05-25-22:00" u="1"/>
        <s v="2015-06-25-22:00" u="1"/>
        <s v="2015-07-05-23:00" u="1"/>
        <s v="2015-08-05-23:00" u="1"/>
        <s v="2015-08-25-22:00" u="1"/>
        <s v="2015-10-05-23:00" u="1"/>
        <s v="2015-10-25-22:00" u="1"/>
        <s v="2015-11-05-23:00" u="1"/>
        <s v="2015-11-25-22:00" u="1"/>
        <s v="2016-02-15-22:00" u="1"/>
        <s v="2016-03-15-22:00" u="1"/>
        <s v="2016-05-15-22:00" u="1"/>
        <s v="2016-06-15-22:00" u="1"/>
        <s v="2016-08-15-22:00" u="1"/>
        <s v="2016-09-15-22:00" u="1"/>
        <s v="2012-12-06-09:00" u="1"/>
        <s v="2012-12-26-08:00" u="1"/>
        <s v="2013-01-16-08:00" u="1"/>
        <s v="2013-04-16-08:00" u="1"/>
        <s v="2013-05-16-08:00" u="1"/>
        <s v="2013-07-16-08:00" u="1"/>
        <s v="2013-08-16-08:00" u="1"/>
        <s v="2013-09-16-08:00" u="1"/>
        <s v="2013-10-16-08:00" u="1"/>
        <s v="2013-12-16-08:00" u="1"/>
        <s v="2016-01-11-21:00" u="1"/>
        <s v="2016-01-31-20:00" u="1"/>
        <s v="2016-02-11-21:00" u="1"/>
        <s v="2016-03-31-20:00" u="1"/>
        <s v="2016-04-11-21:00" u="1"/>
        <s v="2016-05-11-21:00" u="1"/>
        <s v="2016-05-31-20:00" u="1"/>
        <s v="2016-07-11-21:00" u="1"/>
        <s v="2016-07-31-20:00" u="1"/>
        <s v="2016-08-11-21:00" u="1"/>
        <s v="2016-08-31-20:00" u="1"/>
        <s v="2016-09-11-21:00" u="1"/>
        <s v="2014-10-06-08:00" u="1"/>
        <s v="2014-11-06-08:00" u="1"/>
        <s v="2014-11-26-07:00" u="1"/>
        <s v="2014-12-26-07:00" u="1"/>
        <s v="2013-01-08-17:00" u="1"/>
        <s v="2013-01-28-16:00" u="1"/>
        <s v="2013-02-28-16:00" u="1"/>
        <s v="2013-03-28-16:00" u="1"/>
        <s v="2013-04-08-17:00" u="1"/>
        <s v="2013-05-08-17:00" u="1"/>
        <s v="2013-05-28-16:00" u="1"/>
        <s v="2013-06-28-16:00" u="1"/>
        <s v="2013-07-08-17:00" u="1"/>
        <s v="2013-08-08-17:00" u="1"/>
        <s v="2013-08-28-16:00" u="1"/>
        <s v="2013-09-08-17:00" u="1"/>
        <s v="2014-02-18-16:00" u="1"/>
        <s v="2014-03-18-16:00" u="1"/>
        <s v="2014-04-18-16:00" u="1"/>
        <s v="2014-06-18-16:00" u="1"/>
        <s v="2014-07-18-16:00" u="1"/>
        <s v="2014-08-18-16:00" u="1"/>
        <s v="2014-09-18-16:00" u="1"/>
        <s v="2014-11-18-16:00" u="1"/>
        <s v="2014-12-18-16:00" u="1"/>
        <s v="2013-02-12-07:00" u="1"/>
        <s v="2013-03-12-07:00" u="1"/>
        <s v="2013-04-12-07:00" u="1"/>
        <s v="2013-06-12-07:00" u="1"/>
        <s v="2013-07-12-07:00" u="1"/>
        <s v="2013-08-12-07:00" u="1"/>
        <s v="2013-09-12-07:00" u="1"/>
        <s v="2015-01-08-16:00" u="1"/>
        <s v="2015-01-28-15:00" u="1"/>
        <s v="2015-04-08-16:00" u="1"/>
        <s v="2015-04-28-15:00" u="1"/>
        <s v="2015-05-08-16:00" u="1"/>
        <s v="2015-05-28-15:00" u="1"/>
        <s v="2015-06-08-16:00" u="1"/>
        <s v="2015-07-08-16:00" u="1"/>
        <s v="2015-07-28-15:00" u="1"/>
        <s v="2015-08-28-15:00" u="1"/>
        <s v="2015-09-08-16:00" u="1"/>
        <s v="2015-09-28-15:00" u="1"/>
        <s v="2015-10-08-16:00" u="1"/>
        <s v="2015-10-28-15:00" u="1"/>
        <s v="2015-12-08-16:00" u="1"/>
        <s v="2014-01-02-07:00" u="1"/>
        <s v="2014-01-22-06:00" u="1"/>
        <s v="2014-04-02-07:00" u="1"/>
        <s v="2014-04-22-06:00" u="1"/>
        <s v="2014-05-02-07:00" u="1"/>
        <s v="2014-05-22-06:00" u="1"/>
        <s v="2014-07-02-07:00" u="1"/>
        <s v="2014-07-22-06:00" u="1"/>
        <s v="2014-08-22-06:00" u="1"/>
        <s v="2014-09-02-07:00" u="1"/>
        <s v="2014-09-22-06:00" u="1"/>
        <s v="2014-10-02-07:00" u="1"/>
        <s v="2014-10-22-06:00" u="1"/>
        <s v="2014-12-02-07:00" u="1"/>
        <s v="2014-12-22-06:00" u="1"/>
        <s v="2016-10-18-15:00" u="1"/>
        <s v="2015-01-12-06:00" u="1"/>
        <s v="2015-02-12-06:00" u="1"/>
        <s v="2015-03-12-06:00" u="1"/>
        <s v="2015-05-12-06:00" u="1"/>
        <s v="2015-06-12-06:00" u="1"/>
        <s v="2015-08-12-06:00" u="1"/>
        <s v="2015-10-12-06:00" u="1"/>
        <s v="2015-11-12-06:00" u="1"/>
        <s v="2016-11-02-06:00" u="1"/>
        <s v="2015-02-04-15:00" u="1"/>
        <s v="2015-02-24-14:00" u="1"/>
        <s v="2015-03-04-15:00" u="1"/>
        <s v="2015-03-24-14:00" u="1"/>
        <s v="2015-04-24-14:00" u="1"/>
        <s v="2015-05-04-15:00" u="1"/>
        <s v="2015-06-04-15:00" u="1"/>
        <s v="2015-06-24-14:00" u="1"/>
        <s v="2015-07-24-14:00" u="1"/>
        <s v="2015-08-04-15:00" u="1"/>
        <s v="2015-08-24-14:00" u="1"/>
        <s v="2015-09-04-15:00" u="1"/>
        <s v="2015-09-24-14:00" u="1"/>
        <s v="2016-01-14-14:00" u="1"/>
        <s v="2016-03-14-14:00" u="1"/>
        <s v="2016-04-14-14:00" u="1"/>
        <s v="2016-06-14-14:00" u="1"/>
        <s v="2016-07-14-14:00" u="1"/>
        <s v="2016-09-14-14:00" u="1"/>
        <s v="2016-10-14-14:00" u="1"/>
        <s v="2013-01-24-23:00" u="1"/>
        <s v="2013-02-24-23:00" u="1"/>
        <s v="2013-03-24-23:00" u="1"/>
        <s v="2013-04-24-23:00" u="1"/>
        <s v="2013-06-24-23:00" u="1"/>
        <s v="2013-07-24-23:00" u="1"/>
        <s v="2013-09-24-23:00" u="1"/>
        <s v="2013-10-24-23:00" u="1"/>
        <s v="2013-11-24-23:00" u="1"/>
        <s v="2014-10-14-23:00" u="1"/>
        <s v="2014-12-14-23:00" u="1"/>
        <s v="2015-10-04-23:00" u="1"/>
        <s v="2015-11-04-23:00" u="1"/>
        <s v="2015-11-24-22:00" u="1"/>
        <s v="2013-01-20-22:00" u="1"/>
        <s v="2013-02-20-22:00" u="1"/>
        <s v="2013-03-20-22:00" u="1"/>
        <s v="2013-05-20-22:00" u="1"/>
        <s v="2013-06-20-22:00" u="1"/>
        <s v="2013-08-20-22:00" u="1"/>
        <s v="2014-01-30-21:00" u="1"/>
        <s v="2014-02-10-22:00" u="1"/>
        <s v="2014-03-10-22:00" u="1"/>
        <s v="2014-03-30-21:00" u="1"/>
        <s v="2014-04-10-22:00" u="1"/>
        <s v="2014-04-30-21:00" u="1"/>
        <s v="2014-06-10-22:00" u="1"/>
        <s v="2014-06-30-21:00" u="1"/>
        <s v="2014-07-10-22:00" u="1"/>
        <s v="2014-07-30-21:00" u="1"/>
        <s v="2014-08-10-22:00" u="1"/>
        <s v="2014-09-10-22:00" u="1"/>
        <s v="2014-09-30-21:00" u="1"/>
        <s v="2014-10-30-21:00" u="1"/>
        <s v="2014-11-10-22:00" u="1"/>
        <s v="2014-11-30-21:00" u="1"/>
        <s v="2014-12-10-22:00" u="1"/>
        <s v="2014-12-30-21:00" u="1"/>
        <s v="2012-12-05-09:00" u="1"/>
        <s v="2014-01-17-08:00" u="1"/>
        <s v="2014-02-17-08:00" u="1"/>
        <s v="2014-03-17-08:00" u="1"/>
        <s v="2014-04-17-08:00" u="1"/>
        <s v="2014-06-17-08:00" u="1"/>
        <s v="2014-07-17-08:00" u="1"/>
        <s v="2014-09-17-08:00" u="1"/>
        <s v="2015-01-20-21:00" u="1"/>
        <s v="2015-04-20-21:00" u="1"/>
        <s v="2015-05-20-21:00" u="1"/>
        <s v="2015-07-20-21:00" u="1"/>
        <s v="2015-08-20-21:00" u="1"/>
        <s v="2015-09-20-21:00" u="1"/>
        <s v="2015-10-20-21:00" u="1"/>
        <s v="2015-12-20-21:00" u="1"/>
        <s v="2015-01-07-08:00" u="1"/>
        <s v="2015-01-27-07:00" u="1"/>
        <s v="2015-02-27-07:00" u="1"/>
        <s v="2015-03-27-07:00" u="1"/>
        <s v="2015-04-07-08:00" u="1"/>
        <s v="2015-04-27-07:00" u="1"/>
        <s v="2015-05-07-08:00" u="1"/>
        <s v="2015-05-27-07:00" u="1"/>
        <s v="2015-07-07-08:00" u="1"/>
        <s v="2015-07-27-07:00" u="1"/>
        <s v="2015-08-07-08:00" u="1"/>
        <s v="2015-08-27-07:00" u="1"/>
        <s v="2015-09-07-08:00" u="1"/>
        <s v="2015-10-07-08:00" u="1"/>
        <s v="2015-10-27-07:00" u="1"/>
        <s v="2015-11-27-07:00" u="1"/>
        <s v="2015-12-07-08:00" u="1"/>
        <s v="2016-10-10-21:00" u="1"/>
        <s v="2016-10-30-20:00" u="1"/>
        <s v="2012-12-17-17:00" u="1"/>
        <s v="2016-02-17-07:00" u="1"/>
        <s v="2016-03-17-07:00" u="1"/>
        <s v="2016-05-17-07:00" u="1"/>
        <s v="2016-06-17-07:00" u="1"/>
        <s v="2016-08-17-07:00" u="1"/>
        <s v="2016-10-17-07:00" u="1"/>
        <s v="2013-01-07-17:00" u="1"/>
        <s v="2013-02-07-17:00" u="1"/>
        <s v="2013-02-27-16:00" u="1"/>
        <s v="2013-03-07-17:00" u="1"/>
        <s v="2013-03-27-16:00" u="1"/>
        <s v="2013-04-07-17:00" u="1"/>
        <s v="2013-05-07-17:00" u="1"/>
        <s v="2013-05-27-16:00" u="1"/>
        <s v="2013-06-27-16:00" u="1"/>
        <s v="2013-07-07-17:00" u="1"/>
        <s v="2013-08-07-17:00" u="1"/>
        <s v="2013-08-27-16:00" u="1"/>
        <s v="2013-09-27-16:00" u="1"/>
        <s v="2013-10-07-17:00" u="1"/>
        <s v="2013-11-07-17:00" u="1"/>
        <s v="2013-11-27-16:00" u="1"/>
        <s v="2013-12-27-16:00" u="1"/>
        <s v="2017-01-27-06:00" u="1"/>
        <s v="2017-02-07-07:00" u="1"/>
        <s v="2017-02-27-06:00" u="1"/>
        <s v="2017-03-07-07:00" u="1"/>
        <s v="2017-03-27-06:00" u="1"/>
        <s v="2017-04-07-07:00" u="1"/>
        <s v="2017-04-27-06:00" u="1"/>
        <s v="2017-06-07-07:00" u="1"/>
        <s v="2017-06-27-06:00" u="1"/>
        <s v="2017-07-07-07:00" u="1"/>
        <s v="2017-07-27-06:00" u="1"/>
        <s v="2017-08-07-07:00" u="1"/>
        <s v="2017-09-07-07:00" u="1"/>
        <s v="2017-09-27-06:00" u="1"/>
        <s v="2012-12-21-07:00" u="1"/>
        <s v="2014-10-17-16:00" u="1"/>
        <s v="2014-11-17-16:00" u="1"/>
        <s v="2014-12-17-16:00" u="1"/>
        <s v="2016-01-29-15:00" u="1"/>
        <s v="2016-02-09-16:00" u="1"/>
        <s v="2016-02-29-15:00" u="1"/>
        <s v="2016-03-09-16:00" u="1"/>
        <s v="2016-03-29-15:00" u="1"/>
        <s v="2016-04-29-15:00" u="1"/>
        <s v="2016-05-09-16:00" u="1"/>
        <s v="2016-06-09-16:00" u="1"/>
        <s v="2016-06-29-15:00" u="1"/>
        <s v="2016-07-29-15:00" u="1"/>
        <s v="2016-08-09-16:00" u="1"/>
        <s v="2016-08-29-15:00" u="1"/>
        <s v="2016-09-09-16:00" u="1"/>
        <s v="2016-09-29-15:00" u="1"/>
        <s v="2013-10-11-07:00" u="1"/>
        <s v="2013-10-31-06:00" u="1"/>
        <s v="2013-11-11-07:00" u="1"/>
        <s v="2013-12-11-07:00" u="1"/>
        <s v="2013-12-31-06:00" u="1"/>
        <s v="2014-10-01-07:00" u="1"/>
        <s v="2014-10-21-06:00" u="1"/>
        <s v="2014-11-21-06:00" u="1"/>
        <s v="2014-12-01-07:00" u="1"/>
        <s v="2016-01-13-06:00" u="1"/>
        <s v="2016-04-13-06:00" u="1"/>
        <s v="2016-05-13-06:00" u="1"/>
        <s v="2016-06-13-06:00" u="1"/>
        <s v="2016-07-13-06:00" u="1"/>
        <s v="2016-09-13-06:00" u="1"/>
        <s v="2013-01-03-16:00" u="1"/>
        <s v="2013-01-23-15:00" u="1"/>
        <s v="2013-04-03-16:00" u="1"/>
        <s v="2013-04-23-15:00" u="1"/>
        <s v="2013-05-03-16:00" u="1"/>
        <s v="2013-05-23-15:00" u="1"/>
        <s v="2013-06-03-16:00" u="1"/>
        <s v="2013-07-03-16:00" u="1"/>
        <s v="2013-07-23-15:00" u="1"/>
        <s v="2013-08-23-15:00" u="1"/>
        <s v="2013-09-03-16:00" u="1"/>
        <s v="2013-09-23-15:00" u="1"/>
        <s v="2013-10-03-16:00" u="1"/>
        <s v="2013-10-23-15:00" u="1"/>
        <s v="2013-12-03-16:00" u="1"/>
        <s v="2013-12-23-15:00" u="1"/>
        <s v="2014-01-13-15:00" u="1"/>
        <s v="2014-02-13-15:00" u="1"/>
        <s v="2014-03-13-15:00" u="1"/>
        <s v="2014-05-13-15:00" u="1"/>
        <s v="2014-06-13-15:00" u="1"/>
        <s v="2014-08-13-15:00" u="1"/>
        <s v="2014-10-13-15:00" u="1"/>
        <s v="2014-11-13-15:00" u="1"/>
        <s v="2015-01-23-14:00" u="1"/>
        <s v="2015-02-03-15:00" u="1"/>
        <s v="2015-02-23-14:00" u="1"/>
        <s v="2015-03-03-15:00" u="1"/>
        <s v="2015-03-23-14:00" u="1"/>
        <s v="2015-04-03-15:00" u="1"/>
        <s v="2015-04-23-14:00" u="1"/>
        <s v="2015-06-03-15:00" u="1"/>
        <s v="2015-06-23-14:00" u="1"/>
        <s v="2015-07-03-15:00" u="1"/>
        <s v="2015-07-23-14:00" u="1"/>
        <s v="2015-08-03-15:00" u="1"/>
        <s v="2015-09-03-15:00" u="1"/>
        <s v="2015-09-23-14:00" u="1"/>
        <s v="2015-10-23-14:00" u="1"/>
        <s v="2015-11-03-15:00" u="1"/>
        <s v="2015-11-23-14:00" u="1"/>
        <s v="2015-12-03-15:00" u="1"/>
        <s v="2015-12-23-14:00" u="1"/>
        <s v="2016-10-13-14:00" u="1"/>
        <s v="2015-01-15-23:00" u="1"/>
        <s v="2015-02-15-23:00" u="1"/>
        <s v="2015-03-15-23:00" u="1"/>
        <s v="2015-04-15-23:00" u="1"/>
        <s v="2015-06-15-23:00" u="1"/>
        <s v="2015-07-15-23:00" u="1"/>
        <s v="2015-09-15-23: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3-02-06-09:00" u="1"/>
        <s v="2013-02-26-08:00" u="1"/>
        <s v="2013-03-06-09:00" u="1"/>
        <s v="2013-03-26-08:00" u="1"/>
        <s v="2013-04-26-08:00" u="1"/>
        <s v="2013-05-06-09:00" u="1"/>
        <s v="2013-06-06-09:00" u="1"/>
        <s v="2013-06-26-08:00" u="1"/>
        <s v="2013-07-26-08:00" u="1"/>
        <s v="2013-08-06-09:00" u="1"/>
        <s v="2013-08-26-08:00" u="1"/>
        <s v="2013-09-06-09:00" u="1"/>
        <s v="2013-09-26-08:00" u="1"/>
        <s v="2013-11-06-09:00" u="1"/>
        <s v="2013-11-26-08:00" u="1"/>
        <s v="2013-12-06-09:00" u="1"/>
        <s v="2013-12-26-08:00" u="1"/>
        <s v="2014-01-16-08:00" u="1"/>
        <s v="2014-04-16-08:00" u="1"/>
        <s v="2014-05-16-08:00" u="1"/>
        <s v="2014-06-16-08:00" u="1"/>
        <s v="2014-07-16-08:00" u="1"/>
        <s v="2014-09-16-08:00" u="1"/>
        <s v="2014-10-16-08:00" u="1"/>
        <s v="2014-12-16-08:00" u="1"/>
        <s v="2015-10-06-08:00" u="1"/>
        <s v="2015-10-26-07:00" u="1"/>
        <s v="2015-11-06-08:00" u="1"/>
        <s v="2015-11-26-07:00" u="1"/>
        <s v="2014-01-08-17:00" u="1"/>
        <s v="2014-01-28-16:00" u="1"/>
        <s v="2014-02-28-16:00" u="1"/>
        <s v="2014-03-28-16:00" u="1"/>
        <s v="2014-04-08-17:00" u="1"/>
        <s v="2014-04-28-16:00" u="1"/>
        <s v="2014-05-08-17:00" u="1"/>
        <s v="2014-05-28-16:00" u="1"/>
        <s v="2014-06-08-17:00" u="1"/>
        <s v="2014-07-08-17:00" u="1"/>
        <s v="2014-07-28-16:00" u="1"/>
        <s v="2014-08-28-16:00" u="1"/>
        <s v="2014-09-08-17:00" u="1"/>
        <s v="2013-01-02-08:00" u="1"/>
        <s v="2013-01-22-07:00" u="1"/>
        <s v="2013-02-22-07:00" u="1"/>
        <s v="2013-03-22-07:00" u="1"/>
        <s v="2013-04-02-08:00" u="1"/>
        <s v="2013-04-22-07:00" u="1"/>
        <s v="2013-05-02-08:00" u="1"/>
        <s v="2013-05-22-07:00" u="1"/>
        <s v="2013-07-02-08:00" u="1"/>
        <s v="2013-07-22-07:00" u="1"/>
        <s v="2013-08-02-08:00" u="1"/>
        <s v="2013-08-22-07:00" u="1"/>
        <s v="2013-09-02-08:00" u="1"/>
        <s v="2015-02-18-16:00" u="1"/>
        <s v="2015-03-18-16:00" u="1"/>
        <s v="2015-05-18-16:00" u="1"/>
        <s v="2015-06-18-16:00" u="1"/>
        <s v="2015-08-18-16:00" u="1"/>
        <s v="2015-09-18-16:00" u="1"/>
        <s v="2015-11-18-16:00" u="1"/>
        <s v="2015-12-18-16:00" u="1"/>
        <s v="2014-02-12-07:00" u="1"/>
        <s v="2014-03-12-07:00" u="1"/>
        <s v="2014-05-12-07:00" u="1"/>
        <s v="2014-06-12-07:00" u="1"/>
        <s v="2014-08-12-07:00" u="1"/>
        <s v="2014-09-12-07:00" u="1"/>
        <s v="2016-01-08-16:00" u="1"/>
        <s v="2016-01-28-15:00" u="1"/>
        <s v="2016-02-08-16:00" u="1"/>
        <s v="2016-03-08-16:00" u="1"/>
        <s v="2016-03-28-15:00" u="1"/>
        <s v="2016-04-08-16:00" u="1"/>
        <s v="2016-04-28-15:00" u="1"/>
        <s v="2016-06-08-16:00" u="1"/>
        <s v="2016-06-28-15:00" u="1"/>
        <s v="2016-07-08-16:00" u="1"/>
        <s v="2016-07-28-15:00" u="1"/>
        <s v="2016-08-08-16:00" u="1"/>
        <s v="2016-09-08-16:00" u="1"/>
        <s v="2016-09-28-15:00" u="1"/>
        <s v="2016-10-28-15:00" u="1"/>
        <s v="2015-01-02-07:00" u="1"/>
        <s v="2015-01-22-06:00" u="1"/>
        <s v="2015-02-02-07:00" u="1"/>
        <s v="2015-03-02-07:00" u="1"/>
        <s v="2015-04-02-07:00" u="1"/>
        <s v="2015-04-22-06:00" u="1"/>
        <s v="2015-05-22-06:00" u="1"/>
        <s v="2015-06-02-07:00" u="1"/>
        <s v="2015-06-22-06:00" u="1"/>
        <s v="2015-07-02-07:00" u="1"/>
        <s v="2015-07-22-06:00" u="1"/>
        <s v="2015-09-02-07:00" u="1"/>
        <s v="2015-09-22-06:00" u="1"/>
        <s v="2015-10-02-07:00" u="1"/>
        <s v="2015-10-22-06:00" u="1"/>
        <s v="2015-11-02-07:00" u="1"/>
        <s v="2015-12-02-07:00" u="1"/>
        <s v="2015-12-22-06:00" u="1"/>
        <s v="2012-12-12-16:00" u="1"/>
        <s v="2016-01-12-06:00" u="1"/>
        <s v="2016-02-12-06:00" u="1"/>
        <s v="2016-04-12-06:00" u="1"/>
        <s v="2016-05-12-06:00" u="1"/>
        <s v="2016-07-12-06:00" u="1"/>
        <s v="2016-08-12-06:00" u="1"/>
        <s v="2016-09-12-06:00" u="1"/>
        <s v="2016-10-12-06:00" u="1"/>
        <s v="2013-10-02-16:00" u="1"/>
        <s v="2013-10-22-15:00" u="1"/>
        <s v="2013-11-22-15:00" u="1"/>
        <s v="2013-12-02-16:00" u="1"/>
        <s v="2016-01-04-15:00" u="1"/>
        <s v="2016-02-04-15:00" u="1"/>
        <s v="2016-02-24-14:00" u="1"/>
        <s v="2016-03-04-15:00" u="1"/>
        <s v="2016-03-24-14:00" u="1"/>
        <s v="2016-04-04-15:00" u="1"/>
        <s v="2016-05-04-15:00" u="1"/>
        <s v="2016-05-24-14:00" u="1"/>
        <s v="2016-06-24-14:00" u="1"/>
        <s v="2016-07-04-15:00" u="1"/>
        <s v="2016-08-04-15:00" u="1"/>
        <s v="2016-08-24-14:00" u="1"/>
        <s v="2014-02-24-23:00" u="1"/>
        <s v="2014-03-24-23:00" u="1"/>
        <s v="2014-04-24-23:00" u="1"/>
        <s v="2014-06-24-23:00" u="1"/>
        <s v="2014-07-24-23:00" u="1"/>
        <s v="2014-08-24-23:00" u="1"/>
        <s v="2014-09-24-23:00" u="1"/>
        <s v="2014-11-24-23:00" u="1"/>
        <s v="2015-10-14-23:00" u="1"/>
        <s v="2015-12-14-23:00" u="1"/>
        <s v="2016-10-04-23:00" u="1"/>
        <s v="2016-10-24-22:00" u="1"/>
        <s v="2014-01-20-22:00" u="1"/>
        <s v="2014-02-20-22:00" u="1"/>
        <s v="2014-03-20-22:00" u="1"/>
        <s v="2014-04-20-22:00" u="1"/>
        <s v="2014-05-20-22:00" u="1"/>
        <s v="2014-07-20-22:00" u="1"/>
        <s v="2014-08-20-22:00" u="1"/>
        <s v="2015-02-10-22:00" u="1"/>
        <s v="2015-03-10-22:00" u="1"/>
        <s v="2015-03-30-21:00" u="1"/>
        <s v="2015-04-30-21:00" u="1"/>
        <s v="2015-05-10-22:00" u="1"/>
        <s v="2015-06-10-22:00" u="1"/>
        <s v="2015-06-30-21:00" u="1"/>
        <s v="2015-07-30-21:00" u="1"/>
        <s v="2015-08-10-22:00" u="1"/>
        <s v="2015-08-30-21:00" u="1"/>
        <s v="2015-09-10-22:00" u="1"/>
        <s v="2015-09-30-21:00" u="1"/>
        <s v="2015-11-10-22:00" u="1"/>
        <s v="2015-11-30-21:00" u="1"/>
        <s v="2015-12-10-22:00" u="1"/>
        <s v="2013-10-25-08:00" u="1"/>
        <s v="2013-11-05-09:00" u="1"/>
        <s v="2013-11-25-08:00" u="1"/>
        <s v="2013-12-05-09:00" u="1"/>
        <s v="2015-02-17-08:00" u="1"/>
        <s v="2015-03-17-08:00" u="1"/>
        <s v="2015-04-17-08:00" u="1"/>
        <s v="2015-06-17-08:00" u="1"/>
        <s v="2015-07-17-08:00" u="1"/>
        <s v="2015-08-17-08:00" u="1"/>
        <s v="2015-09-17-08:00" u="1"/>
        <s v="2016-01-20-21:00" u="1"/>
        <s v="2016-03-20-21:00" u="1"/>
        <s v="2016-04-20-21:00" u="1"/>
        <s v="2016-06-20-21:00" u="1"/>
        <s v="2016-07-20-21:00" u="1"/>
        <s v="2016-09-20-21:00" u="1"/>
        <s v="2016-10-20-21:00" u="1"/>
        <s v="2012-12-27-17: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3-01-17-17:00" u="1"/>
        <s v="2013-02-17-17:00" u="1"/>
        <s v="2013-03-17-17:00" u="1"/>
        <s v="2013-04-17-17:00" u="1"/>
        <s v="2013-06-17-17:00" u="1"/>
        <s v="2013-07-17-17:00" u="1"/>
        <s v="2013-09-17-17:00" u="1"/>
        <s v="2013-10-17-17:00" u="1"/>
        <s v="2013-11-17-17:00" u="1"/>
        <s v="2013-12-17-17:00" u="1"/>
        <s v="2012-12-11-08:00" u="1"/>
        <s v="2012-12-31-07:00" u="1"/>
        <s v="2014-01-07-17:00" u="1"/>
        <s v="2014-01-27-16:00" u="1"/>
        <s v="2014-02-27-16:00" u="1"/>
        <s v="2014-03-27-16:00" u="1"/>
        <s v="2014-04-07-17:00" u="1"/>
        <s v="2014-05-07-17:00" u="1"/>
        <s v="2014-05-27-16:00" u="1"/>
        <s v="2014-06-27-16:00" u="1"/>
        <s v="2014-07-07-17:00" u="1"/>
        <s v="2014-08-07-17:00" u="1"/>
        <s v="2014-08-27-16:00" u="1"/>
        <s v="2014-09-07-17:00" u="1"/>
        <s v="2014-10-07-17:00" u="1"/>
        <s v="2014-10-27-16:00" u="1"/>
        <s v="2014-11-27-16:00" u="1"/>
        <s v="2014-12-07-17:00" u="1"/>
        <s v="2013-01-21-07:00" u="1"/>
        <s v="2013-02-01-08:00" u="1"/>
        <s v="2013-02-21-07:00" u="1"/>
        <s v="2013-03-01-08:00" u="1"/>
        <s v="2013-03-21-07:00" u="1"/>
        <s v="2013-04-01-08:00" u="1"/>
        <s v="2013-05-01-08:00" u="1"/>
        <s v="2013-05-21-07:00" u="1"/>
        <s v="2013-06-21-07:00" u="1"/>
        <s v="2013-07-01-08:00" u="1"/>
        <s v="2013-08-01-08:00" u="1"/>
        <s v="2013-08-21-07:00" u="1"/>
        <s v="2013-10-01-08:00" u="1"/>
        <s v="2013-10-21-07:00" u="1"/>
        <s v="2013-11-01-08:00" u="1"/>
        <s v="2013-11-21-07:00" u="1"/>
        <s v="2015-11-17-16:00" u="1"/>
        <s v="2015-12-17-16:00" u="1"/>
        <s v="2014-10-31-06:00" u="1"/>
        <s v="2014-11-11-07:00" u="1"/>
        <s v="2014-12-11-07:00" u="1"/>
        <s v="2014-12-31-06:00" u="1"/>
        <s v="2013-02-13-16:00" u="1"/>
        <s v="2013-03-13-16:00" u="1"/>
        <s v="2013-05-13-16:00" u="1"/>
        <s v="2013-06-13-16:00" u="1"/>
        <s v="2013-08-13-16:00" u="1"/>
        <s v="2013-09-13-16:00" u="1"/>
        <s v="2015-10-01-07:00" u="1"/>
        <s v="2015-10-21-06:00" u="1"/>
        <s v="2015-12-01-07:00" u="1"/>
        <s v="2015-12-21-06:00" u="1"/>
        <s v="2014-01-03-16:00" u="1"/>
        <s v="2014-01-23-15:00" u="1"/>
        <s v="2014-02-03-16:00" u="1"/>
        <s v="2014-03-03-16:00" u="1"/>
        <s v="2014-04-03-16:00" u="1"/>
        <s v="2014-04-23-15:00" u="1"/>
        <s v="2014-05-23-15:00" u="1"/>
        <s v="2014-06-03-16:00" u="1"/>
        <s v="2014-06-23-15:00" u="1"/>
        <s v="2014-07-03-16:00" u="1"/>
        <s v="2014-07-23-15:00" u="1"/>
        <s v="2014-09-03-16:00" u="1"/>
        <s v="2014-09-23-15:00" u="1"/>
        <s v="2014-10-03-16:00" u="1"/>
        <s v="2014-10-23-15:00" u="1"/>
        <s v="2014-11-03-16:00" u="1"/>
        <s v="2014-12-03-16:00" u="1"/>
        <s v="2014-12-23-15:00" u="1"/>
        <s v="2015-01-13-15:00" u="1"/>
        <s v="2015-02-13-15:00" u="1"/>
        <s v="2015-03-13-15:00" u="1"/>
        <s v="2015-04-13-15:00" u="1"/>
        <s v="2015-05-13-15:00" u="1"/>
        <s v="2015-07-13-15:00" u="1"/>
        <s v="2015-08-13-15:00" u="1"/>
        <s v="2015-10-13-15:00" u="1"/>
        <s v="2015-11-13-15:00" u="1"/>
        <s v="2016-02-03-15:00" u="1"/>
        <s v="2016-02-23-14:00" u="1"/>
        <s v="2016-03-03-15:00" u="1"/>
        <s v="2016-03-23-14:00" u="1"/>
        <s v="2016-05-03-15:00" u="1"/>
        <s v="2016-05-23-14:00" u="1"/>
        <s v="2016-06-03-15:00" u="1"/>
        <s v="2016-06-23-14:00" u="1"/>
        <s v="2016-08-03-15:00" u="1"/>
        <s v="2016-08-23-14:00" u="1"/>
        <s v="2016-09-23-14:00" u="1"/>
        <s v="2016-10-03-15:00" u="1"/>
        <s v="2016-11-03-15:00" u="1"/>
        <s v="2016-02-15-23:00" u="1"/>
        <s v="2016-03-15-23:00" u="1"/>
        <s v="2016-05-15-23:00" u="1"/>
        <s v="2016-06-15-23:00" u="1"/>
        <s v="2016-08-15-23:00" u="1"/>
        <s v="2016-09-15-23:00" u="1"/>
        <s v="2013-01-16-09:00" u="1"/>
        <s v="2013-04-16-09:00" u="1"/>
        <s v="2013-05-16-09:00" u="1"/>
        <s v="2013-07-16-09:00" u="1"/>
        <s v="2013-08-16-09:00" u="1"/>
        <s v="2013-09-16-09:00" u="1"/>
        <s v="2014-01-06-09:00" u="1"/>
        <s v="2014-02-06-09:00" u="1"/>
        <s v="2014-02-26-08:00" u="1"/>
        <s v="2014-03-06-09:00" u="1"/>
        <s v="2014-03-26-08:00" u="1"/>
        <s v="2014-05-06-09:00" u="1"/>
        <s v="2014-05-26-08:00" u="1"/>
        <s v="2014-06-06-09:00" u="1"/>
        <s v="2014-06-26-08:00" u="1"/>
        <s v="2014-08-06-09:00" u="1"/>
        <s v="2014-08-26-08:00" u="1"/>
        <s v="2014-09-26-08:00" u="1"/>
        <s v="2014-10-06-09:00" u="1"/>
        <s v="2014-11-06-09:00" u="1"/>
        <s v="2014-11-26-08:00" u="1"/>
        <s v="2014-12-26-08:00" u="1"/>
        <s v="2015-01-16-08:00" u="1"/>
        <s v="2015-02-16-08:00" u="1"/>
        <s v="2015-03-16-08:00" u="1"/>
        <s v="2015-04-16-08:00" u="1"/>
        <s v="2015-06-16-08:00" u="1"/>
        <s v="2015-07-16-08:00" u="1"/>
        <s v="2015-09-16-08:00" u="1"/>
        <s v="2015-10-16-08:00" u="1"/>
        <s v="2015-11-16-08:00" u="1"/>
        <s v="2015-12-16-08:00" u="1"/>
        <s v="2012-12-06-18:00" u="1"/>
        <s v="2012-12-26-17:00" u="1"/>
        <s v="2016-10-06-08:00" u="1"/>
        <s v="2016-10-26-07:00" u="1"/>
        <s v="2015-01-08-17:00" u="1"/>
        <s v="2015-01-28-16:00" u="1"/>
        <s v="2015-02-08-17:00" u="1"/>
        <s v="2015-03-08-17:00" u="1"/>
        <s v="2015-04-08-17:00" u="1"/>
        <s v="2015-04-28-16:00" u="1"/>
        <s v="2015-05-28-16:00" u="1"/>
        <s v="2015-06-08-17:00" u="1"/>
        <s v="2015-07-08-17:00" u="1"/>
        <s v="2015-07-28-16:00" u="1"/>
        <s v="2015-08-28-16:00" u="1"/>
        <s v="2015-09-08-17:00" u="1"/>
        <s v="2015-09-28-16:00" u="1"/>
        <s v="2012-11-30-07:00" u="1"/>
        <s v="2012-12-10-08:00" u="1"/>
        <s v="2014-01-02-08:00" u="1"/>
        <s v="2014-01-22-07:00" u="1"/>
        <s v="2014-04-02-08:00" u="1"/>
        <s v="2014-04-22-07:00" u="1"/>
        <s v="2014-05-02-08:00" u="1"/>
        <s v="2014-05-22-07:00" u="1"/>
        <s v="2014-07-02-08:00" u="1"/>
        <s v="2014-07-22-07:00" u="1"/>
        <s v="2014-08-22-07:00" u="1"/>
        <s v="2014-09-02-08:00" u="1"/>
        <s v="2014-09-22-07:00" u="1"/>
        <s v="2016-01-18-16:00" u="1"/>
        <s v="2016-02-18-16:00" u="1"/>
        <s v="2016-03-18-16:00" u="1"/>
        <s v="2016-04-18-16:00" u="1"/>
        <s v="2016-05-18-16:00" u="1"/>
        <s v="2016-07-18-16:00" u="1"/>
        <s v="2016-08-18-16:00" u="1"/>
        <s v="2016-10-18-16:00" u="1"/>
        <s v="2015-01-12-07:00" u="1"/>
        <s v="2015-02-12-07:00" u="1"/>
        <s v="2015-03-12-07:00" u="1"/>
        <s v="2015-05-12-07:00" u="1"/>
        <s v="2015-06-12-07:00" u="1"/>
        <s v="2015-08-12-07:00" u="1"/>
        <s v="2012-12-02-17: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3-02-12-16:00" u="1"/>
        <s v="2013-03-12-16:00" u="1"/>
        <s v="2013-04-12-16:00" u="1"/>
        <s v="2013-06-12-16:00" u="1"/>
        <s v="2013-07-12-16:00" u="1"/>
        <s v="2013-08-12-16:00" u="1"/>
        <s v="2013-09-12-16:00" u="1"/>
        <s v="2013-11-12-16:00" u="1"/>
        <s v="2013-12-12-16:00" u="1"/>
        <s v="2014-10-02-16:00" u="1"/>
        <s v="2014-10-22-15:00" u="1"/>
        <s v="2014-12-02-16:00" u="1"/>
        <s v="2014-12-22-15:00" u="1"/>
        <s v="2015-02-24-23:00" u="1"/>
        <s v="2015-03-24-23:00" u="1"/>
        <s v="2015-05-24-23:00" u="1"/>
        <s v="2015-06-24-23:00" u="1"/>
        <s v="2015-08-24-23:00" u="1"/>
        <s v="2015-09-24-23:00" u="1"/>
        <s v="2015-11-24-23:00" u="1"/>
        <s v="2015-01-20-22:00" u="1"/>
        <s v="2015-04-20-22:00" u="1"/>
        <s v="2015-05-20-22:00" u="1"/>
        <s v="2015-07-20-22:00" u="1"/>
        <s v="2015-08-20-22:00" u="1"/>
        <s v="2015-09-20-22:00" u="1"/>
        <s v="2013-10-15-09:00" u="1"/>
        <s v="2013-11-15-09:00" u="1"/>
        <s v="2016-01-10-22:00" u="1"/>
        <s v="2016-02-10-22:00" u="1"/>
        <s v="2016-03-10-22:00" u="1"/>
        <s v="2016-03-30-21:00" u="1"/>
        <s v="2016-04-10-22:00" u="1"/>
        <s v="2016-05-10-22:00" u="1"/>
        <s v="2016-05-30-21:00" u="1"/>
        <s v="2016-06-30-21:00" u="1"/>
        <s v="2016-07-10-22:00" u="1"/>
        <s v="2016-08-10-22:00" u="1"/>
        <s v="2016-08-30-21:00" u="1"/>
        <s v="2016-10-10-22:00" u="1"/>
        <s v="2016-10-30-21:00" u="1"/>
        <s v="2014-11-05-09:00" u="1"/>
        <s v="2014-11-25-08:00" u="1"/>
        <s v="2014-12-05-09:00" u="1"/>
        <s v="2016-02-17-08:00" u="1"/>
        <s v="2016-03-17-08:00" u="1"/>
        <s v="2016-05-17-08:00" u="1"/>
        <s v="2016-06-17-08:00" u="1"/>
        <s v="2016-08-17-08:00" u="1"/>
        <s v="2013-01-07-18:00" u="1"/>
        <s v="2013-01-27-17:00" u="1"/>
        <s v="2013-02-07-18:00" u="1"/>
        <s v="2013-02-27-17:00" u="1"/>
        <s v="2013-03-07-18:00" u="1"/>
        <s v="2013-03-27-17:00" u="1"/>
        <s v="2013-04-07-18:00" u="1"/>
        <s v="2013-05-07-18:00" u="1"/>
        <s v="2013-05-27-17:00" u="1"/>
        <s v="2013-06-27-17:00" u="1"/>
        <s v="2013-07-07-18:00" u="1"/>
        <s v="2013-08-07-18:00" u="1"/>
        <s v="2013-08-27-17:00" u="1"/>
        <s v="2013-10-07-18:00" u="1"/>
        <s v="2013-10-27-17:00" u="1"/>
        <s v="2013-11-07-18:00" u="1"/>
        <s v="2013-11-27-17:00" u="1"/>
        <s v="2014-02-17-17:00" u="1"/>
        <s v="2014-03-17-17:00" u="1"/>
        <s v="2014-04-17-17:00" u="1"/>
        <s v="2014-06-17-17:00" u="1"/>
        <s v="2014-07-17-17:00" u="1"/>
        <s v="2014-08-17-17:00" u="1"/>
        <s v="2014-09-17-17:00" u="1"/>
        <s v="2014-11-17-17:00" u="1"/>
        <s v="2014-12-17-17:00" u="1"/>
        <s v="2013-01-11-08:00" u="1"/>
        <s v="2013-01-31-07:00" u="1"/>
        <s v="2013-02-11-08:00" u="1"/>
        <s v="2013-03-11-08:00" u="1"/>
        <s v="2013-04-11-08:00" u="1"/>
        <s v="2013-05-31-07:00" u="1"/>
        <s v="2013-06-11-08:00" u="1"/>
        <s v="2013-07-11-08:00" u="1"/>
        <s v="2013-07-31-07:00" u="1"/>
        <s v="2013-09-11-08:00" u="1"/>
        <s v="2013-10-11-08:00" u="1"/>
        <s v="2013-10-31-07:00" u="1"/>
        <s v="2013-11-11-08:00" u="1"/>
        <s v="2013-12-11-08:00" u="1"/>
        <s v="2013-12-31-07:00" u="1"/>
        <s v="2015-01-07-17:00" u="1"/>
        <s v="2015-01-27-16:00" u="1"/>
        <s v="2015-02-27-16:00" u="1"/>
        <s v="2015-03-27-16:00" u="1"/>
        <s v="2015-04-07-17:00" u="1"/>
        <s v="2015-04-27-16:00" u="1"/>
        <s v="2015-05-07-17:00" u="1"/>
        <s v="2015-05-27-16:00" u="1"/>
        <s v="2015-06-07-17:00" u="1"/>
        <s v="2015-07-07-17:00" u="1"/>
        <s v="2015-07-27-16:00" u="1"/>
        <s v="2015-08-27-16:00" u="1"/>
        <s v="2015-09-07-17:00" u="1"/>
        <s v="2015-10-07-17:00" u="1"/>
        <s v="2015-10-27-16:00" u="1"/>
        <s v="2015-11-27-16:00" u="1"/>
        <s v="2015-12-07-17:00" u="1"/>
        <s v="2014-01-21-07:00" u="1"/>
        <s v="2014-02-21-07:00" u="1"/>
        <s v="2014-03-21-07:00" u="1"/>
        <s v="2014-04-01-08:00" u="1"/>
        <s v="2014-04-21-07:00" u="1"/>
        <s v="2014-05-01-08:00" u="1"/>
        <s v="2014-05-21-07:00" u="1"/>
        <s v="2014-07-01-08:00" u="1"/>
        <s v="2014-07-21-07:00" u="1"/>
        <s v="2014-08-01-08:00" u="1"/>
        <s v="2014-08-21-07:00" u="1"/>
        <s v="2014-09-01-08:00" u="1"/>
        <s v="2014-10-01-08:00" u="1"/>
        <s v="2014-10-21-07:00" u="1"/>
        <s v="2014-11-21-07:00" u="1"/>
        <s v="2014-12-01-08:00" u="1"/>
        <s v="2016-10-17-16:00" u="1"/>
        <s v="2015-11-11-07:00" u="1"/>
        <s v="2015-12-11-07:00" u="1"/>
        <s v="2012-12-21-16:00" u="1"/>
        <s v="2014-01-13-16:00" u="1"/>
        <s v="2014-02-13-16:00" u="1"/>
        <s v="2014-03-13-16:00" u="1"/>
        <s v="2014-05-13-16:00" u="1"/>
        <s v="2014-06-13-16:00" u="1"/>
        <s v="2014-08-13-16:00" u="1"/>
        <s v="2016-10-21-06:00" u="1"/>
        <s v="2016-11-01-07:00" u="1"/>
        <s v="2016-11-21-06:00" u="1"/>
        <s v="2016-12-01-07:00" u="1"/>
        <s v="2016-12-21-06:00" u="1"/>
        <s v="2015-01-23-15:00" u="1"/>
        <s v="2015-02-03-16:00" u="1"/>
        <s v="2015-02-23-15:00" u="1"/>
        <s v="2015-03-03-16:00" u="1"/>
        <s v="2015-03-23-15:00" u="1"/>
        <s v="2015-04-03-16:00" u="1"/>
        <s v="2015-04-23-15:00" u="1"/>
        <s v="2015-06-03-16:00" u="1"/>
        <s v="2015-06-23-15:00" u="1"/>
        <s v="2015-07-03-16:00" u="1"/>
        <s v="2015-07-23-15:00" u="1"/>
        <s v="2015-08-03-16:00" u="1"/>
        <s v="2015-09-03-16:00" u="1"/>
        <s v="2015-09-23-15:00" u="1"/>
        <s v="2015-10-23-15:00" u="1"/>
        <s v="2015-11-03-16:00" u="1"/>
        <s v="2015-11-23-15:00" u="1"/>
        <s v="2015-12-03-16:00" u="1"/>
        <s v="2015-12-23-15:00" u="1"/>
        <s v="2016-01-13-15:00" u="1"/>
        <s v="2016-04-13-15:00" u="1"/>
        <s v="2016-05-13-15:00" u="1"/>
        <s v="2016-06-13-15:00" u="1"/>
        <s v="2016-07-13-15:00" u="1"/>
        <s v="2016-09-13-15:00" u="1"/>
        <s v="2016-10-13-15:00" u="1"/>
        <s v="2017-01-03-15:00" u="1"/>
        <s v="2017-01-23-14:00" u="1"/>
        <s v="2017-02-03-15:00" u="1"/>
        <s v="2017-02-23-14:00" u="1"/>
        <s v="2017-03-03-15:00" u="1"/>
        <s v="2017-03-23-14:00" u="1"/>
        <s v="2017-04-03-15:00" u="1"/>
        <s v="2017-05-03-15:00" u="1"/>
        <s v="2017-05-23-14:00" u="1"/>
        <s v="2017-06-23-14:00" u="1"/>
        <s v="2017-07-03-15:00" u="1"/>
        <s v="2017-08-03-15:00" u="1"/>
        <s v="2017-08-23-14:00" u="1"/>
        <s v="2013-02-26-09:00" u="1"/>
        <s v="2013-03-26-09:00" u="1"/>
        <s v="2013-04-26-09:00" u="1"/>
        <s v="2013-06-26-09:00" u="1"/>
        <s v="2013-07-26-09:00" u="1"/>
        <s v="2013-08-26-09:00" u="1"/>
        <s v="2013-09-26-09:00" u="1"/>
        <s v="2014-01-16-09:00" u="1"/>
        <s v="2014-04-16-09:00" u="1"/>
        <s v="2014-05-16-09:00" u="1"/>
        <s v="2014-06-16-09:00" u="1"/>
        <s v="2014-07-16-09:00" u="1"/>
        <s v="2014-09-16-09:00" u="1"/>
        <s v="2015-01-06-09:00" u="1"/>
        <s v="2015-01-26-08:00" u="1"/>
        <s v="2015-02-06-09:00" u="1"/>
        <s v="2015-02-26-08:00" u="1"/>
        <s v="2015-03-06-09:00" u="1"/>
        <s v="2015-03-26-08:00" u="1"/>
        <s v="2015-04-06-09:00" u="1"/>
        <s v="2015-05-06-09:00" u="1"/>
        <s v="2015-05-26-08:00" u="1"/>
        <s v="2015-06-26-08:00" u="1"/>
        <s v="2015-07-06-09:00" u="1"/>
        <s v="2015-08-06-09:00" u="1"/>
        <s v="2015-08-26-08:00" u="1"/>
        <s v="2015-10-06-09:00" u="1"/>
        <s v="2015-10-26-08:00" u="1"/>
        <s v="2015-11-06-09:00" u="1"/>
        <s v="2015-11-26-08:00" u="1"/>
        <s v="2012-12-16-18:00" u="1"/>
        <s v="2016-02-16-08:00" u="1"/>
        <s v="2016-03-16-08:00" u="1"/>
        <s v="2016-05-16-08:00" u="1"/>
        <s v="2016-06-16-08:00" u="1"/>
        <s v="2016-08-16-08:00" u="1"/>
        <s v="2016-09-16-08:00" u="1"/>
        <s v="2013-10-06-18:00" u="1"/>
        <s v="2013-11-06-18:00" u="1"/>
        <s v="2013-11-26-17:00" u="1"/>
        <s v="2013-12-26-17:00" u="1"/>
        <s v="2012-12-20-08:00" u="1"/>
        <s v="2016-01-28-16:00" u="1"/>
        <s v="2016-02-08-17:00" u="1"/>
        <s v="2016-03-08-17:00" u="1"/>
        <s v="2016-03-28-16:00" u="1"/>
        <s v="2016-04-28-16:00" u="1"/>
        <s v="2016-05-08-17:00" u="1"/>
        <s v="2016-06-08-17:00" u="1"/>
        <s v="2016-06-28-16:00" u="1"/>
        <s v="2016-07-28-16:00" u="1"/>
        <s v="2016-08-08-17:00" u="1"/>
        <s v="2016-09-08-17:00" u="1"/>
        <s v="2016-09-28-16:00" u="1"/>
        <s v="2013-10-10-08:00" u="1"/>
        <s v="2013-10-30-07:00" u="1"/>
        <s v="2013-12-10-08:00" u="1"/>
        <s v="2013-12-30-07:00" u="1"/>
        <s v="2015-01-02-08:00" u="1"/>
        <s v="2015-01-22-07:00" u="1"/>
        <s v="2015-02-02-08:00" u="1"/>
        <s v="2015-03-02-08:00" u="1"/>
        <s v="2015-04-02-08:00" u="1"/>
        <s v="2015-04-22-07:00" u="1"/>
        <s v="2015-05-22-07:00" u="1"/>
        <s v="2015-06-02-08:00" u="1"/>
        <s v="2015-06-22-07:00" u="1"/>
        <s v="2015-07-02-08:00" u="1"/>
        <s v="2015-07-22-07:00" u="1"/>
        <s v="2015-09-02-08:00" u="1"/>
        <s v="2015-09-22-07:00" u="1"/>
        <s v="2016-01-12-07:00" u="1"/>
        <s v="2016-02-12-07:00" u="1"/>
        <s v="2016-04-12-07:00" u="1"/>
        <s v="2016-05-12-07:00" u="1"/>
        <s v="2016-07-12-07:00" u="1"/>
        <s v="2016-08-12-07:00" u="1"/>
        <s v="2016-09-12-07:00" u="1"/>
        <s v="2013-01-02-17:00" u="1"/>
        <s v="2013-01-22-16:00" u="1"/>
        <s v="2013-02-22-16:00" u="1"/>
        <s v="2013-03-22-16:00" u="1"/>
        <s v="2013-04-02-17:00" u="1"/>
        <s v="2013-04-22-16:00" u="1"/>
        <s v="2013-05-02-17:00" u="1"/>
        <s v="2013-05-22-16:00" u="1"/>
        <s v="2013-06-02-17:00" u="1"/>
        <s v="2013-07-02-17:00" u="1"/>
        <s v="2013-07-22-16:00" u="1"/>
        <s v="2013-08-22-16:00" u="1"/>
        <s v="2013-09-02-17:00" u="1"/>
        <s v="2013-10-02-17:00" u="1"/>
        <s v="2013-10-22-16:00" u="1"/>
        <s v="2013-11-22-16:00" u="1"/>
        <s v="2013-12-02-17:00" u="1"/>
        <s v="2014-02-12-16:00" u="1"/>
        <s v="2014-03-12-16:00" u="1"/>
        <s v="2014-05-12-16:00" u="1"/>
        <s v="2014-06-12-16:00" u="1"/>
        <s v="2014-08-12-16:00" u="1"/>
        <s v="2014-09-12-16:00" u="1"/>
        <s v="2014-11-12-16:00" u="1"/>
        <s v="2014-12-12-16:00" u="1"/>
        <s v="2015-10-02-16:00" u="1"/>
        <s v="2015-10-22-15:00" u="1"/>
        <s v="2015-11-02-16:00" u="1"/>
        <s v="2015-12-02-16:00" u="1"/>
        <s v="2015-12-22-15:00" u="1"/>
        <s v="2016-01-24-23:00" u="1"/>
        <s v="2016-02-24-23:00" u="1"/>
        <s v="2016-03-24-23:00" u="1"/>
        <s v="2016-04-24-23:00" u="1"/>
        <s v="2016-05-24-23:00" u="1"/>
        <s v="2016-07-24-23:00" u="1"/>
        <s v="2016-08-24-23:00" u="1"/>
        <s v="2016-10-24-23:00" u="1"/>
        <s v="2013-01-25-09:00" u="1"/>
        <s v="2013-02-25-09:00" u="1"/>
        <s v="2013-03-25-09:00" u="1"/>
        <s v="2013-04-25-09:00" u="1"/>
        <s v="2013-06-25-09:00" u="1"/>
        <s v="2013-07-25-09:00" u="1"/>
        <s v="2013-09-25-09:00" u="1"/>
        <s v="2013-10-25-09:00" u="1"/>
        <s v="2013-11-25-09:00" u="1"/>
        <s v="2016-01-20-22:00" u="1"/>
        <s v="2016-03-20-22:00" u="1"/>
        <s v="2016-04-20-22:00" u="1"/>
        <s v="2016-06-20-22:00" u="1"/>
        <s v="2016-07-20-22:00" u="1"/>
        <s v="2016-09-20-22:00" u="1"/>
        <s v="2014-10-15-09:00" u="1"/>
        <s v="2014-12-15-09:00" u="1"/>
        <s v="2013-01-17-18:00" u="1"/>
        <s v="2013-02-17-18:00" u="1"/>
        <s v="2013-03-17-18:00" u="1"/>
        <s v="2013-04-17-18:00" u="1"/>
        <s v="2013-06-17-18:00" u="1"/>
        <s v="2013-07-17-18:00" u="1"/>
        <s v="2013-09-17-18:00" u="1"/>
        <s v="2015-10-05-09:00" u="1"/>
        <s v="2015-11-05-09:00" u="1"/>
        <s v="2015-11-25-08:00" u="1"/>
        <s v="2014-01-07-18:00" u="1"/>
        <s v="2014-01-27-17:00" u="1"/>
        <s v="2014-02-27-17:00" u="1"/>
        <s v="2014-03-27-17:00" u="1"/>
        <s v="2014-04-07-18:00" u="1"/>
        <s v="2014-04-27-17:00" u="1"/>
        <s v="2014-05-07-18:00" u="1"/>
        <s v="2014-05-27-17:00" u="1"/>
        <s v="2014-07-07-18:00" u="1"/>
        <s v="2014-07-27-17:00" u="1"/>
        <s v="2014-08-07-18:00" u="1"/>
        <s v="2014-08-27-17:00" u="1"/>
        <s v="2014-09-07-18:00" u="1"/>
        <s v="2014-10-07-18:00" u="1"/>
        <s v="2014-10-27-17:00" u="1"/>
        <s v="2014-11-27-17:00" u="1"/>
        <s v="2014-12-07-18:00" u="1"/>
        <s v="2013-01-21-08:00" u="1"/>
        <s v="2013-02-01-09:00" u="1"/>
        <s v="2013-02-21-08:00" u="1"/>
        <s v="2013-03-01-09:00" u="1"/>
        <s v="2013-03-21-08:00" u="1"/>
        <s v="2013-04-01-09:00" u="1"/>
        <s v="2013-05-01-09:00" u="1"/>
        <s v="2013-05-21-08:00" u="1"/>
        <s v="2013-06-21-08:00" u="1"/>
        <s v="2013-07-01-09:00" u="1"/>
        <s v="2013-08-01-09:00" u="1"/>
        <s v="2013-08-21-08:00" u="1"/>
        <s v="2015-02-17-17:00" u="1"/>
        <s v="2015-03-17-17:00" u="1"/>
        <s v="2015-05-17-17:00" u="1"/>
        <s v="2015-06-17-17:00" u="1"/>
        <s v="2015-08-17-17:00" u="1"/>
        <s v="2015-09-17-17:00" u="1"/>
        <s v="2015-11-17-17:00" u="1"/>
        <s v="2015-12-17-17:00" u="1"/>
        <s v="2014-01-31-07:00" u="1"/>
        <s v="2014-02-11-08:00" u="1"/>
        <s v="2014-03-11-08:00" u="1"/>
        <s v="2014-03-31-07:00" u="1"/>
        <s v="2014-04-11-08:00" u="1"/>
        <s v="2014-06-11-08:00" u="1"/>
        <s v="2014-07-11-08:00" u="1"/>
        <s v="2014-07-31-07:00" u="1"/>
        <s v="2014-08-11-08:00" u="1"/>
        <s v="2014-09-11-08:00" u="1"/>
        <s v="2014-10-31-07:00" u="1"/>
        <s v="2014-11-11-08:00" u="1"/>
        <s v="2014-12-11-08:00" u="1"/>
        <s v="2014-12-31-07:00" u="1"/>
        <s v="2016-01-07-17:00" u="1"/>
        <s v="2016-01-27-16:00" u="1"/>
        <s v="2016-02-07-17:00" u="1"/>
        <s v="2016-03-07-17:00" u="1"/>
        <s v="2016-04-07-17:00" u="1"/>
        <s v="2016-04-27-16:00" u="1"/>
        <s v="2016-05-27-16:00" u="1"/>
        <s v="2016-06-07-17:00" u="1"/>
        <s v="2016-06-27-16:00" u="1"/>
        <s v="2016-07-07-17:00" u="1"/>
        <s v="2016-07-27-16:00" u="1"/>
        <s v="2016-08-07-17:00" u="1"/>
        <s v="2016-09-07-17:00" u="1"/>
        <s v="2016-09-27-16:00" u="1"/>
        <s v="2016-10-27-16:00" u="1"/>
        <s v="2016-11-07-17:00" u="1"/>
        <s v="2015-01-21-07:00" u="1"/>
        <s v="2015-04-01-08:00" u="1"/>
        <s v="2015-04-21-07:00" u="1"/>
        <s v="2015-05-01-08:00" u="1"/>
        <s v="2015-05-21-07:00" u="1"/>
        <s v="2015-06-01-08:00" u="1"/>
        <s v="2015-07-01-08:00" u="1"/>
        <s v="2015-07-21-07:00" u="1"/>
        <s v="2015-08-21-07:00" u="1"/>
        <s v="2015-09-01-08:00" u="1"/>
        <s v="2015-09-21-07:00" u="1"/>
        <s v="2015-10-01-08:00" u="1"/>
        <s v="2015-10-21-07:00" u="1"/>
        <s v="2015-12-01-08:00" u="1"/>
        <s v="2015-12-21-07:00" u="1"/>
        <s v="2012-12-11-17:00" u="1"/>
        <s v="2012-12-31-16:00" u="1"/>
        <s v="2016-10-11-07:00" u="1"/>
        <s v="2016-10-31-06:00" u="1"/>
        <s v="2013-10-01-17:00" u="1"/>
        <s v="2013-10-21-16:00" u="1"/>
        <s v="2013-11-21-16:00" u="1"/>
        <s v="2013-12-01-17:00" u="1"/>
        <s v="2015-01-13-16:00" u="1"/>
        <s v="2015-02-13-16:00" u="1"/>
        <s v="2015-03-13-16:00" u="1"/>
        <s v="2015-04-13-16:00" u="1"/>
        <s v="2015-05-13-16:00" u="1"/>
        <s v="2015-07-13-16:00" u="1"/>
        <s v="2015-08-13-16:00" u="1"/>
        <s v="2016-02-03-16:00" u="1"/>
        <s v="2016-02-23-15:00" u="1"/>
        <s v="2016-03-03-16:00" u="1"/>
        <s v="2016-03-23-15:00" u="1"/>
        <s v="2016-05-03-16:00" u="1"/>
        <s v="2016-05-23-15:00" u="1"/>
        <s v="2016-06-03-16:00" u="1"/>
        <s v="2016-06-23-15:00" u="1"/>
        <s v="2016-08-03-16:00" u="1"/>
        <s v="2016-08-23-15:00" u="1"/>
        <s v="2016-09-23-15:00" u="1"/>
        <s v="2016-10-03-16:00" u="1"/>
        <s v="2016-11-03-16:00" u="1"/>
        <s v="2014-02-26-09:00" u="1"/>
        <s v="2014-03-26-09:00" u="1"/>
        <s v="2014-05-26-09:00" u="1"/>
        <s v="2014-06-26-09:00" u="1"/>
        <s v="2014-08-26-09:00" u="1"/>
        <s v="2014-09-26-09:00" u="1"/>
        <s v="2015-01-16-09:00" u="1"/>
        <s v="2015-02-16-09:00" u="1"/>
        <s v="2015-03-16-09:00" u="1"/>
        <s v="2015-04-16-09:00" u="1"/>
        <s v="2015-06-16-09:00" u="1"/>
        <s v="2015-07-16-09:00" u="1"/>
        <s v="2015-09-16-09:00" u="1"/>
        <s v="2012-12-06-19:00" u="1"/>
        <s v="2012-12-26-18: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3-01-16-18:00" u="1"/>
        <s v="2013-04-16-18:00" u="1"/>
        <s v="2013-05-16-18:00" u="1"/>
        <s v="2013-06-16-18:00" u="1"/>
        <s v="2013-07-16-18:00" u="1"/>
        <s v="2013-09-16-18:00" u="1"/>
        <s v="2013-10-16-18:00" u="1"/>
        <s v="2013-12-16-18:00" u="1"/>
        <s v="2012-11-30-08:00" u="1"/>
        <s v="2012-12-10-09:00" u="1"/>
        <s v="2014-10-06-18:00" u="1"/>
        <s v="2014-10-26-17:00" u="1"/>
        <s v="2014-11-06-18:00" u="1"/>
        <s v="2014-11-26-17:00" u="1"/>
        <s v="2013-02-20-08:00" u="1"/>
        <s v="2013-03-20-08:00" u="1"/>
        <s v="2013-05-20-08:00" u="1"/>
        <s v="2013-06-20-08:00" u="1"/>
        <s v="2013-08-20-08:00" u="1"/>
        <s v="2013-09-20-08:00" u="1"/>
        <s v="2013-11-20-08:00" u="1"/>
        <s v="2013-12-20-08:00" u="1"/>
        <s v="2014-10-10-08:00" u="1"/>
        <s v="2014-10-30-07:00" u="1"/>
        <s v="2014-11-10-08:00" u="1"/>
        <s v="2014-12-10-08:00" u="1"/>
        <s v="2014-12-30-07:00" u="1"/>
        <s v="2016-01-22-07:00" u="1"/>
        <s v="2016-02-02-08:00" u="1"/>
        <s v="2016-02-22-07:00" u="1"/>
        <s v="2016-03-02-08:00" u="1"/>
        <s v="2016-03-22-07:00" u="1"/>
        <s v="2016-04-22-07:00" u="1"/>
        <s v="2016-05-02-08:00" u="1"/>
        <s v="2016-06-02-08:00" u="1"/>
        <s v="2016-06-22-07:00" u="1"/>
        <s v="2016-07-22-07:00" u="1"/>
        <s v="2016-08-02-08:00" u="1"/>
        <s v="2016-08-22-07:00" u="1"/>
        <s v="2016-09-02-08:00" u="1"/>
        <s v="2016-09-22-07:00" u="1"/>
        <s v="2013-02-12-17:00" u="1"/>
        <s v="2013-03-12-17:00" u="1"/>
        <s v="2013-05-12-17:00" u="1"/>
        <s v="2013-06-12-17:00" u="1"/>
        <s v="2013-08-12-17:00" u="1"/>
        <s v="2013-09-12-17:00" u="1"/>
        <s v="2014-01-02-17:00" u="1"/>
        <s v="2014-01-22-16:00" u="1"/>
        <s v="2014-02-02-17:00" u="1"/>
        <s v="2014-03-02-17:00" u="1"/>
        <s v="2014-04-02-17:00" u="1"/>
        <s v="2014-04-22-16:00" u="1"/>
        <s v="2014-05-22-16:00" u="1"/>
        <s v="2014-06-02-17:00" u="1"/>
        <s v="2014-07-02-17:00" u="1"/>
        <s v="2014-07-22-16:00" u="1"/>
        <s v="2014-08-22-16:00" u="1"/>
        <s v="2014-09-02-17:00" u="1"/>
        <s v="2014-09-22-16:00" u="1"/>
        <s v="2014-10-02-17:00" u="1"/>
        <s v="2014-10-22-16:00" u="1"/>
        <s v="2014-11-02-17:00" u="1"/>
        <s v="2014-12-02-17:00" u="1"/>
        <s v="2014-12-22-16:00" u="1"/>
        <s v="2015-01-12-16:00" u="1"/>
        <s v="2015-02-12-16:00" u="1"/>
        <s v="2015-03-12-16:00" u="1"/>
        <s v="2015-05-12-16:00" u="1"/>
        <s v="2015-06-12-16:00" u="1"/>
        <s v="2015-08-12-16:00" u="1"/>
        <s v="2015-10-12-16:00" u="1"/>
        <s v="2015-11-12-16:00" u="1"/>
        <s v="2016-11-02-16:00" u="1"/>
        <s v="2014-02-25-09:00" u="1"/>
        <s v="2014-03-25-09:00" u="1"/>
        <s v="2014-04-25-09:00" u="1"/>
        <s v="2014-06-25-09:00" u="1"/>
        <s v="2014-07-25-09:00" u="1"/>
        <s v="2014-08-25-09:00" u="1"/>
        <s v="2014-09-25-09:00" u="1"/>
        <s v="2014-11-25-09:00" u="1"/>
        <s v="2015-10-15-09:00" u="1"/>
        <s v="2015-12-15-09:00" u="1"/>
        <s v="2012-12-05-19:00" u="1"/>
        <s v="2014-02-17-18:00" u="1"/>
        <s v="2014-03-17-18:00" u="1"/>
        <s v="2014-04-17-18:00" u="1"/>
        <s v="2014-06-17-18:00" u="1"/>
        <s v="2014-07-17-18:00" u="1"/>
        <s v="2014-08-17-18:00" u="1"/>
        <s v="2014-09-17-18:00" u="1"/>
        <s v="2016-10-05-09:00" u="1"/>
        <s v="2016-10-25-08:00" u="1"/>
        <s v="2016-11-25-08:00" u="1"/>
        <s v="2016-12-05-09:00" u="1"/>
        <s v="2015-01-07-18:00" u="1"/>
        <s v="2015-01-27-17:00" u="1"/>
        <s v="2015-04-07-18:00" u="1"/>
        <s v="2015-04-27-17:00" u="1"/>
        <s v="2015-05-07-18:00" u="1"/>
        <s v="2015-05-27-17:00" u="1"/>
        <s v="2015-06-07-18:00" u="1"/>
        <s v="2015-07-07-18:00" u="1"/>
        <s v="2015-07-27-17:00" u="1"/>
        <s v="2015-08-27-17:00" u="1"/>
        <s v="2015-09-07-18:00" u="1"/>
        <s v="2015-09-27-17:00" u="1"/>
        <s v="2015-10-07-18:00" u="1"/>
        <s v="2015-10-27-17:00" u="1"/>
        <s v="2015-12-07-18:00" u="1"/>
        <s v="2014-01-21-08:00" u="1"/>
        <s v="2014-02-21-08:00" u="1"/>
        <s v="2014-03-21-08:00" u="1"/>
        <s v="2014-04-01-09:00" u="1"/>
        <s v="2014-04-21-08:00" u="1"/>
        <s v="2014-05-01-09:00" u="1"/>
        <s v="2014-05-21-08:00" u="1"/>
        <s v="2014-07-01-09:00" u="1"/>
        <s v="2014-07-21-08:00" u="1"/>
        <s v="2014-08-01-09:00" u="1"/>
        <s v="2014-08-21-08:00" u="1"/>
        <s v="2014-09-01-09:00" u="1"/>
        <s v="2016-01-17-17:00" u="1"/>
        <s v="2016-02-17-17:00" u="1"/>
        <s v="2016-03-17-17:00" u="1"/>
        <s v="2016-04-17-17:00" u="1"/>
        <s v="2016-05-17-17:00" u="1"/>
        <s v="2016-07-17-17:00" u="1"/>
        <s v="2016-08-17-17:00" u="1"/>
        <s v="2016-10-17-17:00" u="1"/>
        <s v="2015-02-11-08:00" u="1"/>
        <s v="2015-03-11-08:00" u="1"/>
        <s v="2015-03-31-07:00" u="1"/>
        <s v="2015-05-11-08:00" u="1"/>
        <s v="2015-06-11-08:00" u="1"/>
        <s v="2015-07-31-07:00" u="1"/>
        <s v="2015-08-11-08:00" u="1"/>
        <s v="2015-08-31-07:00" u="1"/>
        <s v="2015-09-11-08:00" u="1"/>
        <s v="2015-11-11-08:00" u="1"/>
        <s v="2015-12-11-08:00" u="1"/>
        <s v="2017-01-27-16:00" u="1"/>
        <s v="2017-02-07-17:00" u="1"/>
        <s v="2017-02-27-16:00" u="1"/>
        <s v="2017-03-07-17:00" u="1"/>
        <s v="2017-03-27-16:00" u="1"/>
        <s v="2017-04-27-16:00" u="1"/>
        <s v="2017-05-07-17:00" u="1"/>
        <s v="2017-06-07-17:00" u="1"/>
        <s v="2017-06-27-16:00" u="1"/>
        <s v="2017-07-27-16:00" u="1"/>
        <s v="2017-08-07-17: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3-10-31-16:00" u="1"/>
        <s v="2013-11-11-17:00" u="1"/>
        <s v="2013-12-11-17:00" u="1"/>
        <s v="2014-10-01-17:00" u="1"/>
        <s v="2014-10-21-16:00" u="1"/>
        <s v="2014-11-21-16:00" u="1"/>
        <s v="2014-12-01-17:00" u="1"/>
        <s v="2016-01-13-16:00" u="1"/>
        <s v="2016-04-13-16:00" u="1"/>
        <s v="2016-05-13-16:00" u="1"/>
        <s v="2016-06-13-16:00" u="1"/>
        <s v="2016-07-13-16:00" u="1"/>
        <s v="2016-09-13-16:00" u="1"/>
        <s v="2015-01-26-09:00" u="1"/>
        <s v="2015-02-26-09:00" u="1"/>
        <s v="2015-03-26-09:00" u="1"/>
        <s v="2015-05-26-09:00" u="1"/>
        <s v="2015-06-26-09:00" u="1"/>
        <s v="2015-08-26-09:00" u="1"/>
        <s v="2016-02-16-09:00" u="1"/>
        <s v="2016-03-16-09:00" u="1"/>
        <s v="2016-05-16-09:00" u="1"/>
        <s v="2016-06-16-09:00" u="1"/>
        <s v="2016-08-16-09:00" u="1"/>
        <s v="2016-09-16-09:00" u="1"/>
        <s v="2013-01-06-19:00" u="1"/>
        <s v="2013-02-06-19:00" u="1"/>
        <s v="2013-02-26-18:00" u="1"/>
        <s v="2013-03-06-19:00" u="1"/>
        <s v="2013-03-26-18:00" u="1"/>
        <s v="2013-05-06-19:00" u="1"/>
        <s v="2013-05-26-18:00" u="1"/>
        <s v="2013-06-06-19:00" u="1"/>
        <s v="2013-06-26-18:00" u="1"/>
        <s v="2013-08-06-19:00" u="1"/>
        <s v="2013-08-26-18:00" u="1"/>
        <s v="2013-09-26-18:00" u="1"/>
        <s v="2013-10-06-19:00" u="1"/>
        <s v="2013-11-06-19:00" u="1"/>
        <s v="2013-11-26-18:00" u="1"/>
        <s v="2013-12-26-18:00" u="1"/>
        <s v="2012-12-20-09:00" u="1"/>
        <s v="2014-01-16-18:00" u="1"/>
        <s v="2014-02-16-18:00" u="1"/>
        <s v="2014-03-16-18:00" u="1"/>
        <s v="2014-04-16-18:00" u="1"/>
        <s v="2014-06-16-18:00" u="1"/>
        <s v="2014-07-16-18:00" u="1"/>
        <s v="2014-09-16-18:00" u="1"/>
        <s v="2014-10-16-18:00" u="1"/>
        <s v="2014-11-16-18:00" u="1"/>
        <s v="2014-12-16-18:00" u="1"/>
        <s v="2013-01-10-09:00" u="1"/>
        <s v="2013-01-30-08:00" u="1"/>
        <s v="2013-04-10-09:00" u="1"/>
        <s v="2013-04-30-08:00" u="1"/>
        <s v="2013-05-10-09:00" u="1"/>
        <s v="2013-05-30-08:00" u="1"/>
        <s v="2013-06-10-09:00" u="1"/>
        <s v="2013-07-10-09:00" u="1"/>
        <s v="2013-07-30-08:00" u="1"/>
        <s v="2013-08-30-08:00" u="1"/>
        <s v="2013-09-10-09:00" u="1"/>
        <s v="2013-09-30-08:00" u="1"/>
        <s v="2013-10-10-09:00" u="1"/>
        <s v="2013-10-30-08:00" u="1"/>
        <s v="2013-12-10-09:00" u="1"/>
        <s v="2013-12-30-08:00" u="1"/>
        <s v="2015-10-06-18:00" u="1"/>
        <s v="2015-10-26-17:00" u="1"/>
        <s v="2015-11-26-17:00" u="1"/>
        <s v="2015-12-06-18:00" u="1"/>
        <s v="2014-01-20-08:00" u="1"/>
        <s v="2014-02-20-08:00" u="1"/>
        <s v="2014-03-20-08:00" u="1"/>
        <s v="2014-05-20-08:00" u="1"/>
        <s v="2014-06-20-08:00" u="1"/>
        <s v="2014-08-20-08:00" u="1"/>
        <s v="2014-10-20-08:00" u="1"/>
        <s v="2014-11-20-08:00" u="1"/>
        <s v="2013-01-02-18:00" u="1"/>
        <s v="2013-01-22-17:00" u="1"/>
        <s v="2013-04-02-18:00" u="1"/>
        <s v="2013-04-22-17:00" u="1"/>
        <s v="2013-05-02-18:00" u="1"/>
        <s v="2013-05-22-17:00" u="1"/>
        <s v="2013-06-02-18:00" u="1"/>
        <s v="2013-07-02-18:00" u="1"/>
        <s v="2013-07-22-17:00" u="1"/>
        <s v="2013-08-22-17:00" u="1"/>
        <s v="2013-09-02-18:00" u="1"/>
        <s v="2013-09-22-17:00" u="1"/>
        <s v="2015-10-30-07:00" u="1"/>
        <s v="2015-11-10-08:00" u="1"/>
        <s v="2015-11-30-07:00" u="1"/>
        <s v="2015-12-10-08:00" u="1"/>
        <s v="2014-01-12-17:00" u="1"/>
        <s v="2014-02-12-17:00" u="1"/>
        <s v="2014-03-12-17:00" u="1"/>
        <s v="2014-05-12-17:00" u="1"/>
        <s v="2014-06-12-17:00" u="1"/>
        <s v="2014-08-12-17:00" u="1"/>
        <s v="2015-01-22-16:00" u="1"/>
        <s v="2015-02-02-17:00" u="1"/>
        <s v="2015-03-02-17:00" u="1"/>
        <s v="2015-04-02-17:00" u="1"/>
        <s v="2015-04-22-16:00" u="1"/>
        <s v="2015-05-22-16:00" u="1"/>
        <s v="2015-06-02-17:00" u="1"/>
        <s v="2015-06-22-16:00" u="1"/>
        <s v="2015-07-02-17:00" u="1"/>
        <s v="2015-07-22-16:00" u="1"/>
        <s v="2015-08-02-17:00" u="1"/>
        <s v="2015-09-02-17:00" u="1"/>
        <s v="2015-09-22-16:00" u="1"/>
        <s v="2015-10-22-16:00" u="1"/>
        <s v="2015-11-02-17:00" u="1"/>
        <s v="2015-12-02-17:00" u="1"/>
        <s v="2015-12-22-16:00" u="1"/>
        <s v="2016-01-12-16:00" u="1"/>
        <s v="2016-02-12-16:00" u="1"/>
        <s v="2016-04-12-16:00" u="1"/>
        <s v="2016-05-12-16:00" u="1"/>
        <s v="2016-07-12-16:00" u="1"/>
        <s v="2016-08-12-16:00" u="1"/>
        <s v="2016-09-12-16:00" u="1"/>
        <s v="2016-10-12-16:00" u="1"/>
        <s v="2015-02-25-09:00" u="1"/>
        <s v="2015-03-25-09:00" u="1"/>
        <s v="2015-05-25-09:00" u="1"/>
        <s v="2015-06-25-09:00" u="1"/>
        <s v="2015-08-25-09:00" u="1"/>
        <s v="2015-09-25-09:00" u="1"/>
        <s v="2015-11-25-09:00" u="1"/>
        <s v="2013-11-05-19:00" u="1"/>
        <s v="2013-11-25-18:00" u="1"/>
        <s v="2013-12-05-19:00" u="1"/>
        <s v="2015-02-17-18:00" u="1"/>
        <s v="2015-03-17-18:00" u="1"/>
        <s v="2015-05-17-18:00" u="1"/>
        <s v="2015-06-17-18:00" u="1"/>
        <s v="2015-08-17-18:00" u="1"/>
        <s v="2015-09-17-18:00" u="1"/>
        <s v="2017-10-05-09:00" u="1"/>
        <s v="2017-10-25-08:00" u="1"/>
        <s v="2016-01-07-18:00" u="1"/>
        <s v="2016-01-27-17:00" u="1"/>
        <s v="2016-02-07-18:00" u="1"/>
        <s v="2016-03-07-18:00" u="1"/>
        <s v="2016-03-27-17:00" u="1"/>
        <s v="2016-04-07-18:00" u="1"/>
        <s v="2016-04-27-17:00" u="1"/>
        <s v="2016-06-07-18:00" u="1"/>
        <s v="2016-06-27-17:00" u="1"/>
        <s v="2016-07-07-18:00" u="1"/>
        <s v="2016-07-27-17:00" u="1"/>
        <s v="2016-08-07-18:00" u="1"/>
        <s v="2016-09-07-18:00" u="1"/>
        <s v="2016-09-27-17:00" u="1"/>
        <s v="2016-10-27-17:00" u="1"/>
        <s v="2016-11-07-18:00" u="1"/>
        <s v="2015-01-21-08:00" u="1"/>
        <s v="2015-04-01-09:00" u="1"/>
        <s v="2015-04-21-08:00" u="1"/>
        <s v="2015-05-01-09:00" u="1"/>
        <s v="2015-05-21-08:00" u="1"/>
        <s v="2015-06-01-09:00" u="1"/>
        <s v="2015-07-01-09:00" u="1"/>
        <s v="2015-07-21-08:00" u="1"/>
        <s v="2015-08-21-08:00" u="1"/>
        <s v="2015-09-01-09:00" u="1"/>
        <s v="2015-09-21-08:00" u="1"/>
        <s v="2012-12-11-18:00" u="1"/>
        <s v="2016-01-11-08:00" u="1"/>
        <s v="2016-02-11-08:00" u="1"/>
        <s v="2016-03-11-08:00" u="1"/>
        <s v="2016-03-31-07:00" u="1"/>
        <s v="2016-04-11-08:00" u="1"/>
        <s v="2016-05-11-08:00" u="1"/>
        <s v="2016-05-31-07:00" u="1"/>
        <s v="2016-07-11-08:00" u="1"/>
        <s v="2016-08-11-08:00" u="1"/>
        <s v="2016-08-31-07:00" u="1"/>
        <s v="2016-10-11-08:00" u="1"/>
        <s v="2016-10-31-07:00" u="1"/>
        <s v="2013-01-01-18:00" u="1"/>
        <s v="2013-01-21-17:00" u="1"/>
        <s v="2013-02-21-17:00" u="1"/>
        <s v="2013-03-21-17:00" u="1"/>
        <s v="2013-04-01-18:00" u="1"/>
        <s v="2013-04-21-17:00" u="1"/>
        <s v="2013-05-01-18:00" u="1"/>
        <s v="2013-05-21-17:00" u="1"/>
        <s v="2013-07-01-18:00" u="1"/>
        <s v="2013-07-21-17:00" u="1"/>
        <s v="2013-08-01-18:00" u="1"/>
        <s v="2013-08-21-17:00" u="1"/>
        <s v="2013-09-01-18:00" u="1"/>
        <s v="2013-10-01-18:00" u="1"/>
        <s v="2013-10-21-17:00" u="1"/>
        <s v="2013-11-21-17:00" u="1"/>
        <s v="2013-12-01-18:00" u="1"/>
        <s v="2014-10-31-16:00" u="1"/>
        <s v="2014-11-11-17:00" u="1"/>
        <s v="2014-12-11-17:00" u="1"/>
        <s v="2014-12-31-16:00" u="1"/>
        <s v="2015-10-01-17:00" u="1"/>
        <s v="2015-10-21-16:00" u="1"/>
        <s v="2015-11-01-17:00" u="1"/>
        <s v="2015-12-01-17:00" u="1"/>
        <s v="2015-12-21-16:00" u="1"/>
        <s v="2016-01-26-09:00" u="1"/>
        <s v="2016-02-26-09:00" u="1"/>
        <s v="2016-04-26-09:00" u="1"/>
        <s v="2016-05-26-09:00" u="1"/>
        <s v="2016-07-26-09:00" u="1"/>
        <s v="2016-08-26-09:00" u="1"/>
        <s v="2016-09-26-09:00" u="1"/>
        <s v="2013-01-16-19:00" u="1"/>
        <s v="2013-04-16-19:00" u="1"/>
        <s v="2013-05-16-19:00" u="1"/>
        <s v="2013-06-16-19:00" u="1"/>
        <s v="2013-07-16-19:00" u="1"/>
        <s v="2013-09-16-19:00" u="1"/>
        <s v="2014-01-06-19:00" u="1"/>
        <s v="2014-01-26-18:00" u="1"/>
        <s v="2014-02-06-19:00" u="1"/>
        <s v="2014-02-26-18:00" u="1"/>
        <s v="2014-03-06-19:00" u="1"/>
        <s v="2014-03-26-18:00" u="1"/>
        <s v="2014-04-06-19:00" u="1"/>
        <s v="2014-05-06-19:00" u="1"/>
        <s v="2014-05-26-18:00" u="1"/>
        <s v="2014-06-26-18:00" u="1"/>
        <s v="2014-07-06-19:00" u="1"/>
        <s v="2014-08-06-19:00" u="1"/>
        <s v="2014-08-26-18:00" u="1"/>
        <s v="2014-10-06-19:00" u="1"/>
        <s v="2014-10-26-18:00" u="1"/>
        <s v="2014-11-06-19:00" u="1"/>
        <s v="2014-11-26-18:00" u="1"/>
        <s v="2013-02-20-09:00" u="1"/>
        <s v="2013-03-20-09:00" u="1"/>
        <s v="2013-05-20-09:00" u="1"/>
        <s v="2013-06-20-09:00" u="1"/>
        <s v="2013-08-20-09:00" u="1"/>
        <s v="2013-09-20-09:00" u="1"/>
        <s v="2013-11-20-09:00" u="1"/>
        <s v="2013-12-20-09:00" u="1"/>
        <s v="2015-02-16-18:00" u="1"/>
        <s v="2015-03-16-18:00" u="1"/>
        <s v="2015-04-16-18:00" u="1"/>
        <s v="2015-06-16-18:00" u="1"/>
        <s v="2015-07-16-18:00" u="1"/>
        <s v="2015-08-16-18:00" u="1"/>
        <s v="2015-09-16-18:00" u="1"/>
        <s v="2015-11-16-18:00" u="1"/>
        <s v="2015-12-16-18:00" u="1"/>
        <s v="2014-01-10-09:00" u="1"/>
        <s v="2014-01-30-08:00" u="1"/>
        <s v="2014-02-10-09:00" u="1"/>
        <s v="2014-03-10-09:00" u="1"/>
        <s v="2014-04-10-09:00" u="1"/>
        <s v="2014-04-30-08:00" u="1"/>
        <s v="2014-05-30-08:00" u="1"/>
        <s v="2014-06-10-09:00" u="1"/>
        <s v="2014-06-30-08:00" u="1"/>
        <s v="2014-07-10-09:00" u="1"/>
        <s v="2014-07-30-08:00" u="1"/>
        <s v="2014-09-10-09:00" u="1"/>
        <s v="2014-09-30-08:00" u="1"/>
        <s v="2014-10-10-09:00" u="1"/>
        <s v="2014-10-30-08:00" u="1"/>
        <s v="2014-11-10-09:00" u="1"/>
        <s v="2014-12-10-09:00" u="1"/>
        <s v="2014-12-30-08:00" u="1"/>
        <s v="2016-10-06-18:00" u="1"/>
        <s v="2016-10-26-17:00" u="1"/>
        <s v="2016-11-06-18:00" u="1"/>
        <s v="2015-01-20-08:00" u="1"/>
        <s v="2015-02-20-08:00" u="1"/>
        <s v="2015-03-20-08:00" u="1"/>
        <s v="2015-04-20-08:00" u="1"/>
        <s v="2015-05-20-08:00" u="1"/>
        <s v="2015-07-20-08:00" u="1"/>
        <s v="2015-08-20-08:00" u="1"/>
        <s v="2015-10-20-08:00" u="1"/>
        <s v="2015-11-20-08:00" u="1"/>
        <s v="2012-12-10-18:00" u="1"/>
        <s v="2012-12-30-17:00" u="1"/>
        <s v="2014-01-02-18:00" u="1"/>
        <s v="2014-01-22-17:00" u="1"/>
        <s v="2014-02-02-18:00" u="1"/>
        <s v="2014-03-02-18:00" u="1"/>
        <s v="2014-04-02-18:00" u="1"/>
        <s v="2014-04-22-17:00" u="1"/>
        <s v="2014-05-22-17:00" u="1"/>
        <s v="2014-06-02-18:00" u="1"/>
        <s v="2014-06-22-17:00" u="1"/>
        <s v="2014-07-02-18:00" u="1"/>
        <s v="2014-07-22-17:00" u="1"/>
        <s v="2014-09-02-18:00" u="1"/>
        <s v="2014-09-22-17:00" u="1"/>
        <s v="2016-10-10-08:00" u="1"/>
        <s v="2015-01-12-17:00" u="1"/>
        <s v="2015-02-12-17:00" u="1"/>
        <s v="2015-03-12-17:00" u="1"/>
        <s v="2015-04-12-17:00" u="1"/>
        <s v="2015-05-12-17:00" u="1"/>
        <s v="2015-07-12-17:00" u="1"/>
        <s v="2015-08-12-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01-25-09:00" u="1"/>
        <s v="2016-02-25-09:00" u="1"/>
        <s v="2016-03-25-09:00" u="1"/>
        <s v="2016-04-25-09:00" u="1"/>
        <s v="2016-05-25-09:00" u="1"/>
        <s v="2016-07-25-09:00" u="1"/>
        <s v="2016-08-25-09:00" u="1"/>
        <s v="2016-10-25-09:00" u="1"/>
        <s v="2013-10-15-19:00" u="1"/>
        <s v="2013-12-15-19:00" u="1"/>
        <s v="2014-10-05-19:00" u="1"/>
        <s v="2014-11-05-19:00" u="1"/>
        <s v="2014-11-25-18:00" u="1"/>
        <s v="2014-12-25-18:00" u="1"/>
        <s v="2016-01-17-18:00" u="1"/>
        <s v="2016-02-17-18:00" u="1"/>
        <s v="2016-03-17-18:00" u="1"/>
        <s v="2016-04-17-18:00" u="1"/>
        <s v="2016-05-17-18:00" u="1"/>
        <s v="2016-07-17-18:00" u="1"/>
        <s v="2016-08-17-18:00" u="1"/>
        <s v="2016-01-21-08:00" u="1"/>
        <s v="2016-02-01-09:00" u="1"/>
        <s v="2016-03-01-09:00" u="1"/>
        <s v="2016-03-21-08:00" u="1"/>
        <s v="2016-04-01-09:00" u="1"/>
        <s v="2016-04-21-08:00" u="1"/>
        <s v="2016-06-01-09:00" u="1"/>
        <s v="2016-06-21-08:00" u="1"/>
        <s v="2016-07-01-09:00" u="1"/>
        <s v="2016-07-21-08:00" u="1"/>
        <s v="2016-08-01-09:00" u="1"/>
        <s v="2016-09-01-09:00" u="1"/>
        <s v="2016-09-21-08:00" u="1"/>
        <s v="2013-01-31-17:00" u="1"/>
        <s v="2013-02-11-18:00" u="1"/>
        <s v="2013-03-11-18:00" u="1"/>
        <s v="2013-03-31-17:00" u="1"/>
        <s v="2013-04-11-18:00" u="1"/>
        <s v="2013-06-11-18:00" u="1"/>
        <s v="2013-07-11-18:00" u="1"/>
        <s v="2013-07-31-17:00" u="1"/>
        <s v="2013-08-11-18:00" u="1"/>
        <s v="2013-09-11-18:00" u="1"/>
        <s v="2013-10-31-17:00" u="1"/>
        <s v="2013-11-11-18:00" u="1"/>
        <s v="2013-12-11-18:00" u="1"/>
        <s v="2014-01-01-18:00" u="1"/>
        <s v="2014-01-21-17:00" u="1"/>
        <s v="2014-04-01-18:00" u="1"/>
        <s v="2014-04-21-17:00" u="1"/>
        <s v="2014-05-01-18:00" u="1"/>
        <s v="2014-05-21-17:00" u="1"/>
        <s v="2014-07-01-18:00" u="1"/>
        <s v="2014-07-21-17:00" u="1"/>
        <s v="2014-08-21-17:00" u="1"/>
        <s v="2014-09-01-18:00" u="1"/>
        <s v="2014-09-21-17:00" u="1"/>
        <s v="2014-10-01-18:00" u="1"/>
        <s v="2014-10-21-17:00" u="1"/>
        <s v="2014-12-01-18:00" u="1"/>
        <s v="2014-12-21-17:00" u="1"/>
        <s v="2015-10-11-17:00" u="1"/>
        <s v="2015-11-11-17:00" u="1"/>
        <s v="2016-10-21-16:00" u="1"/>
        <s v="2016-11-01-17:00" u="1"/>
        <s v="2016-11-21-16:00" u="1"/>
        <s v="2016-12-01-17:00" u="1"/>
        <s v="2016-12-21-16:00" u="1"/>
        <s v="2013-02-26-19:00" u="1"/>
        <s v="2013-03-26-19:00" u="1"/>
        <s v="2013-05-26-19:00" u="1"/>
        <s v="2013-06-26-19:00" u="1"/>
        <s v="2013-08-26-19:00" u="1"/>
        <s v="2013-09-26-19:00" u="1"/>
        <s v="2014-01-16-19:00" u="1"/>
        <s v="2014-02-16-19:00" u="1"/>
        <s v="2014-03-16-19:00" u="1"/>
        <s v="2014-04-16-19:00" u="1"/>
        <s v="2014-06-16-19:00" u="1"/>
        <s v="2014-07-16-19:00" u="1"/>
        <s v="2014-09-16-19:00" u="1"/>
        <s v="2013-01-30-09:00" u="1"/>
        <s v="2013-04-30-09:00" u="1"/>
        <s v="2013-05-30-09:00" u="1"/>
        <s v="2013-07-30-09:00" u="1"/>
        <s v="2013-08-30-09:00" u="1"/>
        <s v="2013-09-30-09:00" u="1"/>
        <s v="2015-01-06-19:00" u="1"/>
        <s v="2015-01-26-18:00" u="1"/>
        <s v="2015-02-26-18:00" u="1"/>
        <s v="2015-03-26-18:00" u="1"/>
        <s v="2015-04-06-19:00" u="1"/>
        <s v="2015-04-26-18:00" u="1"/>
        <s v="2015-05-06-19:00" u="1"/>
        <s v="2015-05-26-18:00" u="1"/>
        <s v="2015-07-06-19:00" u="1"/>
        <s v="2015-07-26-18:00" u="1"/>
        <s v="2015-08-06-19:00" u="1"/>
        <s v="2015-08-26-18:00" u="1"/>
        <s v="2015-09-06-19:00" u="1"/>
        <s v="2015-10-06-19:00" u="1"/>
        <s v="2015-10-26-18:00" u="1"/>
        <s v="2015-11-26-18:00" u="1"/>
        <s v="2015-12-06-19:00" u="1"/>
        <s v="2014-01-20-09:00" u="1"/>
        <s v="2014-02-20-09:00" u="1"/>
        <s v="2014-03-20-09:00" u="1"/>
        <s v="2014-05-20-09:00" u="1"/>
        <s v="2014-06-20-09:00" u="1"/>
        <s v="2014-08-20-09:00" u="1"/>
        <s v="2014-10-20-09:00" u="1"/>
        <s v="2014-11-20-09:00" u="1"/>
        <s v="2016-02-16-18:00" u="1"/>
        <s v="2016-03-16-18:00" u="1"/>
        <s v="2016-05-16-18:00" u="1"/>
        <s v="2016-06-16-18:00" u="1"/>
        <s v="2016-08-16-18:00" u="1"/>
        <s v="2016-10-16-18:00" u="1"/>
        <s v="2015-01-30-08:00" u="1"/>
        <s v="2015-02-10-09:00" u="1"/>
        <s v="2015-03-10-09:00" u="1"/>
        <s v="2015-03-30-08:00" u="1"/>
        <s v="2015-04-10-09:00" u="1"/>
        <s v="2015-04-30-08:00" u="1"/>
        <s v="2015-06-10-09:00" u="1"/>
        <s v="2015-06-30-08:00" u="1"/>
        <s v="2015-07-10-09:00" u="1"/>
        <s v="2015-07-30-08:00" u="1"/>
        <s v="2015-08-10-09:00" u="1"/>
        <s v="2015-09-10-09:00" u="1"/>
        <s v="2015-09-30-08:00" u="1"/>
        <s v="2015-10-30-08:00" u="1"/>
        <s v="2015-11-10-09:00" u="1"/>
        <s v="2015-11-30-08:00" u="1"/>
        <s v="2015-12-10-09:00" u="1"/>
        <s v="2012-12-20-18:00" u="1"/>
        <s v="2016-01-20-08:00" u="1"/>
        <s v="2016-04-20-08:00" u="1"/>
        <s v="2016-05-20-08:00" u="1"/>
        <s v="2016-06-20-08:00" u="1"/>
        <s v="2016-07-20-08:00" u="1"/>
        <s v="2016-09-20-08:00" u="1"/>
        <s v="2016-10-20-08:00" u="1"/>
        <s v="2013-10-10-18:00" u="1"/>
        <s v="2013-10-30-17:00" u="1"/>
        <s v="2013-11-10-18:00" u="1"/>
        <s v="2013-12-10-18:00" u="1"/>
        <s v="2013-12-30-17:00" u="1"/>
        <s v="2015-01-22-17:00" u="1"/>
        <s v="2015-02-02-18:00" u="1"/>
        <s v="2015-02-22-17:00" u="1"/>
        <s v="2015-03-02-18:00" u="1"/>
        <s v="2015-03-22-17:00" u="1"/>
        <s v="2015-04-02-18:00" u="1"/>
        <s v="2015-04-22-17:00" u="1"/>
        <s v="2015-06-02-18:00" u="1"/>
        <s v="2015-06-22-17:00" u="1"/>
        <s v="2015-07-02-18:00" u="1"/>
        <s v="2015-07-22-17:00" u="1"/>
        <s v="2015-08-02-18:00" u="1"/>
        <s v="2015-09-02-18:00" u="1"/>
        <s v="2015-09-22-17:00" u="1"/>
        <s v="2016-01-12-17:00" u="1"/>
        <s v="2016-04-12-17:00" u="1"/>
        <s v="2016-05-12-17:00" u="1"/>
        <s v="2016-06-12-17:00" u="1"/>
        <s v="2016-07-12-17:00" u="1"/>
        <s v="2016-09-12-17:00" u="1"/>
        <s v="2013-02-25-19:00" u="1"/>
        <s v="2013-03-25-19:00" u="1"/>
        <s v="2013-04-25-19:00" u="1"/>
        <s v="2013-06-25-19:00" u="1"/>
        <s v="2013-07-25-19:00" u="1"/>
        <s v="2013-08-25-19:00" u="1"/>
        <s v="2013-09-25-19:00" u="1"/>
        <s v="2013-11-25-19:00" u="1"/>
        <s v="2014-10-15-19:00" u="1"/>
        <s v="2014-12-15-19:00" u="1"/>
        <s v="2015-10-05-19:00" u="1"/>
        <s v="2015-10-25-18:00" u="1"/>
        <s v="2015-11-05-19:00" u="1"/>
        <s v="2015-11-25-18:00" u="1"/>
        <s v="2013-01-01-19:00" u="1"/>
        <s v="2013-01-21-18:00" u="1"/>
        <s v="2013-02-21-18:00" u="1"/>
        <s v="2013-03-21-18:00" u="1"/>
        <s v="2013-04-01-19:00" u="1"/>
        <s v="2013-04-21-18:00" u="1"/>
        <s v="2013-05-01-19:00" u="1"/>
        <s v="2013-05-21-18:00" u="1"/>
        <s v="2013-07-01-19:00" u="1"/>
        <s v="2013-07-21-18:00" u="1"/>
        <s v="2013-08-01-19:00" u="1"/>
        <s v="2013-08-21-18:00" u="1"/>
        <s v="2013-09-01-19:00" u="1"/>
        <s v="2014-02-11-18:00" u="1"/>
        <s v="2014-03-11-18:00" u="1"/>
        <s v="2014-03-31-17:00" u="1"/>
        <s v="2014-05-11-18:00" u="1"/>
        <s v="2014-06-11-18:00" u="1"/>
        <s v="2014-07-31-17:00" u="1"/>
        <s v="2014-08-11-18:00" u="1"/>
        <s v="2014-08-31-17:00" u="1"/>
        <s v="2014-09-11-18:00" u="1"/>
        <s v="2014-11-11-18:00" u="1"/>
        <s v="2014-12-11-18:00" u="1"/>
        <s v="2015-01-01-18:00" u="1"/>
        <s v="2015-01-21-17:00" u="1"/>
        <s v="2015-02-01-18:00" u="1"/>
        <s v="2015-03-01-18:00" u="1"/>
        <s v="2015-04-01-18:00" u="1"/>
        <s v="2015-04-21-17:00" u="1"/>
        <s v="2015-05-21-17:00" u="1"/>
        <s v="2015-06-01-18:00" u="1"/>
        <s v="2015-06-21-17:00" u="1"/>
        <s v="2015-07-01-18:00" u="1"/>
        <s v="2015-07-21-17:00" u="1"/>
        <s v="2015-09-01-18:00" u="1"/>
        <s v="2015-09-21-17:00" u="1"/>
        <s v="2015-10-01-18:00" u="1"/>
        <s v="2015-10-21-17:00" u="1"/>
        <s v="2015-11-01-18:00" u="1"/>
        <s v="2015-12-01-18:00" u="1"/>
        <s v="2015-12-21-17:00" u="1"/>
        <s v="2016-10-11-17:00" u="1"/>
        <s v="2016-10-31-16:00" u="1"/>
        <s v="2014-01-26-19:00" u="1"/>
        <s v="2014-02-26-19:00" u="1"/>
        <s v="2014-03-26-19:00" u="1"/>
        <s v="2014-05-26-19:00" u="1"/>
        <s v="2014-06-26-19:00" u="1"/>
        <s v="2014-08-26-19:00" u="1"/>
        <s v="2015-02-16-19:00" u="1"/>
        <s v="2015-03-16-19:00" u="1"/>
        <s v="2015-04-16-19:00" u="1"/>
        <s v="2015-06-16-19:00" u="1"/>
        <s v="2015-07-16-19:00" u="1"/>
        <s v="2015-08-16-19:00" u="1"/>
        <s v="2015-09-16-19:00" u="1"/>
        <s v="2014-01-30-09:00" u="1"/>
        <s v="2014-04-30-09:00" u="1"/>
        <s v="2014-05-30-09:00" u="1"/>
        <s v="2014-06-30-09:00" u="1"/>
        <s v="2014-07-30-09:00" u="1"/>
        <s v="2014-09-30-09:00" u="1"/>
        <s v="2016-01-06-19:00" u="1"/>
        <s v="2016-01-26-18:00" u="1"/>
        <s v="2016-03-06-19:00" u="1"/>
        <s v="2016-04-06-19:00" u="1"/>
        <s v="2016-04-26-18:00" u="1"/>
        <s v="2016-05-26-18:00" u="1"/>
        <s v="2016-06-06-19:00" u="1"/>
        <s v="2016-06-26-18:00" u="1"/>
        <s v="2016-07-06-19:00" u="1"/>
        <s v="2016-07-26-18:00" u="1"/>
        <s v="2016-09-06-19:00" u="1"/>
        <s v="2016-09-26-18:00" u="1"/>
        <s v="2016-10-06-19:00" u="1"/>
        <s v="2016-10-26-18:00" u="1"/>
        <s v="2016-11-06-19:00" u="1"/>
        <s v="2015-01-20-09:00" u="1"/>
        <s v="2015-02-20-09:00" u="1"/>
        <s v="2015-03-20-09:00" u="1"/>
        <s v="2015-04-20-09:00" u="1"/>
        <s v="2015-05-20-09:00" u="1"/>
        <s v="2015-07-20-09:00" u="1"/>
        <s v="2015-08-20-09:00" u="1"/>
        <s v="2015-10-20-09:00" u="1"/>
        <s v="2015-11-20-09:00" u="1"/>
        <s v="2012-12-10-19:00" u="1"/>
        <s v="2012-12-30-18:00" u="1"/>
        <s v="2016-02-10-09:00" u="1"/>
        <s v="2016-03-10-09:00" u="1"/>
        <s v="2016-03-30-08:00" u="1"/>
        <s v="2016-05-10-09:00" u="1"/>
        <s v="2016-05-30-08:00" u="1"/>
        <s v="2016-06-10-09:00" u="1"/>
        <s v="2016-06-30-08:00" u="1"/>
        <s v="2016-08-10-09:00" u="1"/>
        <s v="2016-08-30-08:00" u="1"/>
        <s v="2016-09-30-08:00" u="1"/>
        <s v="2016-10-10-09:00" u="1"/>
        <s v="2013-01-20-18:00" u="1"/>
        <s v="2013-02-20-18:00" u="1"/>
        <s v="2013-03-20-18:00" u="1"/>
        <s v="2013-05-20-18:00" u="1"/>
        <s v="2013-06-20-18:00" u="1"/>
        <s v="2013-08-20-18:00" u="1"/>
        <s v="2013-10-20-18:00" u="1"/>
        <s v="2013-11-20-18:00" u="1"/>
        <s v="2017-01-20-08:00" u="1"/>
        <s v="2017-02-20-08:00" u="1"/>
        <s v="2017-03-20-08:00" u="1"/>
        <s v="2017-04-20-08:00" u="1"/>
        <s v="2017-06-20-08:00" u="1"/>
        <s v="2017-07-20-08:00" u="1"/>
        <s v="2014-10-30-17:00" u="1"/>
        <s v="2014-11-10-18:00" u="1"/>
        <s v="2014-11-30-17:00" u="1"/>
        <s v="2014-12-10-18:00" u="1"/>
        <s v="2014-12-30-17:00" u="1"/>
        <s v="2014-02-25-19:00" u="1"/>
        <s v="2014-03-25-19:00" u="1"/>
        <s v="2014-05-25-19:00" u="1"/>
        <s v="2014-06-25-19:00" u="1"/>
        <s v="2014-08-25-19:00" u="1"/>
        <s v="2014-09-25-19:00" u="1"/>
        <s v="2014-11-25-19:00" u="1"/>
        <s v="2014-12-25-19:00" u="1"/>
        <s v="2015-10-15-19:00" u="1"/>
        <s v="2015-11-15-19:00" u="1"/>
        <s v="2015-12-15-19:00" u="1"/>
        <s v="2016-10-05-19:00" u="1"/>
        <s v="2016-10-25-18:00" u="1"/>
        <s v="2016-12-05-19:00" u="1"/>
        <s v="2016-12-25-18:00" u="1"/>
        <s v="2014-01-01-19:00" u="1"/>
        <s v="2014-01-21-18:00" u="1"/>
        <s v="2014-04-01-19:00" u="1"/>
        <s v="2014-04-21-18:00" u="1"/>
        <s v="2014-05-01-19:00" u="1"/>
        <s v="2014-05-21-18:00" u="1"/>
        <s v="2014-07-01-19:00" u="1"/>
        <s v="2014-07-21-18:00" u="1"/>
        <s v="2014-08-21-18:00" u="1"/>
        <s v="2014-09-01-19:00" u="1"/>
        <s v="2014-09-21-18:00" u="1"/>
        <s v="2015-01-11-18:00" u="1"/>
        <s v="2015-02-11-18:00" u="1"/>
        <s v="2015-03-11-18:00" u="1"/>
        <s v="2015-03-31-17:00" u="1"/>
        <s v="2015-05-11-18:00" u="1"/>
        <s v="2015-05-31-17:00" u="1"/>
        <s v="2015-06-11-18:00" u="1"/>
        <s v="2015-08-11-18:00" u="1"/>
        <s v="2015-08-31-17:00" u="1"/>
        <s v="2015-10-11-18:00" u="1"/>
        <s v="2015-11-11-18: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5-01-26-19:00" u="1"/>
        <s v="2015-02-26-19:00" u="1"/>
        <s v="2015-03-26-19:00" u="1"/>
        <s v="2015-04-26-19:00" u="1"/>
        <s v="2015-05-26-19:00" u="1"/>
        <s v="2015-07-26-19:00" u="1"/>
        <s v="2015-08-26-19:00" u="1"/>
        <s v="2016-02-16-19:00" u="1"/>
        <s v="2016-03-16-19:00" u="1"/>
        <s v="2016-05-16-19:00" u="1"/>
        <s v="2016-06-16-19:00" u="1"/>
        <s v="2016-08-16-19:00" u="1"/>
        <s v="2015-01-30-09:00" u="1"/>
        <s v="2015-03-30-09:00" u="1"/>
        <s v="2015-04-30-09:00" u="1"/>
        <s v="2015-06-30-09:00" u="1"/>
        <s v="2015-07-30-09:00" u="1"/>
        <s v="2015-09-30-09:00" u="1"/>
        <s v="2012-12-20-19:00" u="1"/>
        <s v="2016-01-20-09:00" u="1"/>
        <s v="2016-04-20-09:00" u="1"/>
        <s v="2016-05-20-09:00" u="1"/>
        <s v="2016-06-20-09:00" u="1"/>
        <s v="2016-07-20-09:00" u="1"/>
        <s v="2016-09-20-09:00" u="1"/>
        <s v="2016-10-20-09:00" u="1"/>
        <s v="2013-01-10-19:00" u="1"/>
        <s v="2013-01-30-18:00" u="1"/>
        <s v="2013-02-10-19:00" u="1"/>
        <s v="2013-03-10-19:00" u="1"/>
        <s v="2013-04-10-19:00" u="1"/>
        <s v="2013-04-30-18:00" u="1"/>
        <s v="2013-05-30-18:00" u="1"/>
        <s v="2013-06-10-19:00" u="1"/>
        <s v="2013-06-30-18:00" u="1"/>
        <s v="2013-07-10-19:00" u="1"/>
        <s v="2013-07-30-18:00" u="1"/>
        <s v="2013-09-10-19:00" u="1"/>
        <s v="2013-09-30-18:00" u="1"/>
        <s v="2013-10-10-19:00" u="1"/>
        <s v="2013-10-30-18:00" u="1"/>
        <s v="2013-11-10-19:00" u="1"/>
        <s v="2013-12-10-19:00" u="1"/>
        <s v="2013-12-30-18:00" u="1"/>
        <s v="2014-01-20-18:00" u="1"/>
        <s v="2014-02-20-18:00" u="1"/>
        <s v="2014-03-20-18:00" u="1"/>
        <s v="2014-04-20-18:00" u="1"/>
        <s v="2014-05-20-18:00" u="1"/>
        <s v="2014-07-20-18:00" u="1"/>
        <s v="2014-08-20-18:00" u="1"/>
        <s v="2014-10-20-18:00" u="1"/>
        <s v="2014-11-20-18:00" u="1"/>
        <s v="2015-11-10-18:00" u="1"/>
        <s v="2015-11-30-17:00" u="1"/>
        <s v="2015-12-10-18:00" u="1"/>
        <s v="2015-01-25-19:00" u="1"/>
        <s v="2015-02-25-19:00" u="1"/>
        <s v="2015-03-25-19:00" u="1"/>
        <s v="2015-05-25-19:00" u="1"/>
        <s v="2015-06-25-19:00" u="1"/>
        <s v="2015-08-25-19:00" u="1"/>
        <s v="2015-10-25-19:00" u="1"/>
        <s v="2015-11-25-19:00" u="1"/>
        <s v="2015-01-01-19:00" u="1"/>
        <s v="2015-01-21-18:00" u="1"/>
        <s v="2015-02-01-19:00" u="1"/>
        <s v="2015-03-01-19:00" u="1"/>
        <s v="2015-04-01-19:00" u="1"/>
        <s v="2015-04-21-18:00" u="1"/>
        <s v="2015-05-21-18:00" u="1"/>
        <s v="2015-06-01-19:00" u="1"/>
        <s v="2015-06-21-18:00" u="1"/>
        <s v="2015-07-01-19:00" u="1"/>
        <s v="2015-07-21-18:00" u="1"/>
        <s v="2015-09-01-19:00" u="1"/>
        <s v="2015-09-21-18:00" u="1"/>
        <s v="2016-01-11-18:00" u="1"/>
        <s v="2016-01-31-17:00" u="1"/>
        <s v="2016-02-11-18:00" u="1"/>
        <s v="2016-03-31-17:00" u="1"/>
        <s v="2016-04-11-18:00" u="1"/>
        <s v="2016-05-11-18:00" u="1"/>
        <s v="2016-05-31-17:00" u="1"/>
        <s v="2016-07-11-18:00" u="1"/>
        <s v="2016-07-31-17:00" u="1"/>
        <s v="2016-08-11-18:00" u="1"/>
        <s v="2016-08-31-17:00" u="1"/>
        <s v="2016-09-11-18:00" u="1"/>
        <s v="2016-10-11-18:00" u="1"/>
        <s v="2016-10-31-17:00" u="1"/>
        <s v="2016-01-26-19:00" u="1"/>
        <s v="2016-04-26-19:00" u="1"/>
        <s v="2016-05-26-19:00" u="1"/>
        <s v="2016-06-26-19:00" u="1"/>
        <s v="2016-07-26-19:00" u="1"/>
        <s v="2016-09-26-19:00" u="1"/>
        <s v="2016-03-30-09:00" u="1"/>
        <s v="2016-05-30-09:00" u="1"/>
        <s v="2016-06-30-09:00" u="1"/>
        <s v="2016-08-30-09:00" u="1"/>
        <s v="2016-09-30-09:00" u="1"/>
        <s v="2013-01-20-19:00" u="1"/>
        <s v="2013-02-20-19:00" u="1"/>
        <s v="2013-03-20-19:00" u="1"/>
        <s v="2013-05-20-19:00" u="1"/>
        <s v="2013-06-20-19:00" u="1"/>
        <s v="2013-08-20-19:00" u="1"/>
        <s v="2013-10-20-19:00" u="1"/>
        <s v="2013-11-20-19:00" u="1"/>
        <s v="2014-01-30-18:00" u="1"/>
        <s v="2014-02-10-19:00" u="1"/>
        <s v="2014-03-10-19:00" u="1"/>
        <s v="2014-03-30-18:00" u="1"/>
        <s v="2014-04-10-19:00" u="1"/>
        <s v="2014-04-30-18:00" u="1"/>
        <s v="2014-06-10-19:00" u="1"/>
        <s v="2014-06-30-18:00" u="1"/>
        <s v="2014-07-10-19:00" u="1"/>
        <s v="2014-07-30-18:00" u="1"/>
        <s v="2014-08-10-19:00" u="1"/>
        <s v="2014-09-10-19:00" u="1"/>
        <s v="2014-09-30-18:00" u="1"/>
        <s v="2014-10-30-18:00" u="1"/>
        <s v="2014-11-10-19:00" u="1"/>
        <s v="2014-11-30-18:00" u="1"/>
        <s v="2014-12-10-19:00" u="1"/>
        <s v="2014-12-30-18:00" u="1"/>
        <s v="2015-01-20-18:00" u="1"/>
        <s v="2015-04-20-18:00" u="1"/>
        <s v="2015-05-20-18:00" u="1"/>
        <s v="2015-07-20-18:00" u="1"/>
        <s v="2015-08-20-18:00" u="1"/>
        <s v="2015-09-20-18:00" u="1"/>
        <s v="2015-10-20-18:00" u="1"/>
        <s v="2015-12-20-18:00" u="1"/>
        <s v="2016-10-10-18:00" u="1"/>
        <s v="2016-10-30-17:00" u="1"/>
        <s v="2016-01-25-19:00" u="1"/>
        <s v="2016-02-25-19:00" u="1"/>
        <s v="2016-04-25-19:00" u="1"/>
        <s v="2016-05-25-19:00" u="1"/>
        <s v="2016-07-25-19:00" u="1"/>
        <s v="2016-08-25-19:00" u="1"/>
        <s v="2016-09-25-19:00" u="1"/>
        <s v="2016-10-25-19:00" u="1"/>
        <s v="2016-01-21-18:00" u="1"/>
        <s v="2016-02-01-19:00" u="1"/>
        <s v="2016-02-21-18:00" u="1"/>
        <s v="2016-03-01-19:00" u="1"/>
        <s v="2016-03-21-18:00" u="1"/>
        <s v="2016-04-21-18:00" u="1"/>
        <s v="2016-05-01-19:00" u="1"/>
        <s v="2016-06-01-19:00" u="1"/>
        <s v="2016-06-21-18:00" u="1"/>
        <s v="2016-07-21-18:00" u="1"/>
        <s v="2016-08-01-19:00" u="1"/>
        <s v="2016-08-21-18:00" u="1"/>
        <s v="2016-09-01-19:00" u="1"/>
        <s v="2016-09-21-18:00" u="1"/>
        <s v="2013-01-30-19:00" u="1"/>
        <s v="2013-04-30-19:00" u="1"/>
        <s v="2013-05-30-19:00" u="1"/>
        <s v="2013-06-30-19:00" u="1"/>
        <s v="2013-07-30-19:00" u="1"/>
        <s v="2013-09-30-19:00" u="1"/>
        <s v="2014-01-20-19:00" u="1"/>
        <s v="2014-02-20-19:00" u="1"/>
        <s v="2014-03-20-19:00" u="1"/>
        <s v="2014-04-20-19:00" u="1"/>
        <s v="2014-05-20-19:00" u="1"/>
        <s v="2014-07-20-19:00" u="1"/>
        <s v="2014-08-20-19:00" u="1"/>
        <s v="2014-10-20-19:00" u="1"/>
        <s v="2014-11-20-19:00" u="1"/>
        <s v="2015-02-10-19:00" u="1"/>
        <s v="2015-03-10-19:00" u="1"/>
        <s v="2015-03-30-18:00" u="1"/>
        <s v="2015-04-30-18:00" u="1"/>
        <s v="2015-05-10-19:00" u="1"/>
        <s v="2015-06-10-19:00" u="1"/>
        <s v="2015-06-30-18:00" u="1"/>
        <s v="2015-07-30-18:00" u="1"/>
        <s v="2015-08-10-19:00" u="1"/>
        <s v="2015-08-30-18:00" u="1"/>
        <s v="2015-09-10-19:00" u="1"/>
        <s v="2015-09-30-18:00" u="1"/>
        <s v="2015-11-10-19:00" u="1"/>
        <s v="2015-11-30-18:00" u="1"/>
        <s v="2015-12-10-19:00" u="1"/>
        <s v="2016-01-20-18:00" u="1"/>
        <s v="2016-03-20-18:00" u="1"/>
        <s v="2016-04-20-18:00" u="1"/>
        <s v="2016-06-20-18:00" u="1"/>
        <s v="2016-07-20-18:00" u="1"/>
        <s v="2016-09-20-18:00" u="1"/>
        <s v="2016-10-20-18:00" u="1"/>
        <s v="2010-10-07-00:00" u="1"/>
        <s v="2010-11-07-00:00" u="1"/>
        <s v="2010-12-07-00:00" u="1"/>
        <s v="2014-01-30-19:00" u="1"/>
        <s v="2014-03-30-19:00" u="1"/>
        <s v="2014-04-30-19:00" u="1"/>
        <s v="2014-06-30-19:00" u="1"/>
        <s v="2014-07-30-19:00" u="1"/>
        <s v="2014-09-30-19:00" u="1"/>
        <s v="2015-01-20-19:00" u="1"/>
        <s v="2015-04-20-19:00" u="1"/>
        <s v="2015-05-20-19:00" u="1"/>
        <s v="2015-07-20-19:00" u="1"/>
        <s v="2015-08-20-19:00" u="1"/>
        <s v="2015-09-20-19:00" u="1"/>
        <s v="2015-10-20-19:00" u="1"/>
        <s v="2015-12-20-19:00" u="1"/>
        <s v="2011-02-08-00:00" u="1"/>
        <s v="2011-03-08-00:00" u="1"/>
        <s v="2011-04-08-00:00" u="1"/>
        <s v="2011-05-08-00:00" u="1"/>
        <s v="2016-01-10-19:00" u="1"/>
        <s v="2016-02-10-19:00" u="1"/>
        <s v="2016-03-10-19:00" u="1"/>
        <s v="2016-03-30-18:00" u="1"/>
        <s v="2016-04-10-19:00" u="1"/>
        <s v="2016-05-10-19:00" u="1"/>
        <s v="2016-05-30-18:00" u="1"/>
        <s v="2016-06-30-18:00" u="1"/>
        <s v="2016-07-10-19:00" u="1"/>
        <s v="2016-08-10-19:00" u="1"/>
        <s v="2016-08-30-18:00" u="1"/>
        <s v="2016-10-10-19:00" u="1"/>
        <s v="2016-10-30-18:00" u="1"/>
        <s v="2010-10-17-00:00" u="1"/>
        <s v="2010-11-17-00:00" u="1"/>
        <s v="2010-12-17-00:00" u="1"/>
        <s v="2011-01-07-00:00" u="1"/>
        <s v="2011-02-07-00:00" u="1"/>
        <s v="2011-03-07-00:00" u="1"/>
        <s v="2011-04-07-00:00" u="1"/>
        <s v="2015-03-30-19:00" u="1"/>
        <s v="2015-04-30-19:00" u="1"/>
        <s v="2015-06-30-19:00" u="1"/>
        <s v="2015-07-30-19:00" u="1"/>
        <s v="2015-08-30-19:00" u="1"/>
        <s v="2015-09-30-19:00" u="1"/>
        <s v="2016-01-20-19:00" u="1"/>
        <s v="2016-03-20-19:00" u="1"/>
        <s v="2016-04-20-19:00" u="1"/>
        <s v="2016-06-20-19:00" u="1"/>
        <s v="2016-07-20-19:00" u="1"/>
        <s v="2016-09-20-19:00" u="1"/>
        <s v="2010-11-16-00:00" u="1"/>
        <s v="2010-12-16-00: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731023669242859" maxValue="0.83273839950561501"/>
    </cacheField>
    <cacheField name="ERRORTRS" numFmtId="0" sqlType="6">
      <sharedItems containsString="0" containsBlank="1" containsNumber="1" minValue="1.5795230865478501E-6" maxValue="1.40334713459015"/>
    </cacheField>
    <cacheField name="ACTUALTR" numFmtId="0" sqlType="6">
      <sharedItems containsString="0" containsBlank="1" containsNumber="1" minValue="-0.144019961357117" maxValue="0.12374997138977099"/>
    </cacheField>
    <cacheField name="PREDICTEDTR" numFmtId="0" sqlType="6">
      <sharedItems containsString="0" containsBlank="1" containsNumber="1" minValue="-0.101030468940735" maxValue="4.335767775774E-2"/>
    </cacheField>
    <cacheField name="ERRORTR" numFmtId="0" sqlType="6">
      <sharedItems containsString="0" containsBlank="1" containsNumber="1" minValue="1.62748619914055E-7" maxValue="0.144636079668999"/>
    </cacheField>
    <cacheField name="ACTUAL" numFmtId="0" sqlType="6">
      <sharedItems containsString="0" containsBlank="1" containsNumber="1" minValue="1.0340600013732899" maxValue="2.5087099075317401"/>
    </cacheField>
    <cacheField name="PREDICTED" numFmtId="0" sqlType="6">
      <sharedItems containsString="0" containsBlank="1" containsNumber="1" minValue="1.03138208389282" maxValue="2.5224928855896001"/>
    </cacheField>
    <cacheField name="ERROR" numFmtId="0" sqlType="6">
      <sharedItems containsString="0" containsBlank="1" containsNumber="1" minValue="1.19209289550781E-7" maxValue="0.144636034965515"/>
    </cacheField>
    <cacheField name="BARWIDTH" numFmtId="0" sqlType="6">
      <sharedItems containsString="0" containsBlank="1" containsNumber="1" minValue="6.6995620727539095E-4" maxValue="0.168739914894104"/>
    </cacheField>
    <cacheField name="ERRORP" numFmtId="0" sqlType="6">
      <sharedItems containsString="0" containsBlank="1" containsNumber="1" minValue="7.5640105023921899E-6" maxValue="6.19575881958007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511">
  <r>
    <x v="0"/>
    <x v="0"/>
    <n v="2"/>
    <x v="0"/>
    <x v="0"/>
    <m/>
    <n v="1.8944000000000001"/>
    <m/>
    <m/>
    <n v="1.9076"/>
    <m/>
    <m/>
    <n v="1.8934899999999999"/>
    <m/>
    <m/>
    <n v="1.90669"/>
    <m/>
    <m/>
    <x v="0"/>
    <x v="0"/>
    <x v="0"/>
    <n v="1.4109999999999999E-2"/>
  </r>
  <r>
    <x v="0"/>
    <x v="0"/>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0"/>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0"/>
    <n v="8"/>
    <x v="0"/>
    <x v="3"/>
    <d v="2017-11-10T01:01:00"/>
    <n v="1.88998"/>
    <n v="1.8996459999999999"/>
    <n v="9.6659999999999992E-3"/>
    <n v="1.90673"/>
    <n v="1.9038040000000001"/>
    <n v="2.9260000000000002E-3"/>
    <n v="1.88923"/>
    <n v="1.88568"/>
    <n v="3.5500000000000002E-3"/>
    <n v="1.9019600000000001"/>
    <n v="1.887416"/>
    <n v="1.4544E-2"/>
    <x v="0"/>
    <x v="1"/>
    <x v="1"/>
    <n v="1.7500000000000002E-2"/>
  </r>
  <r>
    <x v="0"/>
    <x v="0"/>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0"/>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0"/>
    <n v="14"/>
    <x v="0"/>
    <x v="6"/>
    <d v="2017-11-15T01:01:00"/>
    <n v="1.9128400000000001"/>
    <n v="1.9150389999999999"/>
    <n v="2.199E-3"/>
    <n v="1.9184099999999999"/>
    <n v="1.921108"/>
    <n v="2.6979999999999999E-3"/>
    <n v="1.9032"/>
    <n v="1.906552"/>
    <n v="3.3519999999999999E-3"/>
    <n v="1.9132199999999999"/>
    <n v="1.912461"/>
    <n v="7.5900000000000002E-4"/>
    <x v="0"/>
    <x v="1"/>
    <x v="1"/>
    <n v="1.521E-2"/>
  </r>
  <r>
    <x v="0"/>
    <x v="0"/>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0"/>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0"/>
    <n v="20"/>
    <x v="0"/>
    <x v="9"/>
    <d v="2017-11-22T01:00:00"/>
    <n v="1.9364600000000001"/>
    <n v="1.9296899999999999"/>
    <n v="6.77E-3"/>
    <n v="1.94255"/>
    <n v="1.946089"/>
    <n v="3.539E-3"/>
    <n v="1.9324300000000001"/>
    <n v="1.928884"/>
    <n v="3.5460000000000001E-3"/>
    <n v="1.9337599999999999"/>
    <n v="1.9368510000000001"/>
    <n v="3.091E-3"/>
    <x v="0"/>
    <x v="1"/>
    <x v="1"/>
    <n v="1.0120000000000001E-2"/>
  </r>
  <r>
    <x v="0"/>
    <x v="0"/>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0"/>
    <n v="24"/>
    <x v="0"/>
    <x v="11"/>
    <d v="2017-11-27T01:00:00"/>
    <n v="1.93421"/>
    <n v="1.931559"/>
    <n v="2.6510000000000001E-3"/>
    <n v="1.94292"/>
    <n v="1.94059"/>
    <n v="2.33E-3"/>
    <n v="1.92449"/>
    <n v="1.9255519999999999"/>
    <n v="1.062E-3"/>
    <n v="1.92449"/>
    <n v="1.9308270000000001"/>
    <n v="6.3369999999999998E-3"/>
    <x v="0"/>
    <x v="1"/>
    <x v="1"/>
    <n v="1.8429999999999998E-2"/>
  </r>
  <r>
    <x v="0"/>
    <x v="0"/>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
    <x v="0"/>
    <x v="0"/>
    <m/>
    <n v="1.8944000000000001"/>
    <m/>
    <m/>
    <n v="1.9076"/>
    <m/>
    <m/>
    <n v="1.8934899999999999"/>
    <m/>
    <m/>
    <n v="1.90669"/>
    <m/>
    <m/>
    <x v="0"/>
    <x v="0"/>
    <x v="0"/>
    <n v="1.4109999999999999E-2"/>
  </r>
  <r>
    <x v="0"/>
    <x v="1"/>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1"/>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1"/>
    <n v="8"/>
    <x v="0"/>
    <x v="3"/>
    <d v="2017-11-10T01:01:00"/>
    <n v="1.88998"/>
    <n v="1.8996459999999999"/>
    <n v="9.6659999999999992E-3"/>
    <n v="1.90673"/>
    <n v="1.9038040000000001"/>
    <n v="2.9260000000000002E-3"/>
    <n v="1.88923"/>
    <n v="1.88568"/>
    <n v="3.5500000000000002E-3"/>
    <n v="1.9019600000000001"/>
    <n v="1.887416"/>
    <n v="1.4544E-2"/>
    <x v="0"/>
    <x v="1"/>
    <x v="1"/>
    <n v="1.7500000000000002E-2"/>
  </r>
  <r>
    <x v="0"/>
    <x v="1"/>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1"/>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1"/>
    <n v="14"/>
    <x v="0"/>
    <x v="6"/>
    <d v="2017-11-15T01:01:00"/>
    <n v="1.9128400000000001"/>
    <n v="1.9150389999999999"/>
    <n v="2.199E-3"/>
    <n v="1.9184099999999999"/>
    <n v="1.921108"/>
    <n v="2.6979999999999999E-3"/>
    <n v="1.9032"/>
    <n v="1.906552"/>
    <n v="3.3519999999999999E-3"/>
    <n v="1.9132199999999999"/>
    <n v="1.912461"/>
    <n v="7.5900000000000002E-4"/>
    <x v="0"/>
    <x v="1"/>
    <x v="1"/>
    <n v="1.521E-2"/>
  </r>
  <r>
    <x v="0"/>
    <x v="1"/>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1"/>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1"/>
    <n v="20"/>
    <x v="0"/>
    <x v="9"/>
    <d v="2017-11-22T01:00:00"/>
    <n v="1.9364600000000001"/>
    <n v="1.9296899999999999"/>
    <n v="6.77E-3"/>
    <n v="1.94255"/>
    <n v="1.946089"/>
    <n v="3.539E-3"/>
    <n v="1.9324300000000001"/>
    <n v="1.928884"/>
    <n v="3.5460000000000001E-3"/>
    <n v="1.9337599999999999"/>
    <n v="1.9368510000000001"/>
    <n v="3.091E-3"/>
    <x v="0"/>
    <x v="1"/>
    <x v="1"/>
    <n v="1.0120000000000001E-2"/>
  </r>
  <r>
    <x v="0"/>
    <x v="1"/>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1"/>
    <n v="24"/>
    <x v="0"/>
    <x v="11"/>
    <d v="2017-11-27T01:00:00"/>
    <n v="1.93421"/>
    <n v="1.931559"/>
    <n v="2.6510000000000001E-3"/>
    <n v="1.94292"/>
    <n v="1.94059"/>
    <n v="2.33E-3"/>
    <n v="1.92449"/>
    <n v="1.9255519999999999"/>
    <n v="1.062E-3"/>
    <n v="1.92449"/>
    <n v="1.9308270000000001"/>
    <n v="6.3369999999999998E-3"/>
    <x v="0"/>
    <x v="1"/>
    <x v="1"/>
    <n v="1.8429999999999998E-2"/>
  </r>
  <r>
    <x v="0"/>
    <x v="1"/>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8"/>
    <x v="0"/>
    <x v="13"/>
    <d v="2017-11-29T01:00:00"/>
    <n v="1.93072"/>
    <n v="1.916161"/>
    <n v="1.4559000000000001E-2"/>
    <n v="1.9501299999999999"/>
    <n v="1.9298040000000001"/>
    <n v="2.0326E-2"/>
    <n v="1.93072"/>
    <n v="1.905008"/>
    <n v="2.5711999999999999E-2"/>
    <n v="1.94709"/>
    <n v="1.932256"/>
    <n v="1.4834E-2"/>
    <x v="0"/>
    <x v="1"/>
    <x v="1"/>
    <n v="1.941E-2"/>
  </r>
  <r>
    <x v="0"/>
    <x v="1"/>
    <n v="30"/>
    <x v="0"/>
    <x v="14"/>
    <d v="2017-11-30T01:01:00"/>
    <n v="1.94723"/>
    <n v="1.951678"/>
    <n v="4.4479999999999997E-3"/>
    <n v="1.9801"/>
    <n v="1.9599979999999999"/>
    <n v="2.0101999999999998E-2"/>
    <n v="1.94648"/>
    <n v="1.940372"/>
    <n v="6.1079999999999997E-3"/>
    <n v="1.97783"/>
    <n v="1.946358"/>
    <n v="3.1472E-2"/>
    <x v="0"/>
    <x v="1"/>
    <x v="1"/>
    <n v="3.3619999999999997E-2"/>
  </r>
  <r>
    <x v="0"/>
    <x v="1"/>
    <n v="32"/>
    <x v="0"/>
    <x v="15"/>
    <d v="2017-12-01T01:01:00"/>
    <n v="1.9775499999999999"/>
    <n v="1.9686440000000001"/>
    <n v="8.9060000000000007E-3"/>
    <n v="1.9835799999999999"/>
    <n v="1.987363"/>
    <n v="3.7829999999999999E-3"/>
    <n v="1.95174"/>
    <n v="1.9569540000000001"/>
    <n v="5.2139999999999999E-3"/>
    <n v="1.9548000000000001"/>
    <n v="1.9766239999999999"/>
    <n v="2.1824E-2"/>
    <x v="0"/>
    <x v="1"/>
    <x v="1"/>
    <n v="3.184E-2"/>
  </r>
  <r>
    <x v="0"/>
    <x v="1"/>
    <n v="34"/>
    <x v="0"/>
    <x v="16"/>
    <d v="2017-12-04T01:00:00"/>
    <n v="1.9565900000000001"/>
    <n v="1.9464520000000001"/>
    <n v="1.0137999999999999E-2"/>
    <n v="1.97387"/>
    <n v="1.9677910000000001"/>
    <n v="6.0790000000000002E-3"/>
    <n v="1.9546699999999999"/>
    <n v="1.930523"/>
    <n v="2.4146999999999998E-2"/>
    <n v="1.96305"/>
    <n v="1.955897"/>
    <n v="7.1529999999999996E-3"/>
    <x v="0"/>
    <x v="1"/>
    <x v="1"/>
    <n v="1.9199999999999998E-2"/>
  </r>
  <r>
    <x v="0"/>
    <x v="1"/>
    <n v="36"/>
    <x v="0"/>
    <x v="17"/>
    <d v="2017-12-05T01:01:00"/>
    <n v="1.9627600000000001"/>
    <n v="1.9692989999999999"/>
    <n v="6.5389999999999997E-3"/>
    <n v="1.96529"/>
    <n v="1.9794780000000001"/>
    <n v="1.4187999999999999E-2"/>
    <n v="1.9417800000000001"/>
    <n v="1.9564299999999999"/>
    <n v="1.465E-2"/>
    <n v="1.9530099999999999"/>
    <n v="1.9648330000000001"/>
    <n v="1.1823E-2"/>
    <x v="0"/>
    <x v="1"/>
    <x v="1"/>
    <n v="2.351E-2"/>
  </r>
  <r>
    <x v="0"/>
    <x v="1"/>
    <n v="38"/>
    <x v="0"/>
    <x v="18"/>
    <d v="2017-12-06T01:01:00"/>
    <n v="1.94323"/>
    <n v="1.940453"/>
    <n v="2.777E-3"/>
    <n v="1.97373"/>
    <n v="1.9572290000000001"/>
    <n v="1.6500999999999998E-2"/>
    <n v="1.9423900000000001"/>
    <n v="1.926283"/>
    <n v="1.6107E-2"/>
    <n v="1.97113"/>
    <n v="1.951041"/>
    <n v="2.0088999999999999E-2"/>
    <x v="0"/>
    <x v="1"/>
    <x v="1"/>
    <n v="3.134E-2"/>
  </r>
  <r>
    <x v="0"/>
    <x v="1"/>
    <n v="40"/>
    <x v="0"/>
    <x v="19"/>
    <d v="2017-12-08T01:01:00"/>
    <n v="1.97038"/>
    <n v="1.9709110000000001"/>
    <n v="5.31E-4"/>
    <n v="1.97698"/>
    <n v="1.986442"/>
    <n v="9.4619999999999999E-3"/>
    <n v="1.9514899999999999"/>
    <n v="1.9560960000000001"/>
    <n v="4.6059999999999999E-3"/>
    <n v="1.9575899999999999"/>
    <n v="1.9702329999999999"/>
    <n v="1.2643E-2"/>
    <x v="0"/>
    <x v="1"/>
    <x v="1"/>
    <n v="2.5489999999999999E-2"/>
  </r>
  <r>
    <x v="0"/>
    <x v="1"/>
    <n v="42"/>
    <x v="0"/>
    <x v="20"/>
    <d v="2017-12-11T01:01:00"/>
    <n v="1.95427"/>
    <n v="1.946285"/>
    <n v="7.9850000000000008E-3"/>
    <n v="1.95902"/>
    <n v="1.9693959999999999"/>
    <n v="1.0376E-2"/>
    <n v="1.9266700000000001"/>
    <n v="1.935729"/>
    <n v="9.0589999999999993E-3"/>
    <n v="1.9281900000000001"/>
    <n v="1.9589989999999999"/>
    <n v="3.0809E-2"/>
    <x v="0"/>
    <x v="1"/>
    <x v="1"/>
    <n v="3.2349999999999997E-2"/>
  </r>
  <r>
    <x v="0"/>
    <x v="1"/>
    <n v="44"/>
    <x v="0"/>
    <x v="21"/>
    <d v="2017-12-12T01:00:00"/>
    <n v="1.9279999999999999"/>
    <n v="1.925359"/>
    <n v="2.6410000000000001E-3"/>
    <n v="1.9326300000000001"/>
    <n v="1.943111"/>
    <n v="1.0481000000000001E-2"/>
    <n v="1.9160600000000001"/>
    <n v="1.91012"/>
    <n v="5.94E-3"/>
    <n v="1.9186099999999999"/>
    <n v="1.9296629999999999"/>
    <n v="1.1053E-2"/>
    <x v="0"/>
    <x v="1"/>
    <x v="1"/>
    <n v="1.6570000000000001E-2"/>
  </r>
  <r>
    <x v="0"/>
    <x v="1"/>
    <n v="46"/>
    <x v="0"/>
    <x v="22"/>
    <d v="2017-12-13T01:00:00"/>
    <n v="1.91855"/>
    <n v="1.904576"/>
    <n v="1.3974E-2"/>
    <n v="1.9254"/>
    <n v="1.9243889999999999"/>
    <n v="1.011E-3"/>
    <n v="1.9023300000000001"/>
    <n v="1.8996420000000001"/>
    <n v="2.6879999999999999E-3"/>
    <n v="1.9097500000000001"/>
    <n v="1.916031"/>
    <n v="6.2810000000000001E-3"/>
    <x v="0"/>
    <x v="1"/>
    <x v="1"/>
    <n v="2.307E-2"/>
  </r>
  <r>
    <x v="0"/>
    <x v="1"/>
    <n v="48"/>
    <x v="0"/>
    <x v="23"/>
    <d v="2017-12-14T01:01:00"/>
    <n v="1.9211199999999999"/>
    <n v="1.890466"/>
    <n v="3.0654000000000001E-2"/>
    <n v="1.9236500000000001"/>
    <n v="1.9124380000000001"/>
    <n v="1.1212E-2"/>
    <n v="1.8964700000000001"/>
    <n v="1.884498"/>
    <n v="1.1972E-2"/>
    <n v="1.9026000000000001"/>
    <n v="1.908409"/>
    <n v="5.8089999999999999E-3"/>
    <x v="0"/>
    <x v="1"/>
    <x v="1"/>
    <n v="2.7179999999999999E-2"/>
  </r>
  <r>
    <x v="0"/>
    <x v="1"/>
    <n v="50"/>
    <x v="0"/>
    <x v="24"/>
    <d v="2017-12-18T01:00:00"/>
    <n v="1.90028"/>
    <n v="1.907063"/>
    <n v="6.783E-3"/>
    <n v="1.91429"/>
    <n v="1.917643"/>
    <n v="3.3530000000000001E-3"/>
    <n v="1.8988"/>
    <n v="1.8879950000000001"/>
    <n v="1.0805E-2"/>
    <n v="1.9113899999999999"/>
    <n v="1.9050830000000001"/>
    <n v="6.3070000000000001E-3"/>
    <x v="0"/>
    <x v="1"/>
    <x v="1"/>
    <n v="1.549E-2"/>
  </r>
  <r>
    <x v="0"/>
    <x v="1"/>
    <n v="52"/>
    <x v="0"/>
    <x v="25"/>
    <d v="2017-12-19T01:01:00"/>
    <n v="1.91133"/>
    <n v="1.9074340000000001"/>
    <n v="3.8960000000000002E-3"/>
    <n v="1.9212899999999999"/>
    <n v="1.915635"/>
    <n v="5.6550000000000003E-3"/>
    <n v="1.90384"/>
    <n v="1.8968719999999999"/>
    <n v="6.9680000000000002E-3"/>
    <n v="1.9178299999999999"/>
    <n v="1.9086669999999999"/>
    <n v="9.1629999999999993E-3"/>
    <x v="0"/>
    <x v="1"/>
    <x v="1"/>
    <n v="1.745E-2"/>
  </r>
  <r>
    <x v="0"/>
    <x v="1"/>
    <n v="54"/>
    <x v="0"/>
    <x v="26"/>
    <d v="2017-12-20T01:01:00"/>
    <n v="1.9176599999999999"/>
    <n v="1.9240470000000001"/>
    <n v="6.3870000000000003E-3"/>
    <n v="1.92588"/>
    <n v="1.922447"/>
    <n v="3.4329999999999999E-3"/>
    <n v="1.9055"/>
    <n v="1.903732"/>
    <n v="1.768E-3"/>
    <n v="1.9055"/>
    <n v="1.9107989999999999"/>
    <n v="5.2989999999999999E-3"/>
    <x v="0"/>
    <x v="1"/>
    <x v="1"/>
    <n v="2.0379999999999999E-2"/>
  </r>
  <r>
    <x v="0"/>
    <x v="1"/>
    <n v="56"/>
    <x v="0"/>
    <x v="27"/>
    <d v="2017-12-21T01:01:00"/>
    <n v="1.90526"/>
    <n v="1.903915"/>
    <n v="1.3450000000000001E-3"/>
    <n v="1.9128099999999999"/>
    <n v="1.923959"/>
    <n v="1.1148999999999999E-2"/>
    <n v="1.9023699999999999"/>
    <n v="1.8952500000000001"/>
    <n v="7.1199999999999996E-3"/>
    <n v="1.90591"/>
    <n v="1.906738"/>
    <n v="8.2799999999999996E-4"/>
    <x v="0"/>
    <x v="1"/>
    <x v="1"/>
    <n v="1.044E-2"/>
  </r>
  <r>
    <x v="0"/>
    <x v="1"/>
    <n v="58"/>
    <x v="0"/>
    <x v="28"/>
    <d v="2017-12-22T01:01:00"/>
    <n v="1.9058200000000001"/>
    <n v="1.883618"/>
    <n v="2.2202E-2"/>
    <n v="1.9117900000000001"/>
    <n v="1.904795"/>
    <n v="6.9950000000000003E-3"/>
    <n v="1.899"/>
    <n v="1.887202"/>
    <n v="1.1797999999999999E-2"/>
    <n v="1.90011"/>
    <n v="1.9033709999999999"/>
    <n v="3.261E-3"/>
    <x v="0"/>
    <x v="1"/>
    <x v="1"/>
    <n v="1.2789999999999999E-2"/>
  </r>
  <r>
    <x v="0"/>
    <x v="1"/>
    <n v="60"/>
    <x v="0"/>
    <x v="29"/>
    <d v="2017-12-26T10:05:00"/>
    <n v="1.9013199999999999"/>
    <n v="1.908712"/>
    <n v="7.3920000000000001E-3"/>
    <n v="1.9056299999999999"/>
    <n v="1.9095759999999999"/>
    <n v="3.9459999999999999E-3"/>
    <n v="1.8979200000000001"/>
    <n v="1.8996170000000001"/>
    <n v="1.6969999999999999E-3"/>
    <n v="1.8979200000000001"/>
    <n v="1.902452"/>
    <n v="4.5319999999999996E-3"/>
    <x v="0"/>
    <x v="1"/>
    <x v="1"/>
    <n v="7.7099999999999998E-3"/>
  </r>
  <r>
    <x v="0"/>
    <x v="1"/>
    <n v="62"/>
    <x v="0"/>
    <x v="30"/>
    <d v="2017-12-27T01:00:00"/>
    <n v="1.8978699999999999"/>
    <n v="1.9133990000000001"/>
    <n v="1.5528999999999999E-2"/>
    <n v="1.90235"/>
    <n v="1.908455"/>
    <n v="6.1050000000000002E-3"/>
    <n v="1.8940600000000001"/>
    <n v="1.9004190000000001"/>
    <n v="6.3590000000000001E-3"/>
    <n v="1.89855"/>
    <n v="1.8981410000000001"/>
    <n v="4.0900000000000002E-4"/>
    <x v="0"/>
    <x v="1"/>
    <x v="1"/>
    <n v="8.2900000000000005E-3"/>
  </r>
  <r>
    <x v="0"/>
    <x v="2"/>
    <n v="2"/>
    <x v="0"/>
    <x v="0"/>
    <m/>
    <n v="1.16049"/>
    <m/>
    <m/>
    <n v="1.1614800000000001"/>
    <m/>
    <m/>
    <n v="1.15533"/>
    <m/>
    <m/>
    <n v="1.15849"/>
    <m/>
    <m/>
    <x v="0"/>
    <x v="0"/>
    <x v="0"/>
    <n v="6.1500000000000001E-3"/>
  </r>
  <r>
    <x v="0"/>
    <x v="2"/>
    <n v="4"/>
    <x v="0"/>
    <x v="1"/>
    <d v="2017-11-08T01:00:00"/>
    <n v="1.15849"/>
    <n v="1.151338"/>
    <n v="7.1520000000000004E-3"/>
    <n v="1.16103"/>
    <n v="1.1564620000000001"/>
    <n v="4.568E-3"/>
    <n v="1.1578200000000001"/>
    <n v="1.1513500000000001"/>
    <n v="6.4700000000000001E-3"/>
    <n v="1.15923"/>
    <n v="1.1543300000000001"/>
    <n v="4.8999999999999998E-3"/>
    <x v="0"/>
    <x v="1"/>
    <x v="1"/>
    <n v="3.2100000000000002E-3"/>
  </r>
  <r>
    <x v="0"/>
    <x v="2"/>
    <n v="6"/>
    <x v="0"/>
    <x v="2"/>
    <d v="2017-11-09T01:00:00"/>
    <n v="1.1595"/>
    <n v="1.1665700000000001"/>
    <n v="7.0699999999999999E-3"/>
    <n v="1.1654100000000001"/>
    <n v="1.1631910000000001"/>
    <n v="2.2190000000000001E-3"/>
    <n v="1.15848"/>
    <n v="1.162641"/>
    <n v="4.1609999999999998E-3"/>
    <n v="1.1639999999999999"/>
    <n v="1.1564570000000001"/>
    <n v="7.5430000000000002E-3"/>
    <x v="0"/>
    <x v="1"/>
    <x v="1"/>
    <n v="6.9300000000000004E-3"/>
  </r>
  <r>
    <x v="0"/>
    <x v="2"/>
    <n v="8"/>
    <x v="0"/>
    <x v="3"/>
    <d v="2017-11-10T01:01:00"/>
    <n v="1.1639999999999999"/>
    <n v="1.1660999999999999"/>
    <n v="2.0999999999999999E-3"/>
    <n v="1.1677200000000001"/>
    <n v="1.1666719999999999"/>
    <n v="1.0480000000000001E-3"/>
    <n v="1.1621999999999999"/>
    <n v="1.1612260000000001"/>
    <n v="9.7400000000000004E-4"/>
    <n v="1.1663300000000001"/>
    <n v="1.1604429999999999"/>
    <n v="5.8869999999999999E-3"/>
    <x v="0"/>
    <x v="1"/>
    <x v="1"/>
    <n v="5.5199999999999997E-3"/>
  </r>
  <r>
    <x v="0"/>
    <x v="2"/>
    <n v="10"/>
    <x v="0"/>
    <x v="4"/>
    <d v="2017-11-13T01:00:00"/>
    <n v="1.1656599999999999"/>
    <n v="1.1651050000000001"/>
    <n v="5.5500000000000005E-4"/>
    <n v="1.1674500000000001"/>
    <n v="1.1663969999999999"/>
    <n v="1.0529999999999999E-3"/>
    <n v="1.1636599999999999"/>
    <n v="1.1625509999999999"/>
    <n v="1.109E-3"/>
    <n v="1.1665700000000001"/>
    <n v="1.1627529999999999"/>
    <n v="3.8170000000000001E-3"/>
    <x v="0"/>
    <x v="1"/>
    <x v="1"/>
    <n v="3.79E-3"/>
  </r>
  <r>
    <x v="0"/>
    <x v="2"/>
    <n v="12"/>
    <x v="0"/>
    <x v="5"/>
    <d v="2017-11-14T01:01:00"/>
    <n v="1.1665700000000001"/>
    <n v="1.161084"/>
    <n v="5.4860000000000004E-3"/>
    <n v="1.18042"/>
    <n v="1.1638770000000001"/>
    <n v="1.6542999999999999E-2"/>
    <n v="1.1660699999999999"/>
    <n v="1.1624920000000001"/>
    <n v="3.578E-3"/>
    <n v="1.1796599999999999"/>
    <n v="1.163559"/>
    <n v="1.6101000000000001E-2"/>
    <x v="0"/>
    <x v="1"/>
    <x v="1"/>
    <n v="1.435E-2"/>
  </r>
  <r>
    <x v="0"/>
    <x v="2"/>
    <n v="14"/>
    <x v="0"/>
    <x v="6"/>
    <d v="2017-11-15T01:00:00"/>
    <n v="1.1796599999999999"/>
    <n v="1.175969"/>
    <n v="3.6909999999999998E-3"/>
    <n v="1.18594"/>
    <n v="1.185732"/>
    <n v="2.0799999999999999E-4"/>
    <n v="1.1783999999999999"/>
    <n v="1.172115"/>
    <n v="6.2849999999999998E-3"/>
    <n v="1.1789400000000001"/>
    <n v="1.1780219999999999"/>
    <n v="9.1799999999999998E-4"/>
    <x v="0"/>
    <x v="1"/>
    <x v="1"/>
    <n v="7.5399999999999998E-3"/>
  </r>
  <r>
    <x v="0"/>
    <x v="2"/>
    <n v="16"/>
    <x v="0"/>
    <x v="31"/>
    <d v="2017-11-16T01:00:00"/>
    <n v="1.17889"/>
    <n v="1.1797280000000001"/>
    <n v="8.3799999999999999E-4"/>
    <n v="1.18001"/>
    <n v="1.18445"/>
    <n v="4.4400000000000004E-3"/>
    <n v="1.1755800000000001"/>
    <n v="1.17852"/>
    <n v="2.9399999999999999E-3"/>
    <n v="1.1769000000000001"/>
    <n v="1.176186"/>
    <n v="7.1400000000000001E-4"/>
    <x v="0"/>
    <x v="1"/>
    <x v="1"/>
    <n v="4.4299999999999999E-3"/>
  </r>
  <r>
    <x v="0"/>
    <x v="2"/>
    <n v="18"/>
    <x v="0"/>
    <x v="7"/>
    <d v="2017-11-17T01:00:00"/>
    <n v="1.1769000000000001"/>
    <n v="1.1706030000000001"/>
    <n v="6.2969999999999996E-3"/>
    <n v="1.18211"/>
    <n v="1.1761349999999999"/>
    <n v="5.9750000000000003E-3"/>
    <n v="1.17645"/>
    <n v="1.17296"/>
    <n v="3.49E-3"/>
    <n v="1.17882"/>
    <n v="1.1745730000000001"/>
    <n v="4.2469999999999999E-3"/>
    <x v="0"/>
    <x v="1"/>
    <x v="1"/>
    <n v="5.6600000000000001E-3"/>
  </r>
  <r>
    <x v="0"/>
    <x v="2"/>
    <n v="20"/>
    <x v="0"/>
    <x v="32"/>
    <d v="2017-11-20T01:00:00"/>
    <n v="1.1783399999999999"/>
    <n v="1.1831069999999999"/>
    <n v="4.7670000000000004E-3"/>
    <n v="1.1807799999999999"/>
    <n v="1.185063"/>
    <n v="4.2830000000000003E-3"/>
    <n v="1.1721600000000001"/>
    <n v="1.179986"/>
    <n v="7.8259999999999996E-3"/>
    <n v="1.1731499999999999"/>
    <n v="1.178358"/>
    <n v="5.208E-3"/>
    <x v="0"/>
    <x v="1"/>
    <x v="1"/>
    <n v="8.6199999999999992E-3"/>
  </r>
  <r>
    <x v="0"/>
    <x v="2"/>
    <n v="22"/>
    <x v="0"/>
    <x v="8"/>
    <d v="2017-11-21T01:01:00"/>
    <n v="1.1731499999999999"/>
    <n v="1.1691020000000001"/>
    <n v="4.0480000000000004E-3"/>
    <n v="1.1757"/>
    <n v="1.1746989999999999"/>
    <n v="1.0009999999999999E-3"/>
    <n v="1.1712199999999999"/>
    <n v="1.169656"/>
    <n v="1.5640000000000001E-3"/>
    <n v="1.1737"/>
    <n v="1.1704730000000001"/>
    <n v="3.2269999999999998E-3"/>
    <x v="0"/>
    <x v="1"/>
    <x v="1"/>
    <n v="4.4799999999999996E-3"/>
  </r>
  <r>
    <x v="0"/>
    <x v="2"/>
    <n v="24"/>
    <x v="0"/>
    <x v="9"/>
    <d v="2017-11-22T01:00:00"/>
    <n v="1.1737"/>
    <n v="1.1735679999999999"/>
    <n v="1.3200000000000001E-4"/>
    <n v="1.1826099999999999"/>
    <n v="1.175502"/>
    <n v="7.1079999999999997E-3"/>
    <n v="1.1731499999999999"/>
    <n v="1.1715230000000001"/>
    <n v="1.627E-3"/>
    <n v="1.1820600000000001"/>
    <n v="1.170892"/>
    <n v="1.1168000000000001E-2"/>
    <x v="0"/>
    <x v="1"/>
    <x v="1"/>
    <n v="9.4599999999999997E-3"/>
  </r>
  <r>
    <x v="0"/>
    <x v="2"/>
    <n v="26"/>
    <x v="0"/>
    <x v="33"/>
    <d v="2017-11-23T01:01:00"/>
    <n v="1.1820600000000001"/>
    <n v="1.1821790000000001"/>
    <n v="1.1900000000000001E-4"/>
    <n v="1.1855199999999999"/>
    <n v="1.1843859999999999"/>
    <n v="1.134E-3"/>
    <n v="1.1812400000000001"/>
    <n v="1.178374"/>
    <n v="2.8660000000000001E-3"/>
    <n v="1.1846099999999999"/>
    <n v="1.180596"/>
    <n v="4.0140000000000002E-3"/>
    <x v="0"/>
    <x v="1"/>
    <x v="1"/>
    <n v="4.28E-3"/>
  </r>
  <r>
    <x v="0"/>
    <x v="2"/>
    <n v="28"/>
    <x v="0"/>
    <x v="10"/>
    <d v="2017-11-24T01:00:00"/>
    <n v="1.1846099999999999"/>
    <n v="1.182796"/>
    <n v="1.8140000000000001E-3"/>
    <n v="1.1943699999999999"/>
    <n v="1.1839440000000001"/>
    <n v="1.0426E-2"/>
    <n v="1.1836"/>
    <n v="1.182706"/>
    <n v="8.9400000000000005E-4"/>
    <n v="1.19309"/>
    <n v="1.1825019999999999"/>
    <n v="1.0588E-2"/>
    <x v="0"/>
    <x v="1"/>
    <x v="1"/>
    <n v="1.077E-2"/>
  </r>
  <r>
    <x v="0"/>
    <x v="2"/>
    <n v="30"/>
    <x v="0"/>
    <x v="11"/>
    <d v="2017-11-27T01:00:00"/>
    <n v="1.1923299999999999"/>
    <n v="1.194096"/>
    <n v="1.766E-3"/>
    <n v="1.1960299999999999"/>
    <n v="1.1976439999999999"/>
    <n v="1.614E-3"/>
    <n v="1.1894800000000001"/>
    <n v="1.1888430000000001"/>
    <n v="6.3699999999999998E-4"/>
    <n v="1.1896199999999999"/>
    <n v="1.190896"/>
    <n v="1.276E-3"/>
    <x v="0"/>
    <x v="1"/>
    <x v="1"/>
    <n v="6.5500000000000003E-3"/>
  </r>
  <r>
    <x v="0"/>
    <x v="2"/>
    <n v="32"/>
    <x v="0"/>
    <x v="12"/>
    <d v="2017-11-28T01:00:00"/>
    <n v="1.1896"/>
    <n v="1.1846220000000001"/>
    <n v="4.9779999999999998E-3"/>
    <n v="1.1919200000000001"/>
    <n v="1.19285"/>
    <n v="9.3000000000000005E-4"/>
    <n v="1.1826099999999999"/>
    <n v="1.186075"/>
    <n v="3.4650000000000002E-3"/>
    <n v="1.1835899999999999"/>
    <n v="1.187217"/>
    <n v="3.627E-3"/>
    <x v="0"/>
    <x v="1"/>
    <x v="1"/>
    <n v="9.3100000000000006E-3"/>
  </r>
  <r>
    <x v="0"/>
    <x v="2"/>
    <n v="34"/>
    <x v="0"/>
    <x v="13"/>
    <d v="2017-11-29T01:00:00"/>
    <n v="1.1836"/>
    <n v="1.174771"/>
    <n v="8.829E-3"/>
    <n v="1.1881999999999999"/>
    <n v="1.182407"/>
    <n v="5.7930000000000004E-3"/>
    <n v="1.1816599999999999"/>
    <n v="1.175773"/>
    <n v="5.8869999999999999E-3"/>
    <n v="1.18451"/>
    <n v="1.180601"/>
    <n v="3.9090000000000001E-3"/>
    <x v="0"/>
    <x v="1"/>
    <x v="1"/>
    <n v="6.5399999999999998E-3"/>
  </r>
  <r>
    <x v="0"/>
    <x v="2"/>
    <n v="36"/>
    <x v="0"/>
    <x v="14"/>
    <d v="2017-11-30T01:00:00"/>
    <n v="1.1845000000000001"/>
    <n v="1.1822379999999999"/>
    <n v="2.2620000000000001E-3"/>
    <n v="1.1930700000000001"/>
    <n v="1.1860900000000001"/>
    <n v="6.9800000000000001E-3"/>
    <n v="1.18082"/>
    <n v="1.1820930000000001"/>
    <n v="1.273E-3"/>
    <n v="1.1901999999999999"/>
    <n v="1.1817359999999999"/>
    <n v="8.4639999999999993E-3"/>
    <x v="0"/>
    <x v="1"/>
    <x v="1"/>
    <n v="1.225E-2"/>
  </r>
  <r>
    <x v="0"/>
    <x v="2"/>
    <n v="38"/>
    <x v="0"/>
    <x v="15"/>
    <d v="2017-12-01T01:00:00"/>
    <n v="1.1901999999999999"/>
    <n v="1.192774"/>
    <n v="2.5739999999999999E-3"/>
    <n v="1.1939500000000001"/>
    <n v="1.1948529999999999"/>
    <n v="9.0300000000000005E-4"/>
    <n v="1.1850000000000001"/>
    <n v="1.1855329999999999"/>
    <n v="5.3300000000000005E-4"/>
    <n v="1.1897500000000001"/>
    <n v="1.1881219999999999"/>
    <n v="1.6280000000000001E-3"/>
    <x v="0"/>
    <x v="1"/>
    <x v="1"/>
    <n v="8.9499999999999996E-3"/>
  </r>
  <r>
    <x v="0"/>
    <x v="2"/>
    <n v="40"/>
    <x v="0"/>
    <x v="16"/>
    <d v="2017-12-04T01:00:00"/>
    <n v="1.1860999999999999"/>
    <n v="1.185724"/>
    <n v="3.7599999999999998E-4"/>
    <n v="1.1877800000000001"/>
    <n v="1.1905950000000001"/>
    <n v="2.8149999999999998E-3"/>
    <n v="1.18283"/>
    <n v="1.1838249999999999"/>
    <n v="9.9500000000000001E-4"/>
    <n v="1.18634"/>
    <n v="1.1867989999999999"/>
    <n v="4.5899999999999999E-4"/>
    <x v="0"/>
    <x v="1"/>
    <x v="1"/>
    <n v="4.9500000000000004E-3"/>
  </r>
  <r>
    <x v="0"/>
    <x v="2"/>
    <n v="42"/>
    <x v="0"/>
    <x v="17"/>
    <d v="2017-12-05T01:01:00"/>
    <n v="1.18634"/>
    <n v="1.1824520000000001"/>
    <n v="3.888E-3"/>
    <n v="1.1875800000000001"/>
    <n v="1.1852670000000001"/>
    <n v="2.313E-3"/>
    <n v="1.1799900000000001"/>
    <n v="1.1815100000000001"/>
    <n v="1.5200000000000001E-3"/>
    <n v="1.18248"/>
    <n v="1.182598"/>
    <n v="1.18E-4"/>
    <x v="0"/>
    <x v="1"/>
    <x v="1"/>
    <n v="7.5900000000000004E-3"/>
  </r>
  <r>
    <x v="0"/>
    <x v="2"/>
    <n v="44"/>
    <x v="0"/>
    <x v="34"/>
    <d v="2017-12-06T01:00:00"/>
    <n v="1.18248"/>
    <n v="1.1781520000000001"/>
    <n v="4.3280000000000002E-3"/>
    <n v="1.1847399999999999"/>
    <n v="1.1833640000000001"/>
    <n v="1.3760000000000001E-3"/>
    <n v="1.17798"/>
    <n v="1.1773340000000001"/>
    <n v="6.4599999999999998E-4"/>
    <n v="1.1794"/>
    <n v="1.180275"/>
    <n v="8.7500000000000002E-4"/>
    <x v="0"/>
    <x v="1"/>
    <x v="1"/>
    <n v="6.7600000000000004E-3"/>
  </r>
  <r>
    <x v="0"/>
    <x v="2"/>
    <n v="46"/>
    <x v="0"/>
    <x v="19"/>
    <d v="2017-12-07T01:00:00"/>
    <n v="1.1771100000000001"/>
    <n v="1.1708229999999999"/>
    <n v="6.2870000000000001E-3"/>
    <n v="1.1775800000000001"/>
    <n v="1.177386"/>
    <n v="1.94E-4"/>
    <n v="1.17293"/>
    <n v="1.1741360000000001"/>
    <n v="1.206E-3"/>
    <n v="1.1772400000000001"/>
    <n v="1.1757200000000001"/>
    <n v="1.5200000000000001E-3"/>
    <x v="0"/>
    <x v="1"/>
    <x v="1"/>
    <n v="4.6499999999999996E-3"/>
  </r>
  <r>
    <x v="0"/>
    <x v="2"/>
    <n v="48"/>
    <x v="0"/>
    <x v="20"/>
    <d v="2017-12-11T01:00:00"/>
    <n v="1.1764300000000001"/>
    <n v="1.1679600000000001"/>
    <n v="8.4700000000000001E-3"/>
    <n v="1.1811"/>
    <n v="1.171619"/>
    <n v="9.4809999999999998E-3"/>
    <n v="1.1761999999999999"/>
    <n v="1.1713210000000001"/>
    <n v="4.8789999999999997E-3"/>
    <n v="1.1767700000000001"/>
    <n v="1.1759539999999999"/>
    <n v="8.1599999999999999E-4"/>
    <x v="0"/>
    <x v="1"/>
    <x v="1"/>
    <n v="4.8999999999999998E-3"/>
  </r>
  <r>
    <x v="0"/>
    <x v="2"/>
    <n v="50"/>
    <x v="0"/>
    <x v="21"/>
    <d v="2017-12-12T01:00:00"/>
    <n v="1.1767700000000001"/>
    <n v="1.179144"/>
    <n v="2.3739999999999998E-3"/>
    <n v="1.17919"/>
    <n v="1.1807749999999999"/>
    <n v="1.585E-3"/>
    <n v="1.17167"/>
    <n v="1.178172"/>
    <n v="6.502E-3"/>
    <n v="1.1739999999999999"/>
    <n v="1.17458"/>
    <n v="5.8E-4"/>
    <x v="0"/>
    <x v="1"/>
    <x v="1"/>
    <n v="7.5199999999999998E-3"/>
  </r>
  <r>
    <x v="0"/>
    <x v="2"/>
    <n v="52"/>
    <x v="0"/>
    <x v="22"/>
    <d v="2017-12-13T01:00:00"/>
    <n v="1.1739999999999999"/>
    <n v="1.1726840000000001"/>
    <n v="1.3159999999999999E-3"/>
    <n v="1.1830700000000001"/>
    <n v="1.1756070000000001"/>
    <n v="7.463E-3"/>
    <n v="1.17286"/>
    <n v="1.1710860000000001"/>
    <n v="1.774E-3"/>
    <n v="1.18241"/>
    <n v="1.1714150000000001"/>
    <n v="1.0995E-2"/>
    <x v="0"/>
    <x v="1"/>
    <x v="1"/>
    <n v="1.021E-2"/>
  </r>
  <r>
    <x v="0"/>
    <x v="2"/>
    <n v="54"/>
    <x v="0"/>
    <x v="35"/>
    <d v="2017-12-14T01:00:00"/>
    <n v="1.1825000000000001"/>
    <n v="1.1825209999999999"/>
    <n v="2.0999999999999999E-5"/>
    <n v="1.18618"/>
    <n v="1.187943"/>
    <n v="1.763E-3"/>
    <n v="1.177"/>
    <n v="1.17625"/>
    <n v="7.5000000000000002E-4"/>
    <n v="1.1776500000000001"/>
    <n v="1.1807799999999999"/>
    <n v="3.13E-3"/>
    <x v="0"/>
    <x v="1"/>
    <x v="1"/>
    <n v="9.1800000000000007E-3"/>
  </r>
  <r>
    <x v="0"/>
    <x v="2"/>
    <n v="56"/>
    <x v="0"/>
    <x v="23"/>
    <d v="2017-12-15T01:00:00"/>
    <n v="1.1776599999999999"/>
    <n v="1.1716740000000001"/>
    <n v="5.986E-3"/>
    <n v="1.18116"/>
    <n v="1.179276"/>
    <n v="1.884E-3"/>
    <n v="1.17482"/>
    <n v="1.1736169999999999"/>
    <n v="1.2030000000000001E-3"/>
    <n v="1.17492"/>
    <n v="1.175036"/>
    <n v="1.16E-4"/>
    <x v="0"/>
    <x v="1"/>
    <x v="1"/>
    <n v="6.3400000000000001E-3"/>
  </r>
  <r>
    <x v="0"/>
    <x v="2"/>
    <n v="58"/>
    <x v="0"/>
    <x v="24"/>
    <d v="2017-12-18T01:00:00"/>
    <n v="1.17401"/>
    <n v="1.172571"/>
    <n v="1.439E-3"/>
    <n v="1.18336"/>
    <n v="1.177187"/>
    <n v="6.1729999999999997E-3"/>
    <n v="1.17367"/>
    <n v="1.1729780000000001"/>
    <n v="6.9200000000000002E-4"/>
    <n v="1.17805"/>
    <n v="1.170544"/>
    <n v="7.5059999999999997E-3"/>
    <x v="0"/>
    <x v="1"/>
    <x v="1"/>
    <n v="9.6900000000000007E-3"/>
  </r>
  <r>
    <x v="0"/>
    <x v="2"/>
    <n v="60"/>
    <x v="0"/>
    <x v="25"/>
    <d v="2017-12-19T01:00:00"/>
    <n v="1.17805"/>
    <n v="1.1793560000000001"/>
    <n v="1.3060000000000001E-3"/>
    <n v="1.1848099999999999"/>
    <n v="1.1826859999999999"/>
    <n v="2.124E-3"/>
    <n v="1.1775800000000001"/>
    <n v="1.177068"/>
    <n v="5.1199999999999998E-4"/>
    <n v="1.18377"/>
    <n v="1.175351"/>
    <n v="8.4189999999999994E-3"/>
    <x v="0"/>
    <x v="1"/>
    <x v="1"/>
    <n v="7.2300000000000003E-3"/>
  </r>
  <r>
    <x v="0"/>
    <x v="2"/>
    <n v="62"/>
    <x v="0"/>
    <x v="26"/>
    <d v="2017-12-20T01:00:00"/>
    <n v="1.18374"/>
    <n v="1.185713"/>
    <n v="1.9729999999999999E-3"/>
    <n v="1.1900999999999999"/>
    <n v="1.187497"/>
    <n v="2.6029999999999998E-3"/>
    <n v="1.1828099999999999"/>
    <n v="1.1815230000000001"/>
    <n v="1.2869999999999999E-3"/>
    <n v="1.1869400000000001"/>
    <n v="1.1816899999999999"/>
    <n v="5.2500000000000003E-3"/>
    <x v="0"/>
    <x v="1"/>
    <x v="1"/>
    <n v="7.2899999999999996E-3"/>
  </r>
  <r>
    <x v="0"/>
    <x v="2"/>
    <n v="64"/>
    <x v="0"/>
    <x v="27"/>
    <d v="2017-12-21T01:00:00"/>
    <n v="1.1869099999999999"/>
    <n v="1.1894009999999999"/>
    <n v="2.4910000000000002E-3"/>
    <n v="1.1888799999999999"/>
    <n v="1.192261"/>
    <n v="3.3809999999999999E-3"/>
    <n v="1.18485"/>
    <n v="1.1852929999999999"/>
    <n v="4.4299999999999998E-4"/>
    <n v="1.18716"/>
    <n v="1.18483"/>
    <n v="2.33E-3"/>
    <x v="0"/>
    <x v="1"/>
    <x v="1"/>
    <n v="4.0299999999999997E-3"/>
  </r>
  <r>
    <x v="0"/>
    <x v="2"/>
    <n v="66"/>
    <x v="0"/>
    <x v="28"/>
    <d v="2017-12-22T01:00:00"/>
    <n v="1.1871400000000001"/>
    <n v="1.1867369999999999"/>
    <n v="4.0299999999999998E-4"/>
    <n v="1.18746"/>
    <n v="1.1889050000000001"/>
    <n v="1.4450000000000001E-3"/>
    <n v="1.18161"/>
    <n v="1.184402"/>
    <n v="2.7920000000000002E-3"/>
    <n v="1.1861900000000001"/>
    <n v="1.1843570000000001"/>
    <n v="1.833E-3"/>
    <x v="0"/>
    <x v="1"/>
    <x v="1"/>
    <n v="5.8500000000000002E-3"/>
  </r>
  <r>
    <x v="0"/>
    <x v="2"/>
    <n v="68"/>
    <x v="0"/>
    <x v="29"/>
    <d v="2017-12-26T10:05:00"/>
    <n v="1.1867099999999999"/>
    <n v="1.1834210000000001"/>
    <n v="3.2889999999999998E-3"/>
    <n v="1.1877899999999999"/>
    <n v="1.1839869999999999"/>
    <n v="3.803E-3"/>
    <n v="1.18458"/>
    <n v="1.181327"/>
    <n v="3.2529999999999998E-3"/>
    <n v="1.18571"/>
    <n v="1.183303"/>
    <n v="2.4069999999999999E-3"/>
    <x v="0"/>
    <x v="1"/>
    <x v="1"/>
    <n v="3.2100000000000002E-3"/>
  </r>
  <r>
    <x v="0"/>
    <x v="2"/>
    <n v="70"/>
    <x v="0"/>
    <x v="30"/>
    <d v="2017-12-27T01:00:00"/>
    <n v="1.18571"/>
    <n v="1.1847510000000001"/>
    <n v="9.59E-4"/>
    <n v="1.1909400000000001"/>
    <n v="1.1860360000000001"/>
    <n v="4.9040000000000004E-3"/>
    <n v="1.18543"/>
    <n v="1.1844779999999999"/>
    <n v="9.5200000000000005E-4"/>
    <n v="1.18858"/>
    <n v="1.1838550000000001"/>
    <n v="4.725E-3"/>
    <x v="0"/>
    <x v="1"/>
    <x v="1"/>
    <n v="5.5100000000000001E-3"/>
  </r>
  <r>
    <x v="0"/>
    <x v="3"/>
    <n v="2"/>
    <x v="0"/>
    <x v="1"/>
    <m/>
    <n v="1.15849"/>
    <m/>
    <m/>
    <n v="1.15927"/>
    <m/>
    <m/>
    <n v="1.1578200000000001"/>
    <m/>
    <m/>
    <n v="1.15924"/>
    <m/>
    <m/>
    <x v="0"/>
    <x v="0"/>
    <x v="0"/>
    <n v="1.4499999999999999E-3"/>
  </r>
  <r>
    <x v="0"/>
    <x v="3"/>
    <n v="4"/>
    <x v="0"/>
    <x v="36"/>
    <d v="2017-11-08T02:00:00"/>
    <n v="1.1600200000000001"/>
    <n v="1.159616"/>
    <n v="4.0400000000000001E-4"/>
    <n v="1.1603000000000001"/>
    <n v="1.159578"/>
    <n v="7.2199999999999999E-4"/>
    <n v="1.1591800000000001"/>
    <n v="1.1583889999999999"/>
    <n v="7.9100000000000004E-4"/>
    <n v="1.1592899999999999"/>
    <n v="1.1589970000000001"/>
    <n v="2.9300000000000002E-4"/>
    <x v="0"/>
    <x v="1"/>
    <x v="1"/>
    <n v="1.1199999999999999E-3"/>
  </r>
  <r>
    <x v="0"/>
    <x v="3"/>
    <n v="6"/>
    <x v="0"/>
    <x v="37"/>
    <d v="2017-11-08T04:00:00"/>
    <n v="1.1595"/>
    <n v="1.1580520000000001"/>
    <n v="1.4480000000000001E-3"/>
    <n v="1.16103"/>
    <n v="1.159467"/>
    <n v="1.5629999999999999E-3"/>
    <n v="1.15906"/>
    <n v="1.158047"/>
    <n v="1.013E-3"/>
    <n v="1.15988"/>
    <n v="1.159038"/>
    <n v="8.4199999999999998E-4"/>
    <x v="0"/>
    <x v="1"/>
    <x v="1"/>
    <n v="1.97E-3"/>
  </r>
  <r>
    <x v="0"/>
    <x v="3"/>
    <n v="8"/>
    <x v="0"/>
    <x v="38"/>
    <d v="2017-11-08T12:00:00"/>
    <n v="1.1598900000000001"/>
    <n v="1.159192"/>
    <n v="6.9800000000000005E-4"/>
    <n v="1.16029"/>
    <n v="1.1607209999999999"/>
    <n v="4.3100000000000001E-4"/>
    <n v="1.1590800000000001"/>
    <n v="1.1588430000000001"/>
    <n v="2.3699999999999999E-4"/>
    <n v="1.1591400000000001"/>
    <n v="1.1595679999999999"/>
    <n v="4.28E-4"/>
    <x v="0"/>
    <x v="1"/>
    <x v="1"/>
    <n v="1.2099999999999999E-3"/>
  </r>
  <r>
    <x v="0"/>
    <x v="3"/>
    <n v="10"/>
    <x v="0"/>
    <x v="39"/>
    <d v="2017-11-08T13:00:00"/>
    <n v="1.16028"/>
    <n v="1.157986"/>
    <n v="2.294E-3"/>
    <n v="1.16059"/>
    <n v="1.1594089999999999"/>
    <n v="1.181E-3"/>
    <n v="1.1596"/>
    <n v="1.158021"/>
    <n v="1.5790000000000001E-3"/>
    <n v="1.15967"/>
    <n v="1.158801"/>
    <n v="8.6899999999999998E-4"/>
    <x v="0"/>
    <x v="1"/>
    <x v="1"/>
    <n v="9.8999999999999999E-4"/>
  </r>
  <r>
    <x v="0"/>
    <x v="3"/>
    <n v="12"/>
    <x v="0"/>
    <x v="40"/>
    <d v="2017-11-08T15:00:00"/>
    <n v="1.15967"/>
    <n v="1.158836"/>
    <n v="8.34E-4"/>
    <n v="1.15971"/>
    <n v="1.1600820000000001"/>
    <n v="3.7199999999999999E-4"/>
    <n v="1.15828"/>
    <n v="1.158768"/>
    <n v="4.8799999999999999E-4"/>
    <n v="1.1585000000000001"/>
    <n v="1.159349"/>
    <n v="8.4900000000000004E-4"/>
    <x v="0"/>
    <x v="1"/>
    <x v="1"/>
    <n v="1.4300000000000001E-3"/>
  </r>
  <r>
    <x v="0"/>
    <x v="3"/>
    <n v="14"/>
    <x v="0"/>
    <x v="41"/>
    <d v="2017-11-08T16:00:00"/>
    <n v="1.1597900000000001"/>
    <n v="1.1578120000000001"/>
    <n v="1.9780000000000002E-3"/>
    <n v="1.1603300000000001"/>
    <n v="1.158749"/>
    <n v="1.5809999999999999E-3"/>
    <n v="1.1583399999999999"/>
    <n v="1.1572199999999999"/>
    <n v="1.1199999999999999E-3"/>
    <n v="1.1584399999999999"/>
    <n v="1.15787"/>
    <n v="5.6999999999999998E-4"/>
    <x v="0"/>
    <x v="1"/>
    <x v="1"/>
    <n v="1.99E-3"/>
  </r>
  <r>
    <x v="0"/>
    <x v="3"/>
    <n v="16"/>
    <x v="0"/>
    <x v="42"/>
    <d v="2017-11-08T19:00:00"/>
    <n v="1.15845"/>
    <n v="1.1580060000000001"/>
    <n v="4.44E-4"/>
    <n v="1.1593500000000001"/>
    <n v="1.159422"/>
    <n v="7.2000000000000002E-5"/>
    <n v="1.15784"/>
    <n v="1.157516"/>
    <n v="3.2400000000000001E-4"/>
    <n v="1.1589700000000001"/>
    <n v="1.158334"/>
    <n v="6.3599999999999996E-4"/>
    <x v="0"/>
    <x v="1"/>
    <x v="1"/>
    <n v="1.5100000000000001E-3"/>
  </r>
  <r>
    <x v="0"/>
    <x v="3"/>
    <n v="18"/>
    <x v="0"/>
    <x v="43"/>
    <d v="2017-11-08T20:00:00"/>
    <n v="1.15943"/>
    <n v="1.1591009999999999"/>
    <n v="3.2899999999999997E-4"/>
    <n v="1.1595200000000001"/>
    <n v="1.1595260000000001"/>
    <n v="6.0000000000000002E-6"/>
    <n v="1.1586799999999999"/>
    <n v="1.1580820000000001"/>
    <n v="5.9800000000000001E-4"/>
    <n v="1.1587499999999999"/>
    <n v="1.158881"/>
    <n v="1.3100000000000001E-4"/>
    <x v="0"/>
    <x v="1"/>
    <x v="1"/>
    <n v="8.4000000000000003E-4"/>
  </r>
  <r>
    <x v="0"/>
    <x v="3"/>
    <n v="20"/>
    <x v="0"/>
    <x v="44"/>
    <d v="2017-11-09T04:00:00"/>
    <n v="1.16045"/>
    <n v="1.1577379999999999"/>
    <n v="2.712E-3"/>
    <n v="1.16059"/>
    <n v="1.1587209999999999"/>
    <n v="1.869E-3"/>
    <n v="1.15889"/>
    <n v="1.1577930000000001"/>
    <n v="1.0970000000000001E-3"/>
    <n v="1.1593500000000001"/>
    <n v="1.158515"/>
    <n v="8.3500000000000002E-4"/>
    <x v="0"/>
    <x v="1"/>
    <x v="1"/>
    <n v="1.6999999999999999E-3"/>
  </r>
  <r>
    <x v="0"/>
    <x v="3"/>
    <n v="22"/>
    <x v="0"/>
    <x v="45"/>
    <d v="2017-11-09T12:00:00"/>
    <n v="1.1601300000000001"/>
    <n v="1.1586190000000001"/>
    <n v="1.511E-3"/>
    <n v="1.1611199999999999"/>
    <n v="1.159694"/>
    <n v="1.426E-3"/>
    <n v="1.1598299999999999"/>
    <n v="1.157986"/>
    <n v="1.8439999999999999E-3"/>
    <n v="1.1611"/>
    <n v="1.1590990000000001"/>
    <n v="2.0010000000000002E-3"/>
    <x v="0"/>
    <x v="1"/>
    <x v="1"/>
    <n v="1.2899999999999999E-3"/>
  </r>
  <r>
    <x v="0"/>
    <x v="3"/>
    <n v="24"/>
    <x v="0"/>
    <x v="46"/>
    <d v="2017-11-09T14:00:00"/>
    <n v="1.16109"/>
    <n v="1.161197"/>
    <n v="1.07E-4"/>
    <n v="1.1643600000000001"/>
    <n v="1.1616"/>
    <n v="2.7599999999999999E-3"/>
    <n v="1.16079"/>
    <n v="1.160129"/>
    <n v="6.6100000000000002E-4"/>
    <n v="1.1639200000000001"/>
    <n v="1.160995"/>
    <n v="2.9250000000000001E-3"/>
    <x v="0"/>
    <x v="1"/>
    <x v="1"/>
    <n v="3.5699999999999998E-3"/>
  </r>
  <r>
    <x v="0"/>
    <x v="3"/>
    <n v="26"/>
    <x v="0"/>
    <x v="47"/>
    <d v="2017-11-09T15:00:00"/>
    <n v="1.1639200000000001"/>
    <n v="1.162563"/>
    <n v="1.3569999999999999E-3"/>
    <n v="1.16394"/>
    <n v="1.166488"/>
    <n v="2.5479999999999999E-3"/>
    <n v="1.16242"/>
    <n v="1.161835"/>
    <n v="5.8500000000000002E-4"/>
    <n v="1.16309"/>
    <n v="1.165332"/>
    <n v="2.2420000000000001E-3"/>
    <x v="0"/>
    <x v="1"/>
    <x v="1"/>
    <n v="1.5200000000000001E-3"/>
  </r>
  <r>
    <x v="0"/>
    <x v="3"/>
    <n v="28"/>
    <x v="0"/>
    <x v="48"/>
    <d v="2017-11-09T16:00:00"/>
    <n v="1.16306"/>
    <n v="1.1632990000000001"/>
    <n v="2.3900000000000001E-4"/>
    <n v="1.1631800000000001"/>
    <n v="1.1642589999999999"/>
    <n v="1.0790000000000001E-3"/>
    <n v="1.1601399999999999"/>
    <n v="1.16208"/>
    <n v="1.9400000000000001E-3"/>
    <n v="1.1603600000000001"/>
    <n v="1.164072"/>
    <n v="3.712E-3"/>
    <x v="0"/>
    <x v="1"/>
    <x v="1"/>
    <n v="3.0400000000000002E-3"/>
  </r>
  <r>
    <x v="0"/>
    <x v="3"/>
    <n v="30"/>
    <x v="0"/>
    <x v="49"/>
    <d v="2017-11-09T17:00:00"/>
    <n v="1.16035"/>
    <n v="1.162128"/>
    <n v="1.7780000000000001E-3"/>
    <n v="1.1631499999999999"/>
    <n v="1.1630959999999999"/>
    <n v="5.3999999999999998E-5"/>
    <n v="1.15995"/>
    <n v="1.1592039999999999"/>
    <n v="7.4600000000000003E-4"/>
    <n v="1.1630400000000001"/>
    <n v="1.1611530000000001"/>
    <n v="1.887E-3"/>
    <x v="0"/>
    <x v="1"/>
    <x v="1"/>
    <n v="3.2000000000000002E-3"/>
  </r>
  <r>
    <x v="0"/>
    <x v="3"/>
    <n v="32"/>
    <x v="0"/>
    <x v="50"/>
    <d v="2017-11-09T18:00:00"/>
    <n v="1.1630400000000001"/>
    <n v="1.162995"/>
    <n v="4.5000000000000003E-5"/>
    <n v="1.1635500000000001"/>
    <n v="1.164914"/>
    <n v="1.364E-3"/>
    <n v="1.16211"/>
    <n v="1.1611069999999999"/>
    <n v="1.003E-3"/>
    <n v="1.16232"/>
    <n v="1.1641539999999999"/>
    <n v="1.8339999999999999E-3"/>
    <x v="0"/>
    <x v="1"/>
    <x v="1"/>
    <n v="1.4400000000000001E-3"/>
  </r>
  <r>
    <x v="0"/>
    <x v="3"/>
    <n v="34"/>
    <x v="0"/>
    <x v="51"/>
    <d v="2017-11-09T19:00:00"/>
    <n v="1.16232"/>
    <n v="1.1621300000000001"/>
    <n v="1.9000000000000001E-4"/>
    <n v="1.1653500000000001"/>
    <n v="1.1640459999999999"/>
    <n v="1.304E-3"/>
    <n v="1.16232"/>
    <n v="1.1619330000000001"/>
    <n v="3.8699999999999997E-4"/>
    <n v="1.16469"/>
    <n v="1.163233"/>
    <n v="1.457E-3"/>
    <x v="0"/>
    <x v="1"/>
    <x v="1"/>
    <n v="3.0300000000000001E-3"/>
  </r>
  <r>
    <x v="0"/>
    <x v="3"/>
    <n v="36"/>
    <x v="0"/>
    <x v="52"/>
    <d v="2017-11-09T20:00:00"/>
    <n v="1.1646700000000001"/>
    <n v="1.164947"/>
    <n v="2.7700000000000001E-4"/>
    <n v="1.1654100000000001"/>
    <n v="1.1670879999999999"/>
    <n v="1.678E-3"/>
    <n v="1.16388"/>
    <n v="1.1638930000000001"/>
    <n v="1.2999999999999999E-5"/>
    <n v="1.16394"/>
    <n v="1.1655880000000001"/>
    <n v="1.6479999999999999E-3"/>
    <x v="0"/>
    <x v="1"/>
    <x v="1"/>
    <n v="1.5299999999999999E-3"/>
  </r>
  <r>
    <x v="0"/>
    <x v="3"/>
    <n v="38"/>
    <x v="0"/>
    <x v="53"/>
    <d v="2017-11-09T21:00:00"/>
    <n v="1.16395"/>
    <n v="1.1645749999999999"/>
    <n v="6.2500000000000001E-4"/>
    <n v="1.1649"/>
    <n v="1.1660219999999999"/>
    <n v="1.122E-3"/>
    <n v="1.16367"/>
    <n v="1.164263"/>
    <n v="5.9299999999999999E-4"/>
    <n v="1.1648000000000001"/>
    <n v="1.1652039999999999"/>
    <n v="4.0400000000000001E-4"/>
    <x v="0"/>
    <x v="1"/>
    <x v="1"/>
    <n v="1.23E-3"/>
  </r>
  <r>
    <x v="0"/>
    <x v="3"/>
    <n v="40"/>
    <x v="0"/>
    <x v="3"/>
    <d v="2017-11-09T22:00:00"/>
    <n v="1.1639999999999999"/>
    <n v="1.166263"/>
    <n v="2.2629999999999998E-3"/>
    <n v="1.16445"/>
    <n v="1.166371"/>
    <n v="1.921E-3"/>
    <n v="1.16368"/>
    <n v="1.164987"/>
    <n v="1.307E-3"/>
    <n v="1.16425"/>
    <n v="1.165832"/>
    <n v="1.5820000000000001E-3"/>
    <x v="0"/>
    <x v="1"/>
    <x v="1"/>
    <n v="7.6999999999999996E-4"/>
  </r>
  <r>
    <x v="0"/>
    <x v="3"/>
    <n v="42"/>
    <x v="0"/>
    <x v="54"/>
    <d v="2017-11-10T02:00:00"/>
    <n v="1.1642399999999999"/>
    <n v="1.165734"/>
    <n v="1.4940000000000001E-3"/>
    <n v="1.1647400000000001"/>
    <n v="1.1655770000000001"/>
    <n v="8.3699999999999996E-4"/>
    <n v="1.16405"/>
    <n v="1.1646460000000001"/>
    <n v="5.9599999999999996E-4"/>
    <n v="1.16455"/>
    <n v="1.1651419999999999"/>
    <n v="5.9199999999999997E-4"/>
    <x v="0"/>
    <x v="1"/>
    <x v="1"/>
    <n v="6.8999999999999997E-4"/>
  </r>
  <r>
    <x v="0"/>
    <x v="3"/>
    <n v="44"/>
    <x v="0"/>
    <x v="55"/>
    <d v="2017-11-10T03:00:00"/>
    <n v="1.16517"/>
    <n v="1.166682"/>
    <n v="1.5120000000000001E-3"/>
    <n v="1.1653800000000001"/>
    <n v="1.1662729999999999"/>
    <n v="8.9300000000000002E-4"/>
    <n v="1.1644000000000001"/>
    <n v="1.165538"/>
    <n v="1.1379999999999999E-3"/>
    <n v="1.16452"/>
    <n v="1.1658329999999999"/>
    <n v="1.3129999999999999E-3"/>
    <x v="0"/>
    <x v="1"/>
    <x v="1"/>
    <n v="9.7999999999999997E-4"/>
  </r>
  <r>
    <x v="0"/>
    <x v="3"/>
    <n v="46"/>
    <x v="0"/>
    <x v="56"/>
    <d v="2017-11-10T05:00:00"/>
    <n v="1.1645000000000001"/>
    <n v="1.165146"/>
    <n v="6.4599999999999998E-4"/>
    <n v="1.1648000000000001"/>
    <n v="1.1660280000000001"/>
    <n v="1.2279999999999999E-3"/>
    <n v="1.16439"/>
    <n v="1.164811"/>
    <n v="4.2099999999999999E-4"/>
    <n v="1.1646799999999999"/>
    <n v="1.165689"/>
    <n v="1.0089999999999999E-3"/>
    <x v="0"/>
    <x v="1"/>
    <x v="1"/>
    <n v="4.0999999999999999E-4"/>
  </r>
  <r>
    <x v="0"/>
    <x v="3"/>
    <n v="48"/>
    <x v="0"/>
    <x v="57"/>
    <d v="2017-11-10T07:00:00"/>
    <n v="1.16432"/>
    <n v="1.1661630000000001"/>
    <n v="1.843E-3"/>
    <n v="1.1645700000000001"/>
    <n v="1.1659619999999999"/>
    <n v="1.392E-3"/>
    <n v="1.16405"/>
    <n v="1.1654869999999999"/>
    <n v="1.4369999999999999E-3"/>
    <n v="1.1645000000000001"/>
    <n v="1.165988"/>
    <n v="1.488E-3"/>
    <x v="0"/>
    <x v="1"/>
    <x v="1"/>
    <n v="5.1999999999999995E-4"/>
  </r>
  <r>
    <x v="0"/>
    <x v="3"/>
    <n v="50"/>
    <x v="0"/>
    <x v="58"/>
    <d v="2017-11-10T09:00:00"/>
    <n v="1.1645000000000001"/>
    <n v="1.1654100000000001"/>
    <n v="9.1E-4"/>
    <n v="1.165"/>
    <n v="1.1654770000000001"/>
    <n v="4.7699999999999999E-4"/>
    <n v="1.16429"/>
    <n v="1.164868"/>
    <n v="5.7799999999999995E-4"/>
    <n v="1.16482"/>
    <n v="1.165502"/>
    <n v="6.8199999999999999E-4"/>
    <x v="0"/>
    <x v="1"/>
    <x v="1"/>
    <n v="7.1000000000000002E-4"/>
  </r>
  <r>
    <x v="0"/>
    <x v="3"/>
    <n v="52"/>
    <x v="0"/>
    <x v="59"/>
    <d v="2017-11-10T10:00:00"/>
    <n v="1.16483"/>
    <n v="1.166407"/>
    <n v="1.5770000000000001E-3"/>
    <n v="1.16483"/>
    <n v="1.166466"/>
    <n v="1.6360000000000001E-3"/>
    <n v="1.1631899999999999"/>
    <n v="1.1654450000000001"/>
    <n v="2.2550000000000001E-3"/>
    <n v="1.16323"/>
    <n v="1.16614"/>
    <n v="2.9099999999999998E-3"/>
    <x v="0"/>
    <x v="1"/>
    <x v="1"/>
    <n v="1.64E-3"/>
  </r>
  <r>
    <x v="0"/>
    <x v="3"/>
    <n v="54"/>
    <x v="0"/>
    <x v="60"/>
    <d v="2017-11-10T11:00:00"/>
    <n v="1.1632199999999999"/>
    <n v="1.163046"/>
    <n v="1.74E-4"/>
    <n v="1.16412"/>
    <n v="1.1647879999999999"/>
    <n v="6.6799999999999997E-4"/>
    <n v="1.1621999999999999"/>
    <n v="1.162736"/>
    <n v="5.3600000000000002E-4"/>
    <n v="1.16334"/>
    <n v="1.164066"/>
    <n v="7.2599999999999997E-4"/>
    <x v="0"/>
    <x v="1"/>
    <x v="1"/>
    <n v="1.92E-3"/>
  </r>
  <r>
    <x v="0"/>
    <x v="3"/>
    <n v="56"/>
    <x v="0"/>
    <x v="61"/>
    <d v="2017-11-10T12:00:00"/>
    <n v="1.1633599999999999"/>
    <n v="1.1640839999999999"/>
    <n v="7.2400000000000003E-4"/>
    <n v="1.16614"/>
    <n v="1.1648620000000001"/>
    <n v="1.2780000000000001E-3"/>
    <n v="1.1628099999999999"/>
    <n v="1.1630389999999999"/>
    <n v="2.2900000000000001E-4"/>
    <n v="1.1659299999999999"/>
    <n v="1.1644779999999999"/>
    <n v="1.4519999999999999E-3"/>
    <x v="0"/>
    <x v="1"/>
    <x v="1"/>
    <n v="3.3300000000000001E-3"/>
  </r>
  <r>
    <x v="0"/>
    <x v="3"/>
    <n v="58"/>
    <x v="0"/>
    <x v="62"/>
    <d v="2017-11-10T13:00:00"/>
    <n v="1.1658900000000001"/>
    <n v="1.1660280000000001"/>
    <n v="1.3799999999999999E-4"/>
    <n v="1.1658900000000001"/>
    <n v="1.167886"/>
    <n v="1.9959999999999999E-3"/>
    <n v="1.1648700000000001"/>
    <n v="1.164445"/>
    <n v="4.2499999999999998E-4"/>
    <n v="1.1649499999999999"/>
    <n v="1.1668210000000001"/>
    <n v="1.8710000000000001E-3"/>
    <x v="0"/>
    <x v="1"/>
    <x v="1"/>
    <n v="1.0200000000000001E-3"/>
  </r>
  <r>
    <x v="0"/>
    <x v="3"/>
    <n v="60"/>
    <x v="0"/>
    <x v="63"/>
    <d v="2017-11-10T14:00:00"/>
    <n v="1.16388"/>
    <n v="1.164776"/>
    <n v="8.9599999999999999E-4"/>
    <n v="1.165"/>
    <n v="1.166282"/>
    <n v="1.2819999999999999E-3"/>
    <n v="1.16378"/>
    <n v="1.1646879999999999"/>
    <n v="9.0799999999999995E-4"/>
    <n v="1.165"/>
    <n v="1.165816"/>
    <n v="8.1599999999999999E-4"/>
    <x v="0"/>
    <x v="1"/>
    <x v="1"/>
    <n v="1.2199999999999999E-3"/>
  </r>
  <r>
    <x v="0"/>
    <x v="3"/>
    <n v="62"/>
    <x v="0"/>
    <x v="64"/>
    <d v="2017-11-10T16:00:00"/>
    <n v="1.1650100000000001"/>
    <n v="1.1659040000000001"/>
    <n v="8.9400000000000005E-4"/>
    <n v="1.1654"/>
    <n v="1.1663159999999999"/>
    <n v="9.1600000000000004E-4"/>
    <n v="1.1638900000000001"/>
    <n v="1.1649369999999999"/>
    <n v="1.047E-3"/>
    <n v="1.16473"/>
    <n v="1.1661410000000001"/>
    <n v="1.4109999999999999E-3"/>
    <x v="0"/>
    <x v="1"/>
    <x v="1"/>
    <n v="1.5100000000000001E-3"/>
  </r>
  <r>
    <x v="0"/>
    <x v="3"/>
    <n v="64"/>
    <x v="0"/>
    <x v="65"/>
    <d v="2017-11-10T17:00:00"/>
    <n v="1.16473"/>
    <n v="1.1652149999999999"/>
    <n v="4.8500000000000003E-4"/>
    <n v="1.1664600000000001"/>
    <n v="1.1661189999999999"/>
    <n v="3.4099999999999999E-4"/>
    <n v="1.16472"/>
    <n v="1.1642920000000001"/>
    <n v="4.28E-4"/>
    <n v="1.1662999999999999"/>
    <n v="1.1655519999999999"/>
    <n v="7.4799999999999997E-4"/>
    <x v="0"/>
    <x v="1"/>
    <x v="1"/>
    <n v="1.74E-3"/>
  </r>
  <r>
    <x v="0"/>
    <x v="3"/>
    <n v="66"/>
    <x v="0"/>
    <x v="66"/>
    <d v="2017-11-10T18:00:00"/>
    <n v="1.16635"/>
    <n v="1.1672389999999999"/>
    <n v="8.8900000000000003E-4"/>
    <n v="1.1677200000000001"/>
    <n v="1.1679949999999999"/>
    <n v="2.7500000000000002E-4"/>
    <n v="1.16595"/>
    <n v="1.166137"/>
    <n v="1.8699999999999999E-4"/>
    <n v="1.16605"/>
    <n v="1.167144"/>
    <n v="1.0939999999999999E-3"/>
    <x v="0"/>
    <x v="1"/>
    <x v="1"/>
    <n v="1.7700000000000001E-3"/>
  </r>
  <r>
    <x v="0"/>
    <x v="3"/>
    <n v="68"/>
    <x v="0"/>
    <x v="67"/>
    <d v="2017-11-10T19:00:00"/>
    <n v="1.16551"/>
    <n v="1.1676169999999999"/>
    <n v="2.1069999999999999E-3"/>
    <n v="1.1658999999999999"/>
    <n v="1.1686810000000001"/>
    <n v="2.7810000000000001E-3"/>
    <n v="1.16513"/>
    <n v="1.1668529999999999"/>
    <n v="1.7229999999999999E-3"/>
    <n v="1.1658500000000001"/>
    <n v="1.1673750000000001"/>
    <n v="1.5250000000000001E-3"/>
    <x v="0"/>
    <x v="1"/>
    <x v="1"/>
    <n v="7.6999999999999996E-4"/>
  </r>
  <r>
    <x v="0"/>
    <x v="3"/>
    <n v="70"/>
    <x v="0"/>
    <x v="68"/>
    <d v="2017-11-10T21:00:00"/>
    <n v="1.16584"/>
    <n v="1.1674389999999999"/>
    <n v="1.5989999999999999E-3"/>
    <n v="1.1664300000000001"/>
    <n v="1.167073"/>
    <n v="6.4300000000000002E-4"/>
    <n v="1.16571"/>
    <n v="1.166004"/>
    <n v="2.9399999999999999E-4"/>
    <n v="1.1659900000000001"/>
    <n v="1.1663950000000001"/>
    <n v="4.0499999999999998E-4"/>
    <x v="0"/>
    <x v="1"/>
    <x v="1"/>
    <n v="7.2000000000000005E-4"/>
  </r>
  <r>
    <x v="0"/>
    <x v="3"/>
    <n v="72"/>
    <x v="0"/>
    <x v="69"/>
    <d v="2017-11-10T22:00:00"/>
    <n v="1.16659"/>
    <n v="1.1665080000000001"/>
    <n v="8.2000000000000001E-5"/>
    <n v="1.1668099999999999"/>
    <n v="1.167238"/>
    <n v="4.28E-4"/>
    <n v="1.16625"/>
    <n v="1.1661619999999999"/>
    <n v="8.7999999999999998E-5"/>
    <n v="1.16642"/>
    <n v="1.1668069999999999"/>
    <n v="3.8699999999999997E-4"/>
    <x v="0"/>
    <x v="1"/>
    <x v="1"/>
    <n v="5.5999999999999995E-4"/>
  </r>
  <r>
    <x v="0"/>
    <x v="3"/>
    <n v="74"/>
    <x v="0"/>
    <x v="70"/>
    <d v="2017-11-11T00:00:00"/>
    <n v="1.1664099999999999"/>
    <n v="1.1677329999999999"/>
    <n v="1.323E-3"/>
    <n v="1.1667799999999999"/>
    <n v="1.1675009999999999"/>
    <n v="7.2099999999999996E-4"/>
    <n v="1.1661699999999999"/>
    <n v="1.166882"/>
    <n v="7.1199999999999996E-4"/>
    <n v="1.1663300000000001"/>
    <n v="1.1670370000000001"/>
    <n v="7.0699999999999995E-4"/>
    <x v="0"/>
    <x v="1"/>
    <x v="1"/>
    <n v="6.0999999999999997E-4"/>
  </r>
  <r>
    <x v="0"/>
    <x v="3"/>
    <n v="76"/>
    <x v="0"/>
    <x v="71"/>
    <d v="2017-11-13T01:00:00"/>
    <n v="1.1660299999999999"/>
    <n v="1.1676029999999999"/>
    <n v="1.573E-3"/>
    <n v="1.16612"/>
    <n v="1.167503"/>
    <n v="1.3829999999999999E-3"/>
    <n v="1.1644099999999999"/>
    <n v="1.1669929999999999"/>
    <n v="2.5829999999999998E-3"/>
    <n v="1.1647799999999999"/>
    <n v="1.1673210000000001"/>
    <n v="2.5409999999999999E-3"/>
    <x v="0"/>
    <x v="1"/>
    <x v="1"/>
    <n v="1.7099999999999999E-3"/>
  </r>
  <r>
    <x v="0"/>
    <x v="3"/>
    <n v="78"/>
    <x v="0"/>
    <x v="72"/>
    <d v="2017-11-13T04:00:00"/>
    <n v="1.16492"/>
    <n v="1.1638710000000001"/>
    <n v="1.049E-3"/>
    <n v="1.16537"/>
    <n v="1.1659029999999999"/>
    <n v="5.3300000000000005E-4"/>
    <n v="1.16483"/>
    <n v="1.1635759999999999"/>
    <n v="1.2539999999999999E-3"/>
    <n v="1.1648799999999999"/>
    <n v="1.1656439999999999"/>
    <n v="7.6400000000000003E-4"/>
    <x v="0"/>
    <x v="1"/>
    <x v="1"/>
    <n v="5.4000000000000001E-4"/>
  </r>
  <r>
    <x v="0"/>
    <x v="3"/>
    <n v="80"/>
    <x v="0"/>
    <x v="73"/>
    <d v="2017-11-13T06:00:00"/>
    <n v="1.1650499999999999"/>
    <n v="1.1659980000000001"/>
    <n v="9.4799999999999995E-4"/>
    <n v="1.1659299999999999"/>
    <n v="1.16612"/>
    <n v="1.9000000000000001E-4"/>
    <n v="1.1650100000000001"/>
    <n v="1.165311"/>
    <n v="3.01E-4"/>
    <n v="1.1657200000000001"/>
    <n v="1.165451"/>
    <n v="2.6899999999999998E-4"/>
    <x v="0"/>
    <x v="1"/>
    <x v="1"/>
    <n v="9.2000000000000003E-4"/>
  </r>
  <r>
    <x v="0"/>
    <x v="3"/>
    <n v="82"/>
    <x v="0"/>
    <x v="74"/>
    <d v="2017-11-13T09:00:00"/>
    <n v="1.1657"/>
    <n v="1.1663190000000001"/>
    <n v="6.1899999999999998E-4"/>
    <n v="1.1657599999999999"/>
    <n v="1.166825"/>
    <n v="1.065E-3"/>
    <n v="1.1644300000000001"/>
    <n v="1.165611"/>
    <n v="1.181E-3"/>
    <n v="1.1647400000000001"/>
    <n v="1.1664479999999999"/>
    <n v="1.7080000000000001E-3"/>
    <x v="0"/>
    <x v="1"/>
    <x v="1"/>
    <n v="1.33E-3"/>
  </r>
  <r>
    <x v="0"/>
    <x v="3"/>
    <n v="84"/>
    <x v="0"/>
    <x v="75"/>
    <d v="2017-11-13T10:00:00"/>
    <n v="1.1646399999999999"/>
    <n v="1.1644669999999999"/>
    <n v="1.73E-4"/>
    <n v="1.1652400000000001"/>
    <n v="1.1657869999999999"/>
    <n v="5.4699999999999996E-4"/>
    <n v="1.1640299999999999"/>
    <n v="1.1640870000000001"/>
    <n v="5.7000000000000003E-5"/>
    <n v="1.16405"/>
    <n v="1.1652480000000001"/>
    <n v="1.1980000000000001E-3"/>
    <x v="0"/>
    <x v="1"/>
    <x v="1"/>
    <n v="1.2099999999999999E-3"/>
  </r>
  <r>
    <x v="0"/>
    <x v="3"/>
    <n v="86"/>
    <x v="0"/>
    <x v="76"/>
    <d v="2017-11-13T13:00:00"/>
    <n v="1.16405"/>
    <n v="1.1639250000000001"/>
    <n v="1.25E-4"/>
    <n v="1.1647400000000001"/>
    <n v="1.1655180000000001"/>
    <n v="7.7800000000000005E-4"/>
    <n v="1.16374"/>
    <n v="1.163964"/>
    <n v="2.24E-4"/>
    <n v="1.16456"/>
    <n v="1.164855"/>
    <n v="2.9500000000000001E-4"/>
    <x v="0"/>
    <x v="1"/>
    <x v="1"/>
    <n v="1E-3"/>
  </r>
  <r>
    <x v="0"/>
    <x v="3"/>
    <n v="88"/>
    <x v="0"/>
    <x v="77"/>
    <d v="2017-11-13T14:00:00"/>
    <n v="1.16456"/>
    <n v="1.166021"/>
    <n v="1.4610000000000001E-3"/>
    <n v="1.1651899999999999"/>
    <n v="1.165834"/>
    <n v="6.4400000000000004E-4"/>
    <n v="1.1644000000000001"/>
    <n v="1.164819"/>
    <n v="4.1899999999999999E-4"/>
    <n v="1.16499"/>
    <n v="1.165497"/>
    <n v="5.0699999999999996E-4"/>
    <x v="0"/>
    <x v="1"/>
    <x v="1"/>
    <n v="7.9000000000000001E-4"/>
  </r>
  <r>
    <x v="0"/>
    <x v="3"/>
    <n v="90"/>
    <x v="0"/>
    <x v="78"/>
    <d v="2017-11-13T15:00:00"/>
    <n v="1.16533"/>
    <n v="1.1656070000000001"/>
    <n v="2.7700000000000001E-4"/>
    <n v="1.1674500000000001"/>
    <n v="1.1662490000000001"/>
    <n v="1.201E-3"/>
    <n v="1.16526"/>
    <n v="1.1647799999999999"/>
    <n v="4.8000000000000001E-4"/>
    <n v="1.16693"/>
    <n v="1.165481"/>
    <n v="1.449E-3"/>
    <x v="0"/>
    <x v="1"/>
    <x v="1"/>
    <n v="2.1900000000000001E-3"/>
  </r>
  <r>
    <x v="0"/>
    <x v="3"/>
    <n v="92"/>
    <x v="0"/>
    <x v="79"/>
    <d v="2017-11-13T17:00:00"/>
    <n v="1.1669400000000001"/>
    <n v="1.167708"/>
    <n v="7.6800000000000002E-4"/>
    <n v="1.16736"/>
    <n v="1.1682239999999999"/>
    <n v="8.6399999999999997E-4"/>
    <n v="1.1658200000000001"/>
    <n v="1.1665589999999999"/>
    <n v="7.3899999999999997E-4"/>
    <n v="1.16598"/>
    <n v="1.1673979999999999"/>
    <n v="1.418E-3"/>
    <x v="0"/>
    <x v="1"/>
    <x v="1"/>
    <n v="1.5399999999999999E-3"/>
  </r>
  <r>
    <x v="0"/>
    <x v="3"/>
    <n v="94"/>
    <x v="0"/>
    <x v="80"/>
    <d v="2017-11-13T18:00:00"/>
    <n v="1.1664099999999999"/>
    <n v="1.1659729999999999"/>
    <n v="4.37E-4"/>
    <n v="1.1695199999999999"/>
    <n v="1.167359"/>
    <n v="2.1610000000000002E-3"/>
    <n v="1.1664000000000001"/>
    <n v="1.165476"/>
    <n v="9.2400000000000002E-4"/>
    <n v="1.16886"/>
    <n v="1.166458"/>
    <n v="2.4020000000000001E-3"/>
    <x v="0"/>
    <x v="1"/>
    <x v="1"/>
    <n v="3.1199999999999999E-3"/>
  </r>
  <r>
    <x v="0"/>
    <x v="3"/>
    <n v="96"/>
    <x v="0"/>
    <x v="81"/>
    <d v="2017-11-14T11:00:00"/>
    <n v="1.1688700000000001"/>
    <n v="1.168884"/>
    <n v="1.4E-5"/>
    <n v="1.1709499999999999"/>
    <n v="1.1710290000000001"/>
    <n v="7.8999999999999996E-5"/>
    <n v="1.16842"/>
    <n v="1.1681140000000001"/>
    <n v="3.0600000000000001E-4"/>
    <n v="1.1709000000000001"/>
    <n v="1.1695709999999999"/>
    <n v="1.3290000000000001E-3"/>
    <x v="0"/>
    <x v="1"/>
    <x v="1"/>
    <n v="2.5300000000000001E-3"/>
  </r>
  <r>
    <x v="0"/>
    <x v="3"/>
    <n v="98"/>
    <x v="0"/>
    <x v="82"/>
    <d v="2017-11-14T12:00:00"/>
    <n v="1.1709000000000001"/>
    <n v="1.1712149999999999"/>
    <n v="3.1500000000000001E-4"/>
    <n v="1.17191"/>
    <n v="1.1723330000000001"/>
    <n v="4.2299999999999998E-4"/>
    <n v="1.17022"/>
    <n v="1.169673"/>
    <n v="5.4699999999999996E-4"/>
    <n v="1.17171"/>
    <n v="1.171122"/>
    <n v="5.8799999999999998E-4"/>
    <x v="0"/>
    <x v="1"/>
    <x v="1"/>
    <n v="1.6900000000000001E-3"/>
  </r>
  <r>
    <x v="0"/>
    <x v="3"/>
    <n v="100"/>
    <x v="0"/>
    <x v="83"/>
    <d v="2017-11-14T13:00:00"/>
    <n v="1.1716299999999999"/>
    <n v="1.1724300000000001"/>
    <n v="8.0000000000000004E-4"/>
    <n v="1.17272"/>
    <n v="1.1727529999999999"/>
    <n v="3.3000000000000003E-5"/>
    <n v="1.1715500000000001"/>
    <n v="1.170885"/>
    <n v="6.6500000000000001E-4"/>
    <n v="1.1722999999999999"/>
    <n v="1.172131"/>
    <n v="1.6899999999999999E-4"/>
    <x v="0"/>
    <x v="1"/>
    <x v="1"/>
    <n v="1.17E-3"/>
  </r>
  <r>
    <x v="0"/>
    <x v="3"/>
    <n v="102"/>
    <x v="0"/>
    <x v="84"/>
    <d v="2017-11-14T15:00:00"/>
    <n v="1.1722900000000001"/>
    <n v="1.1731050000000001"/>
    <n v="8.1499999999999997E-4"/>
    <n v="1.1746099999999999"/>
    <n v="1.173656"/>
    <n v="9.5399999999999999E-4"/>
    <n v="1.1721699999999999"/>
    <n v="1.172112"/>
    <n v="5.8E-5"/>
    <n v="1.17458"/>
    <n v="1.1726570000000001"/>
    <n v="1.923E-3"/>
    <x v="0"/>
    <x v="1"/>
    <x v="1"/>
    <n v="2.4399999999999999E-3"/>
  </r>
  <r>
    <x v="0"/>
    <x v="3"/>
    <n v="104"/>
    <x v="0"/>
    <x v="85"/>
    <d v="2017-11-14T16:00:00"/>
    <n v="1.17458"/>
    <n v="1.1746890000000001"/>
    <n v="1.0900000000000001E-4"/>
    <n v="1.1763300000000001"/>
    <n v="1.176164"/>
    <n v="1.66E-4"/>
    <n v="1.1738"/>
    <n v="1.1737869999999999"/>
    <n v="1.2999999999999999E-5"/>
    <n v="1.1751100000000001"/>
    <n v="1.1752899999999999"/>
    <n v="1.8000000000000001E-4"/>
    <x v="0"/>
    <x v="1"/>
    <x v="1"/>
    <n v="2.5300000000000001E-3"/>
  </r>
  <r>
    <x v="0"/>
    <x v="3"/>
    <n v="106"/>
    <x v="0"/>
    <x v="86"/>
    <d v="2017-11-14T17:00:00"/>
    <n v="1.1751100000000001"/>
    <n v="1.175934"/>
    <n v="8.2399999999999997E-4"/>
    <n v="1.1758900000000001"/>
    <n v="1.1771480000000001"/>
    <n v="1.258E-3"/>
    <n v="1.1744300000000001"/>
    <n v="1.174258"/>
    <n v="1.7200000000000001E-4"/>
    <n v="1.1750799999999999"/>
    <n v="1.175414"/>
    <n v="3.3399999999999999E-4"/>
    <x v="0"/>
    <x v="1"/>
    <x v="1"/>
    <n v="1.4599999999999999E-3"/>
  </r>
  <r>
    <x v="0"/>
    <x v="3"/>
    <n v="108"/>
    <x v="0"/>
    <x v="87"/>
    <d v="2017-11-14T18:00:00"/>
    <n v="1.17547"/>
    <n v="1.1753119999999999"/>
    <n v="1.5799999999999999E-4"/>
    <n v="1.1773800000000001"/>
    <n v="1.176169"/>
    <n v="1.2110000000000001E-3"/>
    <n v="1.17506"/>
    <n v="1.174747"/>
    <n v="3.1300000000000002E-4"/>
    <n v="1.17622"/>
    <n v="1.1756899999999999"/>
    <n v="5.2999999999999998E-4"/>
    <x v="0"/>
    <x v="1"/>
    <x v="1"/>
    <n v="2.32E-3"/>
  </r>
  <r>
    <x v="0"/>
    <x v="3"/>
    <n v="110"/>
    <x v="0"/>
    <x v="88"/>
    <d v="2017-11-14T20:00:00"/>
    <n v="1.17624"/>
    <n v="1.17747"/>
    <n v="1.23E-3"/>
    <n v="1.17845"/>
    <n v="1.178383"/>
    <n v="6.7000000000000002E-5"/>
    <n v="1.1761699999999999"/>
    <n v="1.176088"/>
    <n v="8.2000000000000001E-5"/>
    <n v="1.1780600000000001"/>
    <n v="1.176693"/>
    <n v="1.3669999999999999E-3"/>
    <x v="0"/>
    <x v="1"/>
    <x v="1"/>
    <n v="2.2799999999999999E-3"/>
  </r>
  <r>
    <x v="0"/>
    <x v="3"/>
    <n v="112"/>
    <x v="0"/>
    <x v="89"/>
    <d v="2017-11-14T21:00:00"/>
    <n v="1.17807"/>
    <n v="1.1775599999999999"/>
    <n v="5.1000000000000004E-4"/>
    <n v="1.18042"/>
    <n v="1.179341"/>
    <n v="1.0790000000000001E-3"/>
    <n v="1.1780299999999999"/>
    <n v="1.176636"/>
    <n v="1.3940000000000001E-3"/>
    <n v="1.1799500000000001"/>
    <n v="1.178445"/>
    <n v="1.505E-3"/>
    <x v="0"/>
    <x v="1"/>
    <x v="1"/>
    <n v="2.3900000000000002E-3"/>
  </r>
  <r>
    <x v="0"/>
    <x v="3"/>
    <n v="114"/>
    <x v="0"/>
    <x v="6"/>
    <d v="2017-11-14T22:00:00"/>
    <n v="1.1796599999999999"/>
    <n v="1.180069"/>
    <n v="4.0900000000000002E-4"/>
    <n v="1.1801600000000001"/>
    <n v="1.181667"/>
    <n v="1.5070000000000001E-3"/>
    <n v="1.1790499999999999"/>
    <n v="1.1791069999999999"/>
    <n v="5.7000000000000003E-5"/>
    <n v="1.17971"/>
    <n v="1.1808380000000001"/>
    <n v="1.1280000000000001E-3"/>
    <x v="0"/>
    <x v="1"/>
    <x v="1"/>
    <n v="1.1100000000000001E-3"/>
  </r>
  <r>
    <x v="0"/>
    <x v="3"/>
    <n v="116"/>
    <x v="0"/>
    <x v="90"/>
    <d v="2017-11-15T02:00:00"/>
    <n v="1.1791799999999999"/>
    <n v="1.17872"/>
    <n v="4.6000000000000001E-4"/>
    <n v="1.1792899999999999"/>
    <n v="1.1801079999999999"/>
    <n v="8.1800000000000004E-4"/>
    <n v="1.17855"/>
    <n v="1.1786000000000001"/>
    <n v="5.0000000000000002E-5"/>
    <n v="1.17858"/>
    <n v="1.180099"/>
    <n v="1.519E-3"/>
    <x v="0"/>
    <x v="1"/>
    <x v="1"/>
    <n v="7.3999999999999999E-4"/>
  </r>
  <r>
    <x v="0"/>
    <x v="3"/>
    <n v="118"/>
    <x v="0"/>
    <x v="91"/>
    <d v="2017-11-15T09:00:00"/>
    <n v="1.17859"/>
    <n v="1.178966"/>
    <n v="3.7599999999999998E-4"/>
    <n v="1.17944"/>
    <n v="1.1797569999999999"/>
    <n v="3.1700000000000001E-4"/>
    <n v="1.1783999999999999"/>
    <n v="1.1788130000000001"/>
    <n v="4.1300000000000001E-4"/>
    <n v="1.1791700000000001"/>
    <n v="1.179219"/>
    <n v="4.8999999999999998E-5"/>
    <x v="0"/>
    <x v="1"/>
    <x v="1"/>
    <n v="1.0399999999999999E-3"/>
  </r>
  <r>
    <x v="0"/>
    <x v="3"/>
    <n v="120"/>
    <x v="0"/>
    <x v="92"/>
    <d v="2017-11-15T10:00:00"/>
    <n v="1.17916"/>
    <n v="1.18018"/>
    <n v="1.0200000000000001E-3"/>
    <n v="1.1816"/>
    <n v="1.1804790000000001"/>
    <n v="1.121E-3"/>
    <n v="1.17913"/>
    <n v="1.179389"/>
    <n v="2.5900000000000001E-4"/>
    <n v="1.1810499999999999"/>
    <n v="1.1797770000000001"/>
    <n v="1.273E-3"/>
    <x v="0"/>
    <x v="1"/>
    <x v="1"/>
    <n v="2.47E-3"/>
  </r>
  <r>
    <x v="0"/>
    <x v="3"/>
    <n v="122"/>
    <x v="0"/>
    <x v="93"/>
    <d v="2017-11-15T11:00:00"/>
    <n v="1.18103"/>
    <n v="1.181514"/>
    <n v="4.84E-4"/>
    <n v="1.1842699999999999"/>
    <n v="1.183041"/>
    <n v="1.2290000000000001E-3"/>
    <n v="1.1807000000000001"/>
    <n v="1.1807110000000001"/>
    <n v="1.1E-5"/>
    <n v="1.1837599999999999"/>
    <n v="1.181583"/>
    <n v="2.1770000000000001E-3"/>
    <x v="0"/>
    <x v="1"/>
    <x v="1"/>
    <n v="3.5699999999999998E-3"/>
  </r>
  <r>
    <x v="0"/>
    <x v="3"/>
    <n v="124"/>
    <x v="0"/>
    <x v="94"/>
    <d v="2017-11-15T12:00:00"/>
    <n v="1.18377"/>
    <n v="1.1834579999999999"/>
    <n v="3.1199999999999999E-4"/>
    <n v="1.1852100000000001"/>
    <n v="1.186337"/>
    <n v="1.127E-3"/>
    <n v="1.1833"/>
    <n v="1.182439"/>
    <n v="8.61E-4"/>
    <n v="1.18388"/>
    <n v="1.18462"/>
    <n v="7.3999999999999999E-4"/>
    <x v="0"/>
    <x v="1"/>
    <x v="1"/>
    <n v="1.91E-3"/>
  </r>
  <r>
    <x v="0"/>
    <x v="3"/>
    <n v="126"/>
    <x v="0"/>
    <x v="95"/>
    <d v="2017-11-15T13:00:00"/>
    <n v="1.18387"/>
    <n v="1.1853499999999999"/>
    <n v="1.48E-3"/>
    <n v="1.18459"/>
    <n v="1.1864939999999999"/>
    <n v="1.9040000000000001E-3"/>
    <n v="1.1828399999999999"/>
    <n v="1.184537"/>
    <n v="1.6969999999999999E-3"/>
    <n v="1.18455"/>
    <n v="1.184733"/>
    <n v="1.83E-4"/>
    <x v="0"/>
    <x v="1"/>
    <x v="1"/>
    <n v="1.75E-3"/>
  </r>
  <r>
    <x v="0"/>
    <x v="3"/>
    <n v="128"/>
    <x v="0"/>
    <x v="96"/>
    <d v="2017-11-15T14:00:00"/>
    <n v="1.18455"/>
    <n v="1.184801"/>
    <n v="2.5099999999999998E-4"/>
    <n v="1.1849000000000001"/>
    <n v="1.18554"/>
    <n v="6.4000000000000005E-4"/>
    <n v="1.1833199999999999"/>
    <n v="1.1839189999999999"/>
    <n v="5.9900000000000003E-4"/>
    <n v="1.18459"/>
    <n v="1.1852590000000001"/>
    <n v="6.69E-4"/>
    <x v="0"/>
    <x v="1"/>
    <x v="1"/>
    <n v="1.58E-3"/>
  </r>
  <r>
    <x v="0"/>
    <x v="3"/>
    <n v="130"/>
    <x v="0"/>
    <x v="97"/>
    <d v="2017-11-15T15:00:00"/>
    <n v="1.18438"/>
    <n v="1.185395"/>
    <n v="1.0150000000000001E-3"/>
    <n v="1.1843999999999999"/>
    <n v="1.186007"/>
    <n v="1.6069999999999999E-3"/>
    <n v="1.1813400000000001"/>
    <n v="1.184267"/>
    <n v="2.9269999999999999E-3"/>
    <n v="1.1819299999999999"/>
    <n v="1.185514"/>
    <n v="3.5839999999999999E-3"/>
    <x v="0"/>
    <x v="1"/>
    <x v="1"/>
    <n v="3.0599999999999998E-3"/>
  </r>
  <r>
    <x v="0"/>
    <x v="3"/>
    <n v="132"/>
    <x v="0"/>
    <x v="98"/>
    <d v="2017-11-15T18:00:00"/>
    <n v="1.18194"/>
    <n v="1.1835310000000001"/>
    <n v="1.591E-3"/>
    <n v="1.1819900000000001"/>
    <n v="1.1837470000000001"/>
    <n v="1.7570000000000001E-3"/>
    <n v="1.1798900000000001"/>
    <n v="1.1808719999999999"/>
    <n v="9.8200000000000002E-4"/>
    <n v="1.18001"/>
    <n v="1.1820280000000001"/>
    <n v="2.0179999999999998E-3"/>
    <x v="0"/>
    <x v="1"/>
    <x v="1"/>
    <n v="2.0999999999999999E-3"/>
  </r>
  <r>
    <x v="0"/>
    <x v="3"/>
    <n v="134"/>
    <x v="0"/>
    <x v="31"/>
    <d v="2017-11-15T19:00:00"/>
    <n v="1.17889"/>
    <n v="1.1799269999999999"/>
    <n v="1.0369999999999999E-3"/>
    <n v="1.17913"/>
    <n v="1.181071"/>
    <n v="1.941E-3"/>
    <n v="1.1767700000000001"/>
    <n v="1.1795690000000001"/>
    <n v="2.7989999999999998E-3"/>
    <n v="1.17689"/>
    <n v="1.1800930000000001"/>
    <n v="3.2030000000000001E-3"/>
    <x v="0"/>
    <x v="1"/>
    <x v="1"/>
    <n v="2.3600000000000001E-3"/>
  </r>
  <r>
    <x v="0"/>
    <x v="3"/>
    <n v="136"/>
    <x v="0"/>
    <x v="99"/>
    <d v="2017-11-16T02:00:00"/>
    <n v="1.1781999999999999"/>
    <n v="1.176903"/>
    <n v="1.297E-3"/>
    <n v="1.17855"/>
    <n v="1.1781159999999999"/>
    <n v="4.3399999999999998E-4"/>
    <n v="1.17763"/>
    <n v="1.1759679999999999"/>
    <n v="1.6620000000000001E-3"/>
    <n v="1.17801"/>
    <n v="1.1769270000000001"/>
    <n v="1.083E-3"/>
    <x v="0"/>
    <x v="1"/>
    <x v="1"/>
    <n v="9.2000000000000003E-4"/>
  </r>
  <r>
    <x v="0"/>
    <x v="3"/>
    <n v="138"/>
    <x v="0"/>
    <x v="100"/>
    <d v="2017-11-16T04:00:00"/>
    <n v="1.17784"/>
    <n v="1.1794560000000001"/>
    <n v="1.616E-3"/>
    <n v="1.18001"/>
    <n v="1.1793070000000001"/>
    <n v="7.0299999999999996E-4"/>
    <n v="1.1778200000000001"/>
    <n v="1.178024"/>
    <n v="2.04E-4"/>
    <n v="1.1798999999999999"/>
    <n v="1.177746"/>
    <n v="2.1540000000000001E-3"/>
    <x v="0"/>
    <x v="1"/>
    <x v="1"/>
    <n v="2.1900000000000001E-3"/>
  </r>
  <r>
    <x v="0"/>
    <x v="3"/>
    <n v="140"/>
    <x v="0"/>
    <x v="101"/>
    <d v="2017-11-16T10:00:00"/>
    <n v="1.1798999999999999"/>
    <n v="1.1802459999999999"/>
    <n v="3.4600000000000001E-4"/>
    <n v="1.17991"/>
    <n v="1.1813400000000001"/>
    <n v="1.4300000000000001E-3"/>
    <n v="1.17706"/>
    <n v="1.179287"/>
    <n v="2.2269999999999998E-3"/>
    <n v="1.1770700000000001"/>
    <n v="1.1800790000000001"/>
    <n v="3.009E-3"/>
    <x v="0"/>
    <x v="1"/>
    <x v="1"/>
    <n v="2.8500000000000001E-3"/>
  </r>
  <r>
    <x v="0"/>
    <x v="3"/>
    <n v="142"/>
    <x v="0"/>
    <x v="102"/>
    <d v="2017-11-16T11:00:00"/>
    <n v="1.17886"/>
    <n v="1.1776869999999999"/>
    <n v="1.173E-3"/>
    <n v="1.1789499999999999"/>
    <n v="1.1787780000000001"/>
    <n v="1.7200000000000001E-4"/>
    <n v="1.1772499999999999"/>
    <n v="1.1760489999999999"/>
    <n v="1.201E-3"/>
    <n v="1.1775100000000001"/>
    <n v="1.177136"/>
    <n v="3.7399999999999998E-4"/>
    <x v="0"/>
    <x v="1"/>
    <x v="1"/>
    <n v="1.6999999999999999E-3"/>
  </r>
  <r>
    <x v="0"/>
    <x v="3"/>
    <n v="144"/>
    <x v="0"/>
    <x v="103"/>
    <d v="2017-11-16T13:00:00"/>
    <n v="1.1769499999999999"/>
    <n v="1.1763669999999999"/>
    <n v="5.8299999999999997E-4"/>
    <n v="1.1769799999999999"/>
    <n v="1.177864"/>
    <n v="8.8400000000000002E-4"/>
    <n v="1.1755800000000001"/>
    <n v="1.176234"/>
    <n v="6.5399999999999996E-4"/>
    <n v="1.17639"/>
    <n v="1.1773560000000001"/>
    <n v="9.6599999999999995E-4"/>
    <x v="0"/>
    <x v="1"/>
    <x v="1"/>
    <n v="1.4E-3"/>
  </r>
  <r>
    <x v="0"/>
    <x v="3"/>
    <n v="146"/>
    <x v="0"/>
    <x v="104"/>
    <d v="2017-11-16T15:00:00"/>
    <n v="1.1763999999999999"/>
    <n v="1.175521"/>
    <n v="8.7900000000000001E-4"/>
    <n v="1.17679"/>
    <n v="1.1766779999999999"/>
    <n v="1.12E-4"/>
    <n v="1.1758"/>
    <n v="1.175516"/>
    <n v="2.8400000000000002E-4"/>
    <n v="1.1759999999999999"/>
    <n v="1.1768149999999999"/>
    <n v="8.1499999999999997E-4"/>
    <x v="0"/>
    <x v="1"/>
    <x v="1"/>
    <n v="9.8999999999999999E-4"/>
  </r>
  <r>
    <x v="0"/>
    <x v="3"/>
    <n v="148"/>
    <x v="0"/>
    <x v="105"/>
    <d v="2017-11-16T16:00:00"/>
    <n v="1.17781"/>
    <n v="1.177011"/>
    <n v="7.9900000000000001E-4"/>
    <n v="1.1784300000000001"/>
    <n v="1.17733"/>
    <n v="1.1000000000000001E-3"/>
    <n v="1.17597"/>
    <n v="1.1763189999999999"/>
    <n v="3.4900000000000003E-4"/>
    <n v="1.1772400000000001"/>
    <n v="1.176061"/>
    <n v="1.1789999999999999E-3"/>
    <x v="0"/>
    <x v="1"/>
    <x v="1"/>
    <n v="2.4599999999999999E-3"/>
  </r>
  <r>
    <x v="0"/>
    <x v="3"/>
    <n v="150"/>
    <x v="0"/>
    <x v="106"/>
    <d v="2017-11-16T19:00:00"/>
    <n v="1.17713"/>
    <n v="1.1765369999999999"/>
    <n v="5.9299999999999999E-4"/>
    <n v="1.17784"/>
    <n v="1.1779809999999999"/>
    <n v="1.4100000000000001E-4"/>
    <n v="1.1769799999999999"/>
    <n v="1.176223"/>
    <n v="7.5699999999999997E-4"/>
    <n v="1.1772499999999999"/>
    <n v="1.1778200000000001"/>
    <n v="5.6999999999999998E-4"/>
    <x v="0"/>
    <x v="1"/>
    <x v="1"/>
    <n v="8.5999999999999998E-4"/>
  </r>
  <r>
    <x v="0"/>
    <x v="3"/>
    <n v="152"/>
    <x v="0"/>
    <x v="107"/>
    <d v="2017-11-16T21:00:00"/>
    <n v="1.1777599999999999"/>
    <n v="1.179216"/>
    <n v="1.456E-3"/>
    <n v="1.17933"/>
    <n v="1.1789940000000001"/>
    <n v="3.3599999999999998E-4"/>
    <n v="1.17747"/>
    <n v="1.1783189999999999"/>
    <n v="8.4900000000000004E-4"/>
    <n v="1.1788700000000001"/>
    <n v="1.177565"/>
    <n v="1.305E-3"/>
    <x v="0"/>
    <x v="1"/>
    <x v="1"/>
    <n v="1.8600000000000001E-3"/>
  </r>
  <r>
    <x v="0"/>
    <x v="3"/>
    <n v="154"/>
    <x v="0"/>
    <x v="108"/>
    <d v="2017-11-17T04:00:00"/>
    <n v="1.1788799999999999"/>
    <n v="1.1796249999999999"/>
    <n v="7.45E-4"/>
    <n v="1.1815599999999999"/>
    <n v="1.180377"/>
    <n v="1.183E-3"/>
    <n v="1.17862"/>
    <n v="1.178701"/>
    <n v="8.1000000000000004E-5"/>
    <n v="1.1812"/>
    <n v="1.1792849999999999"/>
    <n v="1.915E-3"/>
    <x v="0"/>
    <x v="1"/>
    <x v="1"/>
    <n v="2.9399999999999999E-3"/>
  </r>
  <r>
    <x v="0"/>
    <x v="3"/>
    <n v="156"/>
    <x v="0"/>
    <x v="109"/>
    <d v="2017-11-17T05:00:00"/>
    <n v="1.18035"/>
    <n v="1.181424"/>
    <n v="1.0740000000000001E-3"/>
    <n v="1.18103"/>
    <n v="1.1830240000000001"/>
    <n v="1.9940000000000001E-3"/>
    <n v="1.1801900000000001"/>
    <n v="1.180299"/>
    <n v="1.0900000000000001E-4"/>
    <n v="1.1802699999999999"/>
    <n v="1.1810149999999999"/>
    <n v="7.45E-4"/>
    <x v="0"/>
    <x v="1"/>
    <x v="1"/>
    <n v="8.4000000000000003E-4"/>
  </r>
  <r>
    <x v="0"/>
    <x v="3"/>
    <n v="158"/>
    <x v="0"/>
    <x v="110"/>
    <d v="2017-11-17T09:00:00"/>
    <n v="1.18028"/>
    <n v="1.181117"/>
    <n v="8.3699999999999996E-4"/>
    <n v="1.18153"/>
    <n v="1.1816120000000001"/>
    <n v="8.2000000000000001E-5"/>
    <n v="1.1802600000000001"/>
    <n v="1.18093"/>
    <n v="6.7000000000000002E-4"/>
    <n v="1.18113"/>
    <n v="1.1806829999999999"/>
    <n v="4.4700000000000002E-4"/>
    <x v="0"/>
    <x v="1"/>
    <x v="1"/>
    <n v="1.2700000000000001E-3"/>
  </r>
  <r>
    <x v="0"/>
    <x v="3"/>
    <n v="160"/>
    <x v="0"/>
    <x v="111"/>
    <d v="2017-11-17T10:00:00"/>
    <n v="1.1811499999999999"/>
    <n v="1.1812590000000001"/>
    <n v="1.0900000000000001E-4"/>
    <n v="1.1811499999999999"/>
    <n v="1.1822760000000001"/>
    <n v="1.126E-3"/>
    <n v="1.1786000000000001"/>
    <n v="1.180928"/>
    <n v="2.3280000000000002E-3"/>
    <n v="1.17865"/>
    <n v="1.181451"/>
    <n v="2.8010000000000001E-3"/>
    <x v="0"/>
    <x v="1"/>
    <x v="1"/>
    <n v="2.5500000000000002E-3"/>
  </r>
  <r>
    <x v="0"/>
    <x v="3"/>
    <n v="162"/>
    <x v="0"/>
    <x v="112"/>
    <d v="2017-11-17T11:00:00"/>
    <n v="1.17865"/>
    <n v="1.1787000000000001"/>
    <n v="5.0000000000000002E-5"/>
    <n v="1.1799299999999999"/>
    <n v="1.180021"/>
    <n v="9.1000000000000003E-5"/>
    <n v="1.17832"/>
    <n v="1.1780440000000001"/>
    <n v="2.7599999999999999E-4"/>
    <n v="1.17859"/>
    <n v="1.1791579999999999"/>
    <n v="5.6800000000000004E-4"/>
    <x v="0"/>
    <x v="1"/>
    <x v="1"/>
    <n v="1.6100000000000001E-3"/>
  </r>
  <r>
    <x v="0"/>
    <x v="3"/>
    <n v="164"/>
    <x v="0"/>
    <x v="113"/>
    <d v="2017-11-17T12:00:00"/>
    <n v="1.1786000000000001"/>
    <n v="1.178798"/>
    <n v="1.9799999999999999E-4"/>
    <n v="1.1801900000000001"/>
    <n v="1.1800619999999999"/>
    <n v="1.2799999999999999E-4"/>
    <n v="1.1785000000000001"/>
    <n v="1.1789130000000001"/>
    <n v="4.1300000000000001E-4"/>
    <n v="1.1792899999999999"/>
    <n v="1.178679"/>
    <n v="6.11E-4"/>
    <x v="0"/>
    <x v="1"/>
    <x v="1"/>
    <n v="1.6900000000000001E-3"/>
  </r>
  <r>
    <x v="0"/>
    <x v="3"/>
    <n v="166"/>
    <x v="0"/>
    <x v="114"/>
    <d v="2017-11-17T13:00:00"/>
    <n v="1.18008"/>
    <n v="1.179173"/>
    <n v="9.0700000000000004E-4"/>
    <n v="1.1811799999999999"/>
    <n v="1.180312"/>
    <n v="8.6799999999999996E-4"/>
    <n v="1.1792400000000001"/>
    <n v="1.179184"/>
    <n v="5.5999999999999999E-5"/>
    <n v="1.17933"/>
    <n v="1.179298"/>
    <n v="3.1999999999999999E-5"/>
    <x v="0"/>
    <x v="1"/>
    <x v="1"/>
    <n v="1.9400000000000001E-3"/>
  </r>
  <r>
    <x v="0"/>
    <x v="3"/>
    <n v="168"/>
    <x v="0"/>
    <x v="115"/>
    <d v="2017-11-17T15:00:00"/>
    <n v="1.1791"/>
    <n v="1.1778409999999999"/>
    <n v="1.2589999999999999E-3"/>
    <n v="1.17957"/>
    <n v="1.1803129999999999"/>
    <n v="7.4299999999999995E-4"/>
    <n v="1.1773100000000001"/>
    <n v="1.178361"/>
    <n v="1.0510000000000001E-3"/>
    <n v="1.17865"/>
    <n v="1.1792450000000001"/>
    <n v="5.9500000000000004E-4"/>
    <x v="0"/>
    <x v="1"/>
    <x v="1"/>
    <n v="2.2599999999999999E-3"/>
  </r>
  <r>
    <x v="0"/>
    <x v="3"/>
    <n v="170"/>
    <x v="0"/>
    <x v="116"/>
    <d v="2017-11-17T17:00:00"/>
    <n v="1.1786399999999999"/>
    <n v="1.1788620000000001"/>
    <n v="2.22E-4"/>
    <n v="1.1801999999999999"/>
    <n v="1.179378"/>
    <n v="8.2200000000000003E-4"/>
    <n v="1.1786099999999999"/>
    <n v="1.1775450000000001"/>
    <n v="1.065E-3"/>
    <n v="1.1793899999999999"/>
    <n v="1.178345"/>
    <n v="1.0449999999999999E-3"/>
    <x v="0"/>
    <x v="1"/>
    <x v="1"/>
    <n v="1.5900000000000001E-3"/>
  </r>
  <r>
    <x v="0"/>
    <x v="3"/>
    <n v="172"/>
    <x v="0"/>
    <x v="117"/>
    <d v="2017-11-17T18:00:00"/>
    <n v="1.17801"/>
    <n v="1.180097"/>
    <n v="2.0869999999999999E-3"/>
    <n v="1.17974"/>
    <n v="1.1806829999999999"/>
    <n v="9.4300000000000004E-4"/>
    <n v="1.1775599999999999"/>
    <n v="1.179227"/>
    <n v="1.6670000000000001E-3"/>
    <n v="1.1796899999999999"/>
    <n v="1.1787019999999999"/>
    <n v="9.8799999999999995E-4"/>
    <x v="0"/>
    <x v="1"/>
    <x v="1"/>
    <n v="2.1800000000000001E-3"/>
  </r>
  <r>
    <x v="0"/>
    <x v="3"/>
    <n v="174"/>
    <x v="0"/>
    <x v="118"/>
    <d v="2017-11-17T20:00:00"/>
    <n v="1.18007"/>
    <n v="1.17953"/>
    <n v="5.4000000000000001E-4"/>
    <n v="1.1805099999999999"/>
    <n v="1.180294"/>
    <n v="2.1599999999999999E-4"/>
    <n v="1.1797299999999999"/>
    <n v="1.178477"/>
    <n v="1.253E-3"/>
    <n v="1.1798999999999999"/>
    <n v="1.1794849999999999"/>
    <n v="4.15E-4"/>
    <x v="0"/>
    <x v="1"/>
    <x v="1"/>
    <n v="7.7999999999999999E-4"/>
  </r>
  <r>
    <x v="0"/>
    <x v="3"/>
    <n v="176"/>
    <x v="0"/>
    <x v="119"/>
    <d v="2017-11-17T22:00:00"/>
    <n v="1.1795800000000001"/>
    <n v="1.1803399999999999"/>
    <n v="7.6000000000000004E-4"/>
    <n v="1.1805099999999999"/>
    <n v="1.181082"/>
    <n v="5.7200000000000003E-4"/>
    <n v="1.1793899999999999"/>
    <n v="1.1798789999999999"/>
    <n v="4.8899999999999996E-4"/>
    <n v="1.1793899999999999"/>
    <n v="1.179951"/>
    <n v="5.6099999999999998E-4"/>
    <x v="0"/>
    <x v="1"/>
    <x v="1"/>
    <n v="1.1199999999999999E-3"/>
  </r>
  <r>
    <x v="0"/>
    <x v="3"/>
    <n v="178"/>
    <x v="0"/>
    <x v="32"/>
    <d v="2017-11-18T00:00:00"/>
    <n v="1.1783399999999999"/>
    <n v="1.1795880000000001"/>
    <n v="1.248E-3"/>
    <n v="1.17961"/>
    <n v="1.1809369999999999"/>
    <n v="1.3270000000000001E-3"/>
    <n v="1.1764300000000001"/>
    <n v="1.1797850000000001"/>
    <n v="3.3549999999999999E-3"/>
    <n v="1.17645"/>
    <n v="1.179613"/>
    <n v="3.163E-3"/>
    <x v="0"/>
    <x v="1"/>
    <x v="1"/>
    <n v="3.1800000000000001E-3"/>
  </r>
  <r>
    <x v="0"/>
    <x v="3"/>
    <n v="180"/>
    <x v="0"/>
    <x v="120"/>
    <d v="2017-11-20T02:00:00"/>
    <n v="1.1766000000000001"/>
    <n v="1.1763920000000001"/>
    <n v="2.0799999999999999E-4"/>
    <n v="1.17679"/>
    <n v="1.179333"/>
    <n v="2.5430000000000001E-3"/>
    <n v="1.1721600000000001"/>
    <n v="1.1762090000000001"/>
    <n v="4.0489999999999996E-3"/>
    <n v="1.17337"/>
    <n v="1.176906"/>
    <n v="3.5360000000000001E-3"/>
    <x v="0"/>
    <x v="1"/>
    <x v="1"/>
    <n v="4.6299999999999996E-3"/>
  </r>
  <r>
    <x v="0"/>
    <x v="3"/>
    <n v="182"/>
    <x v="0"/>
    <x v="121"/>
    <d v="2017-11-20T03:00:00"/>
    <n v="1.17336"/>
    <n v="1.1738850000000001"/>
    <n v="5.2499999999999997E-4"/>
    <n v="1.1749700000000001"/>
    <n v="1.1748460000000001"/>
    <n v="1.2400000000000001E-4"/>
    <n v="1.17309"/>
    <n v="1.16892"/>
    <n v="4.1700000000000001E-3"/>
    <n v="1.17431"/>
    <n v="1.173143"/>
    <n v="1.1670000000000001E-3"/>
    <x v="0"/>
    <x v="1"/>
    <x v="1"/>
    <n v="1.8799999999999999E-3"/>
  </r>
  <r>
    <x v="0"/>
    <x v="3"/>
    <n v="184"/>
    <x v="0"/>
    <x v="122"/>
    <d v="2017-11-20T04:00:00"/>
    <n v="1.1742999999999999"/>
    <n v="1.174078"/>
    <n v="2.22E-4"/>
    <n v="1.17493"/>
    <n v="1.175262"/>
    <n v="3.3199999999999999E-4"/>
    <n v="1.1736800000000001"/>
    <n v="1.172507"/>
    <n v="1.173E-3"/>
    <n v="1.17441"/>
    <n v="1.1739850000000001"/>
    <n v="4.2499999999999998E-4"/>
    <x v="0"/>
    <x v="1"/>
    <x v="1"/>
    <n v="1.25E-3"/>
  </r>
  <r>
    <x v="0"/>
    <x v="3"/>
    <n v="186"/>
    <x v="0"/>
    <x v="123"/>
    <d v="2017-11-20T05:00:00"/>
    <n v="1.17441"/>
    <n v="1.1748080000000001"/>
    <n v="3.9800000000000002E-4"/>
    <n v="1.1745099999999999"/>
    <n v="1.174906"/>
    <n v="3.9599999999999998E-4"/>
    <n v="1.1724300000000001"/>
    <n v="1.1729670000000001"/>
    <n v="5.3700000000000004E-4"/>
    <n v="1.1735899999999999"/>
    <n v="1.173897"/>
    <n v="3.0699999999999998E-4"/>
    <x v="0"/>
    <x v="1"/>
    <x v="1"/>
    <n v="2.0799999999999998E-3"/>
  </r>
  <r>
    <x v="0"/>
    <x v="3"/>
    <n v="188"/>
    <x v="0"/>
    <x v="124"/>
    <d v="2017-11-20T06:00:00"/>
    <n v="1.1736"/>
    <n v="1.1718139999999999"/>
    <n v="1.786E-3"/>
    <n v="1.1737200000000001"/>
    <n v="1.1731739999999999"/>
    <n v="5.4600000000000004E-4"/>
    <n v="1.17323"/>
    <n v="1.170196"/>
    <n v="3.0339999999999998E-3"/>
    <n v="1.1735800000000001"/>
    <n v="1.1734899999999999"/>
    <n v="9.0000000000000006E-5"/>
    <x v="0"/>
    <x v="1"/>
    <x v="1"/>
    <n v="4.8999999999999998E-4"/>
  </r>
  <r>
    <x v="0"/>
    <x v="3"/>
    <n v="190"/>
    <x v="0"/>
    <x v="125"/>
    <d v="2017-11-20T07:00:00"/>
    <n v="1.1732899999999999"/>
    <n v="1.173082"/>
    <n v="2.0799999999999999E-4"/>
    <n v="1.17404"/>
    <n v="1.1732290000000001"/>
    <n v="8.1099999999999998E-4"/>
    <n v="1.17313"/>
    <n v="1.1723619999999999"/>
    <n v="7.6800000000000002E-4"/>
    <n v="1.17354"/>
    <n v="1.173465"/>
    <n v="7.4999999999999993E-5"/>
    <x v="0"/>
    <x v="1"/>
    <x v="1"/>
    <n v="9.1E-4"/>
  </r>
  <r>
    <x v="0"/>
    <x v="3"/>
    <n v="192"/>
    <x v="0"/>
    <x v="126"/>
    <d v="2017-11-20T10:00:00"/>
    <n v="1.17353"/>
    <n v="1.173462"/>
    <n v="6.7999999999999999E-5"/>
    <n v="1.17547"/>
    <n v="1.1741360000000001"/>
    <n v="1.3339999999999999E-3"/>
    <n v="1.1734199999999999"/>
    <n v="1.172256"/>
    <n v="1.1640000000000001E-3"/>
    <n v="1.17536"/>
    <n v="1.1736249999999999"/>
    <n v="1.735E-3"/>
    <x v="0"/>
    <x v="1"/>
    <x v="1"/>
    <n v="2.0500000000000002E-3"/>
  </r>
  <r>
    <x v="0"/>
    <x v="3"/>
    <n v="194"/>
    <x v="0"/>
    <x v="127"/>
    <d v="2017-11-20T11:00:00"/>
    <n v="1.1753499999999999"/>
    <n v="1.1755089999999999"/>
    <n v="1.5899999999999999E-4"/>
    <n v="1.1807799999999999"/>
    <n v="1.1760820000000001"/>
    <n v="4.6979999999999999E-3"/>
    <n v="1.1751"/>
    <n v="1.1740539999999999"/>
    <n v="1.0460000000000001E-3"/>
    <n v="1.17981"/>
    <n v="1.174874"/>
    <n v="4.9360000000000003E-3"/>
    <x v="0"/>
    <x v="1"/>
    <x v="1"/>
    <n v="5.6800000000000002E-3"/>
  </r>
  <r>
    <x v="0"/>
    <x v="3"/>
    <n v="196"/>
    <x v="0"/>
    <x v="128"/>
    <d v="2017-11-20T12:00:00"/>
    <n v="1.17981"/>
    <n v="1.1776439999999999"/>
    <n v="2.166E-3"/>
    <n v="1.1803999999999999"/>
    <n v="1.184105"/>
    <n v="3.705E-3"/>
    <n v="1.17916"/>
    <n v="1.176898"/>
    <n v="2.2620000000000001E-3"/>
    <n v="1.17937"/>
    <n v="1.1813849999999999"/>
    <n v="2.0149999999999999E-3"/>
    <x v="0"/>
    <x v="1"/>
    <x v="1"/>
    <n v="1.24E-3"/>
  </r>
  <r>
    <x v="0"/>
    <x v="3"/>
    <n v="198"/>
    <x v="0"/>
    <x v="129"/>
    <d v="2017-11-20T13:00:00"/>
    <n v="1.17936"/>
    <n v="1.181886"/>
    <n v="2.526E-3"/>
    <n v="1.17957"/>
    <n v="1.1821710000000001"/>
    <n v="2.601E-3"/>
    <n v="1.1784399999999999"/>
    <n v="1.1795469999999999"/>
    <n v="1.1069999999999999E-3"/>
    <n v="1.17872"/>
    <n v="1.1802379999999999"/>
    <n v="1.518E-3"/>
    <x v="0"/>
    <x v="1"/>
    <x v="1"/>
    <n v="1.1299999999999999E-3"/>
  </r>
  <r>
    <x v="0"/>
    <x v="3"/>
    <n v="200"/>
    <x v="0"/>
    <x v="130"/>
    <d v="2017-11-20T14:00:00"/>
    <n v="1.17872"/>
    <n v="1.1782379999999999"/>
    <n v="4.8200000000000001E-4"/>
    <n v="1.1789700000000001"/>
    <n v="1.179732"/>
    <n v="7.6199999999999998E-4"/>
    <n v="1.17716"/>
    <n v="1.177721"/>
    <n v="5.6099999999999998E-4"/>
    <n v="1.1775199999999999"/>
    <n v="1.1796660000000001"/>
    <n v="2.1459999999999999E-3"/>
    <x v="0"/>
    <x v="1"/>
    <x v="1"/>
    <n v="1.81E-3"/>
  </r>
  <r>
    <x v="0"/>
    <x v="3"/>
    <n v="202"/>
    <x v="0"/>
    <x v="131"/>
    <d v="2017-11-20T15:00:00"/>
    <n v="1.1775100000000001"/>
    <n v="1.1775610000000001"/>
    <n v="5.1E-5"/>
    <n v="1.1785099999999999"/>
    <n v="1.1791990000000001"/>
    <n v="6.8900000000000005E-4"/>
    <n v="1.1773899999999999"/>
    <n v="1.1765110000000001"/>
    <n v="8.7900000000000001E-4"/>
    <n v="1.17822"/>
    <n v="1.1787339999999999"/>
    <n v="5.1400000000000003E-4"/>
    <x v="0"/>
    <x v="1"/>
    <x v="1"/>
    <n v="1.1199999999999999E-3"/>
  </r>
  <r>
    <x v="0"/>
    <x v="3"/>
    <n v="204"/>
    <x v="0"/>
    <x v="132"/>
    <d v="2017-11-20T16:00:00"/>
    <n v="1.17821"/>
    <n v="1.180301"/>
    <n v="2.091E-3"/>
    <n v="1.17838"/>
    <n v="1.180636"/>
    <n v="2.2560000000000002E-3"/>
    <n v="1.1765699999999999"/>
    <n v="1.178739"/>
    <n v="2.1689999999999999E-3"/>
    <n v="1.1770099999999999"/>
    <n v="1.1796139999999999"/>
    <n v="2.604E-3"/>
    <x v="0"/>
    <x v="1"/>
    <x v="1"/>
    <n v="1.81E-3"/>
  </r>
  <r>
    <x v="0"/>
    <x v="3"/>
    <n v="206"/>
    <x v="0"/>
    <x v="133"/>
    <d v="2017-11-20T17:00:00"/>
    <n v="1.1770099999999999"/>
    <n v="1.1770259999999999"/>
    <n v="1.5999999999999999E-5"/>
    <n v="1.1774899999999999"/>
    <n v="1.178763"/>
    <n v="1.273E-3"/>
    <n v="1.1754800000000001"/>
    <n v="1.1759040000000001"/>
    <n v="4.2400000000000001E-4"/>
    <n v="1.1756200000000001"/>
    <n v="1.178412"/>
    <n v="2.7920000000000002E-3"/>
    <x v="0"/>
    <x v="1"/>
    <x v="1"/>
    <n v="2.0100000000000001E-3"/>
  </r>
  <r>
    <x v="0"/>
    <x v="3"/>
    <n v="208"/>
    <x v="0"/>
    <x v="134"/>
    <d v="2017-11-20T18:00:00"/>
    <n v="1.17561"/>
    <n v="1.1764589999999999"/>
    <n v="8.4900000000000004E-4"/>
    <n v="1.1758200000000001"/>
    <n v="1.1778409999999999"/>
    <n v="2.0209999999999998E-3"/>
    <n v="1.1741299999999999"/>
    <n v="1.1754100000000001"/>
    <n v="1.2800000000000001E-3"/>
    <n v="1.1747300000000001"/>
    <n v="1.177073"/>
    <n v="2.343E-3"/>
    <x v="0"/>
    <x v="1"/>
    <x v="1"/>
    <n v="1.6900000000000001E-3"/>
  </r>
  <r>
    <x v="0"/>
    <x v="3"/>
    <n v="210"/>
    <x v="0"/>
    <x v="135"/>
    <d v="2017-11-20T19:00:00"/>
    <n v="1.17475"/>
    <n v="1.1747570000000001"/>
    <n v="6.9999999999999999E-6"/>
    <n v="1.17543"/>
    <n v="1.1761740000000001"/>
    <n v="7.4399999999999998E-4"/>
    <n v="1.1731199999999999"/>
    <n v="1.173799"/>
    <n v="6.7900000000000002E-4"/>
    <n v="1.1739299999999999"/>
    <n v="1.1759580000000001"/>
    <n v="2.0279999999999999E-3"/>
    <x v="0"/>
    <x v="1"/>
    <x v="1"/>
    <n v="2.31E-3"/>
  </r>
  <r>
    <x v="0"/>
    <x v="3"/>
    <n v="212"/>
    <x v="0"/>
    <x v="136"/>
    <d v="2017-11-20T20:00:00"/>
    <n v="1.17394"/>
    <n v="1.1739489999999999"/>
    <n v="9.0000000000000002E-6"/>
    <n v="1.1748799999999999"/>
    <n v="1.175691"/>
    <n v="8.1099999999999998E-4"/>
    <n v="1.17337"/>
    <n v="1.172641"/>
    <n v="7.2900000000000005E-4"/>
    <n v="1.1746000000000001"/>
    <n v="1.174793"/>
    <n v="1.93E-4"/>
    <x v="0"/>
    <x v="1"/>
    <x v="1"/>
    <n v="1.5100000000000001E-3"/>
  </r>
  <r>
    <x v="0"/>
    <x v="3"/>
    <n v="214"/>
    <x v="0"/>
    <x v="137"/>
    <d v="2017-11-20T21:00:00"/>
    <n v="1.17462"/>
    <n v="1.174199"/>
    <n v="4.2099999999999999E-4"/>
    <n v="1.17499"/>
    <n v="1.17564"/>
    <n v="6.4999999999999997E-4"/>
    <n v="1.17354"/>
    <n v="1.1733039999999999"/>
    <n v="2.3599999999999999E-4"/>
    <n v="1.17357"/>
    <n v="1.175772"/>
    <n v="2.202E-3"/>
    <x v="0"/>
    <x v="1"/>
    <x v="1"/>
    <n v="1.4499999999999999E-3"/>
  </r>
  <r>
    <x v="0"/>
    <x v="3"/>
    <n v="216"/>
    <x v="0"/>
    <x v="138"/>
    <d v="2017-11-20T22:00:00"/>
    <n v="1.1735599999999999"/>
    <n v="1.171975"/>
    <n v="1.585E-3"/>
    <n v="1.1736800000000001"/>
    <n v="1.1745680000000001"/>
    <n v="8.8800000000000001E-4"/>
    <n v="1.1729000000000001"/>
    <n v="1.1715850000000001"/>
    <n v="1.315E-3"/>
    <n v="1.17313"/>
    <n v="1.1749780000000001"/>
    <n v="1.848E-3"/>
    <x v="0"/>
    <x v="1"/>
    <x v="1"/>
    <n v="7.7999999999999999E-4"/>
  </r>
  <r>
    <x v="0"/>
    <x v="3"/>
    <n v="218"/>
    <x v="0"/>
    <x v="139"/>
    <d v="2017-11-20T23:00:00"/>
    <n v="1.1731100000000001"/>
    <n v="1.1742300000000001"/>
    <n v="1.1199999999999999E-3"/>
    <n v="1.1735599999999999"/>
    <n v="1.174585"/>
    <n v="1.0250000000000001E-3"/>
    <n v="1.17272"/>
    <n v="1.173367"/>
    <n v="6.4700000000000001E-4"/>
    <n v="1.17282"/>
    <n v="1.174442"/>
    <n v="1.622E-3"/>
    <x v="0"/>
    <x v="1"/>
    <x v="1"/>
    <n v="8.4000000000000003E-4"/>
  </r>
  <r>
    <x v="0"/>
    <x v="3"/>
    <n v="220"/>
    <x v="0"/>
    <x v="140"/>
    <d v="2017-11-21T00:00:00"/>
    <n v="1.17282"/>
    <n v="1.174113"/>
    <n v="1.2930000000000001E-3"/>
    <n v="1.1734"/>
    <n v="1.1743840000000001"/>
    <n v="9.8400000000000007E-4"/>
    <n v="1.1727799999999999"/>
    <n v="1.1731720000000001"/>
    <n v="3.9199999999999999E-4"/>
    <n v="1.1731499999999999"/>
    <n v="1.1737850000000001"/>
    <n v="6.3500000000000004E-4"/>
    <x v="0"/>
    <x v="1"/>
    <x v="1"/>
    <n v="6.2E-4"/>
  </r>
  <r>
    <x v="0"/>
    <x v="3"/>
    <n v="222"/>
    <x v="0"/>
    <x v="8"/>
    <d v="2017-11-21T01:01:00"/>
    <n v="1.1731499999999999"/>
    <n v="1.174911"/>
    <n v="1.761E-3"/>
    <n v="1.1734599999999999"/>
    <n v="1.1751959999999999"/>
    <n v="1.7359999999999999E-3"/>
    <n v="1.1731"/>
    <n v="1.173605"/>
    <n v="5.0500000000000002E-4"/>
    <n v="1.1733199999999999"/>
    <n v="1.1743680000000001"/>
    <n v="1.0480000000000001E-3"/>
    <x v="0"/>
    <x v="1"/>
    <x v="1"/>
    <n v="3.6000000000000002E-4"/>
  </r>
  <r>
    <x v="0"/>
    <x v="3"/>
    <n v="224"/>
    <x v="0"/>
    <x v="141"/>
    <d v="2017-11-21T02:00:00"/>
    <n v="1.1733"/>
    <n v="1.1735599999999999"/>
    <n v="2.5999999999999998E-4"/>
    <n v="1.1737200000000001"/>
    <n v="1.1743250000000001"/>
    <n v="6.0499999999999996E-4"/>
    <n v="1.1732199999999999"/>
    <n v="1.173171"/>
    <n v="4.8999999999999998E-5"/>
    <n v="1.1736500000000001"/>
    <n v="1.174526"/>
    <n v="8.7600000000000004E-4"/>
    <x v="0"/>
    <x v="1"/>
    <x v="1"/>
    <n v="5.0000000000000001E-4"/>
  </r>
  <r>
    <x v="0"/>
    <x v="3"/>
    <n v="226"/>
    <x v="0"/>
    <x v="142"/>
    <d v="2017-11-21T03:00:00"/>
    <n v="1.17363"/>
    <n v="1.1754910000000001"/>
    <n v="1.861E-3"/>
    <n v="1.17438"/>
    <n v="1.175189"/>
    <n v="8.0900000000000004E-4"/>
    <n v="1.1735899999999999"/>
    <n v="1.1743129999999999"/>
    <n v="7.2300000000000001E-4"/>
    <n v="1.1742300000000001"/>
    <n v="1.174782"/>
    <n v="5.5199999999999997E-4"/>
    <x v="0"/>
    <x v="1"/>
    <x v="1"/>
    <n v="7.9000000000000001E-4"/>
  </r>
  <r>
    <x v="0"/>
    <x v="3"/>
    <n v="228"/>
    <x v="0"/>
    <x v="143"/>
    <d v="2017-11-21T04:00:00"/>
    <n v="1.17424"/>
    <n v="1.176447"/>
    <n v="2.2070000000000002E-3"/>
    <n v="1.17438"/>
    <n v="1.1762710000000001"/>
    <n v="1.8910000000000001E-3"/>
    <n v="1.173"/>
    <n v="1.17506"/>
    <n v="2.0600000000000002E-3"/>
    <n v="1.1732800000000001"/>
    <n v="1.1756800000000001"/>
    <n v="2.3999999999999998E-3"/>
    <x v="0"/>
    <x v="1"/>
    <x v="1"/>
    <n v="1.3799999999999999E-3"/>
  </r>
  <r>
    <x v="0"/>
    <x v="3"/>
    <n v="230"/>
    <x v="0"/>
    <x v="144"/>
    <d v="2017-11-21T05:00:00"/>
    <n v="1.1732899999999999"/>
    <n v="1.173746"/>
    <n v="4.5600000000000003E-4"/>
    <n v="1.17353"/>
    <n v="1.174752"/>
    <n v="1.222E-3"/>
    <n v="1.1729400000000001"/>
    <n v="1.1723619999999999"/>
    <n v="5.7799999999999995E-4"/>
    <n v="1.1734"/>
    <n v="1.1740280000000001"/>
    <n v="6.2799999999999998E-4"/>
    <x v="0"/>
    <x v="1"/>
    <x v="1"/>
    <n v="5.9000000000000003E-4"/>
  </r>
  <r>
    <x v="0"/>
    <x v="3"/>
    <n v="232"/>
    <x v="0"/>
    <x v="145"/>
    <d v="2017-11-21T06:00:00"/>
    <n v="1.1734100000000001"/>
    <n v="1.175028"/>
    <n v="1.6180000000000001E-3"/>
    <n v="1.1738"/>
    <n v="1.1748989999999999"/>
    <n v="1.0989999999999999E-3"/>
    <n v="1.1732800000000001"/>
    <n v="1.173996"/>
    <n v="7.1599999999999995E-4"/>
    <n v="1.17374"/>
    <n v="1.1748190000000001"/>
    <n v="1.0790000000000001E-3"/>
    <x v="0"/>
    <x v="1"/>
    <x v="1"/>
    <n v="5.1999999999999995E-4"/>
  </r>
  <r>
    <x v="0"/>
    <x v="3"/>
    <n v="234"/>
    <x v="0"/>
    <x v="146"/>
    <d v="2017-11-21T07:00:00"/>
    <n v="1.17374"/>
    <n v="1.1745730000000001"/>
    <n v="8.3299999999999997E-4"/>
    <n v="1.17384"/>
    <n v="1.175163"/>
    <n v="1.323E-3"/>
    <n v="1.1735800000000001"/>
    <n v="1.173575"/>
    <n v="5.0000000000000004E-6"/>
    <n v="1.1737899999999999"/>
    <n v="1.1747650000000001"/>
    <n v="9.7499999999999996E-4"/>
    <x v="0"/>
    <x v="1"/>
    <x v="1"/>
    <n v="2.5999999999999998E-4"/>
  </r>
  <r>
    <x v="0"/>
    <x v="3"/>
    <n v="236"/>
    <x v="0"/>
    <x v="147"/>
    <d v="2017-11-21T08:00:00"/>
    <n v="1.1737899999999999"/>
    <n v="1.1751670000000001"/>
    <n v="1.377E-3"/>
    <n v="1.1742600000000001"/>
    <n v="1.175041"/>
    <n v="7.8100000000000001E-4"/>
    <n v="1.1736599999999999"/>
    <n v="1.1743049999999999"/>
    <n v="6.4499999999999996E-4"/>
    <n v="1.1740900000000001"/>
    <n v="1.175144"/>
    <n v="1.054E-3"/>
    <x v="0"/>
    <x v="1"/>
    <x v="1"/>
    <n v="5.9999999999999995E-4"/>
  </r>
  <r>
    <x v="0"/>
    <x v="3"/>
    <n v="238"/>
    <x v="0"/>
    <x v="148"/>
    <d v="2017-11-21T09:00:00"/>
    <n v="1.17408"/>
    <n v="1.175718"/>
    <n v="1.6379999999999999E-3"/>
    <n v="1.1748499999999999"/>
    <n v="1.175829"/>
    <n v="9.7900000000000005E-4"/>
    <n v="1.1737500000000001"/>
    <n v="1.174415"/>
    <n v="6.6500000000000001E-4"/>
    <n v="1.17421"/>
    <n v="1.1752689999999999"/>
    <n v="1.059E-3"/>
    <x v="0"/>
    <x v="1"/>
    <x v="1"/>
    <n v="1.1000000000000001E-3"/>
  </r>
  <r>
    <x v="0"/>
    <x v="3"/>
    <n v="240"/>
    <x v="0"/>
    <x v="149"/>
    <d v="2017-11-21T10:00:00"/>
    <n v="1.1741999999999999"/>
    <n v="1.175818"/>
    <n v="1.6180000000000001E-3"/>
    <n v="1.17489"/>
    <n v="1.176237"/>
    <n v="1.3470000000000001E-3"/>
    <n v="1.1729400000000001"/>
    <n v="1.174488"/>
    <n v="1.5479999999999999E-3"/>
    <n v="1.17353"/>
    <n v="1.175341"/>
    <n v="1.8109999999999999E-3"/>
    <x v="0"/>
    <x v="1"/>
    <x v="1"/>
    <n v="1.9499999999999999E-3"/>
  </r>
  <r>
    <x v="0"/>
    <x v="3"/>
    <n v="242"/>
    <x v="0"/>
    <x v="150"/>
    <d v="2017-11-21T11:00:00"/>
    <n v="1.1735199999999999"/>
    <n v="1.1739459999999999"/>
    <n v="4.26E-4"/>
    <n v="1.1757"/>
    <n v="1.1754830000000001"/>
    <n v="2.1699999999999999E-4"/>
    <n v="1.1732"/>
    <n v="1.1727339999999999"/>
    <n v="4.66E-4"/>
    <n v="1.17378"/>
    <n v="1.1745639999999999"/>
    <n v="7.8399999999999997E-4"/>
    <x v="0"/>
    <x v="1"/>
    <x v="1"/>
    <n v="2.5000000000000001E-3"/>
  </r>
  <r>
    <x v="0"/>
    <x v="3"/>
    <n v="244"/>
    <x v="0"/>
    <x v="151"/>
    <d v="2017-11-21T12:00:00"/>
    <n v="1.17378"/>
    <n v="1.175297"/>
    <n v="1.5169999999999999E-3"/>
    <n v="1.1741200000000001"/>
    <n v="1.176944"/>
    <n v="2.8240000000000001E-3"/>
    <n v="1.1713199999999999"/>
    <n v="1.1742220000000001"/>
    <n v="2.9020000000000001E-3"/>
    <n v="1.17279"/>
    <n v="1.175109"/>
    <n v="2.3189999999999999E-3"/>
    <x v="0"/>
    <x v="1"/>
    <x v="1"/>
    <n v="2.8E-3"/>
  </r>
  <r>
    <x v="0"/>
    <x v="3"/>
    <n v="246"/>
    <x v="0"/>
    <x v="152"/>
    <d v="2017-11-21T13:00:00"/>
    <n v="1.17361"/>
    <n v="1.172231"/>
    <n v="1.379E-3"/>
    <n v="1.17363"/>
    <n v="1.1744619999999999"/>
    <n v="8.3199999999999995E-4"/>
    <n v="1.1720299999999999"/>
    <n v="1.1704049999999999"/>
    <n v="1.6249999999999999E-3"/>
    <n v="1.1721299999999999"/>
    <n v="1.1741630000000001"/>
    <n v="2.0330000000000001E-3"/>
    <x v="0"/>
    <x v="1"/>
    <x v="1"/>
    <n v="1.6000000000000001E-3"/>
  </r>
  <r>
    <x v="0"/>
    <x v="3"/>
    <n v="248"/>
    <x v="0"/>
    <x v="153"/>
    <d v="2017-11-21T15:00:00"/>
    <n v="1.1721299999999999"/>
    <n v="1.1725030000000001"/>
    <n v="3.7300000000000001E-4"/>
    <n v="1.1727300000000001"/>
    <n v="1.173832"/>
    <n v="1.1019999999999999E-3"/>
    <n v="1.1714"/>
    <n v="1.17137"/>
    <n v="3.0000000000000001E-5"/>
    <n v="1.1714800000000001"/>
    <n v="1.1732"/>
    <n v="1.72E-3"/>
    <x v="0"/>
    <x v="1"/>
    <x v="1"/>
    <n v="1.33E-3"/>
  </r>
  <r>
    <x v="0"/>
    <x v="3"/>
    <n v="250"/>
    <x v="0"/>
    <x v="154"/>
    <d v="2017-11-21T16:00:00"/>
    <n v="1.17153"/>
    <n v="1.1721520000000001"/>
    <n v="6.2200000000000005E-4"/>
    <n v="1.1727799999999999"/>
    <n v="1.1734119999999999"/>
    <n v="6.3199999999999997E-4"/>
    <n v="1.1712199999999999"/>
    <n v="1.1715009999999999"/>
    <n v="2.81E-4"/>
    <n v="1.17214"/>
    <n v="1.172857"/>
    <n v="7.1699999999999997E-4"/>
    <x v="0"/>
    <x v="1"/>
    <x v="1"/>
    <n v="1.56E-3"/>
  </r>
  <r>
    <x v="0"/>
    <x v="3"/>
    <n v="252"/>
    <x v="0"/>
    <x v="155"/>
    <d v="2017-11-21T17:00:00"/>
    <n v="1.17214"/>
    <n v="1.1734979999999999"/>
    <n v="1.358E-3"/>
    <n v="1.1739299999999999"/>
    <n v="1.1746049999999999"/>
    <n v="6.7500000000000004E-4"/>
    <n v="1.17174"/>
    <n v="1.1720299999999999"/>
    <n v="2.9E-4"/>
    <n v="1.1736500000000001"/>
    <n v="1.173502"/>
    <n v="1.4799999999999999E-4"/>
    <x v="0"/>
    <x v="1"/>
    <x v="1"/>
    <n v="2.1900000000000001E-3"/>
  </r>
  <r>
    <x v="0"/>
    <x v="3"/>
    <n v="254"/>
    <x v="0"/>
    <x v="156"/>
    <d v="2017-11-21T18:00:00"/>
    <n v="1.1736500000000001"/>
    <n v="1.1750499999999999"/>
    <n v="1.4E-3"/>
    <n v="1.17439"/>
    <n v="1.175899"/>
    <n v="1.5089999999999999E-3"/>
    <n v="1.1723399999999999"/>
    <n v="1.1733210000000001"/>
    <n v="9.810000000000001E-4"/>
    <n v="1.1724399999999999"/>
    <n v="1.1750590000000001"/>
    <n v="2.6189999999999998E-3"/>
    <x v="0"/>
    <x v="1"/>
    <x v="1"/>
    <n v="2.0500000000000002E-3"/>
  </r>
  <r>
    <x v="0"/>
    <x v="3"/>
    <n v="256"/>
    <x v="0"/>
    <x v="157"/>
    <d v="2017-11-21T19:00:00"/>
    <n v="1.1740299999999999"/>
    <n v="1.1725719999999999"/>
    <n v="1.4580000000000001E-3"/>
    <n v="1.1743300000000001"/>
    <n v="1.1745490000000001"/>
    <n v="2.1900000000000001E-4"/>
    <n v="1.17336"/>
    <n v="1.1717519999999999"/>
    <n v="1.6080000000000001E-3"/>
    <n v="1.1741900000000001"/>
    <n v="1.173581"/>
    <n v="6.0899999999999995E-4"/>
    <x v="0"/>
    <x v="1"/>
    <x v="1"/>
    <n v="9.7000000000000005E-4"/>
  </r>
  <r>
    <x v="0"/>
    <x v="3"/>
    <n v="258"/>
    <x v="0"/>
    <x v="158"/>
    <d v="2017-11-21T21:00:00"/>
    <n v="1.1741999999999999"/>
    <n v="1.1753880000000001"/>
    <n v="1.188E-3"/>
    <n v="1.1751199999999999"/>
    <n v="1.1758690000000001"/>
    <n v="7.4899999999999999E-4"/>
    <n v="1.1734800000000001"/>
    <n v="1.1737949999999999"/>
    <n v="3.1500000000000001E-4"/>
    <n v="1.17455"/>
    <n v="1.1753400000000001"/>
    <n v="7.9000000000000001E-4"/>
    <x v="0"/>
    <x v="1"/>
    <x v="1"/>
    <n v="1.64E-3"/>
  </r>
  <r>
    <x v="0"/>
    <x v="3"/>
    <n v="260"/>
    <x v="0"/>
    <x v="159"/>
    <d v="2017-11-21T22:00:00"/>
    <n v="1.1745399999999999"/>
    <n v="1.1753990000000001"/>
    <n v="8.5899999999999995E-4"/>
    <n v="1.1749099999999999"/>
    <n v="1.176188"/>
    <n v="1.2780000000000001E-3"/>
    <n v="1.1738"/>
    <n v="1.1739820000000001"/>
    <n v="1.8200000000000001E-4"/>
    <n v="1.1741999999999999"/>
    <n v="1.175837"/>
    <n v="1.637E-3"/>
    <x v="0"/>
    <x v="1"/>
    <x v="1"/>
    <n v="1.1100000000000001E-3"/>
  </r>
  <r>
    <x v="0"/>
    <x v="3"/>
    <n v="262"/>
    <x v="0"/>
    <x v="160"/>
    <d v="2017-11-21T23:00:00"/>
    <n v="1.1741999999999999"/>
    <n v="1.1756629999999999"/>
    <n v="1.4630000000000001E-3"/>
    <n v="1.1744399999999999"/>
    <n v="1.1761919999999999"/>
    <n v="1.7520000000000001E-3"/>
    <n v="1.1734199999999999"/>
    <n v="1.17401"/>
    <n v="5.9000000000000003E-4"/>
    <n v="1.1737899999999999"/>
    <n v="1.1752750000000001"/>
    <n v="1.485E-3"/>
    <x v="0"/>
    <x v="1"/>
    <x v="1"/>
    <n v="1.0200000000000001E-3"/>
  </r>
  <r>
    <x v="0"/>
    <x v="3"/>
    <n v="264"/>
    <x v="0"/>
    <x v="161"/>
    <d v="2017-11-22T00:00:00"/>
    <n v="1.1737899999999999"/>
    <n v="1.17337"/>
    <n v="4.2000000000000002E-4"/>
    <n v="1.17425"/>
    <n v="1.17489"/>
    <n v="6.4000000000000005E-4"/>
    <n v="1.17344"/>
    <n v="1.172687"/>
    <n v="7.5299999999999998E-4"/>
    <n v="1.1737"/>
    <n v="1.17466"/>
    <n v="9.6000000000000002E-4"/>
    <x v="0"/>
    <x v="1"/>
    <x v="1"/>
    <n v="8.0999999999999996E-4"/>
  </r>
  <r>
    <x v="0"/>
    <x v="3"/>
    <n v="266"/>
    <x v="0"/>
    <x v="162"/>
    <d v="2017-11-22T01:00:00"/>
    <n v="1.1740900000000001"/>
    <n v="1.1760729999999999"/>
    <n v="1.983E-3"/>
    <n v="1.17469"/>
    <n v="1.175859"/>
    <n v="1.1689999999999999E-3"/>
    <n v="1.1736800000000001"/>
    <n v="1.174544"/>
    <n v="8.6399999999999997E-4"/>
    <n v="1.17398"/>
    <n v="1.1748190000000001"/>
    <n v="8.3900000000000001E-4"/>
    <x v="0"/>
    <x v="1"/>
    <x v="1"/>
    <n v="1.01E-3"/>
  </r>
  <r>
    <x v="0"/>
    <x v="3"/>
    <n v="268"/>
    <x v="0"/>
    <x v="163"/>
    <d v="2017-11-22T04:00:00"/>
    <n v="1.17397"/>
    <n v="1.173497"/>
    <n v="4.73E-4"/>
    <n v="1.1740900000000001"/>
    <n v="1.175289"/>
    <n v="1.199E-3"/>
    <n v="1.1734599999999999"/>
    <n v="1.173187"/>
    <n v="2.7300000000000002E-4"/>
    <n v="1.1738"/>
    <n v="1.1751100000000001"/>
    <n v="1.31E-3"/>
    <x v="0"/>
    <x v="1"/>
    <x v="1"/>
    <n v="6.3000000000000003E-4"/>
  </r>
  <r>
    <x v="0"/>
    <x v="3"/>
    <n v="270"/>
    <x v="0"/>
    <x v="164"/>
    <d v="2017-11-22T05:00:00"/>
    <n v="1.1737899999999999"/>
    <n v="1.1741090000000001"/>
    <n v="3.19E-4"/>
    <n v="1.17394"/>
    <n v="1.1758729999999999"/>
    <n v="1.933E-3"/>
    <n v="1.1734500000000001"/>
    <n v="1.1745730000000001"/>
    <n v="1.1230000000000001E-3"/>
    <n v="1.1735800000000001"/>
    <n v="1.1757679999999999"/>
    <n v="2.1879999999999998E-3"/>
    <x v="0"/>
    <x v="1"/>
    <x v="1"/>
    <n v="4.8999999999999998E-4"/>
  </r>
  <r>
    <x v="0"/>
    <x v="3"/>
    <n v="272"/>
    <x v="0"/>
    <x v="165"/>
    <d v="2017-11-22T06:00:00"/>
    <n v="1.1735800000000001"/>
    <n v="1.174237"/>
    <n v="6.5700000000000003E-4"/>
    <n v="1.17394"/>
    <n v="1.1752100000000001"/>
    <n v="1.2700000000000001E-3"/>
    <n v="1.1733899999999999"/>
    <n v="1.1743779999999999"/>
    <n v="9.8799999999999995E-4"/>
    <n v="1.17378"/>
    <n v="1.1752020000000001"/>
    <n v="1.4220000000000001E-3"/>
    <x v="0"/>
    <x v="1"/>
    <x v="1"/>
    <n v="5.5000000000000003E-4"/>
  </r>
  <r>
    <x v="0"/>
    <x v="3"/>
    <n v="274"/>
    <x v="0"/>
    <x v="166"/>
    <d v="2017-11-22T07:00:00"/>
    <n v="1.17377"/>
    <n v="1.175022"/>
    <n v="1.2520000000000001E-3"/>
    <n v="1.1743600000000001"/>
    <n v="1.1757089999999999"/>
    <n v="1.3489999999999999E-3"/>
    <n v="1.1737200000000001"/>
    <n v="1.1743939999999999"/>
    <n v="6.7400000000000001E-4"/>
    <n v="1.17408"/>
    <n v="1.1749689999999999"/>
    <n v="8.8900000000000003E-4"/>
    <x v="0"/>
    <x v="1"/>
    <x v="1"/>
    <n v="6.4000000000000005E-4"/>
  </r>
  <r>
    <x v="0"/>
    <x v="3"/>
    <n v="276"/>
    <x v="0"/>
    <x v="167"/>
    <d v="2017-11-22T08:00:00"/>
    <n v="1.17408"/>
    <n v="1.1754500000000001"/>
    <n v="1.3699999999999999E-3"/>
    <n v="1.1744399999999999"/>
    <n v="1.176264"/>
    <n v="1.8240000000000001E-3"/>
    <n v="1.1738299999999999"/>
    <n v="1.1753070000000001"/>
    <n v="1.477E-3"/>
    <n v="1.17435"/>
    <n v="1.175934"/>
    <n v="1.5839999999999999E-3"/>
    <x v="0"/>
    <x v="1"/>
    <x v="1"/>
    <n v="6.0999999999999997E-4"/>
  </r>
  <r>
    <x v="0"/>
    <x v="3"/>
    <n v="278"/>
    <x v="0"/>
    <x v="168"/>
    <d v="2017-11-22T09:00:00"/>
    <n v="1.1743399999999999"/>
    <n v="1.176396"/>
    <n v="2.0560000000000001E-3"/>
    <n v="1.17557"/>
    <n v="1.176949"/>
    <n v="1.379E-3"/>
    <n v="1.17411"/>
    <n v="1.1755199999999999"/>
    <n v="1.41E-3"/>
    <n v="1.17503"/>
    <n v="1.1760790000000001"/>
    <n v="1.049E-3"/>
    <x v="0"/>
    <x v="1"/>
    <x v="1"/>
    <n v="1.4599999999999999E-3"/>
  </r>
  <r>
    <x v="0"/>
    <x v="3"/>
    <n v="280"/>
    <x v="0"/>
    <x v="169"/>
    <d v="2017-11-22T10:00:00"/>
    <n v="1.17503"/>
    <n v="1.1773690000000001"/>
    <n v="2.3389999999999999E-3"/>
    <n v="1.1760900000000001"/>
    <n v="1.1781459999999999"/>
    <n v="2.0560000000000001E-3"/>
    <n v="1.1746799999999999"/>
    <n v="1.1762999999999999"/>
    <n v="1.6199999999999999E-3"/>
    <n v="1.17567"/>
    <n v="1.1771180000000001"/>
    <n v="1.4480000000000001E-3"/>
    <x v="0"/>
    <x v="1"/>
    <x v="1"/>
    <n v="1.41E-3"/>
  </r>
  <r>
    <x v="0"/>
    <x v="3"/>
    <n v="282"/>
    <x v="0"/>
    <x v="170"/>
    <d v="2017-11-22T11:00:00"/>
    <n v="1.1756599999999999"/>
    <n v="1.1775139999999999"/>
    <n v="1.854E-3"/>
    <n v="1.17703"/>
    <n v="1.1786559999999999"/>
    <n v="1.6260000000000001E-3"/>
    <n v="1.1754500000000001"/>
    <n v="1.1762710000000001"/>
    <n v="8.2100000000000001E-4"/>
    <n v="1.1768400000000001"/>
    <n v="1.1772629999999999"/>
    <n v="4.2299999999999998E-4"/>
    <x v="0"/>
    <x v="1"/>
    <x v="1"/>
    <n v="1.58E-3"/>
  </r>
  <r>
    <x v="0"/>
    <x v="3"/>
    <n v="284"/>
    <x v="0"/>
    <x v="171"/>
    <d v="2017-11-22T12:00:00"/>
    <n v="1.17492"/>
    <n v="1.17903"/>
    <n v="4.1099999999999999E-3"/>
    <n v="1.1753899999999999"/>
    <n v="1.179718"/>
    <n v="4.3280000000000002E-3"/>
    <n v="1.1745000000000001"/>
    <n v="1.1777219999999999"/>
    <n v="3.222E-3"/>
    <n v="1.1752"/>
    <n v="1.1784760000000001"/>
    <n v="3.2759999999999998E-3"/>
    <x v="0"/>
    <x v="1"/>
    <x v="1"/>
    <n v="8.8999999999999995E-4"/>
  </r>
  <r>
    <x v="0"/>
    <x v="3"/>
    <n v="286"/>
    <x v="0"/>
    <x v="172"/>
    <d v="2017-11-22T15:00:00"/>
    <n v="1.1752"/>
    <n v="1.175619"/>
    <n v="4.1899999999999999E-4"/>
    <n v="1.1752199999999999"/>
    <n v="1.1755960000000001"/>
    <n v="3.7599999999999998E-4"/>
    <n v="1.17347"/>
    <n v="1.174256"/>
    <n v="7.8600000000000002E-4"/>
    <n v="1.17415"/>
    <n v="1.1751240000000001"/>
    <n v="9.7400000000000004E-4"/>
    <x v="0"/>
    <x v="1"/>
    <x v="1"/>
    <n v="1.75E-3"/>
  </r>
  <r>
    <x v="0"/>
    <x v="3"/>
    <n v="288"/>
    <x v="0"/>
    <x v="173"/>
    <d v="2017-11-22T16:00:00"/>
    <n v="1.17414"/>
    <n v="1.1739120000000001"/>
    <n v="2.2800000000000001E-4"/>
    <n v="1.1753499999999999"/>
    <n v="1.174312"/>
    <n v="1.0380000000000001E-3"/>
    <n v="1.1739599999999999"/>
    <n v="1.17218"/>
    <n v="1.7799999999999999E-3"/>
    <n v="1.175"/>
    <n v="1.1737740000000001"/>
    <n v="1.2260000000000001E-3"/>
    <x v="0"/>
    <x v="1"/>
    <x v="1"/>
    <n v="1.39E-3"/>
  </r>
  <r>
    <x v="0"/>
    <x v="3"/>
    <n v="290"/>
    <x v="0"/>
    <x v="174"/>
    <d v="2017-11-22T17:00:00"/>
    <n v="1.17499"/>
    <n v="1.175403"/>
    <n v="4.1300000000000001E-4"/>
    <n v="1.1777200000000001"/>
    <n v="1.1758219999999999"/>
    <n v="1.8979999999999999E-3"/>
    <n v="1.1749400000000001"/>
    <n v="1.174131"/>
    <n v="8.0900000000000004E-4"/>
    <n v="1.1775"/>
    <n v="1.174925"/>
    <n v="2.575E-3"/>
    <x v="0"/>
    <x v="1"/>
    <x v="1"/>
    <n v="2.7799999999999999E-3"/>
  </r>
  <r>
    <x v="0"/>
    <x v="3"/>
    <n v="292"/>
    <x v="0"/>
    <x v="175"/>
    <d v="2017-11-22T18:00:00"/>
    <n v="1.1775100000000001"/>
    <n v="1.176491"/>
    <n v="1.0189999999999999E-3"/>
    <n v="1.17961"/>
    <n v="1.179057"/>
    <n v="5.53E-4"/>
    <n v="1.1770700000000001"/>
    <n v="1.175627"/>
    <n v="1.4430000000000001E-3"/>
    <n v="1.17852"/>
    <n v="1.1780079999999999"/>
    <n v="5.1199999999999998E-4"/>
    <x v="0"/>
    <x v="1"/>
    <x v="1"/>
    <n v="2.5400000000000002E-3"/>
  </r>
  <r>
    <x v="0"/>
    <x v="3"/>
    <n v="294"/>
    <x v="0"/>
    <x v="176"/>
    <d v="2017-11-22T19:00:00"/>
    <n v="1.1785300000000001"/>
    <n v="1.1794"/>
    <n v="8.7000000000000001E-4"/>
    <n v="1.17971"/>
    <n v="1.1805140000000001"/>
    <n v="8.0400000000000003E-4"/>
    <n v="1.1782699999999999"/>
    <n v="1.177929"/>
    <n v="3.4099999999999999E-4"/>
    <n v="1.17879"/>
    <n v="1.178933"/>
    <n v="1.4300000000000001E-4"/>
    <x v="0"/>
    <x v="1"/>
    <x v="1"/>
    <n v="1.4400000000000001E-3"/>
  </r>
  <r>
    <x v="0"/>
    <x v="3"/>
    <n v="296"/>
    <x v="0"/>
    <x v="177"/>
    <d v="2017-11-22T20:00:00"/>
    <n v="1.17879"/>
    <n v="1.1786989999999999"/>
    <n v="9.1000000000000003E-5"/>
    <n v="1.1797800000000001"/>
    <n v="1.1800010000000001"/>
    <n v="2.2100000000000001E-4"/>
    <n v="1.1785300000000001"/>
    <n v="1.178037"/>
    <n v="4.9299999999999995E-4"/>
    <n v="1.17944"/>
    <n v="1.179041"/>
    <n v="3.9899999999999999E-4"/>
    <x v="0"/>
    <x v="1"/>
    <x v="1"/>
    <n v="1.25E-3"/>
  </r>
  <r>
    <x v="0"/>
    <x v="3"/>
    <n v="298"/>
    <x v="0"/>
    <x v="178"/>
    <d v="2017-11-22T21:00:00"/>
    <n v="1.17944"/>
    <n v="1.179389"/>
    <n v="5.1E-5"/>
    <n v="1.17981"/>
    <n v="1.180464"/>
    <n v="6.5399999999999996E-4"/>
    <n v="1.17919"/>
    <n v="1.1785460000000001"/>
    <n v="6.4400000000000004E-4"/>
    <n v="1.1797899999999999"/>
    <n v="1.1799539999999999"/>
    <n v="1.64E-4"/>
    <x v="0"/>
    <x v="1"/>
    <x v="1"/>
    <n v="6.2E-4"/>
  </r>
  <r>
    <x v="0"/>
    <x v="3"/>
    <n v="300"/>
    <x v="0"/>
    <x v="179"/>
    <d v="2017-11-22T22:00:00"/>
    <n v="1.1798"/>
    <n v="1.1795629999999999"/>
    <n v="2.3699999999999999E-4"/>
    <n v="1.1826099999999999"/>
    <n v="1.180193"/>
    <n v="2.4169999999999999E-3"/>
    <n v="1.17944"/>
    <n v="1.1789860000000001"/>
    <n v="4.5399999999999998E-4"/>
    <n v="1.1823999999999999"/>
    <n v="1.1801360000000001"/>
    <n v="2.264E-3"/>
    <x v="0"/>
    <x v="1"/>
    <x v="1"/>
    <n v="3.1700000000000001E-3"/>
  </r>
  <r>
    <x v="0"/>
    <x v="3"/>
    <n v="302"/>
    <x v="0"/>
    <x v="180"/>
    <d v="2017-11-22T23:00:00"/>
    <n v="1.18241"/>
    <n v="1.182291"/>
    <n v="1.1900000000000001E-4"/>
    <n v="1.1824600000000001"/>
    <n v="1.1847179999999999"/>
    <n v="2.258E-3"/>
    <n v="1.1813100000000001"/>
    <n v="1.1811799999999999"/>
    <n v="1.2999999999999999E-4"/>
    <n v="1.1819299999999999"/>
    <n v="1.183001"/>
    <n v="1.0709999999999999E-3"/>
    <x v="0"/>
    <x v="1"/>
    <x v="1"/>
    <n v="1.15E-3"/>
  </r>
  <r>
    <x v="0"/>
    <x v="3"/>
    <n v="304"/>
    <x v="0"/>
    <x v="181"/>
    <d v="2017-11-23T00:00:00"/>
    <n v="1.1819999999999999"/>
    <n v="1.1827099999999999"/>
    <n v="7.1000000000000002E-4"/>
    <n v="1.18374"/>
    <n v="1.1831259999999999"/>
    <n v="6.1399999999999996E-4"/>
    <n v="1.1818"/>
    <n v="1.181268"/>
    <n v="5.3200000000000003E-4"/>
    <n v="1.1831700000000001"/>
    <n v="1.1826909999999999"/>
    <n v="4.7899999999999999E-4"/>
    <x v="0"/>
    <x v="1"/>
    <x v="1"/>
    <n v="1.9400000000000001E-3"/>
  </r>
  <r>
    <x v="0"/>
    <x v="3"/>
    <n v="306"/>
    <x v="0"/>
    <x v="182"/>
    <d v="2017-11-23T07:00:00"/>
    <n v="1.1833899999999999"/>
    <n v="1.1839900000000001"/>
    <n v="5.9999999999999995E-4"/>
    <n v="1.18367"/>
    <n v="1.184869"/>
    <n v="1.199E-3"/>
    <n v="1.1825000000000001"/>
    <n v="1.1827529999999999"/>
    <n v="2.5300000000000002E-4"/>
    <n v="1.1828700000000001"/>
    <n v="1.1837899999999999"/>
    <n v="9.2000000000000003E-4"/>
    <x v="0"/>
    <x v="1"/>
    <x v="1"/>
    <n v="1.17E-3"/>
  </r>
  <r>
    <x v="0"/>
    <x v="3"/>
    <n v="308"/>
    <x v="0"/>
    <x v="183"/>
    <d v="2017-11-23T09:00:00"/>
    <n v="1.1827099999999999"/>
    <n v="1.1821189999999999"/>
    <n v="5.9100000000000005E-4"/>
    <n v="1.1838200000000001"/>
    <n v="1.183141"/>
    <n v="6.7900000000000002E-4"/>
    <n v="1.1822999999999999"/>
    <n v="1.181462"/>
    <n v="8.3799999999999999E-4"/>
    <n v="1.18266"/>
    <n v="1.183362"/>
    <n v="7.0200000000000004E-4"/>
    <x v="0"/>
    <x v="1"/>
    <x v="1"/>
    <n v="1.5200000000000001E-3"/>
  </r>
  <r>
    <x v="0"/>
    <x v="3"/>
    <n v="310"/>
    <x v="0"/>
    <x v="184"/>
    <d v="2017-11-23T11:00:00"/>
    <n v="1.1826000000000001"/>
    <n v="1.1829559999999999"/>
    <n v="3.5599999999999998E-4"/>
    <n v="1.1845300000000001"/>
    <n v="1.1842919999999999"/>
    <n v="2.3800000000000001E-4"/>
    <n v="1.1825699999999999"/>
    <n v="1.182237"/>
    <n v="3.3300000000000002E-4"/>
    <n v="1.1843699999999999"/>
    <n v="1.1831430000000001"/>
    <n v="1.227E-3"/>
    <x v="0"/>
    <x v="1"/>
    <x v="1"/>
    <n v="1.9599999999999999E-3"/>
  </r>
  <r>
    <x v="0"/>
    <x v="3"/>
    <n v="312"/>
    <x v="0"/>
    <x v="185"/>
    <d v="2017-11-23T12:00:00"/>
    <n v="1.1843600000000001"/>
    <n v="1.1849449999999999"/>
    <n v="5.8500000000000002E-4"/>
    <n v="1.1846000000000001"/>
    <n v="1.1859679999999999"/>
    <n v="1.3680000000000001E-3"/>
    <n v="1.1835500000000001"/>
    <n v="1.1837949999999999"/>
    <n v="2.4499999999999999E-4"/>
    <n v="1.1841999999999999"/>
    <n v="1.184879"/>
    <n v="6.7900000000000002E-4"/>
    <x v="0"/>
    <x v="1"/>
    <x v="1"/>
    <n v="1.0499999999999999E-3"/>
  </r>
  <r>
    <x v="0"/>
    <x v="3"/>
    <n v="314"/>
    <x v="0"/>
    <x v="186"/>
    <d v="2017-11-23T13:00:00"/>
    <n v="1.18485"/>
    <n v="1.1844440000000001"/>
    <n v="4.06E-4"/>
    <n v="1.1852"/>
    <n v="1.184906"/>
    <n v="2.9399999999999999E-4"/>
    <n v="1.18451"/>
    <n v="1.1833979999999999"/>
    <n v="1.1119999999999999E-3"/>
    <n v="1.18451"/>
    <n v="1.1845540000000001"/>
    <n v="4.3999999999999999E-5"/>
    <x v="0"/>
    <x v="1"/>
    <x v="1"/>
    <n v="6.8999999999999997E-4"/>
  </r>
  <r>
    <x v="0"/>
    <x v="3"/>
    <n v="316"/>
    <x v="0"/>
    <x v="187"/>
    <d v="2017-11-23T18:00:00"/>
    <n v="1.1845000000000001"/>
    <n v="1.1848590000000001"/>
    <n v="3.59E-4"/>
    <n v="1.1853100000000001"/>
    <n v="1.185667"/>
    <n v="3.57E-4"/>
    <n v="1.1841999999999999"/>
    <n v="1.1847259999999999"/>
    <n v="5.2599999999999999E-4"/>
    <n v="1.1842200000000001"/>
    <n v="1.1850149999999999"/>
    <n v="7.9500000000000003E-4"/>
    <x v="0"/>
    <x v="1"/>
    <x v="1"/>
    <n v="1.1100000000000001E-3"/>
  </r>
  <r>
    <x v="0"/>
    <x v="3"/>
    <n v="318"/>
    <x v="0"/>
    <x v="188"/>
    <d v="2017-11-23T19:00:00"/>
    <n v="1.1842299999999999"/>
    <n v="1.18469"/>
    <n v="4.6000000000000001E-4"/>
    <n v="1.1849799999999999"/>
    <n v="1.1855519999999999"/>
    <n v="5.7200000000000003E-4"/>
    <n v="1.1839200000000001"/>
    <n v="1.1848129999999999"/>
    <n v="8.9300000000000002E-4"/>
    <n v="1.1849799999999999"/>
    <n v="1.1850259999999999"/>
    <n v="4.6E-5"/>
    <x v="0"/>
    <x v="1"/>
    <x v="1"/>
    <n v="1.06E-3"/>
  </r>
  <r>
    <x v="0"/>
    <x v="3"/>
    <n v="320"/>
    <x v="0"/>
    <x v="10"/>
    <d v="2017-11-23T20:00:00"/>
    <n v="1.1846099999999999"/>
    <n v="1.185602"/>
    <n v="9.9200000000000004E-4"/>
    <n v="1.18519"/>
    <n v="1.1861440000000001"/>
    <n v="9.5399999999999999E-4"/>
    <n v="1.18432"/>
    <n v="1.1846680000000001"/>
    <n v="3.48E-4"/>
    <n v="1.18493"/>
    <n v="1.1855579999999999"/>
    <n v="6.2799999999999998E-4"/>
    <x v="0"/>
    <x v="1"/>
    <x v="1"/>
    <n v="8.7000000000000001E-4"/>
  </r>
  <r>
    <x v="0"/>
    <x v="3"/>
    <n v="322"/>
    <x v="0"/>
    <x v="189"/>
    <d v="2017-11-24T02:00:00"/>
    <n v="1.1849499999999999"/>
    <n v="1.185549"/>
    <n v="5.9900000000000003E-4"/>
    <n v="1.1854100000000001"/>
    <n v="1.186067"/>
    <n v="6.5700000000000003E-4"/>
    <n v="1.18387"/>
    <n v="1.184917"/>
    <n v="1.047E-3"/>
    <n v="1.1841999999999999"/>
    <n v="1.185487"/>
    <n v="1.2869999999999999E-3"/>
    <x v="0"/>
    <x v="1"/>
    <x v="1"/>
    <n v="1.5399999999999999E-3"/>
  </r>
  <r>
    <x v="0"/>
    <x v="3"/>
    <n v="324"/>
    <x v="0"/>
    <x v="190"/>
    <d v="2017-11-24T04:00:00"/>
    <n v="1.18475"/>
    <n v="1.1843980000000001"/>
    <n v="3.5199999999999999E-4"/>
    <n v="1.1855100000000001"/>
    <n v="1.1855469999999999"/>
    <n v="3.6999999999999998E-5"/>
    <n v="1.1847399999999999"/>
    <n v="1.1839489999999999"/>
    <n v="7.9100000000000004E-4"/>
    <n v="1.18546"/>
    <n v="1.184874"/>
    <n v="5.8600000000000004E-4"/>
    <x v="0"/>
    <x v="1"/>
    <x v="1"/>
    <n v="7.6999999999999996E-4"/>
  </r>
  <r>
    <x v="0"/>
    <x v="3"/>
    <n v="326"/>
    <x v="0"/>
    <x v="191"/>
    <d v="2017-11-24T06:00:00"/>
    <n v="1.18465"/>
    <n v="1.1859409999999999"/>
    <n v="1.291E-3"/>
    <n v="1.18496"/>
    <n v="1.186463"/>
    <n v="1.503E-3"/>
    <n v="1.1836100000000001"/>
    <n v="1.18544"/>
    <n v="1.83E-3"/>
    <n v="1.18468"/>
    <n v="1.1859440000000001"/>
    <n v="1.2639999999999999E-3"/>
    <x v="0"/>
    <x v="1"/>
    <x v="1"/>
    <n v="1.3500000000000001E-3"/>
  </r>
  <r>
    <x v="0"/>
    <x v="3"/>
    <n v="328"/>
    <x v="0"/>
    <x v="192"/>
    <d v="2017-11-24T11:00:00"/>
    <n v="1.1846699999999999"/>
    <n v="1.1853290000000001"/>
    <n v="6.5899999999999997E-4"/>
    <n v="1.1863699999999999"/>
    <n v="1.1856359999999999"/>
    <n v="7.3399999999999995E-4"/>
    <n v="1.1842299999999999"/>
    <n v="1.1842159999999999"/>
    <n v="1.4E-5"/>
    <n v="1.18573"/>
    <n v="1.185346"/>
    <n v="3.8400000000000001E-4"/>
    <x v="0"/>
    <x v="1"/>
    <x v="1"/>
    <n v="2.14E-3"/>
  </r>
  <r>
    <x v="0"/>
    <x v="3"/>
    <n v="330"/>
    <x v="0"/>
    <x v="193"/>
    <d v="2017-11-24T12:00:00"/>
    <n v="1.1857200000000001"/>
    <n v="1.1865870000000001"/>
    <n v="8.6700000000000004E-4"/>
    <n v="1.1874"/>
    <n v="1.1877070000000001"/>
    <n v="3.0699999999999998E-4"/>
    <n v="1.1856800000000001"/>
    <n v="1.185281"/>
    <n v="3.9899999999999999E-4"/>
    <n v="1.18675"/>
    <n v="1.186412"/>
    <n v="3.3799999999999998E-4"/>
    <x v="0"/>
    <x v="1"/>
    <x v="1"/>
    <n v="1.72E-3"/>
  </r>
  <r>
    <x v="0"/>
    <x v="3"/>
    <n v="332"/>
    <x v="0"/>
    <x v="194"/>
    <d v="2017-11-24T13:00:00"/>
    <n v="1.18557"/>
    <n v="1.187651"/>
    <n v="2.081E-3"/>
    <n v="1.18733"/>
    <n v="1.188485"/>
    <n v="1.155E-3"/>
    <n v="1.1854499999999999"/>
    <n v="1.1865349999999999"/>
    <n v="1.085E-3"/>
    <n v="1.1873199999999999"/>
    <n v="1.1867939999999999"/>
    <n v="5.2599999999999999E-4"/>
    <x v="0"/>
    <x v="1"/>
    <x v="1"/>
    <n v="1.8799999999999999E-3"/>
  </r>
  <r>
    <x v="0"/>
    <x v="3"/>
    <n v="334"/>
    <x v="0"/>
    <x v="195"/>
    <d v="2017-11-24T16:00:00"/>
    <n v="1.18733"/>
    <n v="1.1878690000000001"/>
    <n v="5.3899999999999998E-4"/>
    <n v="1.1898"/>
    <n v="1.189111"/>
    <n v="6.8900000000000005E-4"/>
    <n v="1.1871499999999999"/>
    <n v="1.186887"/>
    <n v="2.63E-4"/>
    <n v="1.18957"/>
    <n v="1.1883699999999999"/>
    <n v="1.1999999999999999E-3"/>
    <x v="0"/>
    <x v="1"/>
    <x v="1"/>
    <n v="2.65E-3"/>
  </r>
  <r>
    <x v="0"/>
    <x v="3"/>
    <n v="336"/>
    <x v="0"/>
    <x v="196"/>
    <d v="2017-11-24T17:00:00"/>
    <n v="1.18957"/>
    <n v="1.1899200000000001"/>
    <n v="3.5E-4"/>
    <n v="1.1919200000000001"/>
    <n v="1.192107"/>
    <n v="1.8699999999999999E-4"/>
    <n v="1.1894400000000001"/>
    <n v="1.189071"/>
    <n v="3.6900000000000002E-4"/>
    <n v="1.1918500000000001"/>
    <n v="1.1909920000000001"/>
    <n v="8.5800000000000004E-4"/>
    <x v="0"/>
    <x v="1"/>
    <x v="1"/>
    <n v="2.48E-3"/>
  </r>
  <r>
    <x v="0"/>
    <x v="3"/>
    <n v="338"/>
    <x v="0"/>
    <x v="197"/>
    <d v="2017-11-24T18:00:00"/>
    <n v="1.1918599999999999"/>
    <n v="1.1921040000000001"/>
    <n v="2.4399999999999999E-4"/>
    <n v="1.19377"/>
    <n v="1.194034"/>
    <n v="2.6400000000000002E-4"/>
    <n v="1.19184"/>
    <n v="1.1913"/>
    <n v="5.4000000000000001E-4"/>
    <n v="1.19333"/>
    <n v="1.1929730000000001"/>
    <n v="3.57E-4"/>
    <x v="0"/>
    <x v="1"/>
    <x v="1"/>
    <n v="1.9300000000000001E-3"/>
  </r>
  <r>
    <x v="0"/>
    <x v="3"/>
    <n v="340"/>
    <x v="0"/>
    <x v="198"/>
    <d v="2017-11-24T19:00:00"/>
    <n v="1.1933400000000001"/>
    <n v="1.194299"/>
    <n v="9.59E-4"/>
    <n v="1.1943699999999999"/>
    <n v="1.1955039999999999"/>
    <n v="1.134E-3"/>
    <n v="1.19306"/>
    <n v="1.1937059999999999"/>
    <n v="6.4599999999999998E-4"/>
    <n v="1.1936100000000001"/>
    <n v="1.1944490000000001"/>
    <n v="8.3900000000000001E-4"/>
    <x v="0"/>
    <x v="1"/>
    <x v="1"/>
    <n v="1.31E-3"/>
  </r>
  <r>
    <x v="0"/>
    <x v="3"/>
    <n v="342"/>
    <x v="0"/>
    <x v="199"/>
    <d v="2017-11-24T20:00:00"/>
    <n v="1.1936199999999999"/>
    <n v="1.195098"/>
    <n v="1.4779999999999999E-3"/>
    <n v="1.19371"/>
    <n v="1.1958219999999999"/>
    <n v="2.1120000000000002E-3"/>
    <n v="1.1922999999999999"/>
    <n v="1.1943349999999999"/>
    <n v="2.0349999999999999E-3"/>
    <n v="1.1927000000000001"/>
    <n v="1.1945490000000001"/>
    <n v="1.8489999999999999E-3"/>
    <x v="0"/>
    <x v="1"/>
    <x v="1"/>
    <n v="1.41E-3"/>
  </r>
  <r>
    <x v="0"/>
    <x v="3"/>
    <n v="344"/>
    <x v="0"/>
    <x v="200"/>
    <d v="2017-11-24T21:00:00"/>
    <n v="1.1924699999999999"/>
    <n v="1.1930099999999999"/>
    <n v="5.4000000000000001E-4"/>
    <n v="1.1928700000000001"/>
    <n v="1.194115"/>
    <n v="1.245E-3"/>
    <n v="1.19228"/>
    <n v="1.192544"/>
    <n v="2.6400000000000002E-4"/>
    <n v="1.19259"/>
    <n v="1.1938310000000001"/>
    <n v="1.2409999999999999E-3"/>
    <x v="0"/>
    <x v="1"/>
    <x v="1"/>
    <n v="5.9000000000000003E-4"/>
  </r>
  <r>
    <x v="0"/>
    <x v="3"/>
    <n v="346"/>
    <x v="0"/>
    <x v="201"/>
    <d v="2017-11-24T23:00:00"/>
    <n v="1.1926099999999999"/>
    <n v="1.1925939999999999"/>
    <n v="1.5999999999999999E-5"/>
    <n v="1.19309"/>
    <n v="1.19363"/>
    <n v="5.4000000000000001E-4"/>
    <n v="1.19245"/>
    <n v="1.19295"/>
    <n v="5.0000000000000001E-4"/>
    <n v="1.19299"/>
    <n v="1.1936580000000001"/>
    <n v="6.6799999999999997E-4"/>
    <x v="0"/>
    <x v="1"/>
    <x v="1"/>
    <n v="6.4000000000000005E-4"/>
  </r>
  <r>
    <x v="0"/>
    <x v="3"/>
    <n v="348"/>
    <x v="0"/>
    <x v="202"/>
    <d v="2017-11-25T00:00:00"/>
    <n v="1.1929799999999999"/>
    <n v="1.1942839999999999"/>
    <n v="1.304E-3"/>
    <n v="1.1937899999999999"/>
    <n v="1.194396"/>
    <n v="6.0599999999999998E-4"/>
    <n v="1.1924600000000001"/>
    <n v="1.1939329999999999"/>
    <n v="1.4729999999999999E-3"/>
    <n v="1.19309"/>
    <n v="1.194188"/>
    <n v="1.098E-3"/>
    <x v="0"/>
    <x v="1"/>
    <x v="1"/>
    <n v="1.33E-3"/>
  </r>
  <r>
    <x v="0"/>
    <x v="3"/>
    <n v="350"/>
    <x v="0"/>
    <x v="203"/>
    <d v="2017-11-27T01:00:00"/>
    <n v="1.1926600000000001"/>
    <n v="1.1947939999999999"/>
    <n v="2.134E-3"/>
    <n v="1.19296"/>
    <n v="1.19475"/>
    <n v="1.7899999999999999E-3"/>
    <n v="1.1912100000000001"/>
    <n v="1.193994"/>
    <n v="2.784E-3"/>
    <n v="1.1914899999999999"/>
    <n v="1.1940200000000001"/>
    <n v="2.5300000000000001E-3"/>
    <x v="0"/>
    <x v="1"/>
    <x v="1"/>
    <n v="1.75E-3"/>
  </r>
  <r>
    <x v="0"/>
    <x v="3"/>
    <n v="352"/>
    <x v="0"/>
    <x v="204"/>
    <d v="2017-11-27T04:00:00"/>
    <n v="1.1916800000000001"/>
    <n v="1.1917260000000001"/>
    <n v="4.6E-5"/>
    <n v="1.19282"/>
    <n v="1.192742"/>
    <n v="7.7999999999999999E-5"/>
    <n v="1.19167"/>
    <n v="1.190739"/>
    <n v="9.3099999999999997E-4"/>
    <n v="1.1923999999999999"/>
    <n v="1.1923999999999999"/>
    <n v="0"/>
    <x v="0"/>
    <x v="1"/>
    <x v="1"/>
    <n v="1.15E-3"/>
  </r>
  <r>
    <x v="0"/>
    <x v="3"/>
    <n v="354"/>
    <x v="0"/>
    <x v="205"/>
    <d v="2017-11-27T07:00:00"/>
    <n v="1.19238"/>
    <n v="1.1936880000000001"/>
    <n v="1.3079999999999999E-3"/>
    <n v="1.1927000000000001"/>
    <n v="1.1941550000000001"/>
    <n v="1.4549999999999999E-3"/>
    <n v="1.1921200000000001"/>
    <n v="1.193292"/>
    <n v="1.1720000000000001E-3"/>
    <n v="1.1922999999999999"/>
    <n v="1.192987"/>
    <n v="6.87E-4"/>
    <x v="0"/>
    <x v="1"/>
    <x v="1"/>
    <n v="5.8E-4"/>
  </r>
  <r>
    <x v="0"/>
    <x v="3"/>
    <n v="356"/>
    <x v="0"/>
    <x v="206"/>
    <d v="2017-11-27T08:00:00"/>
    <n v="1.1927700000000001"/>
    <n v="1.19262"/>
    <n v="1.4999999999999999E-4"/>
    <n v="1.1932700000000001"/>
    <n v="1.193371"/>
    <n v="1.01E-4"/>
    <n v="1.1918500000000001"/>
    <n v="1.1925760000000001"/>
    <n v="7.2599999999999997E-4"/>
    <n v="1.1921900000000001"/>
    <n v="1.192847"/>
    <n v="6.5700000000000003E-4"/>
    <x v="0"/>
    <x v="1"/>
    <x v="1"/>
    <n v="1.42E-3"/>
  </r>
  <r>
    <x v="0"/>
    <x v="3"/>
    <n v="358"/>
    <x v="0"/>
    <x v="207"/>
    <d v="2017-11-27T10:00:00"/>
    <n v="1.1937800000000001"/>
    <n v="1.1922969999999999"/>
    <n v="1.4829999999999999E-3"/>
    <n v="1.19398"/>
    <n v="1.1934340000000001"/>
    <n v="5.4600000000000004E-4"/>
    <n v="1.19198"/>
    <n v="1.192159"/>
    <n v="1.7899999999999999E-4"/>
    <n v="1.19295"/>
    <n v="1.1928730000000001"/>
    <n v="7.7000000000000001E-5"/>
    <x v="0"/>
    <x v="1"/>
    <x v="1"/>
    <n v="2E-3"/>
  </r>
  <r>
    <x v="0"/>
    <x v="3"/>
    <n v="360"/>
    <x v="0"/>
    <x v="208"/>
    <d v="2017-11-27T13:00:00"/>
    <n v="1.1936199999999999"/>
    <n v="1.1929529999999999"/>
    <n v="6.6699999999999995E-4"/>
    <n v="1.19476"/>
    <n v="1.193905"/>
    <n v="8.5499999999999997E-4"/>
    <n v="1.19272"/>
    <n v="1.1917660000000001"/>
    <n v="9.5399999999999999E-4"/>
    <n v="1.1942200000000001"/>
    <n v="1.193397"/>
    <n v="8.2299999999999995E-4"/>
    <x v="0"/>
    <x v="1"/>
    <x v="1"/>
    <n v="2.0400000000000001E-3"/>
  </r>
  <r>
    <x v="0"/>
    <x v="3"/>
    <n v="362"/>
    <x v="0"/>
    <x v="209"/>
    <d v="2017-11-27T16:00:00"/>
    <n v="1.1942299999999999"/>
    <n v="1.195065"/>
    <n v="8.3500000000000002E-4"/>
    <n v="1.1960299999999999"/>
    <n v="1.195659"/>
    <n v="3.7100000000000002E-4"/>
    <n v="1.19415"/>
    <n v="1.1937880000000001"/>
    <n v="3.6200000000000002E-4"/>
    <n v="1.1958"/>
    <n v="1.1946319999999999"/>
    <n v="1.168E-3"/>
    <x v="0"/>
    <x v="1"/>
    <x v="1"/>
    <n v="1.8799999999999999E-3"/>
  </r>
  <r>
    <x v="0"/>
    <x v="3"/>
    <n v="364"/>
    <x v="0"/>
    <x v="210"/>
    <d v="2017-11-27T17:00:00"/>
    <n v="1.1958"/>
    <n v="1.1962159999999999"/>
    <n v="4.1599999999999997E-4"/>
    <n v="1.1958"/>
    <n v="1.1974450000000001"/>
    <n v="1.645E-3"/>
    <n v="1.1931400000000001"/>
    <n v="1.1955249999999999"/>
    <n v="2.385E-3"/>
    <n v="1.19384"/>
    <n v="1.1962330000000001"/>
    <n v="2.3930000000000002E-3"/>
    <x v="0"/>
    <x v="1"/>
    <x v="1"/>
    <n v="2.66E-3"/>
  </r>
  <r>
    <x v="0"/>
    <x v="3"/>
    <n v="366"/>
    <x v="0"/>
    <x v="211"/>
    <d v="2017-11-27T18:00:00"/>
    <n v="1.1938200000000001"/>
    <n v="1.194807"/>
    <n v="9.8700000000000003E-4"/>
    <n v="1.1938200000000001"/>
    <n v="1.1952160000000001"/>
    <n v="1.3960000000000001E-3"/>
    <n v="1.19143"/>
    <n v="1.1928160000000001"/>
    <n v="1.3860000000000001E-3"/>
    <n v="1.1918200000000001"/>
    <n v="1.1939409999999999"/>
    <n v="2.1210000000000001E-3"/>
    <x v="0"/>
    <x v="1"/>
    <x v="1"/>
    <n v="2.3900000000000002E-3"/>
  </r>
  <r>
    <x v="0"/>
    <x v="3"/>
    <n v="368"/>
    <x v="0"/>
    <x v="212"/>
    <d v="2017-11-27T19:00:00"/>
    <n v="1.19181"/>
    <n v="1.1919820000000001"/>
    <n v="1.7200000000000001E-4"/>
    <n v="1.19255"/>
    <n v="1.1927220000000001"/>
    <n v="1.7200000000000001E-4"/>
    <n v="1.1904399999999999"/>
    <n v="1.1907019999999999"/>
    <n v="2.6200000000000003E-4"/>
    <n v="1.1909799999999999"/>
    <n v="1.1921520000000001"/>
    <n v="1.1720000000000001E-3"/>
    <x v="0"/>
    <x v="1"/>
    <x v="1"/>
    <n v="2.1099999999999999E-3"/>
  </r>
  <r>
    <x v="0"/>
    <x v="3"/>
    <n v="370"/>
    <x v="0"/>
    <x v="213"/>
    <d v="2017-11-27T20:00:00"/>
    <n v="1.1909799999999999"/>
    <n v="1.190984"/>
    <n v="3.9999999999999998E-6"/>
    <n v="1.1919599999999999"/>
    <n v="1.192466"/>
    <n v="5.0600000000000005E-4"/>
    <n v="1.1897200000000001"/>
    <n v="1.1903999999999999"/>
    <n v="6.8000000000000005E-4"/>
    <n v="1.19015"/>
    <n v="1.1910609999999999"/>
    <n v="9.1100000000000003E-4"/>
    <x v="0"/>
    <x v="1"/>
    <x v="1"/>
    <n v="2.2399999999999998E-3"/>
  </r>
  <r>
    <x v="0"/>
    <x v="3"/>
    <n v="372"/>
    <x v="0"/>
    <x v="214"/>
    <d v="2017-11-27T21:00:00"/>
    <n v="1.1900999999999999"/>
    <n v="1.189616"/>
    <n v="4.84E-4"/>
    <n v="1.1901900000000001"/>
    <n v="1.1916720000000001"/>
    <n v="1.482E-3"/>
    <n v="1.1894800000000001"/>
    <n v="1.1892750000000001"/>
    <n v="2.05E-4"/>
    <n v="1.1898899999999999"/>
    <n v="1.190264"/>
    <n v="3.7399999999999998E-4"/>
    <x v="0"/>
    <x v="1"/>
    <x v="1"/>
    <n v="7.1000000000000002E-4"/>
  </r>
  <r>
    <x v="0"/>
    <x v="3"/>
    <n v="374"/>
    <x v="0"/>
    <x v="215"/>
    <d v="2017-11-27T23:00:00"/>
    <n v="1.1903300000000001"/>
    <n v="1.190766"/>
    <n v="4.3600000000000003E-4"/>
    <n v="1.1907799999999999"/>
    <n v="1.190895"/>
    <n v="1.15E-4"/>
    <n v="1.1899299999999999"/>
    <n v="1.1901189999999999"/>
    <n v="1.8900000000000001E-4"/>
    <n v="1.1906099999999999"/>
    <n v="1.190383"/>
    <n v="2.2699999999999999E-4"/>
    <x v="0"/>
    <x v="1"/>
    <x v="1"/>
    <n v="8.4999999999999995E-4"/>
  </r>
  <r>
    <x v="0"/>
    <x v="3"/>
    <n v="376"/>
    <x v="0"/>
    <x v="216"/>
    <d v="2017-11-28T04:00:00"/>
    <n v="1.1906099999999999"/>
    <n v="1.1919740000000001"/>
    <n v="1.364E-3"/>
    <n v="1.1906600000000001"/>
    <n v="1.191586"/>
    <n v="9.2599999999999996E-4"/>
    <n v="1.18964"/>
    <n v="1.1910160000000001"/>
    <n v="1.3760000000000001E-3"/>
    <n v="1.1898599999999999"/>
    <n v="1.190601"/>
    <n v="7.4100000000000001E-4"/>
    <x v="0"/>
    <x v="1"/>
    <x v="1"/>
    <n v="1.0200000000000001E-3"/>
  </r>
  <r>
    <x v="0"/>
    <x v="3"/>
    <n v="378"/>
    <x v="0"/>
    <x v="217"/>
    <d v="2017-11-28T05:00:00"/>
    <n v="1.19072"/>
    <n v="1.190485"/>
    <n v="2.3499999999999999E-4"/>
    <n v="1.1907399999999999"/>
    <n v="1.1908339999999999"/>
    <n v="9.3999999999999994E-5"/>
    <n v="1.18845"/>
    <n v="1.1897329999999999"/>
    <n v="1.2830000000000001E-3"/>
    <n v="1.18875"/>
    <n v="1.1898869999999999"/>
    <n v="1.137E-3"/>
    <x v="0"/>
    <x v="1"/>
    <x v="1"/>
    <n v="2.2899999999999999E-3"/>
  </r>
  <r>
    <x v="0"/>
    <x v="3"/>
    <n v="380"/>
    <x v="0"/>
    <x v="218"/>
    <d v="2017-11-28T11:00:00"/>
    <n v="1.18876"/>
    <n v="1.188982"/>
    <n v="2.22E-4"/>
    <n v="1.1919200000000001"/>
    <n v="1.1900569999999999"/>
    <n v="1.8630000000000001E-3"/>
    <n v="1.18876"/>
    <n v="1.187808"/>
    <n v="9.5200000000000005E-4"/>
    <n v="1.1904399999999999"/>
    <n v="1.1891160000000001"/>
    <n v="1.3240000000000001E-3"/>
    <x v="0"/>
    <x v="1"/>
    <x v="1"/>
    <n v="3.16E-3"/>
  </r>
  <r>
    <x v="0"/>
    <x v="3"/>
    <n v="382"/>
    <x v="0"/>
    <x v="219"/>
    <d v="2017-11-28T12:00:00"/>
    <n v="1.19045"/>
    <n v="1.19082"/>
    <n v="3.6999999999999999E-4"/>
    <n v="1.1906000000000001"/>
    <n v="1.193174"/>
    <n v="2.5739999999999999E-3"/>
    <n v="1.1888300000000001"/>
    <n v="1.190353"/>
    <n v="1.523E-3"/>
    <n v="1.18909"/>
    <n v="1.1907749999999999"/>
    <n v="1.6850000000000001E-3"/>
    <x v="0"/>
    <x v="1"/>
    <x v="1"/>
    <n v="1.7700000000000001E-3"/>
  </r>
  <r>
    <x v="0"/>
    <x v="3"/>
    <n v="384"/>
    <x v="0"/>
    <x v="220"/>
    <d v="2017-11-28T13:00:00"/>
    <n v="1.1890700000000001"/>
    <n v="1.188612"/>
    <n v="4.5800000000000002E-4"/>
    <n v="1.18927"/>
    <n v="1.1898"/>
    <n v="5.2999999999999998E-4"/>
    <n v="1.1874"/>
    <n v="1.1878550000000001"/>
    <n v="4.55E-4"/>
    <n v="1.1884600000000001"/>
    <n v="1.1891179999999999"/>
    <n v="6.5799999999999995E-4"/>
    <x v="0"/>
    <x v="1"/>
    <x v="1"/>
    <n v="1.8699999999999999E-3"/>
  </r>
  <r>
    <x v="0"/>
    <x v="3"/>
    <n v="386"/>
    <x v="0"/>
    <x v="221"/>
    <d v="2017-11-28T14:00:00"/>
    <n v="1.1884600000000001"/>
    <n v="1.187791"/>
    <n v="6.69E-4"/>
    <n v="1.1890400000000001"/>
    <n v="1.1887970000000001"/>
    <n v="2.43E-4"/>
    <n v="1.1881600000000001"/>
    <n v="1.187203"/>
    <n v="9.5699999999999995E-4"/>
    <n v="1.18855"/>
    <n v="1.1885859999999999"/>
    <n v="3.6000000000000001E-5"/>
    <x v="0"/>
    <x v="1"/>
    <x v="1"/>
    <n v="8.8000000000000003E-4"/>
  </r>
  <r>
    <x v="0"/>
    <x v="3"/>
    <n v="388"/>
    <x v="0"/>
    <x v="222"/>
    <d v="2017-11-28T15:00:00"/>
    <n v="1.1879"/>
    <n v="1.189676"/>
    <n v="1.776E-3"/>
    <n v="1.1899500000000001"/>
    <n v="1.189719"/>
    <n v="2.31E-4"/>
    <n v="1.1878899999999999"/>
    <n v="1.1891240000000001"/>
    <n v="1.2340000000000001E-3"/>
    <n v="1.1893199999999999"/>
    <n v="1.1888570000000001"/>
    <n v="4.6299999999999998E-4"/>
    <x v="0"/>
    <x v="1"/>
    <x v="1"/>
    <n v="2.0600000000000002E-3"/>
  </r>
  <r>
    <x v="0"/>
    <x v="3"/>
    <n v="390"/>
    <x v="0"/>
    <x v="223"/>
    <d v="2017-11-28T17:00:00"/>
    <n v="1.18933"/>
    <n v="1.1898340000000001"/>
    <n v="5.04E-4"/>
    <n v="1.1898200000000001"/>
    <n v="1.191165"/>
    <n v="1.3450000000000001E-3"/>
    <n v="1.18763"/>
    <n v="1.1893050000000001"/>
    <n v="1.6750000000000001E-3"/>
    <n v="1.1876599999999999"/>
    <n v="1.189778"/>
    <n v="2.1180000000000001E-3"/>
    <x v="0"/>
    <x v="1"/>
    <x v="1"/>
    <n v="2.1900000000000001E-3"/>
  </r>
  <r>
    <x v="0"/>
    <x v="3"/>
    <n v="392"/>
    <x v="0"/>
    <x v="224"/>
    <d v="2017-11-28T18:00:00"/>
    <n v="1.1877"/>
    <n v="1.187613"/>
    <n v="8.7000000000000001E-5"/>
    <n v="1.1887700000000001"/>
    <n v="1.1890210000000001"/>
    <n v="2.5099999999999998E-4"/>
    <n v="1.1863300000000001"/>
    <n v="1.1870609999999999"/>
    <n v="7.3099999999999999E-4"/>
    <n v="1.18689"/>
    <n v="1.1880280000000001"/>
    <n v="1.1379999999999999E-3"/>
    <x v="0"/>
    <x v="1"/>
    <x v="1"/>
    <n v="2.4399999999999999E-3"/>
  </r>
  <r>
    <x v="0"/>
    <x v="3"/>
    <n v="394"/>
    <x v="0"/>
    <x v="225"/>
    <d v="2017-11-28T19:00:00"/>
    <n v="1.18689"/>
    <n v="1.186785"/>
    <n v="1.05E-4"/>
    <n v="1.18845"/>
    <n v="1.188434"/>
    <n v="1.5999999999999999E-5"/>
    <n v="1.18648"/>
    <n v="1.1864969999999999"/>
    <n v="1.7E-5"/>
    <n v="1.18771"/>
    <n v="1.1871929999999999"/>
    <n v="5.1699999999999999E-4"/>
    <x v="0"/>
    <x v="1"/>
    <x v="1"/>
    <n v="1.97E-3"/>
  </r>
  <r>
    <x v="0"/>
    <x v="3"/>
    <n v="396"/>
    <x v="0"/>
    <x v="226"/>
    <d v="2017-11-28T20:00:00"/>
    <n v="1.1877"/>
    <n v="1.188215"/>
    <n v="5.1500000000000005E-4"/>
    <n v="1.1882900000000001"/>
    <n v="1.1889749999999999"/>
    <n v="6.8499999999999995E-4"/>
    <n v="1.1863300000000001"/>
    <n v="1.1873590000000001"/>
    <n v="1.029E-3"/>
    <n v="1.1868799999999999"/>
    <n v="1.187398"/>
    <n v="5.1800000000000001E-4"/>
    <x v="0"/>
    <x v="1"/>
    <x v="1"/>
    <n v="1.9599999999999999E-3"/>
  </r>
  <r>
    <x v="0"/>
    <x v="3"/>
    <n v="398"/>
    <x v="0"/>
    <x v="227"/>
    <d v="2017-11-28T21:00:00"/>
    <n v="1.18587"/>
    <n v="1.1876040000000001"/>
    <n v="1.7340000000000001E-3"/>
    <n v="1.18621"/>
    <n v="1.1884920000000001"/>
    <n v="2.2820000000000002E-3"/>
    <n v="1.1826099999999999"/>
    <n v="1.1862919999999999"/>
    <n v="3.6819999999999999E-3"/>
    <n v="1.1837200000000001"/>
    <n v="1.1870130000000001"/>
    <n v="3.2929999999999999E-3"/>
    <x v="0"/>
    <x v="1"/>
    <x v="1"/>
    <n v="3.5999999999999999E-3"/>
  </r>
  <r>
    <x v="0"/>
    <x v="3"/>
    <n v="400"/>
    <x v="0"/>
    <x v="228"/>
    <d v="2017-11-28T23:00:00"/>
    <n v="1.18371"/>
    <n v="1.184293"/>
    <n v="5.8299999999999997E-4"/>
    <n v="1.18469"/>
    <n v="1.185457"/>
    <n v="7.67E-4"/>
    <n v="1.1831700000000001"/>
    <n v="1.181357"/>
    <n v="1.8129999999999999E-3"/>
    <n v="1.18404"/>
    <n v="1.1837679999999999"/>
    <n v="2.72E-4"/>
    <x v="0"/>
    <x v="1"/>
    <x v="1"/>
    <n v="1.5200000000000001E-3"/>
  </r>
  <r>
    <x v="0"/>
    <x v="3"/>
    <n v="402"/>
    <x v="0"/>
    <x v="13"/>
    <d v="2017-11-29T00:00:00"/>
    <n v="1.1836"/>
    <n v="1.1847209999999999"/>
    <n v="1.121E-3"/>
    <n v="1.1847799999999999"/>
    <n v="1.1853100000000001"/>
    <n v="5.2999999999999998E-4"/>
    <n v="1.1835500000000001"/>
    <n v="1.1834560000000001"/>
    <n v="9.3999999999999994E-5"/>
    <n v="1.18459"/>
    <n v="1.1842330000000001"/>
    <n v="3.57E-4"/>
    <x v="0"/>
    <x v="1"/>
    <x v="1"/>
    <n v="1.23E-3"/>
  </r>
  <r>
    <x v="0"/>
    <x v="3"/>
    <n v="404"/>
    <x v="0"/>
    <x v="229"/>
    <d v="2017-11-29T02:00:00"/>
    <n v="1.1846099999999999"/>
    <n v="1.1849989999999999"/>
    <n v="3.8900000000000002E-4"/>
    <n v="1.18512"/>
    <n v="1.1856519999999999"/>
    <n v="5.3200000000000003E-4"/>
    <n v="1.1844600000000001"/>
    <n v="1.184097"/>
    <n v="3.6299999999999999E-4"/>
    <n v="1.18482"/>
    <n v="1.1845730000000001"/>
    <n v="2.4699999999999999E-4"/>
    <x v="0"/>
    <x v="1"/>
    <x v="1"/>
    <n v="6.6E-4"/>
  </r>
  <r>
    <x v="0"/>
    <x v="3"/>
    <n v="406"/>
    <x v="0"/>
    <x v="230"/>
    <d v="2017-11-29T03:00:00"/>
    <n v="1.18483"/>
    <n v="1.1840390000000001"/>
    <n v="7.9100000000000004E-4"/>
    <n v="1.1852199999999999"/>
    <n v="1.1850080000000001"/>
    <n v="2.12E-4"/>
    <n v="1.18455"/>
    <n v="1.183843"/>
    <n v="7.0699999999999995E-4"/>
    <n v="1.1847700000000001"/>
    <n v="1.1849730000000001"/>
    <n v="2.03E-4"/>
    <x v="0"/>
    <x v="1"/>
    <x v="1"/>
    <n v="6.7000000000000002E-4"/>
  </r>
  <r>
    <x v="0"/>
    <x v="3"/>
    <n v="408"/>
    <x v="0"/>
    <x v="231"/>
    <d v="2017-11-29T04:00:00"/>
    <n v="1.1847799999999999"/>
    <n v="1.1858690000000001"/>
    <n v="1.0889999999999999E-3"/>
    <n v="1.18486"/>
    <n v="1.1860250000000001"/>
    <n v="1.165E-3"/>
    <n v="1.1839299999999999"/>
    <n v="1.1847730000000001"/>
    <n v="8.43E-4"/>
    <n v="1.1840999999999999"/>
    <n v="1.184941"/>
    <n v="8.4099999999999995E-4"/>
    <x v="0"/>
    <x v="1"/>
    <x v="1"/>
    <n v="9.3000000000000005E-4"/>
  </r>
  <r>
    <x v="0"/>
    <x v="3"/>
    <n v="410"/>
    <x v="0"/>
    <x v="232"/>
    <d v="2017-11-29T05:00:00"/>
    <n v="1.1849400000000001"/>
    <n v="1.184088"/>
    <n v="8.52E-4"/>
    <n v="1.1852499999999999"/>
    <n v="1.1846140000000001"/>
    <n v="6.3599999999999996E-4"/>
    <n v="1.1847000000000001"/>
    <n v="1.183187"/>
    <n v="1.513E-3"/>
    <n v="1.1850499999999999"/>
    <n v="1.1841029999999999"/>
    <n v="9.4700000000000003E-4"/>
    <x v="0"/>
    <x v="1"/>
    <x v="1"/>
    <n v="5.5000000000000003E-4"/>
  </r>
  <r>
    <x v="0"/>
    <x v="3"/>
    <n v="412"/>
    <x v="0"/>
    <x v="233"/>
    <d v="2017-11-29T09:00:00"/>
    <n v="1.1850400000000001"/>
    <n v="1.1863109999999999"/>
    <n v="1.271E-3"/>
    <n v="1.1860200000000001"/>
    <n v="1.186323"/>
    <n v="3.0299999999999999E-4"/>
    <n v="1.1850000000000001"/>
    <n v="1.1854169999999999"/>
    <n v="4.17E-4"/>
    <n v="1.1858500000000001"/>
    <n v="1.185665"/>
    <n v="1.85E-4"/>
    <x v="0"/>
    <x v="1"/>
    <x v="1"/>
    <n v="1.0200000000000001E-3"/>
  </r>
  <r>
    <x v="0"/>
    <x v="3"/>
    <n v="414"/>
    <x v="0"/>
    <x v="234"/>
    <d v="2017-11-29T10:00:00"/>
    <n v="1.1858500000000001"/>
    <n v="1.1858850000000001"/>
    <n v="3.4999999999999997E-5"/>
    <n v="1.1870799999999999"/>
    <n v="1.186593"/>
    <n v="4.8700000000000002E-4"/>
    <n v="1.1855500000000001"/>
    <n v="1.1849320000000001"/>
    <n v="6.1799999999999995E-4"/>
    <n v="1.18682"/>
    <n v="1.185846"/>
    <n v="9.7400000000000004E-4"/>
    <x v="0"/>
    <x v="1"/>
    <x v="1"/>
    <n v="1.5299999999999999E-3"/>
  </r>
  <r>
    <x v="0"/>
    <x v="3"/>
    <n v="416"/>
    <x v="0"/>
    <x v="235"/>
    <d v="2017-11-29T11:00:00"/>
    <n v="1.1869000000000001"/>
    <n v="1.1872549999999999"/>
    <n v="3.5500000000000001E-4"/>
    <n v="1.1874499999999999"/>
    <n v="1.1881109999999999"/>
    <n v="6.6100000000000002E-4"/>
    <n v="1.18591"/>
    <n v="1.1862170000000001"/>
    <n v="3.0699999999999998E-4"/>
    <n v="1.18713"/>
    <n v="1.1870400000000001"/>
    <n v="9.0000000000000006E-5"/>
    <x v="0"/>
    <x v="1"/>
    <x v="1"/>
    <n v="1.5399999999999999E-3"/>
  </r>
  <r>
    <x v="0"/>
    <x v="3"/>
    <n v="418"/>
    <x v="0"/>
    <x v="236"/>
    <d v="2017-11-29T12:00:00"/>
    <n v="1.18716"/>
    <n v="1.186771"/>
    <n v="3.8900000000000002E-4"/>
    <n v="1.1881999999999999"/>
    <n v="1.187524"/>
    <n v="6.7599999999999995E-4"/>
    <n v="1.1863900000000001"/>
    <n v="1.1856139999999999"/>
    <n v="7.76E-4"/>
    <n v="1.1865699999999999"/>
    <n v="1.1874340000000001"/>
    <n v="8.6399999999999997E-4"/>
    <x v="0"/>
    <x v="1"/>
    <x v="1"/>
    <n v="1.81E-3"/>
  </r>
  <r>
    <x v="0"/>
    <x v="3"/>
    <n v="420"/>
    <x v="0"/>
    <x v="237"/>
    <d v="2017-11-29T13:00:00"/>
    <n v="1.18658"/>
    <n v="1.1866699999999999"/>
    <n v="9.0000000000000006E-5"/>
    <n v="1.18665"/>
    <n v="1.187832"/>
    <n v="1.1820000000000001E-3"/>
    <n v="1.18431"/>
    <n v="1.1861379999999999"/>
    <n v="1.828E-3"/>
    <n v="1.18466"/>
    <n v="1.1869209999999999"/>
    <n v="2.261E-3"/>
    <x v="0"/>
    <x v="1"/>
    <x v="1"/>
    <n v="2.3400000000000001E-3"/>
  </r>
  <r>
    <x v="0"/>
    <x v="3"/>
    <n v="422"/>
    <x v="0"/>
    <x v="238"/>
    <d v="2017-11-29T14:00:00"/>
    <n v="1.18465"/>
    <n v="1.1845300000000001"/>
    <n v="1.2E-4"/>
    <n v="1.18482"/>
    <n v="1.1853400000000001"/>
    <n v="5.1999999999999995E-4"/>
    <n v="1.1830000000000001"/>
    <n v="1.182661"/>
    <n v="3.39E-4"/>
    <n v="1.1841699999999999"/>
    <n v="1.1848069999999999"/>
    <n v="6.3699999999999998E-4"/>
    <x v="0"/>
    <x v="1"/>
    <x v="1"/>
    <n v="1.82E-3"/>
  </r>
  <r>
    <x v="0"/>
    <x v="3"/>
    <n v="424"/>
    <x v="0"/>
    <x v="239"/>
    <d v="2017-11-29T15:00:00"/>
    <n v="1.1841900000000001"/>
    <n v="1.183905"/>
    <n v="2.8499999999999999E-4"/>
    <n v="1.1847099999999999"/>
    <n v="1.1844680000000001"/>
    <n v="2.42E-4"/>
    <n v="1.1831100000000001"/>
    <n v="1.182077"/>
    <n v="1.0330000000000001E-3"/>
    <n v="1.18353"/>
    <n v="1.1839759999999999"/>
    <n v="4.46E-4"/>
    <x v="0"/>
    <x v="1"/>
    <x v="1"/>
    <n v="1.6000000000000001E-3"/>
  </r>
  <r>
    <x v="0"/>
    <x v="3"/>
    <n v="426"/>
    <x v="0"/>
    <x v="240"/>
    <d v="2017-11-29T16:00:00"/>
    <n v="1.18353"/>
    <n v="1.182895"/>
    <n v="6.3500000000000004E-4"/>
    <n v="1.1837500000000001"/>
    <n v="1.1842999999999999"/>
    <n v="5.5000000000000003E-4"/>
    <n v="1.1816599999999999"/>
    <n v="1.181827"/>
    <n v="1.6699999999999999E-4"/>
    <n v="1.1836599999999999"/>
    <n v="1.183354"/>
    <n v="3.0600000000000001E-4"/>
    <x v="0"/>
    <x v="1"/>
    <x v="1"/>
    <n v="2.0899999999999998E-3"/>
  </r>
  <r>
    <x v="0"/>
    <x v="3"/>
    <n v="428"/>
    <x v="0"/>
    <x v="241"/>
    <d v="2017-11-29T17:00:00"/>
    <n v="1.18367"/>
    <n v="1.1825650000000001"/>
    <n v="1.1050000000000001E-3"/>
    <n v="1.1841699999999999"/>
    <n v="1.183214"/>
    <n v="9.5600000000000004E-4"/>
    <n v="1.1829700000000001"/>
    <n v="1.180617"/>
    <n v="2.3530000000000001E-3"/>
    <n v="1.18347"/>
    <n v="1.1832530000000001"/>
    <n v="2.1699999999999999E-4"/>
    <x v="0"/>
    <x v="1"/>
    <x v="1"/>
    <n v="1.1999999999999999E-3"/>
  </r>
  <r>
    <x v="0"/>
    <x v="3"/>
    <n v="430"/>
    <x v="0"/>
    <x v="242"/>
    <d v="2017-11-29T18:00:00"/>
    <n v="1.1834499999999999"/>
    <n v="1.1841919999999999"/>
    <n v="7.4200000000000004E-4"/>
    <n v="1.1854"/>
    <n v="1.183986"/>
    <n v="1.4139999999999999E-3"/>
    <n v="1.1827700000000001"/>
    <n v="1.182634"/>
    <n v="1.36E-4"/>
    <n v="1.1848799999999999"/>
    <n v="1.1830240000000001"/>
    <n v="1.856E-3"/>
    <x v="0"/>
    <x v="1"/>
    <x v="1"/>
    <n v="2.63E-3"/>
  </r>
  <r>
    <x v="0"/>
    <x v="3"/>
    <n v="432"/>
    <x v="0"/>
    <x v="243"/>
    <d v="2017-11-29T19:00:00"/>
    <n v="1.1848799999999999"/>
    <n v="1.184828"/>
    <n v="5.1999999999999997E-5"/>
    <n v="1.18632"/>
    <n v="1.1853359999999999"/>
    <n v="9.8400000000000007E-4"/>
    <n v="1.1846699999999999"/>
    <n v="1.183263"/>
    <n v="1.407E-3"/>
    <n v="1.1857500000000001"/>
    <n v="1.1843999999999999"/>
    <n v="1.3500000000000001E-3"/>
    <x v="0"/>
    <x v="1"/>
    <x v="1"/>
    <n v="1.65E-3"/>
  </r>
  <r>
    <x v="0"/>
    <x v="3"/>
    <n v="434"/>
    <x v="0"/>
    <x v="244"/>
    <d v="2017-11-29T20:00:00"/>
    <n v="1.18573"/>
    <n v="1.1855230000000001"/>
    <n v="2.0699999999999999E-4"/>
    <n v="1.18651"/>
    <n v="1.186286"/>
    <n v="2.24E-4"/>
    <n v="1.1850099999999999"/>
    <n v="1.1845889999999999"/>
    <n v="4.2099999999999999E-4"/>
    <n v="1.1850400000000001"/>
    <n v="1.1853499999999999"/>
    <n v="3.1E-4"/>
    <x v="0"/>
    <x v="1"/>
    <x v="1"/>
    <n v="1.5E-3"/>
  </r>
  <r>
    <x v="0"/>
    <x v="3"/>
    <n v="436"/>
    <x v="0"/>
    <x v="245"/>
    <d v="2017-11-29T21:00:00"/>
    <n v="1.1850499999999999"/>
    <n v="1.184069"/>
    <n v="9.810000000000001E-4"/>
    <n v="1.1859500000000001"/>
    <n v="1.1857679999999999"/>
    <n v="1.8200000000000001E-4"/>
    <n v="1.18489"/>
    <n v="1.1836679999999999"/>
    <n v="1.222E-3"/>
    <n v="1.1855800000000001"/>
    <n v="1.184704"/>
    <n v="8.7600000000000004E-4"/>
    <x v="0"/>
    <x v="1"/>
    <x v="1"/>
    <n v="1.06E-3"/>
  </r>
  <r>
    <x v="0"/>
    <x v="3"/>
    <n v="438"/>
    <x v="0"/>
    <x v="246"/>
    <d v="2017-11-29T22:00:00"/>
    <n v="1.18512"/>
    <n v="1.1851529999999999"/>
    <n v="3.3000000000000003E-5"/>
    <n v="1.1855100000000001"/>
    <n v="1.1860109999999999"/>
    <n v="5.0100000000000003E-4"/>
    <n v="1.18468"/>
    <n v="1.184461"/>
    <n v="2.1900000000000001E-4"/>
    <n v="1.18537"/>
    <n v="1.185368"/>
    <n v="1.9999999999999999E-6"/>
    <x v="0"/>
    <x v="1"/>
    <x v="1"/>
    <n v="8.3000000000000001E-4"/>
  </r>
  <r>
    <x v="0"/>
    <x v="3"/>
    <n v="440"/>
    <x v="0"/>
    <x v="247"/>
    <d v="2017-11-30T04:00:00"/>
    <n v="1.18536"/>
    <n v="1.185009"/>
    <n v="3.5100000000000002E-4"/>
    <n v="1.18676"/>
    <n v="1.1851989999999999"/>
    <n v="1.5610000000000001E-3"/>
    <n v="1.18529"/>
    <n v="1.184493"/>
    <n v="7.9699999999999997E-4"/>
    <n v="1.18601"/>
    <n v="1.1852579999999999"/>
    <n v="7.5199999999999996E-4"/>
    <x v="0"/>
    <x v="1"/>
    <x v="1"/>
    <n v="1.47E-3"/>
  </r>
  <r>
    <x v="0"/>
    <x v="3"/>
    <n v="442"/>
    <x v="0"/>
    <x v="248"/>
    <d v="2017-11-30T05:00:00"/>
    <n v="1.18648"/>
    <n v="1.1855309999999999"/>
    <n v="9.4899999999999997E-4"/>
    <n v="1.1865399999999999"/>
    <n v="1.186704"/>
    <n v="1.64E-4"/>
    <n v="1.18611"/>
    <n v="1.1851119999999999"/>
    <n v="9.9799999999999997E-4"/>
    <n v="1.18614"/>
    <n v="1.1857880000000001"/>
    <n v="3.5199999999999999E-4"/>
    <x v="0"/>
    <x v="1"/>
    <x v="1"/>
    <n v="4.2999999999999999E-4"/>
  </r>
  <r>
    <x v="0"/>
    <x v="3"/>
    <n v="444"/>
    <x v="0"/>
    <x v="249"/>
    <d v="2017-11-30T08:00:00"/>
    <n v="1.1863600000000001"/>
    <n v="1.1854"/>
    <n v="9.6000000000000002E-4"/>
    <n v="1.18662"/>
    <n v="1.1859960000000001"/>
    <n v="6.2399999999999999E-4"/>
    <n v="1.1840299999999999"/>
    <n v="1.1852229999999999"/>
    <n v="1.193E-3"/>
    <n v="1.18452"/>
    <n v="1.1858550000000001"/>
    <n v="1.335E-3"/>
    <x v="0"/>
    <x v="1"/>
    <x v="1"/>
    <n v="2.5899999999999999E-3"/>
  </r>
  <r>
    <x v="0"/>
    <x v="3"/>
    <n v="446"/>
    <x v="0"/>
    <x v="250"/>
    <d v="2017-11-30T12:00:00"/>
    <n v="1.1845300000000001"/>
    <n v="1.1843090000000001"/>
    <n v="2.2100000000000001E-4"/>
    <n v="1.18458"/>
    <n v="1.185432"/>
    <n v="8.52E-4"/>
    <n v="1.1824300000000001"/>
    <n v="1.182229"/>
    <n v="2.0100000000000001E-4"/>
    <n v="1.18313"/>
    <n v="1.184115"/>
    <n v="9.8499999999999998E-4"/>
    <x v="0"/>
    <x v="1"/>
    <x v="1"/>
    <n v="2.15E-3"/>
  </r>
  <r>
    <x v="0"/>
    <x v="3"/>
    <n v="448"/>
    <x v="0"/>
    <x v="251"/>
    <d v="2017-11-30T13:00:00"/>
    <n v="1.1831100000000001"/>
    <n v="1.1825289999999999"/>
    <n v="5.8100000000000003E-4"/>
    <n v="1.1832400000000001"/>
    <n v="1.183317"/>
    <n v="7.7000000000000001E-5"/>
    <n v="1.18082"/>
    <n v="1.1808000000000001"/>
    <n v="2.0000000000000002E-5"/>
    <n v="1.1830400000000001"/>
    <n v="1.182776"/>
    <n v="2.6400000000000002E-4"/>
    <x v="0"/>
    <x v="1"/>
    <x v="1"/>
    <n v="2.4199999999999998E-3"/>
  </r>
  <r>
    <x v="0"/>
    <x v="3"/>
    <n v="450"/>
    <x v="0"/>
    <x v="252"/>
    <d v="2017-11-30T14:00:00"/>
    <n v="1.1830400000000001"/>
    <n v="1.182158"/>
    <n v="8.8199999999999997E-4"/>
    <n v="1.1841999999999999"/>
    <n v="1.18272"/>
    <n v="1.48E-3"/>
    <n v="1.1827799999999999"/>
    <n v="1.180302"/>
    <n v="2.4780000000000002E-3"/>
    <n v="1.18354"/>
    <n v="1.182787"/>
    <n v="7.5299999999999998E-4"/>
    <x v="0"/>
    <x v="1"/>
    <x v="1"/>
    <n v="1.42E-3"/>
  </r>
  <r>
    <x v="0"/>
    <x v="3"/>
    <n v="452"/>
    <x v="0"/>
    <x v="253"/>
    <d v="2017-11-30T15:00:00"/>
    <n v="1.18581"/>
    <n v="1.1833229999999999"/>
    <n v="2.4870000000000001E-3"/>
    <n v="1.19059"/>
    <n v="1.184113"/>
    <n v="6.4770000000000001E-3"/>
    <n v="1.18581"/>
    <n v="1.1826000000000001"/>
    <n v="3.2100000000000002E-3"/>
    <n v="1.1903300000000001"/>
    <n v="1.1831370000000001"/>
    <n v="7.1929999999999997E-3"/>
    <x v="0"/>
    <x v="1"/>
    <x v="1"/>
    <n v="4.7800000000000004E-3"/>
  </r>
  <r>
    <x v="0"/>
    <x v="3"/>
    <n v="454"/>
    <x v="0"/>
    <x v="254"/>
    <d v="2017-11-30T18:00:00"/>
    <n v="1.1921999999999999"/>
    <n v="1.187203"/>
    <n v="4.9969999999999997E-3"/>
    <n v="1.1930700000000001"/>
    <n v="1.1934119999999999"/>
    <n v="3.4200000000000002E-4"/>
    <n v="1.18994"/>
    <n v="1.187346"/>
    <n v="2.594E-3"/>
    <n v="1.18997"/>
    <n v="1.192221"/>
    <n v="2.251E-3"/>
    <x v="0"/>
    <x v="1"/>
    <x v="1"/>
    <n v="3.13E-3"/>
  </r>
  <r>
    <x v="0"/>
    <x v="3"/>
    <n v="456"/>
    <x v="0"/>
    <x v="255"/>
    <d v="2017-11-30T20:00:00"/>
    <n v="1.18997"/>
    <n v="1.1906829999999999"/>
    <n v="7.1299999999999998E-4"/>
    <n v="1.1900299999999999"/>
    <n v="1.1928829999999999"/>
    <n v="2.8530000000000001E-3"/>
    <n v="1.1884600000000001"/>
    <n v="1.18943"/>
    <n v="9.7000000000000005E-4"/>
    <n v="1.1890700000000001"/>
    <n v="1.191133"/>
    <n v="2.0630000000000002E-3"/>
    <x v="0"/>
    <x v="1"/>
    <x v="1"/>
    <n v="1.57E-3"/>
  </r>
  <r>
    <x v="0"/>
    <x v="3"/>
    <n v="458"/>
    <x v="0"/>
    <x v="256"/>
    <d v="2017-11-30T21:00:00"/>
    <n v="1.18906"/>
    <n v="1.1891020000000001"/>
    <n v="4.1999999999999998E-5"/>
    <n v="1.19137"/>
    <n v="1.1902569999999999"/>
    <n v="1.1130000000000001E-3"/>
    <n v="1.1888399999999999"/>
    <n v="1.188026"/>
    <n v="8.1400000000000005E-4"/>
    <n v="1.1911499999999999"/>
    <n v="1.1895180000000001"/>
    <n v="1.632E-3"/>
    <x v="0"/>
    <x v="1"/>
    <x v="1"/>
    <n v="2.5300000000000001E-3"/>
  </r>
  <r>
    <x v="0"/>
    <x v="3"/>
    <n v="460"/>
    <x v="0"/>
    <x v="257"/>
    <d v="2017-11-30T22:00:00"/>
    <n v="1.1911499999999999"/>
    <n v="1.19316"/>
    <n v="2.0100000000000001E-3"/>
    <n v="1.1912"/>
    <n v="1.1940200000000001"/>
    <n v="2.82E-3"/>
    <n v="1.1890099999999999"/>
    <n v="1.191508"/>
    <n v="2.4979999999999998E-3"/>
    <n v="1.1897"/>
    <n v="1.191724"/>
    <n v="2.0240000000000002E-3"/>
    <x v="0"/>
    <x v="1"/>
    <x v="1"/>
    <n v="2.1900000000000001E-3"/>
  </r>
  <r>
    <x v="0"/>
    <x v="3"/>
    <n v="462"/>
    <x v="0"/>
    <x v="258"/>
    <d v="2017-11-30T23:00:00"/>
    <n v="1.1897599999999999"/>
    <n v="1.1905190000000001"/>
    <n v="7.5900000000000002E-4"/>
    <n v="1.1904699999999999"/>
    <n v="1.1916249999999999"/>
    <n v="1.155E-3"/>
    <n v="1.1894899999999999"/>
    <n v="1.1886969999999999"/>
    <n v="7.9299999999999998E-4"/>
    <n v="1.19014"/>
    <n v="1.1902079999999999"/>
    <n v="6.7999999999999999E-5"/>
    <x v="0"/>
    <x v="1"/>
    <x v="1"/>
    <n v="9.7999999999999997E-4"/>
  </r>
  <r>
    <x v="0"/>
    <x v="3"/>
    <n v="464"/>
    <x v="0"/>
    <x v="259"/>
    <d v="2017-12-01T00:00:00"/>
    <n v="1.19014"/>
    <n v="1.191416"/>
    <n v="1.276E-3"/>
    <n v="1.1914"/>
    <n v="1.191681"/>
    <n v="2.81E-4"/>
    <n v="1.19004"/>
    <n v="1.190769"/>
    <n v="7.2900000000000005E-4"/>
    <n v="1.1901999999999999"/>
    <n v="1.1911689999999999"/>
    <n v="9.6900000000000003E-4"/>
    <x v="0"/>
    <x v="1"/>
    <x v="1"/>
    <n v="1.3600000000000001E-3"/>
  </r>
  <r>
    <x v="0"/>
    <x v="3"/>
    <n v="466"/>
    <x v="0"/>
    <x v="260"/>
    <d v="2017-12-01T01:00:00"/>
    <n v="1.1888700000000001"/>
    <n v="1.1907650000000001"/>
    <n v="1.895E-3"/>
    <n v="1.1902200000000001"/>
    <n v="1.192345"/>
    <n v="2.1250000000000002E-3"/>
    <n v="1.1888700000000001"/>
    <n v="1.1908540000000001"/>
    <n v="1.9840000000000001E-3"/>
    <n v="1.1897200000000001"/>
    <n v="1.1910829999999999"/>
    <n v="1.3630000000000001E-3"/>
    <x v="0"/>
    <x v="1"/>
    <x v="1"/>
    <n v="1.3500000000000001E-3"/>
  </r>
  <r>
    <x v="0"/>
    <x v="3"/>
    <n v="468"/>
    <x v="0"/>
    <x v="261"/>
    <d v="2017-12-01T03:00:00"/>
    <n v="1.18973"/>
    <n v="1.1900040000000001"/>
    <n v="2.7399999999999999E-4"/>
    <n v="1.1915100000000001"/>
    <n v="1.191317"/>
    <n v="1.93E-4"/>
    <n v="1.18956"/>
    <n v="1.189978"/>
    <n v="4.1800000000000002E-4"/>
    <n v="1.1908099999999999"/>
    <n v="1.1908099999999999"/>
    <n v="0"/>
    <x v="0"/>
    <x v="1"/>
    <x v="1"/>
    <n v="1.9499999999999999E-3"/>
  </r>
  <r>
    <x v="0"/>
    <x v="3"/>
    <n v="470"/>
    <x v="0"/>
    <x v="262"/>
    <d v="2017-12-01T04:00:00"/>
    <n v="1.19085"/>
    <n v="1.188893"/>
    <n v="1.957E-3"/>
    <n v="1.1913"/>
    <n v="1.191988"/>
    <n v="6.8800000000000003E-4"/>
    <n v="1.1905600000000001"/>
    <n v="1.1895119999999999"/>
    <n v="1.0480000000000001E-3"/>
    <n v="1.1906099999999999"/>
    <n v="1.1916249999999999"/>
    <n v="1.0150000000000001E-3"/>
    <x v="0"/>
    <x v="1"/>
    <x v="1"/>
    <n v="7.3999999999999999E-4"/>
  </r>
  <r>
    <x v="0"/>
    <x v="3"/>
    <n v="472"/>
    <x v="0"/>
    <x v="263"/>
    <d v="2017-12-01T06:00:00"/>
    <n v="1.19103"/>
    <n v="1.1931799999999999"/>
    <n v="2.15E-3"/>
    <n v="1.1928700000000001"/>
    <n v="1.192806"/>
    <n v="6.3999999999999997E-5"/>
    <n v="1.19092"/>
    <n v="1.19221"/>
    <n v="1.2899999999999999E-3"/>
    <n v="1.1926600000000001"/>
    <n v="1.1915020000000001"/>
    <n v="1.158E-3"/>
    <x v="0"/>
    <x v="1"/>
    <x v="1"/>
    <n v="1.9499999999999999E-3"/>
  </r>
  <r>
    <x v="0"/>
    <x v="3"/>
    <n v="474"/>
    <x v="0"/>
    <x v="264"/>
    <d v="2017-12-01T09:00:00"/>
    <n v="1.1914899999999999"/>
    <n v="1.1947479999999999"/>
    <n v="3.258E-3"/>
    <n v="1.1939500000000001"/>
    <n v="1.1950750000000001"/>
    <n v="1.1249999999999999E-3"/>
    <n v="1.1910799999999999"/>
    <n v="1.193411"/>
    <n v="2.3310000000000002E-3"/>
    <n v="1.1928300000000001"/>
    <n v="1.1933990000000001"/>
    <n v="5.6899999999999995E-4"/>
    <x v="0"/>
    <x v="1"/>
    <x v="1"/>
    <n v="2.8700000000000002E-3"/>
  </r>
  <r>
    <x v="0"/>
    <x v="3"/>
    <n v="476"/>
    <x v="0"/>
    <x v="265"/>
    <d v="2017-12-01T12:00:00"/>
    <n v="1.1928300000000001"/>
    <n v="1.19503"/>
    <n v="2.2000000000000001E-3"/>
    <n v="1.1928700000000001"/>
    <n v="1.196067"/>
    <n v="3.1970000000000002E-3"/>
    <n v="1.1899900000000001"/>
    <n v="1.1933929999999999"/>
    <n v="3.4030000000000002E-3"/>
    <n v="1.19017"/>
    <n v="1.1935549999999999"/>
    <n v="3.385E-3"/>
    <x v="0"/>
    <x v="1"/>
    <x v="1"/>
    <n v="2.8800000000000002E-3"/>
  </r>
  <r>
    <x v="0"/>
    <x v="3"/>
    <n v="478"/>
    <x v="0"/>
    <x v="266"/>
    <d v="2017-12-01T13:00:00"/>
    <n v="1.19017"/>
    <n v="1.1908650000000001"/>
    <n v="6.9499999999999998E-4"/>
    <n v="1.1910400000000001"/>
    <n v="1.1918329999999999"/>
    <n v="7.9299999999999998E-4"/>
    <n v="1.1882900000000001"/>
    <n v="1.189057"/>
    <n v="7.67E-4"/>
    <n v="1.18882"/>
    <n v="1.1904539999999999"/>
    <n v="1.634E-3"/>
    <x v="0"/>
    <x v="1"/>
    <x v="1"/>
    <n v="2.7499999999999998E-3"/>
  </r>
  <r>
    <x v="0"/>
    <x v="3"/>
    <n v="480"/>
    <x v="0"/>
    <x v="267"/>
    <d v="2017-12-01T14:00:00"/>
    <n v="1.18997"/>
    <n v="1.1883790000000001"/>
    <n v="1.591E-3"/>
    <n v="1.1901999999999999"/>
    <n v="1.190426"/>
    <n v="2.2599999999999999E-4"/>
    <n v="1.18868"/>
    <n v="1.1881139999999999"/>
    <n v="5.6599999999999999E-4"/>
    <n v="1.1891"/>
    <n v="1.1892389999999999"/>
    <n v="1.3899999999999999E-4"/>
    <x v="0"/>
    <x v="1"/>
    <x v="1"/>
    <n v="1.5200000000000001E-3"/>
  </r>
  <r>
    <x v="0"/>
    <x v="3"/>
    <n v="482"/>
    <x v="0"/>
    <x v="268"/>
    <d v="2017-12-01T16:00:00"/>
    <n v="1.18909"/>
    <n v="1.1891309999999999"/>
    <n v="4.1E-5"/>
    <n v="1.18927"/>
    <n v="1.1905380000000001"/>
    <n v="1.268E-3"/>
    <n v="1.1862600000000001"/>
    <n v="1.1890099999999999"/>
    <n v="2.7499999999999998E-3"/>
    <n v="1.1868300000000001"/>
    <n v="1.1897489999999999"/>
    <n v="2.9190000000000002E-3"/>
    <x v="0"/>
    <x v="1"/>
    <x v="1"/>
    <n v="3.0100000000000001E-3"/>
  </r>
  <r>
    <x v="0"/>
    <x v="3"/>
    <n v="484"/>
    <x v="0"/>
    <x v="269"/>
    <d v="2017-12-01T17:00:00"/>
    <n v="1.1859900000000001"/>
    <n v="1.1871100000000001"/>
    <n v="1.1199999999999999E-3"/>
    <n v="1.1875199999999999"/>
    <n v="1.1884520000000001"/>
    <n v="9.3199999999999999E-4"/>
    <n v="1.1850000000000001"/>
    <n v="1.1856899999999999"/>
    <n v="6.8999999999999997E-4"/>
    <n v="1.18641"/>
    <n v="1.1871830000000001"/>
    <n v="7.7300000000000003E-4"/>
    <x v="0"/>
    <x v="1"/>
    <x v="1"/>
    <n v="2.5200000000000001E-3"/>
  </r>
  <r>
    <x v="0"/>
    <x v="3"/>
    <n v="486"/>
    <x v="0"/>
    <x v="270"/>
    <d v="2017-12-01T19:00:00"/>
    <n v="1.18642"/>
    <n v="1.186088"/>
    <n v="3.3199999999999999E-4"/>
    <n v="1.19339"/>
    <n v="1.188126"/>
    <n v="5.2639999999999996E-3"/>
    <n v="1.1863600000000001"/>
    <n v="1.1858470000000001"/>
    <n v="5.13E-4"/>
    <n v="1.19072"/>
    <n v="1.187244"/>
    <n v="3.4759999999999999E-3"/>
    <x v="0"/>
    <x v="1"/>
    <x v="1"/>
    <n v="7.0299999999999998E-3"/>
  </r>
  <r>
    <x v="0"/>
    <x v="3"/>
    <n v="488"/>
    <x v="0"/>
    <x v="271"/>
    <d v="2017-12-01T20:00:00"/>
    <n v="1.19069"/>
    <n v="1.190839"/>
    <n v="1.4899999999999999E-4"/>
    <n v="1.19164"/>
    <n v="1.1973419999999999"/>
    <n v="5.7019999999999996E-3"/>
    <n v="1.18954"/>
    <n v="1.190153"/>
    <n v="6.1300000000000005E-4"/>
    <n v="1.1905300000000001"/>
    <n v="1.1913899999999999"/>
    <n v="8.5999999999999998E-4"/>
    <x v="0"/>
    <x v="1"/>
    <x v="1"/>
    <n v="2.0999999999999999E-3"/>
  </r>
  <r>
    <x v="0"/>
    <x v="3"/>
    <n v="490"/>
    <x v="0"/>
    <x v="272"/>
    <d v="2017-12-01T21:00:00"/>
    <n v="1.19055"/>
    <n v="1.1905190000000001"/>
    <n v="3.1000000000000001E-5"/>
    <n v="1.1909700000000001"/>
    <n v="1.1932119999999999"/>
    <n v="2.2420000000000001E-3"/>
    <n v="1.1885300000000001"/>
    <n v="1.1898"/>
    <n v="1.2700000000000001E-3"/>
    <n v="1.1893899999999999"/>
    <n v="1.1915519999999999"/>
    <n v="2.1619999999999999E-3"/>
    <x v="0"/>
    <x v="1"/>
    <x v="1"/>
    <n v="2.4399999999999999E-3"/>
  </r>
  <r>
    <x v="0"/>
    <x v="3"/>
    <n v="492"/>
    <x v="0"/>
    <x v="273"/>
    <d v="2017-12-01T22:00:00"/>
    <n v="1.1893800000000001"/>
    <n v="1.1889970000000001"/>
    <n v="3.8299999999999999E-4"/>
    <n v="1.1899599999999999"/>
    <n v="1.1909540000000001"/>
    <n v="9.9400000000000009E-4"/>
    <n v="1.1884399999999999"/>
    <n v="1.188474"/>
    <n v="3.4E-5"/>
    <n v="1.18933"/>
    <n v="1.1904170000000001"/>
    <n v="1.0870000000000001E-3"/>
    <x v="0"/>
    <x v="1"/>
    <x v="1"/>
    <n v="1.5200000000000001E-3"/>
  </r>
  <r>
    <x v="0"/>
    <x v="3"/>
    <n v="494"/>
    <x v="0"/>
    <x v="274"/>
    <d v="2017-12-01T23:00:00"/>
    <n v="1.1893100000000001"/>
    <n v="1.1921310000000001"/>
    <n v="2.8210000000000002E-3"/>
    <n v="1.18957"/>
    <n v="1.1924729999999999"/>
    <n v="2.9030000000000002E-3"/>
    <n v="1.18892"/>
    <n v="1.19038"/>
    <n v="1.4599999999999999E-3"/>
    <n v="1.1890099999999999"/>
    <n v="1.1903520000000001"/>
    <n v="1.3420000000000001E-3"/>
    <x v="0"/>
    <x v="1"/>
    <x v="1"/>
    <n v="6.4999999999999997E-4"/>
  </r>
  <r>
    <x v="0"/>
    <x v="3"/>
    <n v="496"/>
    <x v="0"/>
    <x v="275"/>
    <d v="2017-12-02T00:00:00"/>
    <n v="1.18902"/>
    <n v="1.190849"/>
    <n v="1.8289999999999999E-3"/>
    <n v="1.1899500000000001"/>
    <n v="1.1915789999999999"/>
    <n v="1.629E-3"/>
    <n v="1.18899"/>
    <n v="1.190008"/>
    <n v="1.018E-3"/>
    <n v="1.1897500000000001"/>
    <n v="1.1898139999999999"/>
    <n v="6.3999999999999997E-5"/>
    <x v="0"/>
    <x v="1"/>
    <x v="1"/>
    <n v="9.6000000000000002E-4"/>
  </r>
  <r>
    <x v="0"/>
    <x v="3"/>
    <n v="498"/>
    <x v="0"/>
    <x v="16"/>
    <d v="2017-12-04T01:00:00"/>
    <n v="1.1860999999999999"/>
    <n v="1.1903159999999999"/>
    <n v="4.2160000000000001E-3"/>
    <n v="1.18716"/>
    <n v="1.1914940000000001"/>
    <n v="4.3340000000000002E-3"/>
    <n v="1.18594"/>
    <n v="1.1902729999999999"/>
    <n v="4.333E-3"/>
    <n v="1.1868099999999999"/>
    <n v="1.1905779999999999"/>
    <n v="3.7680000000000001E-3"/>
    <x v="0"/>
    <x v="1"/>
    <x v="1"/>
    <n v="1.2199999999999999E-3"/>
  </r>
  <r>
    <x v="0"/>
    <x v="3"/>
    <n v="500"/>
    <x v="0"/>
    <x v="276"/>
    <d v="2017-12-04T02:00:00"/>
    <n v="1.18682"/>
    <n v="1.1838139999999999"/>
    <n v="3.006E-3"/>
    <n v="1.1874400000000001"/>
    <n v="1.186239"/>
    <n v="1.201E-3"/>
    <n v="1.1855500000000001"/>
    <n v="1.185443"/>
    <n v="1.07E-4"/>
    <n v="1.18557"/>
    <n v="1.1880679999999999"/>
    <n v="2.4979999999999998E-3"/>
    <x v="0"/>
    <x v="1"/>
    <x v="1"/>
    <n v="1.89E-3"/>
  </r>
  <r>
    <x v="0"/>
    <x v="3"/>
    <n v="502"/>
    <x v="0"/>
    <x v="277"/>
    <d v="2017-12-04T03:00:00"/>
    <n v="1.1856"/>
    <n v="1.1882740000000001"/>
    <n v="2.6740000000000002E-3"/>
    <n v="1.18719"/>
    <n v="1.1891240000000001"/>
    <n v="1.934E-3"/>
    <n v="1.1855100000000001"/>
    <n v="1.187095"/>
    <n v="1.585E-3"/>
    <n v="1.1869799999999999"/>
    <n v="1.187057"/>
    <n v="7.7000000000000001E-5"/>
    <x v="0"/>
    <x v="1"/>
    <x v="1"/>
    <n v="1.6800000000000001E-3"/>
  </r>
  <r>
    <x v="0"/>
    <x v="3"/>
    <n v="504"/>
    <x v="0"/>
    <x v="278"/>
    <d v="2017-12-04T04:00:00"/>
    <n v="1.1869700000000001"/>
    <n v="1.1888030000000001"/>
    <n v="1.833E-3"/>
    <n v="1.1875199999999999"/>
    <n v="1.1895579999999999"/>
    <n v="2.0379999999999999E-3"/>
    <n v="1.18658"/>
    <n v="1.187592"/>
    <n v="1.0120000000000001E-3"/>
    <n v="1.18743"/>
    <n v="1.187746"/>
    <n v="3.1599999999999998E-4"/>
    <x v="0"/>
    <x v="1"/>
    <x v="1"/>
    <n v="9.3999999999999997E-4"/>
  </r>
  <r>
    <x v="0"/>
    <x v="3"/>
    <n v="506"/>
    <x v="0"/>
    <x v="279"/>
    <d v="2017-12-04T05:00:00"/>
    <n v="1.18723"/>
    <n v="1.1876150000000001"/>
    <n v="3.8499999999999998E-4"/>
    <n v="1.1875"/>
    <n v="1.1889449999999999"/>
    <n v="1.4450000000000001E-3"/>
    <n v="1.1869000000000001"/>
    <n v="1.187324"/>
    <n v="4.2400000000000001E-4"/>
    <n v="1.18699"/>
    <n v="1.188682"/>
    <n v="1.6919999999999999E-3"/>
    <x v="0"/>
    <x v="1"/>
    <x v="1"/>
    <n v="5.9999999999999995E-4"/>
  </r>
  <r>
    <x v="0"/>
    <x v="3"/>
    <n v="508"/>
    <x v="0"/>
    <x v="280"/>
    <d v="2017-12-04T07:00:00"/>
    <n v="1.18699"/>
    <n v="1.188699"/>
    <n v="1.709E-3"/>
    <n v="1.18709"/>
    <n v="1.1893849999999999"/>
    <n v="2.2950000000000002E-3"/>
    <n v="1.18665"/>
    <n v="1.1881660000000001"/>
    <n v="1.516E-3"/>
    <n v="1.1870099999999999"/>
    <n v="1.1881440000000001"/>
    <n v="1.134E-3"/>
    <x v="0"/>
    <x v="1"/>
    <x v="1"/>
    <n v="4.4000000000000002E-4"/>
  </r>
  <r>
    <x v="0"/>
    <x v="3"/>
    <n v="510"/>
    <x v="0"/>
    <x v="281"/>
    <d v="2017-12-04T08:00:00"/>
    <n v="1.1870000000000001"/>
    <n v="1.1890890000000001"/>
    <n v="2.0890000000000001E-3"/>
    <n v="1.1871"/>
    <n v="1.188596"/>
    <n v="1.4959999999999999E-3"/>
    <n v="1.18666"/>
    <n v="1.18841"/>
    <n v="1.75E-3"/>
    <n v="1.18668"/>
    <n v="1.1882379999999999"/>
    <n v="1.5579999999999999E-3"/>
    <x v="0"/>
    <x v="1"/>
    <x v="1"/>
    <n v="4.4000000000000002E-4"/>
  </r>
  <r>
    <x v="0"/>
    <x v="3"/>
    <n v="512"/>
    <x v="0"/>
    <x v="282"/>
    <d v="2017-12-04T09:00:00"/>
    <n v="1.18668"/>
    <n v="1.1872929999999999"/>
    <n v="6.1300000000000005E-4"/>
    <n v="1.18686"/>
    <n v="1.1882820000000001"/>
    <n v="1.4220000000000001E-3"/>
    <n v="1.1861299999999999"/>
    <n v="1.1870590000000001"/>
    <n v="9.2900000000000003E-4"/>
    <n v="1.1864399999999999"/>
    <n v="1.1874640000000001"/>
    <n v="1.024E-3"/>
    <x v="0"/>
    <x v="1"/>
    <x v="1"/>
    <n v="7.2999999999999996E-4"/>
  </r>
  <r>
    <x v="0"/>
    <x v="3"/>
    <n v="514"/>
    <x v="0"/>
    <x v="283"/>
    <d v="2017-12-04T10:00:00"/>
    <n v="1.1864300000000001"/>
    <n v="1.187433"/>
    <n v="1.003E-3"/>
    <n v="1.18651"/>
    <n v="1.1877740000000001"/>
    <n v="1.2639999999999999E-3"/>
    <n v="1.18354"/>
    <n v="1.1869989999999999"/>
    <n v="3.4589999999999998E-3"/>
    <n v="1.18489"/>
    <n v="1.187179"/>
    <n v="2.2889999999999998E-3"/>
    <x v="0"/>
    <x v="1"/>
    <x v="1"/>
    <n v="2.97E-3"/>
  </r>
  <r>
    <x v="0"/>
    <x v="3"/>
    <n v="516"/>
    <x v="0"/>
    <x v="284"/>
    <d v="2017-12-04T11:00:00"/>
    <n v="1.1849000000000001"/>
    <n v="1.1854480000000001"/>
    <n v="5.4799999999999998E-4"/>
    <n v="1.1877800000000001"/>
    <n v="1.1867829999999999"/>
    <n v="9.9700000000000006E-4"/>
    <n v="1.1848700000000001"/>
    <n v="1.1838660000000001"/>
    <n v="1.0039999999999999E-3"/>
    <n v="1.18716"/>
    <n v="1.185954"/>
    <n v="1.206E-3"/>
    <x v="0"/>
    <x v="1"/>
    <x v="1"/>
    <n v="2.9099999999999998E-3"/>
  </r>
  <r>
    <x v="0"/>
    <x v="3"/>
    <n v="518"/>
    <x v="0"/>
    <x v="285"/>
    <d v="2017-12-04T12:00:00"/>
    <n v="1.1871499999999999"/>
    <n v="1.1890700000000001"/>
    <n v="1.92E-3"/>
    <n v="1.1872799999999999"/>
    <n v="1.1915450000000001"/>
    <n v="4.2649999999999997E-3"/>
    <n v="1.1850099999999999"/>
    <n v="1.1878310000000001"/>
    <n v="2.8210000000000002E-3"/>
    <n v="1.1853400000000001"/>
    <n v="1.1881250000000001"/>
    <n v="2.7850000000000001E-3"/>
    <x v="0"/>
    <x v="1"/>
    <x v="1"/>
    <n v="2.2699999999999999E-3"/>
  </r>
  <r>
    <x v="0"/>
    <x v="3"/>
    <n v="520"/>
    <x v="0"/>
    <x v="286"/>
    <d v="2017-12-04T13:00:00"/>
    <n v="1.18486"/>
    <n v="1.1854340000000001"/>
    <n v="5.7399999999999997E-4"/>
    <n v="1.18608"/>
    <n v="1.1870510000000001"/>
    <n v="9.7099999999999997E-4"/>
    <n v="1.1846099999999999"/>
    <n v="1.1842619999999999"/>
    <n v="3.48E-4"/>
    <n v="1.18574"/>
    <n v="1.185732"/>
    <n v="7.9999999999999996E-6"/>
    <x v="0"/>
    <x v="1"/>
    <x v="1"/>
    <n v="1.47E-3"/>
  </r>
  <r>
    <x v="0"/>
    <x v="3"/>
    <n v="522"/>
    <x v="0"/>
    <x v="287"/>
    <d v="2017-12-04T15:00:00"/>
    <n v="1.1857500000000001"/>
    <n v="1.187165"/>
    <n v="1.415E-3"/>
    <n v="1.18577"/>
    <n v="1.188593"/>
    <n v="2.823E-3"/>
    <n v="1.1844600000000001"/>
    <n v="1.1862760000000001"/>
    <n v="1.8159999999999999E-3"/>
    <n v="1.1855500000000001"/>
    <n v="1.187093"/>
    <n v="1.5430000000000001E-3"/>
    <x v="0"/>
    <x v="1"/>
    <x v="1"/>
    <n v="1.31E-3"/>
  </r>
  <r>
    <x v="0"/>
    <x v="3"/>
    <n v="524"/>
    <x v="0"/>
    <x v="288"/>
    <d v="2017-12-04T16:00:00"/>
    <n v="1.18557"/>
    <n v="1.1859440000000001"/>
    <n v="3.7399999999999998E-4"/>
    <n v="1.18666"/>
    <n v="1.186841"/>
    <n v="1.8100000000000001E-4"/>
    <n v="1.1842200000000001"/>
    <n v="1.185387"/>
    <n v="1.1670000000000001E-3"/>
    <n v="1.18449"/>
    <n v="1.187238"/>
    <n v="2.748E-3"/>
    <x v="0"/>
    <x v="1"/>
    <x v="1"/>
    <n v="2.4399999999999999E-3"/>
  </r>
  <r>
    <x v="0"/>
    <x v="3"/>
    <n v="526"/>
    <x v="0"/>
    <x v="289"/>
    <d v="2017-12-04T17:00:00"/>
    <n v="1.1845000000000001"/>
    <n v="1.185832"/>
    <n v="1.3320000000000001E-3"/>
    <n v="1.18459"/>
    <n v="1.1878089999999999"/>
    <n v="3.2190000000000001E-3"/>
    <n v="1.1832499999999999"/>
    <n v="1.185155"/>
    <n v="1.905E-3"/>
    <n v="1.1841900000000001"/>
    <n v="1.186164"/>
    <n v="1.9740000000000001E-3"/>
    <x v="0"/>
    <x v="1"/>
    <x v="1"/>
    <n v="1.34E-3"/>
  </r>
  <r>
    <x v="0"/>
    <x v="3"/>
    <n v="528"/>
    <x v="0"/>
    <x v="290"/>
    <d v="2017-12-04T18:00:00"/>
    <n v="1.18418"/>
    <n v="1.184499"/>
    <n v="3.19E-4"/>
    <n v="1.1852100000000001"/>
    <n v="1.185673"/>
    <n v="4.6299999999999998E-4"/>
    <n v="1.18283"/>
    <n v="1.1837439999999999"/>
    <n v="9.1399999999999999E-4"/>
    <n v="1.18489"/>
    <n v="1.185233"/>
    <n v="3.4299999999999999E-4"/>
    <x v="0"/>
    <x v="1"/>
    <x v="1"/>
    <n v="2.3800000000000002E-3"/>
  </r>
  <r>
    <x v="0"/>
    <x v="3"/>
    <n v="530"/>
    <x v="0"/>
    <x v="291"/>
    <d v="2017-12-04T19:00:00"/>
    <n v="1.18489"/>
    <n v="1.186717"/>
    <n v="1.8270000000000001E-3"/>
    <n v="1.1859200000000001"/>
    <n v="1.1872149999999999"/>
    <n v="1.2949999999999999E-3"/>
    <n v="1.18448"/>
    <n v="1.184636"/>
    <n v="1.56E-4"/>
    <n v="1.18472"/>
    <n v="1.1858280000000001"/>
    <n v="1.108E-3"/>
    <x v="0"/>
    <x v="1"/>
    <x v="1"/>
    <n v="1.4400000000000001E-3"/>
  </r>
  <r>
    <x v="0"/>
    <x v="3"/>
    <n v="532"/>
    <x v="0"/>
    <x v="292"/>
    <d v="2017-12-04T20:00:00"/>
    <n v="1.1847300000000001"/>
    <n v="1.186131"/>
    <n v="1.4009999999999999E-3"/>
    <n v="1.1851100000000001"/>
    <n v="1.187206"/>
    <n v="2.0960000000000002E-3"/>
    <n v="1.1840900000000001"/>
    <n v="1.185411"/>
    <n v="1.3209999999999999E-3"/>
    <n v="1.18428"/>
    <n v="1.185346"/>
    <n v="1.0660000000000001E-3"/>
    <x v="0"/>
    <x v="1"/>
    <x v="1"/>
    <n v="1.0200000000000001E-3"/>
  </r>
  <r>
    <x v="0"/>
    <x v="3"/>
    <n v="534"/>
    <x v="0"/>
    <x v="293"/>
    <d v="2017-12-04T21:00:00"/>
    <n v="1.1842900000000001"/>
    <n v="1.1857949999999999"/>
    <n v="1.505E-3"/>
    <n v="1.1850799999999999"/>
    <n v="1.1865110000000001"/>
    <n v="1.431E-3"/>
    <n v="1.18424"/>
    <n v="1.1845509999999999"/>
    <n v="3.1100000000000002E-4"/>
    <n v="1.1849000000000001"/>
    <n v="1.1854739999999999"/>
    <n v="5.7399999999999997E-4"/>
    <x v="0"/>
    <x v="1"/>
    <x v="1"/>
    <n v="8.4000000000000003E-4"/>
  </r>
  <r>
    <x v="0"/>
    <x v="3"/>
    <n v="536"/>
    <x v="0"/>
    <x v="294"/>
    <d v="2017-12-04T22:00:00"/>
    <n v="1.18489"/>
    <n v="1.1846509999999999"/>
    <n v="2.3900000000000001E-4"/>
    <n v="1.18588"/>
    <n v="1.1860980000000001"/>
    <n v="2.1800000000000001E-4"/>
    <n v="1.1848000000000001"/>
    <n v="1.1844980000000001"/>
    <n v="3.0200000000000002E-4"/>
    <n v="1.1855199999999999"/>
    <n v="1.18608"/>
    <n v="5.5999999999999995E-4"/>
    <x v="0"/>
    <x v="1"/>
    <x v="1"/>
    <n v="1.08E-3"/>
  </r>
  <r>
    <x v="0"/>
    <x v="3"/>
    <n v="538"/>
    <x v="0"/>
    <x v="295"/>
    <d v="2017-12-04T23:00:00"/>
    <n v="1.1855100000000001"/>
    <n v="1.1878249999999999"/>
    <n v="2.3149999999999998E-3"/>
    <n v="1.1857800000000001"/>
    <n v="1.188075"/>
    <n v="2.2950000000000002E-3"/>
    <n v="1.18468"/>
    <n v="1.1859980000000001"/>
    <n v="1.3179999999999999E-3"/>
    <n v="1.1855500000000001"/>
    <n v="1.186307"/>
    <n v="7.5699999999999997E-4"/>
    <x v="0"/>
    <x v="1"/>
    <x v="1"/>
    <n v="1.1000000000000001E-3"/>
  </r>
  <r>
    <x v="0"/>
    <x v="3"/>
    <n v="540"/>
    <x v="0"/>
    <x v="296"/>
    <d v="2017-12-05T00:00:00"/>
    <n v="1.1867099999999999"/>
    <n v="1.1870270000000001"/>
    <n v="3.1700000000000001E-4"/>
    <n v="1.18696"/>
    <n v="1.1875880000000001"/>
    <n v="6.2799999999999998E-4"/>
    <n v="1.1863999999999999"/>
    <n v="1.185314"/>
    <n v="1.0859999999999999E-3"/>
    <n v="1.1867000000000001"/>
    <n v="1.18682"/>
    <n v="1.2E-4"/>
    <x v="0"/>
    <x v="1"/>
    <x v="1"/>
    <n v="5.5999999999999995E-4"/>
  </r>
  <r>
    <x v="0"/>
    <x v="3"/>
    <n v="542"/>
    <x v="0"/>
    <x v="297"/>
    <d v="2017-12-05T03:00:00"/>
    <n v="1.18669"/>
    <n v="1.1882440000000001"/>
    <n v="1.554E-3"/>
    <n v="1.1871700000000001"/>
    <n v="1.188358"/>
    <n v="1.188E-3"/>
    <n v="1.18628"/>
    <n v="1.1872309999999999"/>
    <n v="9.5100000000000002E-4"/>
    <n v="1.1869799999999999"/>
    <n v="1.1880299999999999"/>
    <n v="1.0499999999999999E-3"/>
    <x v="0"/>
    <x v="1"/>
    <x v="1"/>
    <n v="8.8999999999999995E-4"/>
  </r>
  <r>
    <x v="0"/>
    <x v="3"/>
    <n v="544"/>
    <x v="0"/>
    <x v="298"/>
    <d v="2017-12-05T04:00:00"/>
    <n v="1.1869799999999999"/>
    <n v="1.188812"/>
    <n v="1.8320000000000001E-3"/>
    <n v="1.1874"/>
    <n v="1.1892720000000001"/>
    <n v="1.872E-3"/>
    <n v="1.1868099999999999"/>
    <n v="1.187233"/>
    <n v="4.2299999999999998E-4"/>
    <n v="1.1872100000000001"/>
    <n v="1.1884440000000001"/>
    <n v="1.2340000000000001E-3"/>
    <x v="0"/>
    <x v="1"/>
    <x v="1"/>
    <n v="5.9000000000000003E-4"/>
  </r>
  <r>
    <x v="0"/>
    <x v="3"/>
    <n v="546"/>
    <x v="0"/>
    <x v="299"/>
    <d v="2017-12-05T05:00:00"/>
    <n v="1.1872100000000001"/>
    <n v="1.1874210000000001"/>
    <n v="2.1100000000000001E-4"/>
    <n v="1.1875800000000001"/>
    <n v="1.1884920000000001"/>
    <n v="9.1200000000000005E-4"/>
    <n v="1.1869400000000001"/>
    <n v="1.1869860000000001"/>
    <n v="4.6E-5"/>
    <n v="1.1873"/>
    <n v="1.1882779999999999"/>
    <n v="9.7799999999999992E-4"/>
    <x v="0"/>
    <x v="1"/>
    <x v="1"/>
    <n v="6.4000000000000005E-4"/>
  </r>
  <r>
    <x v="0"/>
    <x v="3"/>
    <n v="548"/>
    <x v="0"/>
    <x v="300"/>
    <d v="2017-12-05T06:00:00"/>
    <n v="1.18729"/>
    <n v="1.1886829999999999"/>
    <n v="1.3929999999999999E-3"/>
    <n v="1.1874899999999999"/>
    <n v="1.1892050000000001"/>
    <n v="1.7149999999999999E-3"/>
    <n v="1.1870700000000001"/>
    <n v="1.187667"/>
    <n v="5.9699999999999998E-4"/>
    <n v="1.18743"/>
    <n v="1.188661"/>
    <n v="1.2310000000000001E-3"/>
    <x v="0"/>
    <x v="1"/>
    <x v="1"/>
    <n v="4.2000000000000002E-4"/>
  </r>
  <r>
    <x v="0"/>
    <x v="3"/>
    <n v="550"/>
    <x v="0"/>
    <x v="301"/>
    <d v="2017-12-05T07:00:00"/>
    <n v="1.18686"/>
    <n v="1.188965"/>
    <n v="2.1050000000000001E-3"/>
    <n v="1.1871700000000001"/>
    <n v="1.1889179999999999"/>
    <n v="1.748E-3"/>
    <n v="1.1866099999999999"/>
    <n v="1.1879310000000001"/>
    <n v="1.3209999999999999E-3"/>
    <n v="1.18665"/>
    <n v="1.188744"/>
    <n v="2.0939999999999999E-3"/>
    <x v="0"/>
    <x v="1"/>
    <x v="1"/>
    <n v="5.5999999999999995E-4"/>
  </r>
  <r>
    <x v="0"/>
    <x v="3"/>
    <n v="552"/>
    <x v="0"/>
    <x v="302"/>
    <d v="2017-12-05T09:00:00"/>
    <n v="1.18666"/>
    <n v="1.187438"/>
    <n v="7.7800000000000005E-4"/>
    <n v="1.1869000000000001"/>
    <n v="1.1887509999999999"/>
    <n v="1.851E-3"/>
    <n v="1.1862200000000001"/>
    <n v="1.1870000000000001"/>
    <n v="7.7999999999999999E-4"/>
    <n v="1.1866000000000001"/>
    <n v="1.188326"/>
    <n v="1.7260000000000001E-3"/>
    <x v="0"/>
    <x v="1"/>
    <x v="1"/>
    <n v="6.8000000000000005E-4"/>
  </r>
  <r>
    <x v="0"/>
    <x v="3"/>
    <n v="554"/>
    <x v="0"/>
    <x v="303"/>
    <d v="2017-12-05T10:00:00"/>
    <n v="1.1866000000000001"/>
    <n v="1.1876"/>
    <n v="1E-3"/>
    <n v="1.1875800000000001"/>
    <n v="1.187989"/>
    <n v="4.0900000000000002E-4"/>
    <n v="1.1856100000000001"/>
    <n v="1.186531"/>
    <n v="9.2100000000000005E-4"/>
    <n v="1.1857200000000001"/>
    <n v="1.187486"/>
    <n v="1.766E-3"/>
    <x v="0"/>
    <x v="1"/>
    <x v="1"/>
    <n v="1.97E-3"/>
  </r>
  <r>
    <x v="0"/>
    <x v="3"/>
    <n v="556"/>
    <x v="0"/>
    <x v="304"/>
    <d v="2017-12-05T11:00:00"/>
    <n v="1.18571"/>
    <n v="1.1861189999999999"/>
    <n v="4.0900000000000002E-4"/>
    <n v="1.1861200000000001"/>
    <n v="1.1880919999999999"/>
    <n v="1.9719999999999998E-3"/>
    <n v="1.1844300000000001"/>
    <n v="1.185684"/>
    <n v="1.2539999999999999E-3"/>
    <n v="1.1847300000000001"/>
    <n v="1.1868380000000001"/>
    <n v="2.1080000000000001E-3"/>
    <x v="0"/>
    <x v="1"/>
    <x v="1"/>
    <n v="1.6900000000000001E-3"/>
  </r>
  <r>
    <x v="0"/>
    <x v="3"/>
    <n v="558"/>
    <x v="0"/>
    <x v="305"/>
    <d v="2017-12-05T12:00:00"/>
    <n v="1.1847099999999999"/>
    <n v="1.1845349999999999"/>
    <n v="1.75E-4"/>
    <n v="1.18587"/>
    <n v="1.1864410000000001"/>
    <n v="5.71E-4"/>
    <n v="1.1840999999999999"/>
    <n v="1.18397"/>
    <n v="1.2999999999999999E-4"/>
    <n v="1.1852199999999999"/>
    <n v="1.1859569999999999"/>
    <n v="7.3700000000000002E-4"/>
    <x v="0"/>
    <x v="1"/>
    <x v="1"/>
    <n v="1.7700000000000001E-3"/>
  </r>
  <r>
    <x v="0"/>
    <x v="3"/>
    <n v="560"/>
    <x v="0"/>
    <x v="306"/>
    <d v="2017-12-05T13:00:00"/>
    <n v="1.1852100000000001"/>
    <n v="1.1866719999999999"/>
    <n v="1.462E-3"/>
    <n v="1.1866099999999999"/>
    <n v="1.1877450000000001"/>
    <n v="1.1349999999999999E-3"/>
    <n v="1.18483"/>
    <n v="1.1850020000000001"/>
    <n v="1.7200000000000001E-4"/>
    <n v="1.18621"/>
    <n v="1.186539"/>
    <n v="3.2899999999999997E-4"/>
    <x v="0"/>
    <x v="1"/>
    <x v="1"/>
    <n v="1.7799999999999999E-3"/>
  </r>
  <r>
    <x v="0"/>
    <x v="3"/>
    <n v="562"/>
    <x v="0"/>
    <x v="307"/>
    <d v="2017-12-05T14:00:00"/>
    <n v="1.1862200000000001"/>
    <n v="1.1875929999999999"/>
    <n v="1.3730000000000001E-3"/>
    <n v="1.1873100000000001"/>
    <n v="1.1883589999999999"/>
    <n v="1.049E-3"/>
    <n v="1.18604"/>
    <n v="1.1859230000000001"/>
    <n v="1.17E-4"/>
    <n v="1.18649"/>
    <n v="1.187236"/>
    <n v="7.4600000000000003E-4"/>
    <x v="0"/>
    <x v="1"/>
    <x v="1"/>
    <n v="1.2700000000000001E-3"/>
  </r>
  <r>
    <x v="0"/>
    <x v="3"/>
    <n v="564"/>
    <x v="0"/>
    <x v="308"/>
    <d v="2017-12-05T15:00:00"/>
    <n v="1.1865000000000001"/>
    <n v="1.187521"/>
    <n v="1.021E-3"/>
    <n v="1.1866399999999999"/>
    <n v="1.188849"/>
    <n v="2.209E-3"/>
    <n v="1.1845399999999999"/>
    <n v="1.1863109999999999"/>
    <n v="1.771E-3"/>
    <n v="1.18466"/>
    <n v="1.187284"/>
    <n v="2.624E-3"/>
    <x v="0"/>
    <x v="1"/>
    <x v="1"/>
    <n v="2.0999999999999999E-3"/>
  </r>
  <r>
    <x v="0"/>
    <x v="3"/>
    <n v="566"/>
    <x v="0"/>
    <x v="309"/>
    <d v="2017-12-05T16:00:00"/>
    <n v="1.18465"/>
    <n v="1.1846300000000001"/>
    <n v="2.0000000000000002E-5"/>
    <n v="1.1847099999999999"/>
    <n v="1.1865399999999999"/>
    <n v="1.83E-3"/>
    <n v="1.18269"/>
    <n v="1.1836720000000001"/>
    <n v="9.8200000000000002E-4"/>
    <n v="1.1834"/>
    <n v="1.1858740000000001"/>
    <n v="2.4740000000000001E-3"/>
    <x v="0"/>
    <x v="1"/>
    <x v="1"/>
    <n v="2.0200000000000001E-3"/>
  </r>
  <r>
    <x v="0"/>
    <x v="3"/>
    <n v="568"/>
    <x v="0"/>
    <x v="310"/>
    <d v="2017-12-05T17:00:00"/>
    <n v="1.1834100000000001"/>
    <n v="1.1838040000000001"/>
    <n v="3.9399999999999998E-4"/>
    <n v="1.1836100000000001"/>
    <n v="1.185236"/>
    <n v="1.6260000000000001E-3"/>
    <n v="1.1812199999999999"/>
    <n v="1.1827179999999999"/>
    <n v="1.498E-3"/>
    <n v="1.18268"/>
    <n v="1.184817"/>
    <n v="2.137E-3"/>
    <x v="0"/>
    <x v="1"/>
    <x v="1"/>
    <n v="2.3900000000000002E-3"/>
  </r>
  <r>
    <x v="0"/>
    <x v="3"/>
    <n v="570"/>
    <x v="0"/>
    <x v="311"/>
    <d v="2017-12-05T18:00:00"/>
    <n v="1.1827000000000001"/>
    <n v="1.1835629999999999"/>
    <n v="8.6300000000000005E-4"/>
    <n v="1.18421"/>
    <n v="1.1844349999999999"/>
    <n v="2.2499999999999999E-4"/>
    <n v="1.18211"/>
    <n v="1.1814100000000001"/>
    <n v="6.9999999999999999E-4"/>
    <n v="1.1831799999999999"/>
    <n v="1.1838789999999999"/>
    <n v="6.9899999999999997E-4"/>
    <x v="0"/>
    <x v="1"/>
    <x v="1"/>
    <n v="2.0999999999999999E-3"/>
  </r>
  <r>
    <x v="0"/>
    <x v="3"/>
    <n v="572"/>
    <x v="0"/>
    <x v="312"/>
    <d v="2017-12-05T19:00:00"/>
    <n v="1.1832"/>
    <n v="1.1850449999999999"/>
    <n v="1.8450000000000001E-3"/>
    <n v="1.18323"/>
    <n v="1.1862980000000001"/>
    <n v="3.068E-3"/>
    <n v="1.18069"/>
    <n v="1.183182"/>
    <n v="2.4919999999999999E-3"/>
    <n v="1.18197"/>
    <n v="1.18452"/>
    <n v="2.5500000000000002E-3"/>
    <x v="0"/>
    <x v="1"/>
    <x v="1"/>
    <n v="2.5400000000000002E-3"/>
  </r>
  <r>
    <x v="0"/>
    <x v="3"/>
    <n v="574"/>
    <x v="0"/>
    <x v="313"/>
    <d v="2017-12-05T20:00:00"/>
    <n v="1.18198"/>
    <n v="1.182118"/>
    <n v="1.3799999999999999E-4"/>
    <n v="1.1823699999999999"/>
    <n v="1.1835119999999999"/>
    <n v="1.142E-3"/>
    <n v="1.18041"/>
    <n v="1.1804049999999999"/>
    <n v="5.0000000000000004E-6"/>
    <n v="1.18048"/>
    <n v="1.1832609999999999"/>
    <n v="2.7810000000000001E-3"/>
    <x v="0"/>
    <x v="1"/>
    <x v="1"/>
    <n v="1.9599999999999999E-3"/>
  </r>
  <r>
    <x v="0"/>
    <x v="3"/>
    <n v="576"/>
    <x v="0"/>
    <x v="314"/>
    <d v="2017-12-05T21:00:00"/>
    <n v="1.1806099999999999"/>
    <n v="1.181408"/>
    <n v="7.9799999999999999E-4"/>
    <n v="1.1817299999999999"/>
    <n v="1.1829510000000001"/>
    <n v="1.2210000000000001E-3"/>
    <n v="1.18059"/>
    <n v="1.180272"/>
    <n v="3.1799999999999998E-4"/>
    <n v="1.18133"/>
    <n v="1.181619"/>
    <n v="2.8899999999999998E-4"/>
    <x v="0"/>
    <x v="1"/>
    <x v="1"/>
    <n v="1.14E-3"/>
  </r>
  <r>
    <x v="0"/>
    <x v="3"/>
    <n v="578"/>
    <x v="0"/>
    <x v="315"/>
    <d v="2017-12-05T23:00:00"/>
    <n v="1.1823399999999999"/>
    <n v="1.1806540000000001"/>
    <n v="1.686E-3"/>
    <n v="1.1827799999999999"/>
    <n v="1.1810929999999999"/>
    <n v="1.6869999999999999E-3"/>
    <n v="1.1822699999999999"/>
    <n v="1.1796819999999999"/>
    <n v="2.588E-3"/>
    <n v="1.18248"/>
    <n v="1.1803159999999999"/>
    <n v="2.1640000000000001E-3"/>
    <x v="0"/>
    <x v="1"/>
    <x v="1"/>
    <n v="5.1000000000000004E-4"/>
  </r>
  <r>
    <x v="0"/>
    <x v="3"/>
    <n v="580"/>
    <x v="0"/>
    <x v="316"/>
    <d v="2017-12-06T01:00:00"/>
    <n v="1.1827700000000001"/>
    <n v="1.1819379999999999"/>
    <n v="8.3199999999999995E-4"/>
    <n v="1.1830499999999999"/>
    <n v="1.182329"/>
    <n v="7.2099999999999996E-4"/>
    <n v="1.1824600000000001"/>
    <n v="1.1812670000000001"/>
    <n v="1.193E-3"/>
    <n v="1.1829700000000001"/>
    <n v="1.18197"/>
    <n v="1E-3"/>
    <x v="0"/>
    <x v="1"/>
    <x v="1"/>
    <n v="5.9000000000000003E-4"/>
  </r>
  <r>
    <x v="0"/>
    <x v="3"/>
    <n v="582"/>
    <x v="0"/>
    <x v="317"/>
    <d v="2017-12-06T03:00:00"/>
    <n v="1.1829799999999999"/>
    <n v="1.183489"/>
    <n v="5.0900000000000001E-4"/>
    <n v="1.1830000000000001"/>
    <n v="1.182803"/>
    <n v="1.9699999999999999E-4"/>
    <n v="1.1815500000000001"/>
    <n v="1.181764"/>
    <n v="2.14E-4"/>
    <n v="1.18201"/>
    <n v="1.182121"/>
    <n v="1.11E-4"/>
    <x v="0"/>
    <x v="1"/>
    <x v="1"/>
    <n v="1.4499999999999999E-3"/>
  </r>
  <r>
    <x v="0"/>
    <x v="3"/>
    <n v="584"/>
    <x v="0"/>
    <x v="318"/>
    <d v="2017-12-06T04:00:00"/>
    <n v="1.18201"/>
    <n v="1.1818610000000001"/>
    <n v="1.4899999999999999E-4"/>
    <n v="1.18289"/>
    <n v="1.1824749999999999"/>
    <n v="4.15E-4"/>
    <n v="1.1818200000000001"/>
    <n v="1.1800649999999999"/>
    <n v="1.755E-3"/>
    <n v="1.1825600000000001"/>
    <n v="1.181794"/>
    <n v="7.6599999999999997E-4"/>
    <x v="0"/>
    <x v="1"/>
    <x v="1"/>
    <n v="1.07E-3"/>
  </r>
  <r>
    <x v="0"/>
    <x v="3"/>
    <n v="586"/>
    <x v="0"/>
    <x v="319"/>
    <d v="2017-12-06T05:00:00"/>
    <n v="1.1826700000000001"/>
    <n v="1.182339"/>
    <n v="3.3100000000000002E-4"/>
    <n v="1.1847399999999999"/>
    <n v="1.1828339999999999"/>
    <n v="1.9059999999999999E-3"/>
    <n v="1.18265"/>
    <n v="1.181098"/>
    <n v="1.552E-3"/>
    <n v="1.1841699999999999"/>
    <n v="1.182483"/>
    <n v="1.6869999999999999E-3"/>
    <x v="0"/>
    <x v="1"/>
    <x v="1"/>
    <n v="2.0899999999999998E-3"/>
  </r>
  <r>
    <x v="0"/>
    <x v="3"/>
    <n v="588"/>
    <x v="0"/>
    <x v="320"/>
    <d v="2017-12-06T07:00:00"/>
    <n v="1.1841699999999999"/>
    <n v="1.1847639999999999"/>
    <n v="5.9400000000000002E-4"/>
    <n v="1.18435"/>
    <n v="1.185414"/>
    <n v="1.0640000000000001E-3"/>
    <n v="1.1837200000000001"/>
    <n v="1.1834800000000001"/>
    <n v="2.4000000000000001E-4"/>
    <n v="1.1837899999999999"/>
    <n v="1.184172"/>
    <n v="3.8200000000000002E-4"/>
    <x v="0"/>
    <x v="1"/>
    <x v="1"/>
    <n v="6.3000000000000003E-4"/>
  </r>
  <r>
    <x v="0"/>
    <x v="3"/>
    <n v="590"/>
    <x v="0"/>
    <x v="321"/>
    <d v="2017-12-06T08:00:00"/>
    <n v="1.18381"/>
    <n v="1.1834880000000001"/>
    <n v="3.2200000000000002E-4"/>
    <n v="1.1844399999999999"/>
    <n v="1.1840630000000001"/>
    <n v="3.77E-4"/>
    <n v="1.1835100000000001"/>
    <n v="1.1827449999999999"/>
    <n v="7.6499999999999995E-4"/>
    <n v="1.1843300000000001"/>
    <n v="1.1839329999999999"/>
    <n v="3.97E-4"/>
    <x v="0"/>
    <x v="1"/>
    <x v="1"/>
    <n v="9.3000000000000005E-4"/>
  </r>
  <r>
    <x v="0"/>
    <x v="3"/>
    <n v="592"/>
    <x v="0"/>
    <x v="322"/>
    <d v="2017-12-06T09:00:00"/>
    <n v="1.1843300000000001"/>
    <n v="1.1841410000000001"/>
    <n v="1.8900000000000001E-4"/>
    <n v="1.1843399999999999"/>
    <n v="1.184561"/>
    <n v="2.2100000000000001E-4"/>
    <n v="1.1831100000000001"/>
    <n v="1.18303"/>
    <n v="8.0000000000000007E-5"/>
    <n v="1.18326"/>
    <n v="1.184507"/>
    <n v="1.2470000000000001E-3"/>
    <x v="0"/>
    <x v="1"/>
    <x v="1"/>
    <n v="1.23E-3"/>
  </r>
  <r>
    <x v="0"/>
    <x v="3"/>
    <n v="594"/>
    <x v="0"/>
    <x v="323"/>
    <d v="2017-12-06T10:00:00"/>
    <n v="1.18327"/>
    <n v="1.1827240000000001"/>
    <n v="5.4600000000000004E-4"/>
    <n v="1.1838599999999999"/>
    <n v="1.1834769999999999"/>
    <n v="3.8299999999999999E-4"/>
    <n v="1.1818500000000001"/>
    <n v="1.1813400000000001"/>
    <n v="5.1000000000000004E-4"/>
    <n v="1.18228"/>
    <n v="1.183397"/>
    <n v="1.1169999999999999E-3"/>
    <x v="0"/>
    <x v="1"/>
    <x v="1"/>
    <n v="2.0100000000000001E-3"/>
  </r>
  <r>
    <x v="0"/>
    <x v="3"/>
    <n v="596"/>
    <x v="0"/>
    <x v="324"/>
    <d v="2017-12-06T11:00:00"/>
    <n v="1.1822699999999999"/>
    <n v="1.1821950000000001"/>
    <n v="7.4999999999999993E-5"/>
    <n v="1.1830700000000001"/>
    <n v="1.183314"/>
    <n v="2.4399999999999999E-4"/>
    <n v="1.18126"/>
    <n v="1.180723"/>
    <n v="5.3700000000000004E-4"/>
    <n v="1.1821600000000001"/>
    <n v="1.1825369999999999"/>
    <n v="3.77E-4"/>
    <x v="0"/>
    <x v="1"/>
    <x v="1"/>
    <n v="1.81E-3"/>
  </r>
  <r>
    <x v="0"/>
    <x v="3"/>
    <n v="598"/>
    <x v="0"/>
    <x v="325"/>
    <d v="2017-12-06T12:00:00"/>
    <n v="1.1822600000000001"/>
    <n v="1.1816679999999999"/>
    <n v="5.9199999999999997E-4"/>
    <n v="1.1832800000000001"/>
    <n v="1.182752"/>
    <n v="5.2800000000000004E-4"/>
    <n v="1.1821600000000001"/>
    <n v="1.1803650000000001"/>
    <n v="1.7949999999999999E-3"/>
    <n v="1.18275"/>
    <n v="1.182353"/>
    <n v="3.97E-4"/>
    <x v="0"/>
    <x v="1"/>
    <x v="1"/>
    <n v="1.1199999999999999E-3"/>
  </r>
  <r>
    <x v="0"/>
    <x v="3"/>
    <n v="600"/>
    <x v="0"/>
    <x v="326"/>
    <d v="2017-12-06T14:00:00"/>
    <n v="1.18276"/>
    <n v="1.1841889999999999"/>
    <n v="1.4289999999999999E-3"/>
    <n v="1.1827700000000001"/>
    <n v="1.1838649999999999"/>
    <n v="1.0950000000000001E-3"/>
    <n v="1.1807799999999999"/>
    <n v="1.1830099999999999"/>
    <n v="2.2300000000000002E-3"/>
    <n v="1.1811700000000001"/>
    <n v="1.1826350000000001"/>
    <n v="1.4649999999999999E-3"/>
    <x v="0"/>
    <x v="1"/>
    <x v="1"/>
    <n v="1.99E-3"/>
  </r>
  <r>
    <x v="0"/>
    <x v="3"/>
    <n v="602"/>
    <x v="0"/>
    <x v="327"/>
    <d v="2017-12-06T15:00:00"/>
    <n v="1.1812499999999999"/>
    <n v="1.1809769999999999"/>
    <n v="2.7300000000000002E-4"/>
    <n v="1.18228"/>
    <n v="1.1814849999999999"/>
    <n v="7.9500000000000003E-4"/>
    <n v="1.17994"/>
    <n v="1.1793830000000001"/>
    <n v="5.5699999999999999E-4"/>
    <n v="1.18069"/>
    <n v="1.1808240000000001"/>
    <n v="1.34E-4"/>
    <x v="0"/>
    <x v="1"/>
    <x v="1"/>
    <n v="2.3400000000000001E-3"/>
  </r>
  <r>
    <x v="0"/>
    <x v="3"/>
    <n v="604"/>
    <x v="0"/>
    <x v="328"/>
    <d v="2017-12-06T17:00:00"/>
    <n v="1.1807000000000001"/>
    <n v="1.1797610000000001"/>
    <n v="9.3899999999999995E-4"/>
    <n v="1.1807300000000001"/>
    <n v="1.181168"/>
    <n v="4.3800000000000002E-4"/>
    <n v="1.17865"/>
    <n v="1.179133"/>
    <n v="4.8299999999999998E-4"/>
    <n v="1.1789400000000001"/>
    <n v="1.1803669999999999"/>
    <n v="1.4270000000000001E-3"/>
    <x v="0"/>
    <x v="1"/>
    <x v="1"/>
    <n v="2.0799999999999998E-3"/>
  </r>
  <r>
    <x v="0"/>
    <x v="3"/>
    <n v="606"/>
    <x v="0"/>
    <x v="329"/>
    <d v="2017-12-06T18:00:00"/>
    <n v="1.1787700000000001"/>
    <n v="1.1789879999999999"/>
    <n v="2.1800000000000001E-4"/>
    <n v="1.17947"/>
    <n v="1.179573"/>
    <n v="1.03E-4"/>
    <n v="1.17798"/>
    <n v="1.177546"/>
    <n v="4.3399999999999998E-4"/>
    <n v="1.1787799999999999"/>
    <n v="1.178771"/>
    <n v="9.0000000000000002E-6"/>
    <x v="0"/>
    <x v="1"/>
    <x v="1"/>
    <n v="1.49E-3"/>
  </r>
  <r>
    <x v="0"/>
    <x v="3"/>
    <n v="608"/>
    <x v="0"/>
    <x v="330"/>
    <d v="2017-12-06T20:00:00"/>
    <n v="1.1803300000000001"/>
    <n v="1.179157"/>
    <n v="1.173E-3"/>
    <n v="1.18058"/>
    <n v="1.179702"/>
    <n v="8.7799999999999998E-4"/>
    <n v="1.17944"/>
    <n v="1.1779770000000001"/>
    <n v="1.4630000000000001E-3"/>
    <n v="1.1795100000000001"/>
    <n v="1.1784539999999999"/>
    <n v="1.0560000000000001E-3"/>
    <x v="0"/>
    <x v="1"/>
    <x v="1"/>
    <n v="1.14E-3"/>
  </r>
  <r>
    <x v="0"/>
    <x v="3"/>
    <n v="610"/>
    <x v="0"/>
    <x v="331"/>
    <d v="2017-12-07T04:00:00"/>
    <n v="1.1791499999999999"/>
    <n v="1.180563"/>
    <n v="1.413E-3"/>
    <n v="1.1792199999999999"/>
    <n v="1.1807160000000001"/>
    <n v="1.4959999999999999E-3"/>
    <n v="1.17859"/>
    <n v="1.179279"/>
    <n v="6.8900000000000005E-4"/>
    <n v="1.1792"/>
    <n v="1.179478"/>
    <n v="2.7799999999999998E-4"/>
    <x v="0"/>
    <x v="1"/>
    <x v="1"/>
    <n v="6.3000000000000003E-4"/>
  </r>
  <r>
    <x v="0"/>
    <x v="3"/>
    <n v="612"/>
    <x v="0"/>
    <x v="332"/>
    <d v="2017-12-07T10:00:00"/>
    <n v="1.17944"/>
    <n v="1.178606"/>
    <n v="8.34E-4"/>
    <n v="1.18041"/>
    <n v="1.179076"/>
    <n v="1.3339999999999999E-3"/>
    <n v="1.17876"/>
    <n v="1.17794"/>
    <n v="8.1999999999999998E-4"/>
    <n v="1.17902"/>
    <n v="1.1788780000000001"/>
    <n v="1.4200000000000001E-4"/>
    <x v="0"/>
    <x v="1"/>
    <x v="1"/>
    <n v="1.65E-3"/>
  </r>
  <r>
    <x v="0"/>
    <x v="3"/>
    <n v="614"/>
    <x v="0"/>
    <x v="333"/>
    <d v="2017-12-07T12:00:00"/>
    <n v="1.17882"/>
    <n v="1.178377"/>
    <n v="4.4299999999999998E-4"/>
    <n v="1.1791"/>
    <n v="1.1797599999999999"/>
    <n v="6.6E-4"/>
    <n v="1.17774"/>
    <n v="1.1781790000000001"/>
    <n v="4.3899999999999999E-4"/>
    <n v="1.1778599999999999"/>
    <n v="1.1791119999999999"/>
    <n v="1.2520000000000001E-3"/>
    <x v="0"/>
    <x v="1"/>
    <x v="1"/>
    <n v="1.3600000000000001E-3"/>
  </r>
  <r>
    <x v="0"/>
    <x v="3"/>
    <n v="616"/>
    <x v="0"/>
    <x v="334"/>
    <d v="2017-12-07T14:00:00"/>
    <n v="1.17788"/>
    <n v="1.177786"/>
    <n v="9.3999999999999994E-5"/>
    <n v="1.17879"/>
    <n v="1.178472"/>
    <n v="3.1799999999999998E-4"/>
    <n v="1.17753"/>
    <n v="1.1770290000000001"/>
    <n v="5.0100000000000003E-4"/>
    <n v="1.17872"/>
    <n v="1.1776279999999999"/>
    <n v="1.0920000000000001E-3"/>
    <x v="0"/>
    <x v="1"/>
    <x v="1"/>
    <n v="1.2600000000000001E-3"/>
  </r>
  <r>
    <x v="0"/>
    <x v="3"/>
    <n v="618"/>
    <x v="0"/>
    <x v="335"/>
    <d v="2017-12-07T15:00:00"/>
    <n v="1.17872"/>
    <n v="1.178779"/>
    <n v="5.8999999999999998E-5"/>
    <n v="1.1792100000000001"/>
    <n v="1.179057"/>
    <n v="1.5300000000000001E-4"/>
    <n v="1.17754"/>
    <n v="1.177664"/>
    <n v="1.2400000000000001E-4"/>
    <n v="1.1776500000000001"/>
    <n v="1.178339"/>
    <n v="6.8900000000000005E-4"/>
    <x v="0"/>
    <x v="1"/>
    <x v="1"/>
    <n v="1.67E-3"/>
  </r>
  <r>
    <x v="0"/>
    <x v="3"/>
    <n v="620"/>
    <x v="0"/>
    <x v="336"/>
    <d v="2017-12-07T16:00:00"/>
    <n v="1.1776599999999999"/>
    <n v="1.1773100000000001"/>
    <n v="3.5E-4"/>
    <n v="1.18"/>
    <n v="1.1784760000000001"/>
    <n v="1.524E-3"/>
    <n v="1.1775599999999999"/>
    <n v="1.176615"/>
    <n v="9.4499999999999998E-4"/>
    <n v="1.1798599999999999"/>
    <n v="1.1774960000000001"/>
    <n v="2.3640000000000002E-3"/>
    <x v="0"/>
    <x v="1"/>
    <x v="1"/>
    <n v="2.4399999999999999E-3"/>
  </r>
  <r>
    <x v="0"/>
    <x v="3"/>
    <n v="622"/>
    <x v="0"/>
    <x v="337"/>
    <d v="2017-12-07T17:00:00"/>
    <n v="1.1798900000000001"/>
    <n v="1.178992"/>
    <n v="8.9800000000000004E-4"/>
    <n v="1.1798900000000001"/>
    <n v="1.1807460000000001"/>
    <n v="8.5599999999999999E-4"/>
    <n v="1.1787399999999999"/>
    <n v="1.1779759999999999"/>
    <n v="7.6400000000000003E-4"/>
    <n v="1.17961"/>
    <n v="1.180013"/>
    <n v="4.0299999999999998E-4"/>
    <x v="0"/>
    <x v="1"/>
    <x v="1"/>
    <n v="1.15E-3"/>
  </r>
  <r>
    <x v="0"/>
    <x v="3"/>
    <n v="624"/>
    <x v="0"/>
    <x v="338"/>
    <d v="2017-12-07T18:00:00"/>
    <n v="1.1796"/>
    <n v="1.1800010000000001"/>
    <n v="4.0099999999999999E-4"/>
    <n v="1.1799500000000001"/>
    <n v="1.1798280000000001"/>
    <n v="1.22E-4"/>
    <n v="1.1786099999999999"/>
    <n v="1.1782870000000001"/>
    <n v="3.2299999999999999E-4"/>
    <n v="1.17889"/>
    <n v="1.1797260000000001"/>
    <n v="8.3600000000000005E-4"/>
    <x v="0"/>
    <x v="1"/>
    <x v="1"/>
    <n v="1.34E-3"/>
  </r>
  <r>
    <x v="0"/>
    <x v="3"/>
    <n v="626"/>
    <x v="0"/>
    <x v="339"/>
    <d v="2017-12-07T19:00:00"/>
    <n v="1.17889"/>
    <n v="1.17937"/>
    <n v="4.8000000000000001E-4"/>
    <n v="1.17991"/>
    <n v="1.179886"/>
    <n v="2.4000000000000001E-5"/>
    <n v="1.17858"/>
    <n v="1.1781360000000001"/>
    <n v="4.44E-4"/>
    <n v="1.17885"/>
    <n v="1.1787259999999999"/>
    <n v="1.2400000000000001E-4"/>
    <x v="0"/>
    <x v="1"/>
    <x v="1"/>
    <n v="1.33E-3"/>
  </r>
  <r>
    <x v="0"/>
    <x v="3"/>
    <n v="628"/>
    <x v="0"/>
    <x v="340"/>
    <d v="2017-12-07T20:00:00"/>
    <n v="1.1788400000000001"/>
    <n v="1.1788209999999999"/>
    <n v="1.9000000000000001E-5"/>
    <n v="1.17977"/>
    <n v="1.1798979999999999"/>
    <n v="1.2799999999999999E-4"/>
    <n v="1.1785300000000001"/>
    <n v="1.1782870000000001"/>
    <n v="2.43E-4"/>
    <n v="1.17964"/>
    <n v="1.178904"/>
    <n v="7.36E-4"/>
    <x v="0"/>
    <x v="1"/>
    <x v="1"/>
    <n v="1.24E-3"/>
  </r>
  <r>
    <x v="0"/>
    <x v="3"/>
    <n v="630"/>
    <x v="0"/>
    <x v="341"/>
    <d v="2017-12-07T21:00:00"/>
    <n v="1.17964"/>
    <n v="1.179792"/>
    <n v="1.5200000000000001E-4"/>
    <n v="1.1813800000000001"/>
    <n v="1.1802710000000001"/>
    <n v="1.109E-3"/>
    <n v="1.1792199999999999"/>
    <n v="1.178552"/>
    <n v="6.6799999999999997E-4"/>
    <n v="1.17953"/>
    <n v="1.179727"/>
    <n v="1.9699999999999999E-4"/>
    <x v="0"/>
    <x v="1"/>
    <x v="1"/>
    <n v="2.16E-3"/>
  </r>
  <r>
    <x v="0"/>
    <x v="3"/>
    <n v="632"/>
    <x v="0"/>
    <x v="342"/>
    <d v="2017-12-07T22:00:00"/>
    <n v="1.1795500000000001"/>
    <n v="1.1806220000000001"/>
    <n v="1.072E-3"/>
    <n v="1.1796"/>
    <n v="1.1817200000000001"/>
    <n v="2.1199999999999999E-3"/>
    <n v="1.17719"/>
    <n v="1.1792830000000001"/>
    <n v="2.0929999999999998E-3"/>
    <n v="1.1772100000000001"/>
    <n v="1.179738"/>
    <n v="2.5279999999999999E-3"/>
    <x v="0"/>
    <x v="1"/>
    <x v="1"/>
    <n v="2.4099999999999998E-3"/>
  </r>
  <r>
    <x v="0"/>
    <x v="3"/>
    <n v="634"/>
    <x v="0"/>
    <x v="343"/>
    <d v="2017-12-07T23:00:00"/>
    <n v="1.17737"/>
    <n v="1.177894"/>
    <n v="5.2400000000000005E-4"/>
    <n v="1.17746"/>
    <n v="1.178509"/>
    <n v="1.049E-3"/>
    <n v="1.1771100000000001"/>
    <n v="1.175794"/>
    <n v="1.3159999999999999E-3"/>
    <n v="1.1771400000000001"/>
    <n v="1.1773199999999999"/>
    <n v="1.8000000000000001E-4"/>
    <x v="0"/>
    <x v="1"/>
    <x v="1"/>
    <n v="3.5E-4"/>
  </r>
  <r>
    <x v="0"/>
    <x v="3"/>
    <n v="636"/>
    <x v="0"/>
    <x v="344"/>
    <d v="2017-12-08T01:00:00"/>
    <n v="1.1774800000000001"/>
    <n v="1.1761760000000001"/>
    <n v="1.304E-3"/>
    <n v="1.1775800000000001"/>
    <n v="1.1770020000000001"/>
    <n v="5.7799999999999995E-4"/>
    <n v="1.1770400000000001"/>
    <n v="1.1762509999999999"/>
    <n v="7.8899999999999999E-4"/>
    <n v="1.17719"/>
    <n v="1.1769449999999999"/>
    <n v="2.4499999999999999E-4"/>
    <x v="0"/>
    <x v="1"/>
    <x v="1"/>
    <n v="5.4000000000000001E-4"/>
  </r>
  <r>
    <x v="0"/>
    <x v="3"/>
    <n v="638"/>
    <x v="0"/>
    <x v="345"/>
    <d v="2017-12-08T03:00:00"/>
    <n v="1.1771799999999999"/>
    <n v="1.1758949999999999"/>
    <n v="1.2849999999999999E-3"/>
    <n v="1.17737"/>
    <n v="1.176995"/>
    <n v="3.7500000000000001E-4"/>
    <n v="1.1765699999999999"/>
    <n v="1.176175"/>
    <n v="3.9500000000000001E-4"/>
    <n v="1.17676"/>
    <n v="1.177635"/>
    <n v="8.7500000000000002E-4"/>
    <x v="0"/>
    <x v="1"/>
    <x v="1"/>
    <n v="8.0000000000000004E-4"/>
  </r>
  <r>
    <x v="0"/>
    <x v="3"/>
    <n v="640"/>
    <x v="0"/>
    <x v="346"/>
    <d v="2017-12-08T04:00:00"/>
    <n v="1.1764300000000001"/>
    <n v="1.176604"/>
    <n v="1.74E-4"/>
    <n v="1.17669"/>
    <n v="1.177265"/>
    <n v="5.7499999999999999E-4"/>
    <n v="1.1750799999999999"/>
    <n v="1.175964"/>
    <n v="8.8400000000000002E-4"/>
    <n v="1.17513"/>
    <n v="1.176749"/>
    <n v="1.619E-3"/>
    <x v="0"/>
    <x v="1"/>
    <x v="1"/>
    <n v="1.6100000000000001E-3"/>
  </r>
  <r>
    <x v="0"/>
    <x v="3"/>
    <n v="642"/>
    <x v="0"/>
    <x v="347"/>
    <d v="2017-12-08T10:00:00"/>
    <n v="1.1750100000000001"/>
    <n v="1.1746239999999999"/>
    <n v="3.86E-4"/>
    <n v="1.17533"/>
    <n v="1.1758770000000001"/>
    <n v="5.4699999999999996E-4"/>
    <n v="1.1733899999999999"/>
    <n v="1.1739299999999999"/>
    <n v="5.4000000000000001E-4"/>
    <n v="1.17343"/>
    <n v="1.174879"/>
    <n v="1.449E-3"/>
    <x v="0"/>
    <x v="1"/>
    <x v="1"/>
    <n v="1.9400000000000001E-3"/>
  </r>
  <r>
    <x v="0"/>
    <x v="3"/>
    <n v="644"/>
    <x v="0"/>
    <x v="348"/>
    <d v="2017-12-08T12:00:00"/>
    <n v="1.17344"/>
    <n v="1.1732279999999999"/>
    <n v="2.12E-4"/>
    <n v="1.1747000000000001"/>
    <n v="1.1746019999999999"/>
    <n v="9.7999999999999997E-5"/>
    <n v="1.1731499999999999"/>
    <n v="1.172469"/>
    <n v="6.8099999999999996E-4"/>
    <n v="1.1735899999999999"/>
    <n v="1.17374"/>
    <n v="1.4999999999999999E-4"/>
    <x v="0"/>
    <x v="1"/>
    <x v="1"/>
    <n v="1.5499999999999999E-3"/>
  </r>
  <r>
    <x v="0"/>
    <x v="3"/>
    <n v="646"/>
    <x v="0"/>
    <x v="349"/>
    <d v="2017-12-08T13:00:00"/>
    <n v="1.1735800000000001"/>
    <n v="1.1737949999999999"/>
    <n v="2.1499999999999999E-4"/>
    <n v="1.1743300000000001"/>
    <n v="1.1746220000000001"/>
    <n v="2.92E-4"/>
    <n v="1.17334"/>
    <n v="1.172868"/>
    <n v="4.7199999999999998E-4"/>
    <n v="1.1742900000000001"/>
    <n v="1.1735580000000001"/>
    <n v="7.3200000000000001E-4"/>
    <x v="0"/>
    <x v="1"/>
    <x v="1"/>
    <n v="9.8999999999999999E-4"/>
  </r>
  <r>
    <x v="0"/>
    <x v="3"/>
    <n v="648"/>
    <x v="0"/>
    <x v="350"/>
    <d v="2017-12-08T14:00:00"/>
    <n v="1.17428"/>
    <n v="1.1748259999999999"/>
    <n v="5.4600000000000004E-4"/>
    <n v="1.17428"/>
    <n v="1.1747019999999999"/>
    <n v="4.2200000000000001E-4"/>
    <n v="1.1733"/>
    <n v="1.173354"/>
    <n v="5.3999999999999998E-5"/>
    <n v="1.17371"/>
    <n v="1.174482"/>
    <n v="7.7200000000000001E-4"/>
    <x v="0"/>
    <x v="1"/>
    <x v="1"/>
    <n v="9.7999999999999997E-4"/>
  </r>
  <r>
    <x v="0"/>
    <x v="3"/>
    <n v="650"/>
    <x v="0"/>
    <x v="351"/>
    <d v="2017-12-08T15:00:00"/>
    <n v="1.17371"/>
    <n v="1.173443"/>
    <n v="2.6699999999999998E-4"/>
    <n v="1.17449"/>
    <n v="1.1740539999999999"/>
    <n v="4.3600000000000003E-4"/>
    <n v="1.17302"/>
    <n v="1.1723920000000001"/>
    <n v="6.2799999999999998E-4"/>
    <n v="1.17344"/>
    <n v="1.1733579999999999"/>
    <n v="8.2000000000000001E-5"/>
    <x v="0"/>
    <x v="1"/>
    <x v="1"/>
    <n v="1.47E-3"/>
  </r>
  <r>
    <x v="0"/>
    <x v="3"/>
    <n v="652"/>
    <x v="0"/>
    <x v="352"/>
    <d v="2017-12-08T16:00:00"/>
    <n v="1.1734599999999999"/>
    <n v="1.173352"/>
    <n v="1.08E-4"/>
    <n v="1.1768099999999999"/>
    <n v="1.174234"/>
    <n v="2.5760000000000002E-3"/>
    <n v="1.17293"/>
    <n v="1.1725749999999999"/>
    <n v="3.5500000000000001E-4"/>
    <n v="1.1761900000000001"/>
    <n v="1.1734599999999999"/>
    <n v="2.7299999999999998E-3"/>
    <x v="0"/>
    <x v="1"/>
    <x v="1"/>
    <n v="3.8800000000000002E-3"/>
  </r>
  <r>
    <x v="0"/>
    <x v="3"/>
    <n v="654"/>
    <x v="0"/>
    <x v="353"/>
    <d v="2017-12-08T17:00:00"/>
    <n v="1.17622"/>
    <n v="1.175611"/>
    <n v="6.0899999999999995E-4"/>
    <n v="1.17692"/>
    <n v="1.1781250000000001"/>
    <n v="1.2049999999999999E-3"/>
    <n v="1.1751100000000001"/>
    <n v="1.1736850000000001"/>
    <n v="1.4250000000000001E-3"/>
    <n v="1.1754800000000001"/>
    <n v="1.176488"/>
    <n v="1.008E-3"/>
    <x v="0"/>
    <x v="1"/>
    <x v="1"/>
    <n v="1.81E-3"/>
  </r>
  <r>
    <x v="0"/>
    <x v="3"/>
    <n v="656"/>
    <x v="0"/>
    <x v="354"/>
    <d v="2017-12-08T18:00:00"/>
    <n v="1.1755"/>
    <n v="1.1757759999999999"/>
    <n v="2.7599999999999999E-4"/>
    <n v="1.1770799999999999"/>
    <n v="1.176971"/>
    <n v="1.0900000000000001E-4"/>
    <n v="1.1746799999999999"/>
    <n v="1.174938"/>
    <n v="2.5799999999999998E-4"/>
    <n v="1.1750100000000001"/>
    <n v="1.1757869999999999"/>
    <n v="7.7700000000000002E-4"/>
    <x v="0"/>
    <x v="1"/>
    <x v="1"/>
    <n v="2.3999999999999998E-3"/>
  </r>
  <r>
    <x v="0"/>
    <x v="3"/>
    <n v="658"/>
    <x v="0"/>
    <x v="355"/>
    <d v="2017-12-08T19:00:00"/>
    <n v="1.1750499999999999"/>
    <n v="1.1753130000000001"/>
    <n v="2.63E-4"/>
    <n v="1.17655"/>
    <n v="1.1770389999999999"/>
    <n v="4.8899999999999996E-4"/>
    <n v="1.17459"/>
    <n v="1.1747730000000001"/>
    <n v="1.83E-4"/>
    <n v="1.17598"/>
    <n v="1.1752990000000001"/>
    <n v="6.8099999999999996E-4"/>
    <x v="0"/>
    <x v="1"/>
    <x v="1"/>
    <n v="1.9599999999999999E-3"/>
  </r>
  <r>
    <x v="0"/>
    <x v="3"/>
    <n v="660"/>
    <x v="0"/>
    <x v="356"/>
    <d v="2017-12-08T20:00:00"/>
    <n v="1.17597"/>
    <n v="1.1771039999999999"/>
    <n v="1.134E-3"/>
    <n v="1.17658"/>
    <n v="1.177519"/>
    <n v="9.3899999999999995E-4"/>
    <n v="1.1754"/>
    <n v="1.1755059999999999"/>
    <n v="1.06E-4"/>
    <n v="1.17553"/>
    <n v="1.176326"/>
    <n v="7.9600000000000005E-4"/>
    <x v="0"/>
    <x v="1"/>
    <x v="1"/>
    <n v="1.1800000000000001E-3"/>
  </r>
  <r>
    <x v="0"/>
    <x v="3"/>
    <n v="662"/>
    <x v="0"/>
    <x v="357"/>
    <d v="2017-12-08T21:00:00"/>
    <n v="1.17638"/>
    <n v="1.176193"/>
    <n v="1.8699999999999999E-4"/>
    <n v="1.17727"/>
    <n v="1.177082"/>
    <n v="1.8799999999999999E-4"/>
    <n v="1.17638"/>
    <n v="1.1752849999999999"/>
    <n v="1.0950000000000001E-3"/>
    <n v="1.1772400000000001"/>
    <n v="1.175686"/>
    <n v="1.554E-3"/>
    <x v="0"/>
    <x v="1"/>
    <x v="1"/>
    <n v="8.8999999999999995E-4"/>
  </r>
  <r>
    <x v="0"/>
    <x v="3"/>
    <n v="664"/>
    <x v="0"/>
    <x v="358"/>
    <d v="2017-12-11T01:00:00"/>
    <n v="1.17685"/>
    <n v="1.1783300000000001"/>
    <n v="1.48E-3"/>
    <n v="1.17709"/>
    <n v="1.17807"/>
    <n v="9.7999999999999997E-4"/>
    <n v="1.1765300000000001"/>
    <n v="1.177279"/>
    <n v="7.4899999999999999E-4"/>
    <n v="1.17669"/>
    <n v="1.1775869999999999"/>
    <n v="8.9700000000000001E-4"/>
    <x v="0"/>
    <x v="1"/>
    <x v="1"/>
    <n v="5.5999999999999995E-4"/>
  </r>
  <r>
    <x v="0"/>
    <x v="3"/>
    <n v="666"/>
    <x v="0"/>
    <x v="359"/>
    <d v="2017-12-11T03:00:00"/>
    <n v="1.1779299999999999"/>
    <n v="1.1752880000000001"/>
    <n v="2.6419999999999998E-3"/>
    <n v="1.1785399999999999"/>
    <n v="1.176946"/>
    <n v="1.5939999999999999E-3"/>
    <n v="1.1777500000000001"/>
    <n v="1.1757850000000001"/>
    <n v="1.9650000000000002E-3"/>
    <n v="1.1778"/>
    <n v="1.1770890000000001"/>
    <n v="7.1100000000000004E-4"/>
    <x v="0"/>
    <x v="1"/>
    <x v="1"/>
    <n v="7.9000000000000001E-4"/>
  </r>
  <r>
    <x v="0"/>
    <x v="3"/>
    <n v="668"/>
    <x v="0"/>
    <x v="360"/>
    <d v="2017-12-11T10:00:00"/>
    <n v="1.17821"/>
    <n v="1.178169"/>
    <n v="4.1E-5"/>
    <n v="1.1795599999999999"/>
    <n v="1.178949"/>
    <n v="6.11E-4"/>
    <n v="1.17743"/>
    <n v="1.177738"/>
    <n v="3.0800000000000001E-4"/>
    <n v="1.17933"/>
    <n v="1.1781509999999999"/>
    <n v="1.1789999999999999E-3"/>
    <x v="0"/>
    <x v="1"/>
    <x v="1"/>
    <n v="2.1299999999999999E-3"/>
  </r>
  <r>
    <x v="0"/>
    <x v="3"/>
    <n v="670"/>
    <x v="0"/>
    <x v="361"/>
    <d v="2017-12-11T12:00:00"/>
    <n v="1.1793100000000001"/>
    <n v="1.179959"/>
    <n v="6.4899999999999995E-4"/>
    <n v="1.1795199999999999"/>
    <n v="1.180269"/>
    <n v="7.4899999999999999E-4"/>
    <n v="1.1775899999999999"/>
    <n v="1.178078"/>
    <n v="4.8799999999999999E-4"/>
    <n v="1.17777"/>
    <n v="1.179281"/>
    <n v="1.511E-3"/>
    <x v="0"/>
    <x v="1"/>
    <x v="1"/>
    <n v="1.9300000000000001E-3"/>
  </r>
  <r>
    <x v="0"/>
    <x v="3"/>
    <n v="672"/>
    <x v="0"/>
    <x v="362"/>
    <d v="2017-12-11T17:00:00"/>
    <n v="1.1777599999999999"/>
    <n v="1.1774830000000001"/>
    <n v="2.7700000000000001E-4"/>
    <n v="1.17954"/>
    <n v="1.1789190000000001"/>
    <n v="6.2100000000000002E-4"/>
    <n v="1.17764"/>
    <n v="1.1768609999999999"/>
    <n v="7.7899999999999996E-4"/>
    <n v="1.17943"/>
    <n v="1.1781189999999999"/>
    <n v="1.3110000000000001E-3"/>
    <x v="0"/>
    <x v="1"/>
    <x v="1"/>
    <n v="1.9E-3"/>
  </r>
  <r>
    <x v="0"/>
    <x v="3"/>
    <n v="674"/>
    <x v="0"/>
    <x v="363"/>
    <d v="2017-12-11T18:00:00"/>
    <n v="1.17944"/>
    <n v="1.180042"/>
    <n v="6.02E-4"/>
    <n v="1.18058"/>
    <n v="1.180464"/>
    <n v="1.16E-4"/>
    <n v="1.1793199999999999"/>
    <n v="1.1788749999999999"/>
    <n v="4.4499999999999997E-4"/>
    <n v="1.1800200000000001"/>
    <n v="1.1798900000000001"/>
    <n v="1.2999999999999999E-4"/>
    <x v="0"/>
    <x v="1"/>
    <x v="1"/>
    <n v="1.2600000000000001E-3"/>
  </r>
  <r>
    <x v="0"/>
    <x v="3"/>
    <n v="676"/>
    <x v="0"/>
    <x v="364"/>
    <d v="2017-12-11T20:00:00"/>
    <n v="1.1800299999999999"/>
    <n v="1.180207"/>
    <n v="1.7699999999999999E-4"/>
    <n v="1.18005"/>
    <n v="1.181006"/>
    <n v="9.5600000000000004E-4"/>
    <n v="1.17858"/>
    <n v="1.179567"/>
    <n v="9.8700000000000003E-4"/>
    <n v="1.17909"/>
    <n v="1.1801459999999999"/>
    <n v="1.0560000000000001E-3"/>
    <x v="0"/>
    <x v="1"/>
    <x v="1"/>
    <n v="1.47E-3"/>
  </r>
  <r>
    <x v="0"/>
    <x v="3"/>
    <n v="678"/>
    <x v="0"/>
    <x v="365"/>
    <d v="2017-12-11T21:00:00"/>
    <n v="1.1791"/>
    <n v="1.178545"/>
    <n v="5.5500000000000005E-4"/>
    <n v="1.1793100000000001"/>
    <n v="1.1797550000000001"/>
    <n v="4.4499999999999997E-4"/>
    <n v="1.17828"/>
    <n v="1.177959"/>
    <n v="3.21E-4"/>
    <n v="1.1791"/>
    <n v="1.1794750000000001"/>
    <n v="3.7500000000000001E-4"/>
    <x v="0"/>
    <x v="1"/>
    <x v="1"/>
    <n v="1.0300000000000001E-3"/>
  </r>
  <r>
    <x v="0"/>
    <x v="3"/>
    <n v="680"/>
    <x v="0"/>
    <x v="366"/>
    <d v="2017-12-11T22:00:00"/>
    <n v="1.17719"/>
    <n v="1.1784859999999999"/>
    <n v="1.2960000000000001E-3"/>
    <n v="1.1777299999999999"/>
    <n v="1.179492"/>
    <n v="1.7619999999999999E-3"/>
    <n v="1.1771400000000001"/>
    <n v="1.1779250000000001"/>
    <n v="7.85E-4"/>
    <n v="1.1775500000000001"/>
    <n v="1.1793210000000001"/>
    <n v="1.771E-3"/>
    <x v="0"/>
    <x v="1"/>
    <x v="1"/>
    <n v="5.9000000000000003E-4"/>
  </r>
  <r>
    <x v="0"/>
    <x v="3"/>
    <n v="682"/>
    <x v="0"/>
    <x v="367"/>
    <d v="2017-12-12T03:00:00"/>
    <n v="1.1767700000000001"/>
    <n v="1.1791700000000001"/>
    <n v="2.3999999999999998E-3"/>
    <n v="1.17709"/>
    <n v="1.178728"/>
    <n v="1.6379999999999999E-3"/>
    <n v="1.17672"/>
    <n v="1.1782349999999999"/>
    <n v="1.5150000000000001E-3"/>
    <n v="1.1768000000000001"/>
    <n v="1.1781790000000001"/>
    <n v="1.379E-3"/>
    <x v="0"/>
    <x v="1"/>
    <x v="1"/>
    <n v="3.6999999999999999E-4"/>
  </r>
  <r>
    <x v="0"/>
    <x v="3"/>
    <n v="684"/>
    <x v="0"/>
    <x v="368"/>
    <d v="2017-12-12T07:00:00"/>
    <n v="1.17723"/>
    <n v="1.1784779999999999"/>
    <n v="1.248E-3"/>
    <n v="1.1778200000000001"/>
    <n v="1.1778850000000001"/>
    <n v="6.4999999999999994E-5"/>
    <n v="1.17713"/>
    <n v="1.1776770000000001"/>
    <n v="5.4699999999999996E-4"/>
    <n v="1.17754"/>
    <n v="1.177257"/>
    <n v="2.8299999999999999E-4"/>
    <x v="0"/>
    <x v="1"/>
    <x v="1"/>
    <n v="6.8999999999999997E-4"/>
  </r>
  <r>
    <x v="0"/>
    <x v="3"/>
    <n v="686"/>
    <x v="0"/>
    <x v="369"/>
    <d v="2017-12-12T10:00:00"/>
    <n v="1.17754"/>
    <n v="1.1793130000000001"/>
    <n v="1.7730000000000001E-3"/>
    <n v="1.17835"/>
    <n v="1.1791309999999999"/>
    <n v="7.8100000000000001E-4"/>
    <n v="1.17706"/>
    <n v="1.1780919999999999"/>
    <n v="1.0319999999999999E-3"/>
    <n v="1.17706"/>
    <n v="1.177969"/>
    <n v="9.0899999999999998E-4"/>
    <x v="0"/>
    <x v="1"/>
    <x v="1"/>
    <n v="1.2899999999999999E-3"/>
  </r>
  <r>
    <x v="0"/>
    <x v="3"/>
    <n v="688"/>
    <x v="0"/>
    <x v="370"/>
    <d v="2017-12-12T11:00:00"/>
    <n v="1.1770499999999999"/>
    <n v="1.1780120000000001"/>
    <n v="9.6199999999999996E-4"/>
    <n v="1.17919"/>
    <n v="1.178579"/>
    <n v="6.11E-4"/>
    <n v="1.1769099999999999"/>
    <n v="1.177538"/>
    <n v="6.2799999999999998E-4"/>
    <n v="1.1789799999999999"/>
    <n v="1.1773990000000001"/>
    <n v="1.5809999999999999E-3"/>
    <x v="0"/>
    <x v="1"/>
    <x v="1"/>
    <n v="2.2799999999999999E-3"/>
  </r>
  <r>
    <x v="0"/>
    <x v="3"/>
    <n v="690"/>
    <x v="0"/>
    <x v="371"/>
    <d v="2017-12-12T12:00:00"/>
    <n v="1.17824"/>
    <n v="1.179379"/>
    <n v="1.139E-3"/>
    <n v="1.17852"/>
    <n v="1.180372"/>
    <n v="1.8519999999999999E-3"/>
    <n v="1.17699"/>
    <n v="1.178126"/>
    <n v="1.1360000000000001E-3"/>
    <n v="1.17753"/>
    <n v="1.1793009999999999"/>
    <n v="1.771E-3"/>
    <x v="0"/>
    <x v="1"/>
    <x v="1"/>
    <n v="1.5299999999999999E-3"/>
  </r>
  <r>
    <x v="0"/>
    <x v="3"/>
    <n v="692"/>
    <x v="0"/>
    <x v="372"/>
    <d v="2017-12-12T14:00:00"/>
    <n v="1.1775199999999999"/>
    <n v="1.177861"/>
    <n v="3.4099999999999999E-4"/>
    <n v="1.1780200000000001"/>
    <n v="1.178736"/>
    <n v="7.1599999999999995E-4"/>
    <n v="1.17703"/>
    <n v="1.1772560000000001"/>
    <n v="2.2599999999999999E-4"/>
    <n v="1.17743"/>
    <n v="1.1781429999999999"/>
    <n v="7.1299999999999998E-4"/>
    <x v="0"/>
    <x v="1"/>
    <x v="1"/>
    <n v="9.8999999999999999E-4"/>
  </r>
  <r>
    <x v="0"/>
    <x v="3"/>
    <n v="694"/>
    <x v="0"/>
    <x v="373"/>
    <d v="2017-12-12T15:00:00"/>
    <n v="1.17744"/>
    <n v="1.1782109999999999"/>
    <n v="7.7099999999999998E-4"/>
    <n v="1.17784"/>
    <n v="1.178715"/>
    <n v="8.7500000000000002E-4"/>
    <n v="1.17685"/>
    <n v="1.1776230000000001"/>
    <n v="7.7300000000000003E-4"/>
    <n v="1.1773499999999999"/>
    <n v="1.1783980000000001"/>
    <n v="1.0480000000000001E-3"/>
    <x v="0"/>
    <x v="1"/>
    <x v="1"/>
    <n v="9.8999999999999999E-4"/>
  </r>
  <r>
    <x v="0"/>
    <x v="3"/>
    <n v="696"/>
    <x v="0"/>
    <x v="374"/>
    <d v="2017-12-12T16:00:00"/>
    <n v="1.1773400000000001"/>
    <n v="1.1780139999999999"/>
    <n v="6.7400000000000001E-4"/>
    <n v="1.1773400000000001"/>
    <n v="1.1786509999999999"/>
    <n v="1.3110000000000001E-3"/>
    <n v="1.1749099999999999"/>
    <n v="1.1772130000000001"/>
    <n v="2.3029999999999999E-3"/>
    <n v="1.1749799999999999"/>
    <n v="1.1779409999999999"/>
    <n v="2.9610000000000001E-3"/>
    <x v="0"/>
    <x v="1"/>
    <x v="1"/>
    <n v="2.4299999999999999E-3"/>
  </r>
  <r>
    <x v="0"/>
    <x v="3"/>
    <n v="698"/>
    <x v="0"/>
    <x v="375"/>
    <d v="2017-12-12T17:00:00"/>
    <n v="1.1749799999999999"/>
    <n v="1.1760120000000001"/>
    <n v="1.0319999999999999E-3"/>
    <n v="1.1751199999999999"/>
    <n v="1.1768780000000001"/>
    <n v="1.758E-3"/>
    <n v="1.1734500000000001"/>
    <n v="1.1740729999999999"/>
    <n v="6.2299999999999996E-4"/>
    <n v="1.1741200000000001"/>
    <n v="1.175521"/>
    <n v="1.4009999999999999E-3"/>
    <x v="0"/>
    <x v="1"/>
    <x v="1"/>
    <n v="1.67E-3"/>
  </r>
  <r>
    <x v="0"/>
    <x v="3"/>
    <n v="700"/>
    <x v="0"/>
    <x v="376"/>
    <d v="2017-12-12T18:00:00"/>
    <n v="1.17415"/>
    <n v="1.1734260000000001"/>
    <n v="7.2400000000000003E-4"/>
    <n v="1.1742600000000001"/>
    <n v="1.1745110000000001"/>
    <n v="2.5099999999999998E-4"/>
    <n v="1.1721200000000001"/>
    <n v="1.172838"/>
    <n v="7.18E-4"/>
    <n v="1.1728799999999999"/>
    <n v="1.1741330000000001"/>
    <n v="1.253E-3"/>
    <x v="0"/>
    <x v="1"/>
    <x v="1"/>
    <n v="2.14E-3"/>
  </r>
  <r>
    <x v="0"/>
    <x v="3"/>
    <n v="702"/>
    <x v="0"/>
    <x v="377"/>
    <d v="2017-12-12T19:00:00"/>
    <n v="1.1728799999999999"/>
    <n v="1.1723969999999999"/>
    <n v="4.8299999999999998E-4"/>
    <n v="1.17299"/>
    <n v="1.1733629999999999"/>
    <n v="3.7300000000000001E-4"/>
    <n v="1.17167"/>
    <n v="1.171432"/>
    <n v="2.3800000000000001E-4"/>
    <n v="1.1722999999999999"/>
    <n v="1.1725639999999999"/>
    <n v="2.6400000000000002E-4"/>
    <x v="0"/>
    <x v="1"/>
    <x v="1"/>
    <n v="1.32E-3"/>
  </r>
  <r>
    <x v="0"/>
    <x v="3"/>
    <n v="704"/>
    <x v="0"/>
    <x v="378"/>
    <d v="2017-12-12T20:00:00"/>
    <n v="1.1722999999999999"/>
    <n v="1.1712419999999999"/>
    <n v="1.0579999999999999E-3"/>
    <n v="1.1737899999999999"/>
    <n v="1.1719919999999999"/>
    <n v="1.7979999999999999E-3"/>
    <n v="1.1719599999999999"/>
    <n v="1.170866"/>
    <n v="1.0939999999999999E-3"/>
    <n v="1.1722699999999999"/>
    <n v="1.1718"/>
    <n v="4.6999999999999999E-4"/>
    <x v="0"/>
    <x v="1"/>
    <x v="1"/>
    <n v="1.83E-3"/>
  </r>
  <r>
    <x v="0"/>
    <x v="3"/>
    <n v="706"/>
    <x v="0"/>
    <x v="379"/>
    <d v="2017-12-12T21:00:00"/>
    <n v="1.1722600000000001"/>
    <n v="1.1728719999999999"/>
    <n v="6.1200000000000002E-4"/>
    <n v="1.1734899999999999"/>
    <n v="1.173753"/>
    <n v="2.63E-4"/>
    <n v="1.17201"/>
    <n v="1.1719850000000001"/>
    <n v="2.5000000000000001E-5"/>
    <n v="1.1729000000000001"/>
    <n v="1.17205"/>
    <n v="8.4999999999999995E-4"/>
    <x v="0"/>
    <x v="1"/>
    <x v="1"/>
    <n v="1.48E-3"/>
  </r>
  <r>
    <x v="0"/>
    <x v="3"/>
    <n v="708"/>
    <x v="0"/>
    <x v="380"/>
    <d v="2017-12-12T22:00:00"/>
    <n v="1.1755100000000001"/>
    <n v="1.1712739999999999"/>
    <n v="4.2360000000000002E-3"/>
    <n v="1.17553"/>
    <n v="1.1731549999999999"/>
    <n v="2.3749999999999999E-3"/>
    <n v="1.1737299999999999"/>
    <n v="1.1713150000000001"/>
    <n v="2.415E-3"/>
    <n v="1.1737500000000001"/>
    <n v="1.1725350000000001"/>
    <n v="1.2149999999999999E-3"/>
    <x v="0"/>
    <x v="1"/>
    <x v="1"/>
    <n v="1.8E-3"/>
  </r>
  <r>
    <x v="0"/>
    <x v="3"/>
    <n v="710"/>
    <x v="0"/>
    <x v="381"/>
    <d v="2017-12-13T11:00:00"/>
    <n v="1.1748400000000001"/>
    <n v="1.1734929999999999"/>
    <n v="1.3470000000000001E-3"/>
    <n v="1.17536"/>
    <n v="1.1744509999999999"/>
    <n v="9.0899999999999998E-4"/>
    <n v="1.17455"/>
    <n v="1.1726970000000001"/>
    <n v="1.853E-3"/>
    <n v="1.17503"/>
    <n v="1.1735580000000001"/>
    <n v="1.472E-3"/>
    <x v="0"/>
    <x v="1"/>
    <x v="1"/>
    <n v="8.0999999999999996E-4"/>
  </r>
  <r>
    <x v="0"/>
    <x v="3"/>
    <n v="712"/>
    <x v="0"/>
    <x v="382"/>
    <d v="2017-12-13T14:00:00"/>
    <n v="1.1750400000000001"/>
    <n v="1.17442"/>
    <n v="6.2E-4"/>
    <n v="1.1750700000000001"/>
    <n v="1.1748689999999999"/>
    <n v="2.0100000000000001E-4"/>
    <n v="1.1737299999999999"/>
    <n v="1.174172"/>
    <n v="4.4200000000000001E-4"/>
    <n v="1.1738599999999999"/>
    <n v="1.1745019999999999"/>
    <n v="6.4199999999999999E-4"/>
    <x v="0"/>
    <x v="1"/>
    <x v="1"/>
    <n v="1.34E-3"/>
  </r>
  <r>
    <x v="0"/>
    <x v="3"/>
    <n v="714"/>
    <x v="0"/>
    <x v="383"/>
    <d v="2017-12-13T15:00:00"/>
    <n v="1.17394"/>
    <n v="1.173387"/>
    <n v="5.53E-4"/>
    <n v="1.17703"/>
    <n v="1.1742589999999999"/>
    <n v="2.771E-3"/>
    <n v="1.17286"/>
    <n v="1.1729369999999999"/>
    <n v="7.7000000000000001E-5"/>
    <n v="1.1756800000000001"/>
    <n v="1.1736679999999999"/>
    <n v="2.0119999999999999E-3"/>
    <x v="0"/>
    <x v="1"/>
    <x v="1"/>
    <n v="4.1700000000000001E-3"/>
  </r>
  <r>
    <x v="0"/>
    <x v="3"/>
    <n v="716"/>
    <x v="0"/>
    <x v="384"/>
    <d v="2017-12-13T17:00:00"/>
    <n v="1.17567"/>
    <n v="1.175605"/>
    <n v="6.4999999999999994E-5"/>
    <n v="1.17615"/>
    <n v="1.1780470000000001"/>
    <n v="1.897E-3"/>
    <n v="1.1746700000000001"/>
    <n v="1.173713"/>
    <n v="9.5699999999999995E-4"/>
    <n v="1.1750400000000001"/>
    <n v="1.1758200000000001"/>
    <n v="7.7999999999999999E-4"/>
    <x v="0"/>
    <x v="1"/>
    <x v="1"/>
    <n v="1.48E-3"/>
  </r>
  <r>
    <x v="0"/>
    <x v="3"/>
    <n v="718"/>
    <x v="0"/>
    <x v="385"/>
    <d v="2017-12-13T18:00:00"/>
    <n v="1.1750499999999999"/>
    <n v="1.174893"/>
    <n v="1.5699999999999999E-4"/>
    <n v="1.17641"/>
    <n v="1.1761520000000001"/>
    <n v="2.5799999999999998E-4"/>
    <n v="1.17482"/>
    <n v="1.174366"/>
    <n v="4.5399999999999998E-4"/>
    <n v="1.1756899999999999"/>
    <n v="1.175028"/>
    <n v="6.6200000000000005E-4"/>
    <x v="0"/>
    <x v="1"/>
    <x v="1"/>
    <n v="1.5900000000000001E-3"/>
  </r>
  <r>
    <x v="0"/>
    <x v="3"/>
    <n v="720"/>
    <x v="0"/>
    <x v="386"/>
    <d v="2017-12-13T19:00:00"/>
    <n v="1.1757"/>
    <n v="1.1761219999999999"/>
    <n v="4.2200000000000001E-4"/>
    <n v="1.17676"/>
    <n v="1.1769609999999999"/>
    <n v="2.0100000000000001E-4"/>
    <n v="1.1754"/>
    <n v="1.175597"/>
    <n v="1.9699999999999999E-4"/>
    <n v="1.17597"/>
    <n v="1.175967"/>
    <n v="3.0000000000000001E-6"/>
    <x v="0"/>
    <x v="1"/>
    <x v="1"/>
    <n v="1.3600000000000001E-3"/>
  </r>
  <r>
    <x v="0"/>
    <x v="3"/>
    <n v="722"/>
    <x v="0"/>
    <x v="387"/>
    <d v="2017-12-13T20:00:00"/>
    <n v="1.17621"/>
    <n v="1.1760409999999999"/>
    <n v="1.6899999999999999E-4"/>
    <n v="1.17781"/>
    <n v="1.1770780000000001"/>
    <n v="7.3200000000000001E-4"/>
    <n v="1.1761900000000001"/>
    <n v="1.175638"/>
    <n v="5.5199999999999997E-4"/>
    <n v="1.1773"/>
    <n v="1.176115"/>
    <n v="1.1850000000000001E-3"/>
    <x v="0"/>
    <x v="1"/>
    <x v="1"/>
    <n v="1.6199999999999999E-3"/>
  </r>
  <r>
    <x v="0"/>
    <x v="3"/>
    <n v="724"/>
    <x v="0"/>
    <x v="388"/>
    <d v="2017-12-13T22:00:00"/>
    <n v="1.1773400000000001"/>
    <n v="1.177546"/>
    <n v="2.0599999999999999E-4"/>
    <n v="1.18224"/>
    <n v="1.178849"/>
    <n v="3.3909999999999999E-3"/>
    <n v="1.1765600000000001"/>
    <n v="1.1768000000000001"/>
    <n v="2.4000000000000001E-4"/>
    <n v="1.18197"/>
    <n v="1.177206"/>
    <n v="4.764E-3"/>
    <x v="0"/>
    <x v="1"/>
    <x v="1"/>
    <n v="5.6800000000000002E-3"/>
  </r>
  <r>
    <x v="0"/>
    <x v="3"/>
    <n v="726"/>
    <x v="0"/>
    <x v="389"/>
    <d v="2017-12-13T23:00:00"/>
    <n v="1.1819999999999999"/>
    <n v="1.1791769999999999"/>
    <n v="2.823E-3"/>
    <n v="1.1825000000000001"/>
    <n v="1.1847989999999999"/>
    <n v="2.2989999999999998E-3"/>
    <n v="1.18119"/>
    <n v="1.177916"/>
    <n v="3.274E-3"/>
    <n v="1.18241"/>
    <n v="1.183697"/>
    <n v="1.2869999999999999E-3"/>
    <x v="0"/>
    <x v="1"/>
    <x v="1"/>
    <n v="1.31E-3"/>
  </r>
  <r>
    <x v="0"/>
    <x v="3"/>
    <n v="728"/>
    <x v="0"/>
    <x v="390"/>
    <d v="2017-12-14T00:00:00"/>
    <n v="1.18241"/>
    <n v="1.183419"/>
    <n v="1.0089999999999999E-3"/>
    <n v="1.1830700000000001"/>
    <n v="1.1841870000000001"/>
    <n v="1.1169999999999999E-3"/>
    <n v="1.18205"/>
    <n v="1.182329"/>
    <n v="2.7900000000000001E-4"/>
    <n v="1.18241"/>
    <n v="1.183351"/>
    <n v="9.41E-4"/>
    <x v="0"/>
    <x v="1"/>
    <x v="1"/>
    <n v="1.0200000000000001E-3"/>
  </r>
  <r>
    <x v="0"/>
    <x v="3"/>
    <n v="730"/>
    <x v="0"/>
    <x v="35"/>
    <d v="2017-12-14T01:00:00"/>
    <n v="1.1825000000000001"/>
    <n v="1.18503"/>
    <n v="2.5300000000000001E-3"/>
    <n v="1.1834"/>
    <n v="1.184577"/>
    <n v="1.1770000000000001E-3"/>
    <n v="1.1821299999999999"/>
    <n v="1.1842870000000001"/>
    <n v="2.1570000000000001E-3"/>
    <n v="1.18248"/>
    <n v="1.183424"/>
    <n v="9.4399999999999996E-4"/>
    <x v="0"/>
    <x v="1"/>
    <x v="1"/>
    <n v="1.2700000000000001E-3"/>
  </r>
  <r>
    <x v="0"/>
    <x v="3"/>
    <n v="732"/>
    <x v="0"/>
    <x v="391"/>
    <d v="2017-12-14T02:00:00"/>
    <n v="1.18248"/>
    <n v="1.183829"/>
    <n v="1.3489999999999999E-3"/>
    <n v="1.18397"/>
    <n v="1.1848110000000001"/>
    <n v="8.4099999999999995E-4"/>
    <n v="1.18208"/>
    <n v="1.1835880000000001"/>
    <n v="1.508E-3"/>
    <n v="1.18353"/>
    <n v="1.183743"/>
    <n v="2.13E-4"/>
    <x v="0"/>
    <x v="1"/>
    <x v="1"/>
    <n v="1.89E-3"/>
  </r>
  <r>
    <x v="0"/>
    <x v="3"/>
    <n v="734"/>
    <x v="0"/>
    <x v="392"/>
    <d v="2017-12-14T03:00:00"/>
    <n v="1.18354"/>
    <n v="1.183548"/>
    <n v="7.9999999999999996E-6"/>
    <n v="1.1839500000000001"/>
    <n v="1.1853370000000001"/>
    <n v="1.387E-3"/>
    <n v="1.1827799999999999"/>
    <n v="1.183281"/>
    <n v="5.0100000000000003E-4"/>
    <n v="1.1838599999999999"/>
    <n v="1.184483"/>
    <n v="6.2299999999999996E-4"/>
    <x v="0"/>
    <x v="1"/>
    <x v="1"/>
    <n v="1.17E-3"/>
  </r>
  <r>
    <x v="0"/>
    <x v="3"/>
    <n v="736"/>
    <x v="0"/>
    <x v="393"/>
    <d v="2017-12-14T04:00:00"/>
    <n v="1.18415"/>
    <n v="1.185567"/>
    <n v="1.4170000000000001E-3"/>
    <n v="1.18415"/>
    <n v="1.1860040000000001"/>
    <n v="1.854E-3"/>
    <n v="1.18309"/>
    <n v="1.184318"/>
    <n v="1.2279999999999999E-3"/>
    <n v="1.1831199999999999"/>
    <n v="1.1850970000000001"/>
    <n v="1.977E-3"/>
    <x v="0"/>
    <x v="1"/>
    <x v="1"/>
    <n v="1.06E-3"/>
  </r>
  <r>
    <x v="0"/>
    <x v="3"/>
    <n v="738"/>
    <x v="0"/>
    <x v="394"/>
    <d v="2017-12-14T06:00:00"/>
    <n v="1.18313"/>
    <n v="1.183659"/>
    <n v="5.2899999999999996E-4"/>
    <n v="1.1836800000000001"/>
    <n v="1.1847780000000001"/>
    <n v="1.098E-3"/>
    <n v="1.1830099999999999"/>
    <n v="1.183961"/>
    <n v="9.5100000000000002E-4"/>
    <n v="1.1834499999999999"/>
    <n v="1.184456"/>
    <n v="1.0059999999999999E-3"/>
    <x v="0"/>
    <x v="1"/>
    <x v="1"/>
    <n v="6.7000000000000002E-4"/>
  </r>
  <r>
    <x v="0"/>
    <x v="3"/>
    <n v="740"/>
    <x v="0"/>
    <x v="395"/>
    <d v="2017-12-14T07:00:00"/>
    <n v="1.18346"/>
    <n v="1.18449"/>
    <n v="1.0300000000000001E-3"/>
    <n v="1.1837299999999999"/>
    <n v="1.1847510000000001"/>
    <n v="1.021E-3"/>
    <n v="1.1830000000000001"/>
    <n v="1.184671"/>
    <n v="1.671E-3"/>
    <n v="1.1831499999999999"/>
    <n v="1.1844319999999999"/>
    <n v="1.2819999999999999E-3"/>
    <x v="0"/>
    <x v="1"/>
    <x v="1"/>
    <n v="7.2999999999999996E-4"/>
  </r>
  <r>
    <x v="0"/>
    <x v="3"/>
    <n v="742"/>
    <x v="0"/>
    <x v="396"/>
    <d v="2017-12-14T08:00:00"/>
    <n v="1.1822900000000001"/>
    <n v="1.183316"/>
    <n v="1.026E-3"/>
    <n v="1.18249"/>
    <n v="1.18462"/>
    <n v="2.1299999999999999E-3"/>
    <n v="1.1810099999999999"/>
    <n v="1.183981"/>
    <n v="2.9710000000000001E-3"/>
    <n v="1.1817200000000001"/>
    <n v="1.1845589999999999"/>
    <n v="2.8389999999999999E-3"/>
    <x v="0"/>
    <x v="1"/>
    <x v="1"/>
    <n v="1.48E-3"/>
  </r>
  <r>
    <x v="0"/>
    <x v="3"/>
    <n v="744"/>
    <x v="0"/>
    <x v="397"/>
    <d v="2017-12-14T11:00:00"/>
    <n v="1.18171"/>
    <n v="1.1822969999999999"/>
    <n v="5.8699999999999996E-4"/>
    <n v="1.1836899999999999"/>
    <n v="1.1830700000000001"/>
    <n v="6.2E-4"/>
    <n v="1.1816"/>
    <n v="1.18235"/>
    <n v="7.5000000000000002E-4"/>
    <n v="1.1825600000000001"/>
    <n v="1.1830149999999999"/>
    <n v="4.55E-4"/>
    <x v="0"/>
    <x v="1"/>
    <x v="1"/>
    <n v="2.0899999999999998E-3"/>
  </r>
  <r>
    <x v="0"/>
    <x v="3"/>
    <n v="746"/>
    <x v="0"/>
    <x v="398"/>
    <d v="2017-12-14T12:00:00"/>
    <n v="1.1825399999999999"/>
    <n v="1.1847110000000001"/>
    <n v="2.1710000000000002E-3"/>
    <n v="1.18286"/>
    <n v="1.1855789999999999"/>
    <n v="2.7190000000000001E-3"/>
    <n v="1.1811700000000001"/>
    <n v="1.1838219999999999"/>
    <n v="2.6519999999999998E-3"/>
    <n v="1.1818500000000001"/>
    <n v="1.183484"/>
    <n v="1.634E-3"/>
    <x v="0"/>
    <x v="1"/>
    <x v="1"/>
    <n v="1.6900000000000001E-3"/>
  </r>
  <r>
    <x v="0"/>
    <x v="3"/>
    <n v="748"/>
    <x v="0"/>
    <x v="399"/>
    <d v="2017-12-14T13:00:00"/>
    <n v="1.1833499999999999"/>
    <n v="1.181454"/>
    <n v="1.8959999999999999E-3"/>
    <n v="1.18364"/>
    <n v="1.183087"/>
    <n v="5.53E-4"/>
    <n v="1.1819500000000001"/>
    <n v="1.1814819999999999"/>
    <n v="4.6799999999999999E-4"/>
    <n v="1.18245"/>
    <n v="1.182857"/>
    <n v="4.0700000000000003E-4"/>
    <x v="0"/>
    <x v="1"/>
    <x v="1"/>
    <n v="1.6900000000000001E-3"/>
  </r>
  <r>
    <x v="0"/>
    <x v="3"/>
    <n v="750"/>
    <x v="0"/>
    <x v="400"/>
    <d v="2017-12-14T15:00:00"/>
    <n v="1.1824399999999999"/>
    <n v="1.1827529999999999"/>
    <n v="3.1300000000000002E-4"/>
    <n v="1.1843999999999999"/>
    <n v="1.1841539999999999"/>
    <n v="2.4600000000000002E-4"/>
    <n v="1.1822900000000001"/>
    <n v="1.182375"/>
    <n v="8.5000000000000006E-5"/>
    <n v="1.1831799999999999"/>
    <n v="1.1830670000000001"/>
    <n v="1.13E-4"/>
    <x v="0"/>
    <x v="1"/>
    <x v="1"/>
    <n v="2.1099999999999999E-3"/>
  </r>
  <r>
    <x v="0"/>
    <x v="3"/>
    <n v="752"/>
    <x v="0"/>
    <x v="401"/>
    <d v="2017-12-14T16:00:00"/>
    <n v="1.18319"/>
    <n v="1.185416"/>
    <n v="2.2260000000000001E-3"/>
    <n v="1.18618"/>
    <n v="1.1865239999999999"/>
    <n v="3.4400000000000001E-4"/>
    <n v="1.1815199999999999"/>
    <n v="1.184072"/>
    <n v="2.552E-3"/>
    <n v="1.1819999999999999"/>
    <n v="1.1837819999999999"/>
    <n v="1.7819999999999999E-3"/>
    <x v="0"/>
    <x v="1"/>
    <x v="1"/>
    <n v="4.6600000000000001E-3"/>
  </r>
  <r>
    <x v="0"/>
    <x v="3"/>
    <n v="754"/>
    <x v="0"/>
    <x v="402"/>
    <d v="2017-12-14T17:00:00"/>
    <n v="1.1820299999999999"/>
    <n v="1.1826509999999999"/>
    <n v="6.2100000000000002E-4"/>
    <n v="1.18259"/>
    <n v="1.186313"/>
    <n v="3.7230000000000002E-3"/>
    <n v="1.1793899999999999"/>
    <n v="1.1824300000000001"/>
    <n v="3.0400000000000002E-3"/>
    <n v="1.1800600000000001"/>
    <n v="1.1829940000000001"/>
    <n v="2.934E-3"/>
    <x v="0"/>
    <x v="1"/>
    <x v="1"/>
    <n v="3.2000000000000002E-3"/>
  </r>
  <r>
    <x v="0"/>
    <x v="3"/>
    <n v="756"/>
    <x v="0"/>
    <x v="403"/>
    <d v="2017-12-14T18:00:00"/>
    <n v="1.1800999999999999"/>
    <n v="1.1802280000000001"/>
    <n v="1.2799999999999999E-4"/>
    <n v="1.1805399999999999"/>
    <n v="1.1819280000000001"/>
    <n v="1.3879999999999999E-3"/>
    <n v="1.17703"/>
    <n v="1.1787110000000001"/>
    <n v="1.681E-3"/>
    <n v="1.1776800000000001"/>
    <n v="1.1802299999999999"/>
    <n v="2.5500000000000002E-3"/>
    <x v="0"/>
    <x v="1"/>
    <x v="1"/>
    <n v="3.5100000000000001E-3"/>
  </r>
  <r>
    <x v="0"/>
    <x v="3"/>
    <n v="758"/>
    <x v="0"/>
    <x v="404"/>
    <d v="2017-12-14T19:00:00"/>
    <n v="1.1776899999999999"/>
    <n v="1.178321"/>
    <n v="6.3100000000000005E-4"/>
    <n v="1.1782600000000001"/>
    <n v="1.179578"/>
    <n v="1.3179999999999999E-3"/>
    <n v="1.177"/>
    <n v="1.176356"/>
    <n v="6.4400000000000004E-4"/>
    <n v="1.1776199999999999"/>
    <n v="1.1781429999999999"/>
    <n v="5.2300000000000003E-4"/>
    <x v="0"/>
    <x v="1"/>
    <x v="1"/>
    <n v="1.2600000000000001E-3"/>
  </r>
  <r>
    <x v="0"/>
    <x v="3"/>
    <n v="760"/>
    <x v="0"/>
    <x v="405"/>
    <d v="2017-12-14T20:00:00"/>
    <n v="1.1787000000000001"/>
    <n v="1.178016"/>
    <n v="6.8400000000000004E-4"/>
    <n v="1.1799299999999999"/>
    <n v="1.1793279999999999"/>
    <n v="6.02E-4"/>
    <n v="1.1782900000000001"/>
    <n v="1.1773070000000001"/>
    <n v="9.8299999999999993E-4"/>
    <n v="1.1796599999999999"/>
    <n v="1.1780539999999999"/>
    <n v="1.606E-3"/>
    <x v="0"/>
    <x v="1"/>
    <x v="1"/>
    <n v="1.64E-3"/>
  </r>
  <r>
    <x v="0"/>
    <x v="3"/>
    <n v="762"/>
    <x v="0"/>
    <x v="406"/>
    <d v="2017-12-14T22:00:00"/>
    <n v="1.17963"/>
    <n v="1.180318"/>
    <n v="6.8800000000000003E-4"/>
    <n v="1.1800600000000001"/>
    <n v="1.1814800000000001"/>
    <n v="1.42E-3"/>
    <n v="1.1789799999999999"/>
    <n v="1.1789499999999999"/>
    <n v="3.0000000000000001E-5"/>
    <n v="1.17913"/>
    <n v="1.179891"/>
    <n v="7.6099999999999996E-4"/>
    <x v="0"/>
    <x v="1"/>
    <x v="1"/>
    <n v="1.08E-3"/>
  </r>
  <r>
    <x v="0"/>
    <x v="3"/>
    <n v="764"/>
    <x v="0"/>
    <x v="23"/>
    <d v="2017-12-14T23:00:00"/>
    <n v="1.1776599999999999"/>
    <n v="1.1799519999999999"/>
    <n v="2.2920000000000002E-3"/>
    <n v="1.1779599999999999"/>
    <n v="1.180471"/>
    <n v="2.5110000000000002E-3"/>
    <n v="1.17638"/>
    <n v="1.179638"/>
    <n v="3.258E-3"/>
    <n v="1.17645"/>
    <n v="1.1797869999999999"/>
    <n v="3.3370000000000001E-3"/>
    <x v="0"/>
    <x v="1"/>
    <x v="1"/>
    <n v="1.58E-3"/>
  </r>
  <r>
    <x v="0"/>
    <x v="3"/>
    <n v="766"/>
    <x v="0"/>
    <x v="407"/>
    <d v="2017-12-15T02:00:00"/>
    <n v="1.1764699999999999"/>
    <n v="1.1762109999999999"/>
    <n v="2.5900000000000001E-4"/>
    <n v="1.1775100000000001"/>
    <n v="1.177854"/>
    <n v="3.4400000000000001E-4"/>
    <n v="1.17639"/>
    <n v="1.1759139999999999"/>
    <n v="4.7600000000000002E-4"/>
    <n v="1.17737"/>
    <n v="1.177063"/>
    <n v="3.0699999999999998E-4"/>
    <x v="0"/>
    <x v="1"/>
    <x v="1"/>
    <n v="1.1199999999999999E-3"/>
  </r>
  <r>
    <x v="0"/>
    <x v="3"/>
    <n v="768"/>
    <x v="0"/>
    <x v="408"/>
    <d v="2017-12-15T03:00:00"/>
    <n v="1.1773800000000001"/>
    <n v="1.179306"/>
    <n v="1.926E-3"/>
    <n v="1.1789400000000001"/>
    <n v="1.179179"/>
    <n v="2.3900000000000001E-4"/>
    <n v="1.1772499999999999"/>
    <n v="1.178112"/>
    <n v="8.6200000000000003E-4"/>
    <n v="1.17849"/>
    <n v="1.1779930000000001"/>
    <n v="4.9700000000000005E-4"/>
    <x v="0"/>
    <x v="1"/>
    <x v="1"/>
    <n v="1.6900000000000001E-3"/>
  </r>
  <r>
    <x v="0"/>
    <x v="3"/>
    <n v="770"/>
    <x v="0"/>
    <x v="409"/>
    <d v="2017-12-15T04:00:00"/>
    <n v="1.17848"/>
    <n v="1.181068"/>
    <n v="2.588E-3"/>
    <n v="1.17879"/>
    <n v="1.1813560000000001"/>
    <n v="2.5660000000000001E-3"/>
    <n v="1.1778200000000001"/>
    <n v="1.179314"/>
    <n v="1.4940000000000001E-3"/>
    <n v="1.17838"/>
    <n v="1.179044"/>
    <n v="6.6399999999999999E-4"/>
    <x v="0"/>
    <x v="1"/>
    <x v="1"/>
    <n v="9.7000000000000005E-4"/>
  </r>
  <r>
    <x v="0"/>
    <x v="3"/>
    <n v="772"/>
    <x v="0"/>
    <x v="410"/>
    <d v="2017-12-15T05:00:00"/>
    <n v="1.1783699999999999"/>
    <n v="1.1800850000000001"/>
    <n v="1.7149999999999999E-3"/>
    <n v="1.17902"/>
    <n v="1.1795599999999999"/>
    <n v="5.4000000000000001E-4"/>
    <n v="1.1782600000000001"/>
    <n v="1.1788099999999999"/>
    <n v="5.5000000000000003E-4"/>
    <n v="1.17848"/>
    <n v="1.178507"/>
    <n v="2.6999999999999999E-5"/>
    <x v="0"/>
    <x v="1"/>
    <x v="1"/>
    <n v="7.6000000000000004E-4"/>
  </r>
  <r>
    <x v="0"/>
    <x v="3"/>
    <n v="774"/>
    <x v="0"/>
    <x v="411"/>
    <d v="2017-12-15T06:00:00"/>
    <n v="1.17828"/>
    <n v="1.1793830000000001"/>
    <n v="1.103E-3"/>
    <n v="1.1785300000000001"/>
    <n v="1.180048"/>
    <n v="1.518E-3"/>
    <n v="1.17808"/>
    <n v="1.179341"/>
    <n v="1.261E-3"/>
    <n v="1.1783699999999999"/>
    <n v="1.179332"/>
    <n v="9.6199999999999996E-4"/>
    <x v="0"/>
    <x v="1"/>
    <x v="1"/>
    <n v="4.4999999999999999E-4"/>
  </r>
  <r>
    <x v="0"/>
    <x v="3"/>
    <n v="776"/>
    <x v="0"/>
    <x v="412"/>
    <d v="2017-12-15T10:00:00"/>
    <n v="1.1783600000000001"/>
    <n v="1.179127"/>
    <n v="7.67E-4"/>
    <n v="1.17964"/>
    <n v="1.1797139999999999"/>
    <n v="7.3999999999999996E-5"/>
    <n v="1.1779900000000001"/>
    <n v="1.1786000000000001"/>
    <n v="6.0999999999999997E-4"/>
    <n v="1.17916"/>
    <n v="1.178852"/>
    <n v="3.0800000000000001E-4"/>
    <x v="0"/>
    <x v="1"/>
    <x v="1"/>
    <n v="1.65E-3"/>
  </r>
  <r>
    <x v="0"/>
    <x v="3"/>
    <n v="778"/>
    <x v="0"/>
    <x v="413"/>
    <d v="2017-12-15T11:00:00"/>
    <n v="1.17825"/>
    <n v="1.181074"/>
    <n v="2.8240000000000001E-3"/>
    <n v="1.1797899999999999"/>
    <n v="1.1809860000000001"/>
    <n v="1.196E-3"/>
    <n v="1.17784"/>
    <n v="1.179827"/>
    <n v="1.9870000000000001E-3"/>
    <n v="1.17961"/>
    <n v="1.179767"/>
    <n v="1.5699999999999999E-4"/>
    <x v="0"/>
    <x v="1"/>
    <x v="1"/>
    <n v="1.9499999999999999E-3"/>
  </r>
  <r>
    <x v="0"/>
    <x v="3"/>
    <n v="780"/>
    <x v="0"/>
    <x v="414"/>
    <d v="2017-12-15T13:00:00"/>
    <n v="1.1796199999999999"/>
    <n v="1.180294"/>
    <n v="6.7400000000000001E-4"/>
    <n v="1.1806399999999999"/>
    <n v="1.1808190000000001"/>
    <n v="1.7899999999999999E-4"/>
    <n v="1.1793499999999999"/>
    <n v="1.1790860000000001"/>
    <n v="2.6400000000000002E-4"/>
    <n v="1.18049"/>
    <n v="1.179897"/>
    <n v="5.9299999999999999E-4"/>
    <x v="0"/>
    <x v="1"/>
    <x v="1"/>
    <n v="1.2899999999999999E-3"/>
  </r>
  <r>
    <x v="0"/>
    <x v="3"/>
    <n v="782"/>
    <x v="0"/>
    <x v="415"/>
    <d v="2017-12-15T14:00:00"/>
    <n v="1.1798"/>
    <n v="1.1806410000000001"/>
    <n v="8.4099999999999995E-4"/>
    <n v="1.18008"/>
    <n v="1.181551"/>
    <n v="1.4710000000000001E-3"/>
    <n v="1.17902"/>
    <n v="1.180002"/>
    <n v="9.8200000000000002E-4"/>
    <n v="1.18007"/>
    <n v="1.180685"/>
    <n v="6.1499999999999999E-4"/>
    <x v="0"/>
    <x v="1"/>
    <x v="1"/>
    <n v="1.06E-3"/>
  </r>
  <r>
    <x v="0"/>
    <x v="3"/>
    <n v="784"/>
    <x v="0"/>
    <x v="416"/>
    <d v="2017-12-15T16:00:00"/>
    <n v="1.1801299999999999"/>
    <n v="1.1804829999999999"/>
    <n v="3.5300000000000002E-4"/>
    <n v="1.1808700000000001"/>
    <n v="1.1813819999999999"/>
    <n v="5.1199999999999998E-4"/>
    <n v="1.1792499999999999"/>
    <n v="1.179705"/>
    <n v="4.55E-4"/>
    <n v="1.17987"/>
    <n v="1.1809190000000001"/>
    <n v="1.049E-3"/>
    <x v="0"/>
    <x v="1"/>
    <x v="1"/>
    <n v="1.6199999999999999E-3"/>
  </r>
  <r>
    <x v="0"/>
    <x v="3"/>
    <n v="786"/>
    <x v="0"/>
    <x v="417"/>
    <d v="2017-12-15T17:00:00"/>
    <n v="1.1798599999999999"/>
    <n v="1.181249"/>
    <n v="1.389E-3"/>
    <n v="1.1799299999999999"/>
    <n v="1.1818740000000001"/>
    <n v="1.944E-3"/>
    <n v="1.17706"/>
    <n v="1.180112"/>
    <n v="3.052E-3"/>
    <n v="1.1776599999999999"/>
    <n v="1.180536"/>
    <n v="2.8760000000000001E-3"/>
    <x v="0"/>
    <x v="1"/>
    <x v="1"/>
    <n v="2.8700000000000002E-3"/>
  </r>
  <r>
    <x v="0"/>
    <x v="3"/>
    <n v="788"/>
    <x v="0"/>
    <x v="418"/>
    <d v="2017-12-15T18:00:00"/>
    <n v="1.1776599999999999"/>
    <n v="1.177859"/>
    <n v="1.9900000000000001E-4"/>
    <n v="1.17821"/>
    <n v="1.1786840000000001"/>
    <n v="4.7399999999999997E-4"/>
    <n v="1.1760900000000001"/>
    <n v="1.176166"/>
    <n v="7.6000000000000004E-5"/>
    <n v="1.1762600000000001"/>
    <n v="1.17804"/>
    <n v="1.7799999999999999E-3"/>
    <x v="0"/>
    <x v="1"/>
    <x v="1"/>
    <n v="2.1199999999999999E-3"/>
  </r>
  <r>
    <x v="0"/>
    <x v="3"/>
    <n v="790"/>
    <x v="0"/>
    <x v="419"/>
    <d v="2017-12-15T19:00:00"/>
    <n v="1.1762900000000001"/>
    <n v="1.176361"/>
    <n v="7.1000000000000005E-5"/>
    <n v="1.17784"/>
    <n v="1.177697"/>
    <n v="1.4300000000000001E-4"/>
    <n v="1.17597"/>
    <n v="1.1759109999999999"/>
    <n v="5.8999999999999998E-5"/>
    <n v="1.1776800000000001"/>
    <n v="1.1768259999999999"/>
    <n v="8.5400000000000005E-4"/>
    <x v="0"/>
    <x v="1"/>
    <x v="1"/>
    <n v="1.8699999999999999E-3"/>
  </r>
  <r>
    <x v="0"/>
    <x v="3"/>
    <n v="792"/>
    <x v="0"/>
    <x v="420"/>
    <d v="2017-12-15T20:00:00"/>
    <n v="1.1776899999999999"/>
    <n v="1.178895"/>
    <n v="1.2049999999999999E-3"/>
    <n v="1.1781200000000001"/>
    <n v="1.1794770000000001"/>
    <n v="1.3569999999999999E-3"/>
    <n v="1.17624"/>
    <n v="1.17761"/>
    <n v="1.3699999999999999E-3"/>
    <n v="1.1764399999999999"/>
    <n v="1.178315"/>
    <n v="1.8749999999999999E-3"/>
    <x v="0"/>
    <x v="1"/>
    <x v="1"/>
    <n v="1.8799999999999999E-3"/>
  </r>
  <r>
    <x v="0"/>
    <x v="3"/>
    <n v="794"/>
    <x v="0"/>
    <x v="421"/>
    <d v="2017-12-15T21:00:00"/>
    <n v="1.17642"/>
    <n v="1.17631"/>
    <n v="1.1E-4"/>
    <n v="1.17648"/>
    <n v="1.177791"/>
    <n v="1.3110000000000001E-3"/>
    <n v="1.1749799999999999"/>
    <n v="1.1759500000000001"/>
    <n v="9.7000000000000005E-4"/>
    <n v="1.1754199999999999"/>
    <n v="1.177176"/>
    <n v="1.756E-3"/>
    <x v="0"/>
    <x v="1"/>
    <x v="1"/>
    <n v="1.5E-3"/>
  </r>
  <r>
    <x v="0"/>
    <x v="3"/>
    <n v="796"/>
    <x v="0"/>
    <x v="24"/>
    <d v="2017-12-15T22:00:00"/>
    <n v="1.17401"/>
    <n v="1.176099"/>
    <n v="2.0890000000000001E-3"/>
    <n v="1.17476"/>
    <n v="1.1771050000000001"/>
    <n v="2.3449999999999999E-3"/>
    <n v="1.17367"/>
    <n v="1.1753150000000001"/>
    <n v="1.645E-3"/>
    <n v="1.1745000000000001"/>
    <n v="1.176418"/>
    <n v="1.918E-3"/>
    <x v="0"/>
    <x v="1"/>
    <x v="1"/>
    <n v="1.09E-3"/>
  </r>
  <r>
    <x v="0"/>
    <x v="3"/>
    <n v="798"/>
    <x v="0"/>
    <x v="422"/>
    <d v="2017-12-18T02:00:00"/>
    <n v="1.1745099999999999"/>
    <n v="1.17275"/>
    <n v="1.7600000000000001E-3"/>
    <n v="1.17503"/>
    <n v="1.173551"/>
    <n v="1.4790000000000001E-3"/>
    <n v="1.17398"/>
    <n v="1.1727479999999999"/>
    <n v="1.232E-3"/>
    <n v="1.17425"/>
    <n v="1.1739470000000001"/>
    <n v="3.0299999999999999E-4"/>
    <x v="0"/>
    <x v="1"/>
    <x v="1"/>
    <n v="1.0499999999999999E-3"/>
  </r>
  <r>
    <x v="0"/>
    <x v="3"/>
    <n v="800"/>
    <x v="0"/>
    <x v="423"/>
    <d v="2017-12-18T03:00:00"/>
    <n v="1.1755599999999999"/>
    <n v="1.1738759999999999"/>
    <n v="1.684E-3"/>
    <n v="1.1761999999999999"/>
    <n v="1.1740619999999999"/>
    <n v="2.1380000000000001E-3"/>
    <n v="1.1754899999999999"/>
    <n v="1.173438"/>
    <n v="2.052E-3"/>
    <n v="1.1755800000000001"/>
    <n v="1.173786"/>
    <n v="1.794E-3"/>
    <x v="0"/>
    <x v="1"/>
    <x v="1"/>
    <n v="7.1000000000000002E-4"/>
  </r>
  <r>
    <x v="0"/>
    <x v="3"/>
    <n v="802"/>
    <x v="0"/>
    <x v="424"/>
    <d v="2017-12-18T06:00:00"/>
    <n v="1.1759599999999999"/>
    <n v="1.1743330000000001"/>
    <n v="1.627E-3"/>
    <n v="1.17618"/>
    <n v="1.1749590000000001"/>
    <n v="1.2210000000000001E-3"/>
    <n v="1.1758900000000001"/>
    <n v="1.1743749999999999"/>
    <n v="1.5150000000000001E-3"/>
    <n v="1.1759999999999999"/>
    <n v="1.174569"/>
    <n v="1.431E-3"/>
    <x v="0"/>
    <x v="1"/>
    <x v="1"/>
    <n v="2.9E-4"/>
  </r>
  <r>
    <x v="0"/>
    <x v="3"/>
    <n v="804"/>
    <x v="0"/>
    <x v="425"/>
    <d v="2017-12-18T09:00:00"/>
    <n v="1.1767399999999999"/>
    <n v="1.175208"/>
    <n v="1.5319999999999999E-3"/>
    <n v="1.1780299999999999"/>
    <n v="1.175192"/>
    <n v="2.8379999999999998E-3"/>
    <n v="1.1760999999999999"/>
    <n v="1.1751549999999999"/>
    <n v="9.4499999999999998E-4"/>
    <n v="1.17797"/>
    <n v="1.175378"/>
    <n v="2.5920000000000001E-3"/>
    <x v="0"/>
    <x v="1"/>
    <x v="1"/>
    <n v="1.9300000000000001E-3"/>
  </r>
  <r>
    <x v="0"/>
    <x v="3"/>
    <n v="806"/>
    <x v="0"/>
    <x v="426"/>
    <d v="2017-12-18T11:00:00"/>
    <n v="1.17798"/>
    <n v="1.177929"/>
    <n v="5.1E-5"/>
    <n v="1.1790499999999999"/>
    <n v="1.1785209999999999"/>
    <n v="5.2899999999999996E-4"/>
    <n v="1.1774500000000001"/>
    <n v="1.176531"/>
    <n v="9.19E-4"/>
    <n v="1.1788000000000001"/>
    <n v="1.1774100000000001"/>
    <n v="1.39E-3"/>
    <x v="0"/>
    <x v="1"/>
    <x v="1"/>
    <n v="1.6000000000000001E-3"/>
  </r>
  <r>
    <x v="0"/>
    <x v="3"/>
    <n v="808"/>
    <x v="0"/>
    <x v="427"/>
    <d v="2017-12-18T12:00:00"/>
    <n v="1.1788099999999999"/>
    <n v="1.1788609999999999"/>
    <n v="5.1E-5"/>
    <n v="1.17943"/>
    <n v="1.178993"/>
    <n v="4.37E-4"/>
    <n v="1.1785000000000001"/>
    <n v="1.1776089999999999"/>
    <n v="8.9099999999999997E-4"/>
    <n v="1.1788400000000001"/>
    <n v="1.178148"/>
    <n v="6.9200000000000002E-4"/>
    <x v="0"/>
    <x v="1"/>
    <x v="1"/>
    <n v="9.3000000000000005E-4"/>
  </r>
  <r>
    <x v="0"/>
    <x v="3"/>
    <n v="810"/>
    <x v="0"/>
    <x v="428"/>
    <d v="2017-12-18T13:00:00"/>
    <n v="1.17882"/>
    <n v="1.1785099999999999"/>
    <n v="3.1E-4"/>
    <n v="1.17947"/>
    <n v="1.1786380000000001"/>
    <n v="8.3199999999999995E-4"/>
    <n v="1.1783399999999999"/>
    <n v="1.1779310000000001"/>
    <n v="4.0900000000000002E-4"/>
    <n v="1.1794199999999999"/>
    <n v="1.1781170000000001"/>
    <n v="1.3029999999999999E-3"/>
    <x v="0"/>
    <x v="1"/>
    <x v="1"/>
    <n v="1.1299999999999999E-3"/>
  </r>
  <r>
    <x v="0"/>
    <x v="3"/>
    <n v="812"/>
    <x v="0"/>
    <x v="429"/>
    <d v="2017-12-18T14:00:00"/>
    <n v="1.1794199999999999"/>
    <n v="1.1787350000000001"/>
    <n v="6.8499999999999995E-4"/>
    <n v="1.1797500000000001"/>
    <n v="1.178777"/>
    <n v="9.7300000000000002E-4"/>
    <n v="1.1786700000000001"/>
    <n v="1.178256"/>
    <n v="4.1399999999999998E-4"/>
    <n v="1.1792100000000001"/>
    <n v="1.1792929999999999"/>
    <n v="8.2999999999999998E-5"/>
    <x v="0"/>
    <x v="1"/>
    <x v="1"/>
    <n v="1.08E-3"/>
  </r>
  <r>
    <x v="0"/>
    <x v="3"/>
    <n v="814"/>
    <x v="0"/>
    <x v="430"/>
    <d v="2017-12-18T15:00:00"/>
    <n v="1.1792100000000001"/>
    <n v="1.178326"/>
    <n v="8.8400000000000002E-4"/>
    <n v="1.1794899999999999"/>
    <n v="1.1785939999999999"/>
    <n v="8.9599999999999999E-4"/>
    <n v="1.1787700000000001"/>
    <n v="1.177797"/>
    <n v="9.7300000000000002E-4"/>
    <n v="1.17946"/>
    <n v="1.17858"/>
    <n v="8.8000000000000003E-4"/>
    <x v="0"/>
    <x v="1"/>
    <x v="1"/>
    <n v="7.2000000000000005E-4"/>
  </r>
  <r>
    <x v="0"/>
    <x v="3"/>
    <n v="816"/>
    <x v="0"/>
    <x v="431"/>
    <d v="2017-12-18T16:00:00"/>
    <n v="1.1794500000000001"/>
    <n v="1.1789849999999999"/>
    <n v="4.6500000000000003E-4"/>
    <n v="1.17984"/>
    <n v="1.1790369999999999"/>
    <n v="8.03E-4"/>
    <n v="1.1791"/>
    <n v="1.1781619999999999"/>
    <n v="9.3800000000000003E-4"/>
    <n v="1.1792800000000001"/>
    <n v="1.1788430000000001"/>
    <n v="4.37E-4"/>
    <x v="0"/>
    <x v="1"/>
    <x v="1"/>
    <n v="7.3999999999999999E-4"/>
  </r>
  <r>
    <x v="0"/>
    <x v="3"/>
    <n v="818"/>
    <x v="0"/>
    <x v="432"/>
    <d v="2017-12-18T17:00:00"/>
    <n v="1.1793100000000001"/>
    <n v="1.178472"/>
    <n v="8.3799999999999999E-4"/>
    <n v="1.1809000000000001"/>
    <n v="1.1790259999999999"/>
    <n v="1.874E-3"/>
    <n v="1.1787000000000001"/>
    <n v="1.1782429999999999"/>
    <n v="4.57E-4"/>
    <n v="1.18069"/>
    <n v="1.178736"/>
    <n v="1.954E-3"/>
    <x v="0"/>
    <x v="1"/>
    <x v="1"/>
    <n v="2.2000000000000001E-3"/>
  </r>
  <r>
    <x v="0"/>
    <x v="3"/>
    <n v="820"/>
    <x v="0"/>
    <x v="433"/>
    <d v="2017-12-18T18:00:00"/>
    <n v="1.1806700000000001"/>
    <n v="1.180429"/>
    <n v="2.41E-4"/>
    <n v="1.18336"/>
    <n v="1.1808700000000001"/>
    <n v="2.49E-3"/>
    <n v="1.18049"/>
    <n v="1.1793119999999999"/>
    <n v="1.178E-3"/>
    <n v="1.1811100000000001"/>
    <n v="1.1799109999999999"/>
    <n v="1.199E-3"/>
    <x v="0"/>
    <x v="1"/>
    <x v="1"/>
    <n v="2.8700000000000002E-3"/>
  </r>
  <r>
    <x v="0"/>
    <x v="3"/>
    <n v="822"/>
    <x v="0"/>
    <x v="434"/>
    <d v="2017-12-18T19:00:00"/>
    <n v="1.1811100000000001"/>
    <n v="1.181295"/>
    <n v="1.85E-4"/>
    <n v="1.1815599999999999"/>
    <n v="1.1832050000000001"/>
    <n v="1.645E-3"/>
    <n v="1.17967"/>
    <n v="1.180806"/>
    <n v="1.1360000000000001E-3"/>
    <n v="1.1803699999999999"/>
    <n v="1.1806350000000001"/>
    <n v="2.6499999999999999E-4"/>
    <x v="0"/>
    <x v="1"/>
    <x v="1"/>
    <n v="1.89E-3"/>
  </r>
  <r>
    <x v="0"/>
    <x v="3"/>
    <n v="824"/>
    <x v="0"/>
    <x v="435"/>
    <d v="2017-12-18T20:00:00"/>
    <n v="1.1792499999999999"/>
    <n v="1.1791229999999999"/>
    <n v="1.27E-4"/>
    <n v="1.1796899999999999"/>
    <n v="1.1805559999999999"/>
    <n v="8.6600000000000002E-4"/>
    <n v="1.1774500000000001"/>
    <n v="1.178696"/>
    <n v="1.2459999999999999E-3"/>
    <n v="1.1782999999999999"/>
    <n v="1.180304"/>
    <n v="2.0040000000000001E-3"/>
    <x v="0"/>
    <x v="1"/>
    <x v="1"/>
    <n v="2.2399999999999998E-3"/>
  </r>
  <r>
    <x v="0"/>
    <x v="3"/>
    <n v="826"/>
    <x v="0"/>
    <x v="436"/>
    <d v="2017-12-18T23:00:00"/>
    <n v="1.1782999999999999"/>
    <n v="1.1777260000000001"/>
    <n v="5.7399999999999997E-4"/>
    <n v="1.1783699999999999"/>
    <n v="1.179187"/>
    <n v="8.1700000000000002E-4"/>
    <n v="1.1776599999999999"/>
    <n v="1.1768609999999999"/>
    <n v="7.9900000000000001E-4"/>
    <n v="1.17824"/>
    <n v="1.1783509999999999"/>
    <n v="1.11E-4"/>
    <x v="0"/>
    <x v="1"/>
    <x v="1"/>
    <n v="7.1000000000000002E-4"/>
  </r>
  <r>
    <x v="0"/>
    <x v="3"/>
    <n v="828"/>
    <x v="0"/>
    <x v="437"/>
    <d v="2017-12-19T04:00:00"/>
    <n v="1.17815"/>
    <n v="1.1769590000000001"/>
    <n v="1.191E-3"/>
    <n v="1.17882"/>
    <n v="1.1781619999999999"/>
    <n v="6.5799999999999995E-4"/>
    <n v="1.17794"/>
    <n v="1.1769970000000001"/>
    <n v="9.4300000000000004E-4"/>
    <n v="1.17859"/>
    <n v="1.178315"/>
    <n v="2.7500000000000002E-4"/>
    <x v="0"/>
    <x v="1"/>
    <x v="1"/>
    <n v="8.8000000000000003E-4"/>
  </r>
  <r>
    <x v="0"/>
    <x v="3"/>
    <n v="830"/>
    <x v="0"/>
    <x v="438"/>
    <d v="2017-12-19T06:00:00"/>
    <n v="1.17916"/>
    <n v="1.1792640000000001"/>
    <n v="1.0399999999999999E-4"/>
    <n v="1.1795"/>
    <n v="1.179708"/>
    <n v="2.0799999999999999E-4"/>
    <n v="1.17893"/>
    <n v="1.179"/>
    <n v="6.9999999999999994E-5"/>
    <n v="1.17916"/>
    <n v="1.1787840000000001"/>
    <n v="3.7599999999999998E-4"/>
    <x v="0"/>
    <x v="1"/>
    <x v="1"/>
    <n v="5.6999999999999998E-4"/>
  </r>
  <r>
    <x v="0"/>
    <x v="3"/>
    <n v="832"/>
    <x v="0"/>
    <x v="439"/>
    <d v="2017-12-19T09:00:00"/>
    <n v="1.18042"/>
    <n v="1.1799789999999999"/>
    <n v="4.4099999999999999E-4"/>
    <n v="1.1811199999999999"/>
    <n v="1.180121"/>
    <n v="9.990000000000001E-4"/>
    <n v="1.17903"/>
    <n v="1.1797409999999999"/>
    <n v="7.1100000000000004E-4"/>
    <n v="1.1805600000000001"/>
    <n v="1.1793940000000001"/>
    <n v="1.1659999999999999E-3"/>
    <x v="0"/>
    <x v="1"/>
    <x v="1"/>
    <n v="2.0899999999999998E-3"/>
  </r>
  <r>
    <x v="0"/>
    <x v="3"/>
    <n v="834"/>
    <x v="0"/>
    <x v="440"/>
    <d v="2017-12-19T13:00:00"/>
    <n v="1.1808799999999999"/>
    <n v="1.180391"/>
    <n v="4.8899999999999996E-4"/>
    <n v="1.18282"/>
    <n v="1.18129"/>
    <n v="1.5299999999999999E-3"/>
    <n v="1.1807399999999999"/>
    <n v="1.1795949999999999"/>
    <n v="1.145E-3"/>
    <n v="1.1827700000000001"/>
    <n v="1.1809080000000001"/>
    <n v="1.8619999999999999E-3"/>
    <x v="0"/>
    <x v="1"/>
    <x v="1"/>
    <n v="2.0799999999999998E-3"/>
  </r>
  <r>
    <x v="0"/>
    <x v="3"/>
    <n v="836"/>
    <x v="0"/>
    <x v="441"/>
    <d v="2017-12-19T16:00:00"/>
    <n v="1.18279"/>
    <n v="1.182088"/>
    <n v="7.0200000000000004E-4"/>
    <n v="1.1831199999999999"/>
    <n v="1.183959"/>
    <n v="8.3900000000000001E-4"/>
    <n v="1.1814100000000001"/>
    <n v="1.181826"/>
    <n v="4.1599999999999997E-4"/>
    <n v="1.18258"/>
    <n v="1.1831229999999999"/>
    <n v="5.4299999999999997E-4"/>
    <x v="0"/>
    <x v="1"/>
    <x v="1"/>
    <n v="1.7099999999999999E-3"/>
  </r>
  <r>
    <x v="0"/>
    <x v="3"/>
    <n v="838"/>
    <x v="0"/>
    <x v="442"/>
    <d v="2017-12-19T17:00:00"/>
    <n v="1.18259"/>
    <n v="1.182428"/>
    <n v="1.6200000000000001E-4"/>
    <n v="1.1829499999999999"/>
    <n v="1.1830830000000001"/>
    <n v="1.3300000000000001E-4"/>
    <n v="1.1803999999999999"/>
    <n v="1.181276"/>
    <n v="8.7600000000000004E-4"/>
    <n v="1.1808399999999999"/>
    <n v="1.1827749999999999"/>
    <n v="1.9350000000000001E-3"/>
    <x v="0"/>
    <x v="1"/>
    <x v="1"/>
    <n v="2.5500000000000002E-3"/>
  </r>
  <r>
    <x v="0"/>
    <x v="3"/>
    <n v="840"/>
    <x v="0"/>
    <x v="443"/>
    <d v="2017-12-19T18:00:00"/>
    <n v="1.18086"/>
    <n v="1.1807479999999999"/>
    <n v="1.12E-4"/>
    <n v="1.1828000000000001"/>
    <n v="1.1821470000000001"/>
    <n v="6.5300000000000004E-4"/>
    <n v="1.18075"/>
    <n v="1.1794"/>
    <n v="1.3500000000000001E-3"/>
    <n v="1.18089"/>
    <n v="1.1808959999999999"/>
    <n v="6.0000000000000002E-6"/>
    <x v="0"/>
    <x v="1"/>
    <x v="1"/>
    <n v="2.0500000000000002E-3"/>
  </r>
  <r>
    <x v="0"/>
    <x v="3"/>
    <n v="842"/>
    <x v="0"/>
    <x v="444"/>
    <d v="2017-12-19T19:00:00"/>
    <n v="1.18089"/>
    <n v="1.1814290000000001"/>
    <n v="5.3899999999999998E-4"/>
    <n v="1.1821900000000001"/>
    <n v="1.183055"/>
    <n v="8.6499999999999999E-4"/>
    <n v="1.1804300000000001"/>
    <n v="1.181184"/>
    <n v="7.54E-4"/>
    <n v="1.18208"/>
    <n v="1.181152"/>
    <n v="9.2800000000000001E-4"/>
    <x v="0"/>
    <x v="1"/>
    <x v="1"/>
    <n v="1.7600000000000001E-3"/>
  </r>
  <r>
    <x v="0"/>
    <x v="3"/>
    <n v="844"/>
    <x v="0"/>
    <x v="445"/>
    <d v="2017-12-19T20:00:00"/>
    <n v="1.1820900000000001"/>
    <n v="1.1820250000000001"/>
    <n v="6.4999999999999994E-5"/>
    <n v="1.1828799999999999"/>
    <n v="1.1829510000000001"/>
    <n v="7.1000000000000005E-5"/>
    <n v="1.18146"/>
    <n v="1.1812309999999999"/>
    <n v="2.2900000000000001E-4"/>
    <n v="1.18279"/>
    <n v="1.182196"/>
    <n v="5.9400000000000002E-4"/>
    <x v="0"/>
    <x v="1"/>
    <x v="1"/>
    <n v="1.42E-3"/>
  </r>
  <r>
    <x v="0"/>
    <x v="3"/>
    <n v="846"/>
    <x v="0"/>
    <x v="446"/>
    <d v="2017-12-19T21:00:00"/>
    <n v="1.18279"/>
    <n v="1.182285"/>
    <n v="5.0500000000000002E-4"/>
    <n v="1.1848099999999999"/>
    <n v="1.1833149999999999"/>
    <n v="1.495E-3"/>
    <n v="1.18272"/>
    <n v="1.181678"/>
    <n v="1.042E-3"/>
    <n v="1.1843600000000001"/>
    <n v="1.1828909999999999"/>
    <n v="1.469E-3"/>
    <x v="0"/>
    <x v="1"/>
    <x v="1"/>
    <n v="2.0899999999999998E-3"/>
  </r>
  <r>
    <x v="0"/>
    <x v="3"/>
    <n v="848"/>
    <x v="0"/>
    <x v="447"/>
    <d v="2017-12-19T22:00:00"/>
    <n v="1.1836100000000001"/>
    <n v="1.184558"/>
    <n v="9.4799999999999995E-4"/>
    <n v="1.1843300000000001"/>
    <n v="1.1861280000000001"/>
    <n v="1.7979999999999999E-3"/>
    <n v="1.1834499999999999"/>
    <n v="1.1839170000000001"/>
    <n v="4.6700000000000002E-4"/>
    <n v="1.1842699999999999"/>
    <n v="1.184523"/>
    <n v="2.5300000000000002E-4"/>
    <x v="0"/>
    <x v="1"/>
    <x v="1"/>
    <n v="8.8000000000000003E-4"/>
  </r>
  <r>
    <x v="0"/>
    <x v="4"/>
    <n v="2"/>
    <x v="0"/>
    <x v="0"/>
    <m/>
    <n v="1.8944000000000001"/>
    <m/>
    <m/>
    <n v="1.9076"/>
    <m/>
    <m/>
    <n v="1.8934899999999999"/>
    <m/>
    <m/>
    <n v="1.90669"/>
    <m/>
    <m/>
    <x v="0"/>
    <x v="0"/>
    <x v="0"/>
    <n v="1.4109999999999999E-2"/>
  </r>
  <r>
    <x v="0"/>
    <x v="4"/>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4"/>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4"/>
    <n v="8"/>
    <x v="0"/>
    <x v="3"/>
    <d v="2017-11-10T01:01:00"/>
    <n v="1.88998"/>
    <n v="1.8996459999999999"/>
    <n v="9.6659999999999992E-3"/>
    <n v="1.90673"/>
    <n v="1.9038040000000001"/>
    <n v="2.9260000000000002E-3"/>
    <n v="1.88923"/>
    <n v="1.88568"/>
    <n v="3.5500000000000002E-3"/>
    <n v="1.9019600000000001"/>
    <n v="1.887416"/>
    <n v="1.4544E-2"/>
    <x v="0"/>
    <x v="1"/>
    <x v="1"/>
    <n v="1.7500000000000002E-2"/>
  </r>
  <r>
    <x v="0"/>
    <x v="4"/>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4"/>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4"/>
    <n v="14"/>
    <x v="0"/>
    <x v="6"/>
    <d v="2017-11-15T01:01:00"/>
    <n v="1.9128400000000001"/>
    <n v="1.9150389999999999"/>
    <n v="2.199E-3"/>
    <n v="1.9184099999999999"/>
    <n v="1.921108"/>
    <n v="2.6979999999999999E-3"/>
    <n v="1.9032"/>
    <n v="1.906552"/>
    <n v="3.3519999999999999E-3"/>
    <n v="1.9132199999999999"/>
    <n v="1.912461"/>
    <n v="7.5900000000000002E-4"/>
    <x v="0"/>
    <x v="1"/>
    <x v="1"/>
    <n v="1.521E-2"/>
  </r>
  <r>
    <x v="0"/>
    <x v="4"/>
    <n v="16"/>
    <x v="0"/>
    <x v="7"/>
    <d v="2017-11-16T01:01:00"/>
    <n v="1.92395"/>
    <n v="1.9189430000000001"/>
    <n v="5.0070000000000002E-3"/>
    <n v="1.95313"/>
    <n v="1.921832"/>
    <n v="3.1297999999999999E-2"/>
    <n v="1.9233899999999999"/>
    <n v="1.907063"/>
    <n v="1.6327000000000001E-2"/>
    <n v="1.93859"/>
    <n v="1.9160200000000001"/>
    <n v="2.257E-2"/>
    <x v="0"/>
    <x v="1"/>
    <x v="1"/>
    <n v="2.9739999999999999E-2"/>
  </r>
</pivotCacheRecords>
</file>

<file path=xl/pivotCache/pivotCacheRecords4.xml><?xml version="1.0" encoding="utf-8"?>
<pivotCacheRecords xmlns="http://schemas.openxmlformats.org/spreadsheetml/2006/main" xmlns:r="http://schemas.openxmlformats.org/officeDocument/2006/relationships" count="232">
  <r>
    <x v="0"/>
    <x v="0"/>
    <x v="0"/>
    <x v="0"/>
    <x v="0"/>
    <x v="0"/>
    <x v="0"/>
    <x v="0"/>
    <n v="4.4216220267116997E-3"/>
    <n v="1.0141787504909015E-3"/>
    <n v="1.3432057698567711E-3"/>
    <x v="0"/>
    <x v="0"/>
    <x v="0"/>
    <x v="0"/>
    <x v="0"/>
    <x v="0"/>
    <x v="0"/>
    <x v="0"/>
    <x v="0"/>
    <x v="0"/>
    <x v="0"/>
    <x v="0"/>
    <x v="0"/>
    <x v="0"/>
  </r>
  <r>
    <x v="0"/>
    <x v="0"/>
    <x v="0"/>
    <x v="0"/>
    <x v="0"/>
    <x v="0"/>
    <x v="1"/>
    <x v="1"/>
    <n v="4.4216220267116997E-3"/>
    <n v="6.6155395587953194E-4"/>
    <n v="1.1637077612035415E-3"/>
    <x v="0"/>
    <x v="0"/>
    <x v="0"/>
    <x v="0"/>
    <x v="0"/>
    <x v="0"/>
    <x v="0"/>
    <x v="0"/>
    <x v="0"/>
    <x v="1"/>
    <x v="0"/>
    <x v="0"/>
    <x v="0"/>
    <x v="1"/>
  </r>
  <r>
    <x v="0"/>
    <x v="0"/>
    <x v="0"/>
    <x v="0"/>
    <x v="0"/>
    <x v="0"/>
    <x v="2"/>
    <x v="2"/>
    <n v="4.4216220267116997E-3"/>
    <n v="8.3774699291339668E-4"/>
    <n v="1.7833124501553269E-3"/>
    <x v="1"/>
    <x v="0"/>
    <x v="0"/>
    <x v="0"/>
    <x v="0"/>
    <x v="0"/>
    <x v="0"/>
    <x v="0"/>
    <x v="0"/>
    <x v="2"/>
    <x v="0"/>
    <x v="0"/>
    <x v="0"/>
    <x v="2"/>
  </r>
  <r>
    <x v="0"/>
    <x v="0"/>
    <x v="0"/>
    <x v="0"/>
    <x v="0"/>
    <x v="0"/>
    <x v="3"/>
    <x v="3"/>
    <n v="4.4216220267116997E-3"/>
    <n v="8.696266497024382E-4"/>
    <n v="1.2805342674255371E-3"/>
    <x v="0"/>
    <x v="0"/>
    <x v="0"/>
    <x v="0"/>
    <x v="0"/>
    <x v="0"/>
    <x v="0"/>
    <x v="0"/>
    <x v="0"/>
    <x v="0"/>
    <x v="0"/>
    <x v="0"/>
    <x v="0"/>
    <x v="3"/>
  </r>
  <r>
    <x v="0"/>
    <x v="1"/>
    <x v="1"/>
    <x v="0"/>
    <x v="1"/>
    <x v="0"/>
    <x v="4"/>
    <x v="0"/>
    <n v="3.2134966459125302E-3"/>
    <n v="9.7565819518734699E-4"/>
    <n v="1.3432057698567711E-3"/>
    <x v="0"/>
    <x v="1"/>
    <x v="1"/>
    <x v="0"/>
    <x v="1"/>
    <x v="0"/>
    <x v="1"/>
    <x v="0"/>
    <x v="0"/>
    <x v="0"/>
    <x v="0"/>
    <x v="0"/>
    <x v="0"/>
    <x v="0"/>
  </r>
  <r>
    <x v="0"/>
    <x v="1"/>
    <x v="1"/>
    <x v="0"/>
    <x v="1"/>
    <x v="0"/>
    <x v="5"/>
    <x v="1"/>
    <n v="3.2134966459125302E-3"/>
    <n v="6.344656483465884E-4"/>
    <n v="1.1637077612035415E-3"/>
    <x v="0"/>
    <x v="1"/>
    <x v="1"/>
    <x v="0"/>
    <x v="1"/>
    <x v="0"/>
    <x v="1"/>
    <x v="0"/>
    <x v="0"/>
    <x v="1"/>
    <x v="0"/>
    <x v="0"/>
    <x v="0"/>
    <x v="1"/>
  </r>
  <r>
    <x v="0"/>
    <x v="1"/>
    <x v="1"/>
    <x v="0"/>
    <x v="1"/>
    <x v="0"/>
    <x v="6"/>
    <x v="4"/>
    <n v="3.2134966459125302E-3"/>
    <n v="6.9197081735697516E-4"/>
    <n v="1.6529739770472917E-3"/>
    <x v="1"/>
    <x v="1"/>
    <x v="1"/>
    <x v="0"/>
    <x v="1"/>
    <x v="0"/>
    <x v="1"/>
    <x v="0"/>
    <x v="0"/>
    <x v="3"/>
    <x v="0"/>
    <x v="0"/>
    <x v="0"/>
    <x v="4"/>
  </r>
  <r>
    <x v="0"/>
    <x v="1"/>
    <x v="1"/>
    <x v="0"/>
    <x v="1"/>
    <x v="0"/>
    <x v="7"/>
    <x v="5"/>
    <n v="3.2134966459125302E-3"/>
    <n v="6.2894921342865763E-4"/>
    <n v="1.3359420439776253E-3"/>
    <x v="0"/>
    <x v="1"/>
    <x v="1"/>
    <x v="0"/>
    <x v="1"/>
    <x v="0"/>
    <x v="1"/>
    <x v="0"/>
    <x v="0"/>
    <x v="1"/>
    <x v="0"/>
    <x v="0"/>
    <x v="0"/>
    <x v="5"/>
  </r>
  <r>
    <x v="0"/>
    <x v="1"/>
    <x v="1"/>
    <x v="0"/>
    <x v="1"/>
    <x v="0"/>
    <x v="8"/>
    <x v="3"/>
    <n v="3.2134966459125302E-3"/>
    <n v="8.7818232449618277E-4"/>
    <n v="1.2805342674255371E-3"/>
    <x v="0"/>
    <x v="1"/>
    <x v="1"/>
    <x v="0"/>
    <x v="1"/>
    <x v="0"/>
    <x v="1"/>
    <x v="0"/>
    <x v="0"/>
    <x v="0"/>
    <x v="0"/>
    <x v="0"/>
    <x v="0"/>
    <x v="3"/>
  </r>
  <r>
    <x v="1"/>
    <x v="2"/>
    <x v="2"/>
    <x v="1"/>
    <x v="2"/>
    <x v="0"/>
    <x v="9"/>
    <x v="1"/>
    <n v="9.8556578159332293E-3"/>
    <n v="7.4157244017144229E-4"/>
    <n v="1.218047467145053E-3"/>
    <x v="0"/>
    <x v="1"/>
    <x v="1"/>
    <x v="1"/>
    <x v="2"/>
    <x v="1"/>
    <x v="0"/>
    <x v="0"/>
    <x v="0"/>
    <x v="1"/>
    <x v="0"/>
    <x v="0"/>
    <x v="0"/>
    <x v="1"/>
  </r>
  <r>
    <x v="1"/>
    <x v="2"/>
    <x v="2"/>
    <x v="1"/>
    <x v="2"/>
    <x v="0"/>
    <x v="10"/>
    <x v="0"/>
    <n v="9.8556578159332293E-3"/>
    <n v="1.0640037180197359E-3"/>
    <n v="1.3119065761566164E-3"/>
    <x v="0"/>
    <x v="1"/>
    <x v="1"/>
    <x v="1"/>
    <x v="2"/>
    <x v="1"/>
    <x v="0"/>
    <x v="0"/>
    <x v="0"/>
    <x v="0"/>
    <x v="0"/>
    <x v="0"/>
    <x v="0"/>
    <x v="0"/>
  </r>
  <r>
    <x v="1"/>
    <x v="2"/>
    <x v="2"/>
    <x v="1"/>
    <x v="2"/>
    <x v="0"/>
    <x v="11"/>
    <x v="3"/>
    <n v="9.8556578159332293E-3"/>
    <n v="8.342633343706229E-4"/>
    <n v="1.3323533535003662E-3"/>
    <x v="0"/>
    <x v="1"/>
    <x v="1"/>
    <x v="1"/>
    <x v="2"/>
    <x v="1"/>
    <x v="0"/>
    <x v="0"/>
    <x v="0"/>
    <x v="0"/>
    <x v="0"/>
    <x v="0"/>
    <x v="0"/>
    <x v="3"/>
  </r>
  <r>
    <x v="1"/>
    <x v="2"/>
    <x v="2"/>
    <x v="1"/>
    <x v="2"/>
    <x v="0"/>
    <x v="12"/>
    <x v="6"/>
    <n v="9.8556578159332293E-3"/>
    <n v="1.498126047065573E-3"/>
    <n v="1.6538089390117597E-3"/>
    <x v="1"/>
    <x v="1"/>
    <x v="1"/>
    <x v="1"/>
    <x v="2"/>
    <x v="1"/>
    <x v="0"/>
    <x v="0"/>
    <x v="0"/>
    <x v="3"/>
    <x v="0"/>
    <x v="0"/>
    <x v="0"/>
    <x v="2"/>
  </r>
  <r>
    <x v="1"/>
    <x v="2"/>
    <x v="2"/>
    <x v="1"/>
    <x v="2"/>
    <x v="0"/>
    <x v="13"/>
    <x v="5"/>
    <n v="9.8556578159332293E-3"/>
    <n v="1.2575695995523147E-3"/>
    <n v="1.3754535805095326E-3"/>
    <x v="0"/>
    <x v="1"/>
    <x v="1"/>
    <x v="1"/>
    <x v="2"/>
    <x v="1"/>
    <x v="0"/>
    <x v="0"/>
    <x v="0"/>
    <x v="1"/>
    <x v="0"/>
    <x v="0"/>
    <x v="0"/>
    <x v="5"/>
  </r>
  <r>
    <x v="1"/>
    <x v="3"/>
    <x v="2"/>
    <x v="1"/>
    <x v="2"/>
    <x v="1"/>
    <x v="14"/>
    <x v="1"/>
    <n v="2.6878209318965699E-3"/>
    <n v="6.3586585661944248E-4"/>
    <n v="1.218047467145053E-3"/>
    <x v="0"/>
    <x v="1"/>
    <x v="1"/>
    <x v="1"/>
    <x v="2"/>
    <x v="1"/>
    <x v="0"/>
    <x v="0"/>
    <x v="0"/>
    <x v="1"/>
    <x v="0"/>
    <x v="0"/>
    <x v="0"/>
    <x v="1"/>
  </r>
  <r>
    <x v="1"/>
    <x v="3"/>
    <x v="2"/>
    <x v="1"/>
    <x v="2"/>
    <x v="1"/>
    <x v="15"/>
    <x v="5"/>
    <n v="2.6878209318965699E-3"/>
    <n v="1.1001735174355389E-3"/>
    <n v="1.3754535805095326E-3"/>
    <x v="0"/>
    <x v="1"/>
    <x v="1"/>
    <x v="1"/>
    <x v="2"/>
    <x v="1"/>
    <x v="0"/>
    <x v="0"/>
    <x v="0"/>
    <x v="1"/>
    <x v="0"/>
    <x v="0"/>
    <x v="0"/>
    <x v="5"/>
  </r>
  <r>
    <x v="1"/>
    <x v="3"/>
    <x v="2"/>
    <x v="1"/>
    <x v="2"/>
    <x v="1"/>
    <x v="16"/>
    <x v="3"/>
    <n v="2.6878209318965699E-3"/>
    <n v="7.1988563344936184E-4"/>
    <n v="1.3323533535003662E-3"/>
    <x v="0"/>
    <x v="1"/>
    <x v="1"/>
    <x v="1"/>
    <x v="2"/>
    <x v="1"/>
    <x v="0"/>
    <x v="0"/>
    <x v="0"/>
    <x v="0"/>
    <x v="0"/>
    <x v="0"/>
    <x v="0"/>
    <x v="3"/>
  </r>
  <r>
    <x v="1"/>
    <x v="3"/>
    <x v="2"/>
    <x v="1"/>
    <x v="2"/>
    <x v="1"/>
    <x v="17"/>
    <x v="0"/>
    <n v="2.6878209318965699E-3"/>
    <n v="8.9657728118125847E-4"/>
    <n v="1.3119065761566164E-3"/>
    <x v="0"/>
    <x v="1"/>
    <x v="1"/>
    <x v="1"/>
    <x v="2"/>
    <x v="1"/>
    <x v="0"/>
    <x v="0"/>
    <x v="0"/>
    <x v="0"/>
    <x v="0"/>
    <x v="0"/>
    <x v="0"/>
    <x v="0"/>
  </r>
  <r>
    <x v="1"/>
    <x v="3"/>
    <x v="2"/>
    <x v="1"/>
    <x v="2"/>
    <x v="1"/>
    <x v="18"/>
    <x v="6"/>
    <n v="2.6878209318965699E-3"/>
    <n v="5.8942841482120757E-4"/>
    <n v="1.6538089390117597E-3"/>
    <x v="1"/>
    <x v="1"/>
    <x v="1"/>
    <x v="1"/>
    <x v="2"/>
    <x v="1"/>
    <x v="0"/>
    <x v="0"/>
    <x v="0"/>
    <x v="3"/>
    <x v="0"/>
    <x v="0"/>
    <x v="0"/>
    <x v="2"/>
  </r>
  <r>
    <x v="0"/>
    <x v="4"/>
    <x v="3"/>
    <x v="1"/>
    <x v="1"/>
    <x v="0"/>
    <x v="19"/>
    <x v="4"/>
    <n v="3.91704821959138E-3"/>
    <n v="7.7349498890962173E-4"/>
    <n v="1.6523512072582958E-3"/>
    <x v="1"/>
    <x v="1"/>
    <x v="0"/>
    <x v="0"/>
    <x v="1"/>
    <x v="1"/>
    <x v="1"/>
    <x v="0"/>
    <x v="0"/>
    <x v="3"/>
    <x v="0"/>
    <x v="0"/>
    <x v="0"/>
    <x v="4"/>
  </r>
  <r>
    <x v="0"/>
    <x v="4"/>
    <x v="3"/>
    <x v="1"/>
    <x v="1"/>
    <x v="0"/>
    <x v="20"/>
    <x v="0"/>
    <n v="3.91704821959138E-3"/>
    <n v="1.0130435529381338E-3"/>
    <n v="1.3119065761566164E-3"/>
    <x v="0"/>
    <x v="1"/>
    <x v="0"/>
    <x v="0"/>
    <x v="1"/>
    <x v="1"/>
    <x v="1"/>
    <x v="0"/>
    <x v="0"/>
    <x v="0"/>
    <x v="0"/>
    <x v="0"/>
    <x v="0"/>
    <x v="0"/>
  </r>
  <r>
    <x v="0"/>
    <x v="4"/>
    <x v="3"/>
    <x v="1"/>
    <x v="1"/>
    <x v="0"/>
    <x v="21"/>
    <x v="5"/>
    <n v="3.91704821959138E-3"/>
    <n v="8.8692387612927879E-4"/>
    <n v="1.3754535805095326E-3"/>
    <x v="0"/>
    <x v="1"/>
    <x v="0"/>
    <x v="0"/>
    <x v="1"/>
    <x v="1"/>
    <x v="1"/>
    <x v="0"/>
    <x v="0"/>
    <x v="1"/>
    <x v="0"/>
    <x v="0"/>
    <x v="0"/>
    <x v="5"/>
  </r>
  <r>
    <x v="0"/>
    <x v="4"/>
    <x v="3"/>
    <x v="1"/>
    <x v="1"/>
    <x v="0"/>
    <x v="22"/>
    <x v="3"/>
    <n v="3.91704821959138E-3"/>
    <n v="8.0351426143838913E-4"/>
    <n v="1.3323533535003662E-3"/>
    <x v="0"/>
    <x v="1"/>
    <x v="0"/>
    <x v="0"/>
    <x v="1"/>
    <x v="1"/>
    <x v="1"/>
    <x v="0"/>
    <x v="0"/>
    <x v="0"/>
    <x v="0"/>
    <x v="0"/>
    <x v="0"/>
    <x v="3"/>
  </r>
  <r>
    <x v="0"/>
    <x v="4"/>
    <x v="3"/>
    <x v="1"/>
    <x v="1"/>
    <x v="0"/>
    <x v="23"/>
    <x v="1"/>
    <n v="3.91704821959138E-3"/>
    <n v="6.6241722147003935E-4"/>
    <n v="1.218047467145053E-3"/>
    <x v="0"/>
    <x v="1"/>
    <x v="0"/>
    <x v="0"/>
    <x v="1"/>
    <x v="1"/>
    <x v="1"/>
    <x v="0"/>
    <x v="0"/>
    <x v="1"/>
    <x v="0"/>
    <x v="0"/>
    <x v="0"/>
    <x v="1"/>
  </r>
  <r>
    <x v="1"/>
    <x v="5"/>
    <x v="2"/>
    <x v="1"/>
    <x v="2"/>
    <x v="0"/>
    <x v="24"/>
    <x v="1"/>
    <n v="3.8379437755793298E-3"/>
    <n v="6.6079136704196451E-4"/>
    <n v="1.218047467145053E-3"/>
    <x v="0"/>
    <x v="1"/>
    <x v="1"/>
    <x v="2"/>
    <x v="2"/>
    <x v="1"/>
    <x v="0"/>
    <x v="0"/>
    <x v="0"/>
    <x v="1"/>
    <x v="0"/>
    <x v="0"/>
    <x v="0"/>
    <x v="1"/>
  </r>
  <r>
    <x v="1"/>
    <x v="5"/>
    <x v="2"/>
    <x v="1"/>
    <x v="2"/>
    <x v="0"/>
    <x v="25"/>
    <x v="6"/>
    <n v="3.8379437755793298E-3"/>
    <n v="7.6776294764083967E-4"/>
    <n v="1.6538089390117597E-3"/>
    <x v="1"/>
    <x v="1"/>
    <x v="1"/>
    <x v="2"/>
    <x v="2"/>
    <x v="1"/>
    <x v="0"/>
    <x v="0"/>
    <x v="0"/>
    <x v="3"/>
    <x v="0"/>
    <x v="0"/>
    <x v="0"/>
    <x v="2"/>
  </r>
  <r>
    <x v="1"/>
    <x v="5"/>
    <x v="2"/>
    <x v="1"/>
    <x v="2"/>
    <x v="0"/>
    <x v="26"/>
    <x v="5"/>
    <n v="3.8379437755793298E-3"/>
    <n v="8.9675388416322345E-4"/>
    <n v="1.3754535805095326E-3"/>
    <x v="0"/>
    <x v="1"/>
    <x v="1"/>
    <x v="2"/>
    <x v="2"/>
    <x v="1"/>
    <x v="0"/>
    <x v="0"/>
    <x v="0"/>
    <x v="1"/>
    <x v="0"/>
    <x v="0"/>
    <x v="0"/>
    <x v="5"/>
  </r>
  <r>
    <x v="1"/>
    <x v="5"/>
    <x v="2"/>
    <x v="1"/>
    <x v="2"/>
    <x v="0"/>
    <x v="27"/>
    <x v="0"/>
    <n v="3.8379437755793298E-3"/>
    <n v="1.008281804094411E-3"/>
    <n v="1.3119065761566164E-3"/>
    <x v="0"/>
    <x v="1"/>
    <x v="1"/>
    <x v="2"/>
    <x v="2"/>
    <x v="1"/>
    <x v="0"/>
    <x v="0"/>
    <x v="0"/>
    <x v="0"/>
    <x v="0"/>
    <x v="0"/>
    <x v="0"/>
    <x v="0"/>
  </r>
  <r>
    <x v="1"/>
    <x v="5"/>
    <x v="2"/>
    <x v="1"/>
    <x v="2"/>
    <x v="0"/>
    <x v="28"/>
    <x v="3"/>
    <n v="3.8379437755793298E-3"/>
    <n v="7.9619733974187071E-4"/>
    <n v="1.3323533535003662E-3"/>
    <x v="0"/>
    <x v="1"/>
    <x v="1"/>
    <x v="2"/>
    <x v="2"/>
    <x v="1"/>
    <x v="0"/>
    <x v="0"/>
    <x v="0"/>
    <x v="0"/>
    <x v="0"/>
    <x v="0"/>
    <x v="0"/>
    <x v="3"/>
  </r>
  <r>
    <x v="0"/>
    <x v="6"/>
    <x v="1"/>
    <x v="2"/>
    <x v="3"/>
    <x v="0"/>
    <x v="29"/>
    <x v="0"/>
    <n v="3.58874956145883E-3"/>
    <n v="8.7720667472993507E-4"/>
    <n v="1.270203987757365E-3"/>
    <x v="0"/>
    <x v="0"/>
    <x v="1"/>
    <x v="0"/>
    <x v="1"/>
    <x v="2"/>
    <x v="2"/>
    <x v="0"/>
    <x v="0"/>
    <x v="0"/>
    <x v="0"/>
    <x v="0"/>
    <x v="0"/>
    <x v="0"/>
  </r>
  <r>
    <x v="0"/>
    <x v="6"/>
    <x v="1"/>
    <x v="2"/>
    <x v="3"/>
    <x v="0"/>
    <x v="30"/>
    <x v="5"/>
    <n v="3.58874956145883E-3"/>
    <n v="7.6414256536660075E-4"/>
    <n v="1.3724986463785171E-3"/>
    <x v="0"/>
    <x v="0"/>
    <x v="1"/>
    <x v="0"/>
    <x v="1"/>
    <x v="2"/>
    <x v="2"/>
    <x v="0"/>
    <x v="0"/>
    <x v="1"/>
    <x v="0"/>
    <x v="0"/>
    <x v="0"/>
    <x v="5"/>
  </r>
  <r>
    <x v="0"/>
    <x v="6"/>
    <x v="1"/>
    <x v="2"/>
    <x v="3"/>
    <x v="0"/>
    <x v="31"/>
    <x v="3"/>
    <n v="3.58874956145883E-3"/>
    <n v="7.3873695701059667E-4"/>
    <n v="1.285602649052938E-3"/>
    <x v="0"/>
    <x v="0"/>
    <x v="1"/>
    <x v="0"/>
    <x v="1"/>
    <x v="2"/>
    <x v="2"/>
    <x v="0"/>
    <x v="0"/>
    <x v="0"/>
    <x v="0"/>
    <x v="0"/>
    <x v="0"/>
    <x v="3"/>
  </r>
  <r>
    <x v="0"/>
    <x v="6"/>
    <x v="1"/>
    <x v="2"/>
    <x v="3"/>
    <x v="0"/>
    <x v="32"/>
    <x v="7"/>
    <n v="3.58874956145883E-3"/>
    <n v="7.3914329464802901E-4"/>
    <n v="1.7983938638980572E-3"/>
    <x v="1"/>
    <x v="0"/>
    <x v="1"/>
    <x v="0"/>
    <x v="1"/>
    <x v="2"/>
    <x v="2"/>
    <x v="0"/>
    <x v="0"/>
    <x v="2"/>
    <x v="0"/>
    <x v="0"/>
    <x v="0"/>
    <x v="6"/>
  </r>
  <r>
    <x v="0"/>
    <x v="6"/>
    <x v="1"/>
    <x v="2"/>
    <x v="3"/>
    <x v="0"/>
    <x v="33"/>
    <x v="1"/>
    <n v="3.58874956145883E-3"/>
    <n v="8.5356430847103844E-4"/>
    <n v="1.2872196733951569E-3"/>
    <x v="0"/>
    <x v="0"/>
    <x v="1"/>
    <x v="0"/>
    <x v="1"/>
    <x v="2"/>
    <x v="2"/>
    <x v="0"/>
    <x v="0"/>
    <x v="1"/>
    <x v="0"/>
    <x v="0"/>
    <x v="0"/>
    <x v="1"/>
  </r>
  <r>
    <x v="0"/>
    <x v="7"/>
    <x v="1"/>
    <x v="1"/>
    <x v="3"/>
    <x v="0"/>
    <x v="34"/>
    <x v="1"/>
    <n v="3.3215200528502499E-3"/>
    <n v="6.0435879130323403E-4"/>
    <n v="1.218047467145053E-3"/>
    <x v="0"/>
    <x v="0"/>
    <x v="1"/>
    <x v="0"/>
    <x v="1"/>
    <x v="1"/>
    <x v="2"/>
    <x v="0"/>
    <x v="0"/>
    <x v="1"/>
    <x v="0"/>
    <x v="0"/>
    <x v="0"/>
    <x v="1"/>
  </r>
  <r>
    <x v="0"/>
    <x v="7"/>
    <x v="1"/>
    <x v="1"/>
    <x v="3"/>
    <x v="0"/>
    <x v="35"/>
    <x v="7"/>
    <n v="3.3215200528502499E-3"/>
    <n v="6.9643500195760793E-4"/>
    <n v="1.7992258993960219E-3"/>
    <x v="1"/>
    <x v="0"/>
    <x v="1"/>
    <x v="0"/>
    <x v="1"/>
    <x v="1"/>
    <x v="2"/>
    <x v="0"/>
    <x v="0"/>
    <x v="2"/>
    <x v="0"/>
    <x v="0"/>
    <x v="0"/>
    <x v="6"/>
  </r>
  <r>
    <x v="0"/>
    <x v="7"/>
    <x v="1"/>
    <x v="1"/>
    <x v="3"/>
    <x v="0"/>
    <x v="36"/>
    <x v="5"/>
    <n v="3.3215200528502499E-3"/>
    <n v="9.3550591909584869E-4"/>
    <n v="1.3754535805095326E-3"/>
    <x v="0"/>
    <x v="0"/>
    <x v="1"/>
    <x v="0"/>
    <x v="1"/>
    <x v="1"/>
    <x v="2"/>
    <x v="0"/>
    <x v="0"/>
    <x v="1"/>
    <x v="0"/>
    <x v="0"/>
    <x v="0"/>
    <x v="5"/>
  </r>
  <r>
    <x v="0"/>
    <x v="7"/>
    <x v="1"/>
    <x v="1"/>
    <x v="3"/>
    <x v="0"/>
    <x v="37"/>
    <x v="0"/>
    <n v="3.3215200528502499E-3"/>
    <n v="9.1669445086007162E-4"/>
    <n v="1.3119065761566164E-3"/>
    <x v="0"/>
    <x v="0"/>
    <x v="1"/>
    <x v="0"/>
    <x v="1"/>
    <x v="1"/>
    <x v="2"/>
    <x v="0"/>
    <x v="0"/>
    <x v="0"/>
    <x v="0"/>
    <x v="0"/>
    <x v="0"/>
    <x v="0"/>
  </r>
  <r>
    <x v="0"/>
    <x v="7"/>
    <x v="1"/>
    <x v="1"/>
    <x v="3"/>
    <x v="0"/>
    <x v="38"/>
    <x v="3"/>
    <n v="3.3215200528502499E-3"/>
    <n v="7.3817583045574159E-4"/>
    <n v="1.3323533535003662E-3"/>
    <x v="0"/>
    <x v="0"/>
    <x v="1"/>
    <x v="0"/>
    <x v="1"/>
    <x v="1"/>
    <x v="2"/>
    <x v="0"/>
    <x v="0"/>
    <x v="0"/>
    <x v="0"/>
    <x v="0"/>
    <x v="0"/>
    <x v="3"/>
  </r>
  <r>
    <x v="1"/>
    <x v="8"/>
    <x v="2"/>
    <x v="1"/>
    <x v="2"/>
    <x v="0"/>
    <x v="39"/>
    <x v="6"/>
    <n v="4.3473942205309903E-3"/>
    <n v="8.7102265615076604E-4"/>
    <n v="1.6538089390117597E-3"/>
    <x v="1"/>
    <x v="1"/>
    <x v="1"/>
    <x v="3"/>
    <x v="2"/>
    <x v="1"/>
    <x v="0"/>
    <x v="0"/>
    <x v="0"/>
    <x v="3"/>
    <x v="0"/>
    <x v="0"/>
    <x v="0"/>
    <x v="2"/>
  </r>
  <r>
    <x v="1"/>
    <x v="8"/>
    <x v="2"/>
    <x v="1"/>
    <x v="2"/>
    <x v="0"/>
    <x v="40"/>
    <x v="1"/>
    <n v="4.3473942205309903E-3"/>
    <n v="6.723599273617528E-4"/>
    <n v="1.218047467145053E-3"/>
    <x v="0"/>
    <x v="1"/>
    <x v="1"/>
    <x v="3"/>
    <x v="2"/>
    <x v="1"/>
    <x v="0"/>
    <x v="0"/>
    <x v="0"/>
    <x v="1"/>
    <x v="0"/>
    <x v="0"/>
    <x v="0"/>
    <x v="1"/>
  </r>
  <r>
    <x v="1"/>
    <x v="8"/>
    <x v="2"/>
    <x v="1"/>
    <x v="2"/>
    <x v="0"/>
    <x v="41"/>
    <x v="5"/>
    <n v="4.3473942205309903E-3"/>
    <n v="9.2306132076167273E-4"/>
    <n v="1.3754535805095326E-3"/>
    <x v="0"/>
    <x v="1"/>
    <x v="1"/>
    <x v="3"/>
    <x v="2"/>
    <x v="1"/>
    <x v="0"/>
    <x v="0"/>
    <x v="0"/>
    <x v="1"/>
    <x v="0"/>
    <x v="0"/>
    <x v="0"/>
    <x v="5"/>
  </r>
  <r>
    <x v="1"/>
    <x v="8"/>
    <x v="2"/>
    <x v="1"/>
    <x v="2"/>
    <x v="0"/>
    <x v="42"/>
    <x v="0"/>
    <n v="4.3473942205309903E-3"/>
    <n v="1.0196422085617528E-3"/>
    <n v="1.3119065761566164E-3"/>
    <x v="0"/>
    <x v="1"/>
    <x v="1"/>
    <x v="3"/>
    <x v="2"/>
    <x v="1"/>
    <x v="0"/>
    <x v="0"/>
    <x v="0"/>
    <x v="0"/>
    <x v="0"/>
    <x v="0"/>
    <x v="0"/>
    <x v="0"/>
  </r>
  <r>
    <x v="1"/>
    <x v="8"/>
    <x v="2"/>
    <x v="1"/>
    <x v="2"/>
    <x v="0"/>
    <x v="43"/>
    <x v="3"/>
    <n v="4.3473942205309903E-3"/>
    <n v="8.0011468945127568E-4"/>
    <n v="1.3323533535003662E-3"/>
    <x v="0"/>
    <x v="1"/>
    <x v="1"/>
    <x v="3"/>
    <x v="2"/>
    <x v="1"/>
    <x v="0"/>
    <x v="0"/>
    <x v="0"/>
    <x v="0"/>
    <x v="0"/>
    <x v="0"/>
    <x v="0"/>
    <x v="3"/>
  </r>
  <r>
    <x v="1"/>
    <x v="9"/>
    <x v="4"/>
    <x v="1"/>
    <x v="2"/>
    <x v="1"/>
    <x v="44"/>
    <x v="0"/>
    <n v="2.2664291318505998E-3"/>
    <n v="3.0247367391682636E-3"/>
    <n v="1.3119065761566164E-3"/>
    <x v="0"/>
    <x v="1"/>
    <x v="1"/>
    <x v="4"/>
    <x v="2"/>
    <x v="1"/>
    <x v="0"/>
    <x v="0"/>
    <x v="0"/>
    <x v="0"/>
    <x v="0"/>
    <x v="0"/>
    <x v="0"/>
    <x v="0"/>
  </r>
  <r>
    <x v="1"/>
    <x v="9"/>
    <x v="4"/>
    <x v="1"/>
    <x v="2"/>
    <x v="1"/>
    <x v="45"/>
    <x v="5"/>
    <n v="2.2664291318505998E-3"/>
    <n v="2.7979747587893191E-3"/>
    <n v="1.3754535805095326E-3"/>
    <x v="0"/>
    <x v="1"/>
    <x v="1"/>
    <x v="4"/>
    <x v="2"/>
    <x v="1"/>
    <x v="0"/>
    <x v="0"/>
    <x v="0"/>
    <x v="1"/>
    <x v="0"/>
    <x v="0"/>
    <x v="0"/>
    <x v="5"/>
  </r>
  <r>
    <x v="1"/>
    <x v="9"/>
    <x v="4"/>
    <x v="1"/>
    <x v="2"/>
    <x v="1"/>
    <x v="46"/>
    <x v="1"/>
    <n v="2.2664291318505998E-3"/>
    <n v="2.4268737360208978E-3"/>
    <n v="1.218047467145053E-3"/>
    <x v="0"/>
    <x v="1"/>
    <x v="1"/>
    <x v="4"/>
    <x v="2"/>
    <x v="1"/>
    <x v="0"/>
    <x v="0"/>
    <x v="0"/>
    <x v="1"/>
    <x v="0"/>
    <x v="0"/>
    <x v="0"/>
    <x v="1"/>
  </r>
  <r>
    <x v="1"/>
    <x v="9"/>
    <x v="4"/>
    <x v="1"/>
    <x v="2"/>
    <x v="1"/>
    <x v="47"/>
    <x v="3"/>
    <n v="2.2664291318505998E-3"/>
    <n v="2.9329762916372282E-3"/>
    <n v="1.3323533535003662E-3"/>
    <x v="0"/>
    <x v="1"/>
    <x v="1"/>
    <x v="4"/>
    <x v="2"/>
    <x v="1"/>
    <x v="0"/>
    <x v="0"/>
    <x v="0"/>
    <x v="0"/>
    <x v="0"/>
    <x v="0"/>
    <x v="0"/>
    <x v="3"/>
  </r>
  <r>
    <x v="1"/>
    <x v="9"/>
    <x v="4"/>
    <x v="1"/>
    <x v="2"/>
    <x v="1"/>
    <x v="48"/>
    <x v="6"/>
    <n v="2.2664291318505998E-3"/>
    <n v="5.225220073376642E-4"/>
    <n v="1.6538089390117597E-3"/>
    <x v="1"/>
    <x v="1"/>
    <x v="1"/>
    <x v="4"/>
    <x v="2"/>
    <x v="1"/>
    <x v="0"/>
    <x v="0"/>
    <x v="0"/>
    <x v="3"/>
    <x v="0"/>
    <x v="0"/>
    <x v="0"/>
    <x v="2"/>
  </r>
  <r>
    <x v="1"/>
    <x v="10"/>
    <x v="2"/>
    <x v="1"/>
    <x v="2"/>
    <x v="1"/>
    <x v="49"/>
    <x v="5"/>
    <n v="3.1220563687384098E-3"/>
    <n v="1.0261292718037837E-3"/>
    <n v="1.3754535805095326E-3"/>
    <x v="0"/>
    <x v="1"/>
    <x v="1"/>
    <x v="5"/>
    <x v="2"/>
    <x v="1"/>
    <x v="0"/>
    <x v="0"/>
    <x v="0"/>
    <x v="1"/>
    <x v="0"/>
    <x v="0"/>
    <x v="0"/>
    <x v="5"/>
  </r>
  <r>
    <x v="1"/>
    <x v="10"/>
    <x v="2"/>
    <x v="1"/>
    <x v="2"/>
    <x v="1"/>
    <x v="50"/>
    <x v="3"/>
    <n v="3.1220563687384098E-3"/>
    <n v="7.6715512709184144E-4"/>
    <n v="1.3323533535003662E-3"/>
    <x v="0"/>
    <x v="1"/>
    <x v="1"/>
    <x v="5"/>
    <x v="2"/>
    <x v="1"/>
    <x v="0"/>
    <x v="0"/>
    <x v="0"/>
    <x v="0"/>
    <x v="0"/>
    <x v="0"/>
    <x v="0"/>
    <x v="3"/>
  </r>
  <r>
    <x v="1"/>
    <x v="10"/>
    <x v="2"/>
    <x v="1"/>
    <x v="2"/>
    <x v="1"/>
    <x v="51"/>
    <x v="1"/>
    <n v="3.1220563687384098E-3"/>
    <n v="6.2646535264343777E-4"/>
    <n v="1.218047467145053E-3"/>
    <x v="0"/>
    <x v="1"/>
    <x v="1"/>
    <x v="5"/>
    <x v="2"/>
    <x v="1"/>
    <x v="0"/>
    <x v="0"/>
    <x v="0"/>
    <x v="1"/>
    <x v="0"/>
    <x v="0"/>
    <x v="0"/>
    <x v="1"/>
  </r>
  <r>
    <x v="1"/>
    <x v="10"/>
    <x v="2"/>
    <x v="1"/>
    <x v="2"/>
    <x v="1"/>
    <x v="52"/>
    <x v="0"/>
    <n v="3.1220563687384098E-3"/>
    <n v="9.631165350326385E-4"/>
    <n v="1.3119065761566164E-3"/>
    <x v="0"/>
    <x v="1"/>
    <x v="1"/>
    <x v="5"/>
    <x v="2"/>
    <x v="1"/>
    <x v="0"/>
    <x v="0"/>
    <x v="0"/>
    <x v="0"/>
    <x v="0"/>
    <x v="0"/>
    <x v="0"/>
    <x v="0"/>
  </r>
  <r>
    <x v="1"/>
    <x v="10"/>
    <x v="2"/>
    <x v="1"/>
    <x v="2"/>
    <x v="1"/>
    <x v="53"/>
    <x v="6"/>
    <n v="3.1220563687384098E-3"/>
    <n v="6.7798053877041425E-4"/>
    <n v="1.6538089390117597E-3"/>
    <x v="1"/>
    <x v="1"/>
    <x v="1"/>
    <x v="5"/>
    <x v="2"/>
    <x v="1"/>
    <x v="0"/>
    <x v="0"/>
    <x v="0"/>
    <x v="3"/>
    <x v="0"/>
    <x v="0"/>
    <x v="0"/>
    <x v="2"/>
  </r>
  <r>
    <x v="0"/>
    <x v="11"/>
    <x v="1"/>
    <x v="2"/>
    <x v="4"/>
    <x v="0"/>
    <x v="54"/>
    <x v="8"/>
    <n v="3.5718737635761499E-3"/>
    <n v="7.3459379354697668E-4"/>
    <n v="1.7924983029837136E-3"/>
    <x v="1"/>
    <x v="0"/>
    <x v="1"/>
    <x v="0"/>
    <x v="1"/>
    <x v="2"/>
    <x v="3"/>
    <x v="0"/>
    <x v="0"/>
    <x v="2"/>
    <x v="0"/>
    <x v="0"/>
    <x v="0"/>
    <x v="7"/>
  </r>
  <r>
    <x v="0"/>
    <x v="11"/>
    <x v="1"/>
    <x v="2"/>
    <x v="4"/>
    <x v="0"/>
    <x v="55"/>
    <x v="0"/>
    <n v="3.5718737635761499E-3"/>
    <n v="8.8035217439285448E-4"/>
    <n v="1.270203987757365E-3"/>
    <x v="0"/>
    <x v="0"/>
    <x v="1"/>
    <x v="0"/>
    <x v="1"/>
    <x v="2"/>
    <x v="3"/>
    <x v="0"/>
    <x v="0"/>
    <x v="0"/>
    <x v="0"/>
    <x v="0"/>
    <x v="0"/>
    <x v="0"/>
  </r>
  <r>
    <x v="0"/>
    <x v="11"/>
    <x v="1"/>
    <x v="2"/>
    <x v="4"/>
    <x v="0"/>
    <x v="56"/>
    <x v="5"/>
    <n v="3.5718737635761499E-3"/>
    <n v="7.8455089521007378E-4"/>
    <n v="1.3724986463785171E-3"/>
    <x v="0"/>
    <x v="0"/>
    <x v="1"/>
    <x v="0"/>
    <x v="1"/>
    <x v="2"/>
    <x v="3"/>
    <x v="0"/>
    <x v="0"/>
    <x v="1"/>
    <x v="0"/>
    <x v="0"/>
    <x v="0"/>
    <x v="5"/>
  </r>
  <r>
    <x v="0"/>
    <x v="11"/>
    <x v="1"/>
    <x v="2"/>
    <x v="4"/>
    <x v="0"/>
    <x v="57"/>
    <x v="3"/>
    <n v="3.5718737635761499E-3"/>
    <n v="7.5045047384319889E-4"/>
    <n v="1.285602649052938E-3"/>
    <x v="0"/>
    <x v="0"/>
    <x v="1"/>
    <x v="0"/>
    <x v="1"/>
    <x v="2"/>
    <x v="3"/>
    <x v="0"/>
    <x v="0"/>
    <x v="0"/>
    <x v="0"/>
    <x v="0"/>
    <x v="0"/>
    <x v="3"/>
  </r>
  <r>
    <x v="0"/>
    <x v="11"/>
    <x v="1"/>
    <x v="2"/>
    <x v="4"/>
    <x v="0"/>
    <x v="58"/>
    <x v="1"/>
    <n v="3.5718737635761499E-3"/>
    <n v="8.7612116036294894E-4"/>
    <n v="1.2872196733951569E-3"/>
    <x v="0"/>
    <x v="0"/>
    <x v="1"/>
    <x v="0"/>
    <x v="1"/>
    <x v="2"/>
    <x v="3"/>
    <x v="0"/>
    <x v="0"/>
    <x v="1"/>
    <x v="0"/>
    <x v="0"/>
    <x v="0"/>
    <x v="1"/>
  </r>
  <r>
    <x v="0"/>
    <x v="12"/>
    <x v="3"/>
    <x v="0"/>
    <x v="1"/>
    <x v="0"/>
    <x v="59"/>
    <x v="0"/>
    <n v="3.9317742921412E-3"/>
    <n v="1.0143157207604611E-3"/>
    <n v="1.3432057698567711E-3"/>
    <x v="0"/>
    <x v="1"/>
    <x v="0"/>
    <x v="0"/>
    <x v="1"/>
    <x v="0"/>
    <x v="1"/>
    <x v="0"/>
    <x v="0"/>
    <x v="0"/>
    <x v="0"/>
    <x v="0"/>
    <x v="0"/>
    <x v="0"/>
  </r>
  <r>
    <x v="0"/>
    <x v="12"/>
    <x v="3"/>
    <x v="0"/>
    <x v="1"/>
    <x v="0"/>
    <x v="60"/>
    <x v="3"/>
    <n v="3.9317742921412E-3"/>
    <n v="8.7457744762150949E-4"/>
    <n v="1.2805342674255371E-3"/>
    <x v="0"/>
    <x v="1"/>
    <x v="0"/>
    <x v="0"/>
    <x v="1"/>
    <x v="0"/>
    <x v="1"/>
    <x v="0"/>
    <x v="0"/>
    <x v="0"/>
    <x v="0"/>
    <x v="0"/>
    <x v="0"/>
    <x v="3"/>
  </r>
  <r>
    <x v="0"/>
    <x v="12"/>
    <x v="3"/>
    <x v="0"/>
    <x v="1"/>
    <x v="0"/>
    <x v="61"/>
    <x v="5"/>
    <n v="3.9317742921412E-3"/>
    <n v="6.5217323663855806E-4"/>
    <n v="1.3359420439776253E-3"/>
    <x v="0"/>
    <x v="1"/>
    <x v="0"/>
    <x v="0"/>
    <x v="1"/>
    <x v="0"/>
    <x v="1"/>
    <x v="0"/>
    <x v="0"/>
    <x v="1"/>
    <x v="0"/>
    <x v="0"/>
    <x v="0"/>
    <x v="5"/>
  </r>
  <r>
    <x v="0"/>
    <x v="12"/>
    <x v="3"/>
    <x v="0"/>
    <x v="1"/>
    <x v="0"/>
    <x v="62"/>
    <x v="1"/>
    <n v="3.9317742921412E-3"/>
    <n v="6.61396930197708E-4"/>
    <n v="1.1637077612035415E-3"/>
    <x v="0"/>
    <x v="1"/>
    <x v="0"/>
    <x v="0"/>
    <x v="1"/>
    <x v="0"/>
    <x v="1"/>
    <x v="0"/>
    <x v="0"/>
    <x v="1"/>
    <x v="0"/>
    <x v="0"/>
    <x v="0"/>
    <x v="1"/>
  </r>
  <r>
    <x v="0"/>
    <x v="12"/>
    <x v="3"/>
    <x v="0"/>
    <x v="1"/>
    <x v="0"/>
    <x v="63"/>
    <x v="4"/>
    <n v="3.9317742921412E-3"/>
    <n v="7.7702032585403138E-4"/>
    <n v="1.6529739770472917E-3"/>
    <x v="1"/>
    <x v="1"/>
    <x v="0"/>
    <x v="0"/>
    <x v="1"/>
    <x v="0"/>
    <x v="1"/>
    <x v="0"/>
    <x v="0"/>
    <x v="3"/>
    <x v="0"/>
    <x v="0"/>
    <x v="0"/>
    <x v="4"/>
  </r>
  <r>
    <x v="2"/>
    <x v="13"/>
    <x v="5"/>
    <x v="3"/>
    <x v="5"/>
    <x v="1"/>
    <x v="64"/>
    <x v="9"/>
    <n v="6.90372241660953E-3"/>
    <n v="4.1197203826522636E-4"/>
    <n v="1.2540007219081972E-3"/>
    <x v="1"/>
    <x v="2"/>
    <x v="1"/>
    <x v="2"/>
    <x v="2"/>
    <x v="0"/>
    <x v="4"/>
    <x v="0"/>
    <x v="0"/>
    <x v="4"/>
    <x v="0"/>
    <x v="0"/>
    <x v="0"/>
    <x v="8"/>
  </r>
  <r>
    <x v="2"/>
    <x v="13"/>
    <x v="5"/>
    <x v="3"/>
    <x v="5"/>
    <x v="1"/>
    <x v="65"/>
    <x v="5"/>
    <n v="6.90372241660953E-3"/>
    <n v="3.0450836669286695E-3"/>
    <n v="1.7999500184838462E-3"/>
    <x v="0"/>
    <x v="2"/>
    <x v="1"/>
    <x v="2"/>
    <x v="2"/>
    <x v="0"/>
    <x v="4"/>
    <x v="0"/>
    <x v="0"/>
    <x v="2"/>
    <x v="0"/>
    <x v="0"/>
    <x v="0"/>
    <x v="4"/>
  </r>
  <r>
    <x v="2"/>
    <x v="14"/>
    <x v="6"/>
    <x v="3"/>
    <x v="5"/>
    <x v="0"/>
    <x v="66"/>
    <x v="5"/>
    <n v="8.8015710934996605E-3"/>
    <n v="1.3822916994704704E-3"/>
    <n v="1.7999500184838462E-3"/>
    <x v="0"/>
    <x v="2"/>
    <x v="1"/>
    <x v="2"/>
    <x v="3"/>
    <x v="0"/>
    <x v="4"/>
    <x v="0"/>
    <x v="0"/>
    <x v="2"/>
    <x v="0"/>
    <x v="0"/>
    <x v="0"/>
    <x v="4"/>
  </r>
  <r>
    <x v="2"/>
    <x v="14"/>
    <x v="6"/>
    <x v="3"/>
    <x v="5"/>
    <x v="0"/>
    <x v="67"/>
    <x v="9"/>
    <n v="8.8015710934996605E-3"/>
    <n v="4.7750607796345074E-4"/>
    <n v="1.2540007219081972E-3"/>
    <x v="1"/>
    <x v="2"/>
    <x v="1"/>
    <x v="2"/>
    <x v="3"/>
    <x v="0"/>
    <x v="4"/>
    <x v="0"/>
    <x v="0"/>
    <x v="4"/>
    <x v="0"/>
    <x v="0"/>
    <x v="0"/>
    <x v="8"/>
  </r>
  <r>
    <x v="0"/>
    <x v="15"/>
    <x v="0"/>
    <x v="0"/>
    <x v="3"/>
    <x v="0"/>
    <x v="68"/>
    <x v="3"/>
    <n v="3.9627514779567701E-3"/>
    <n v="1.0949529782690183E-3"/>
    <n v="1.2805342674255371E-3"/>
    <x v="0"/>
    <x v="0"/>
    <x v="0"/>
    <x v="0"/>
    <x v="0"/>
    <x v="0"/>
    <x v="2"/>
    <x v="0"/>
    <x v="0"/>
    <x v="0"/>
    <x v="0"/>
    <x v="0"/>
    <x v="0"/>
    <x v="3"/>
  </r>
  <r>
    <x v="0"/>
    <x v="15"/>
    <x v="0"/>
    <x v="0"/>
    <x v="3"/>
    <x v="0"/>
    <x v="69"/>
    <x v="1"/>
    <n v="3.9627514779567701E-3"/>
    <n v="6.5966263538649113E-4"/>
    <n v="1.1637077612035415E-3"/>
    <x v="0"/>
    <x v="0"/>
    <x v="0"/>
    <x v="0"/>
    <x v="0"/>
    <x v="0"/>
    <x v="2"/>
    <x v="0"/>
    <x v="0"/>
    <x v="1"/>
    <x v="0"/>
    <x v="0"/>
    <x v="0"/>
    <x v="1"/>
  </r>
  <r>
    <x v="0"/>
    <x v="15"/>
    <x v="0"/>
    <x v="0"/>
    <x v="3"/>
    <x v="0"/>
    <x v="70"/>
    <x v="5"/>
    <n v="3.9627514779567701E-3"/>
    <n v="6.6294064040945354E-4"/>
    <n v="1.3359420439776253E-3"/>
    <x v="0"/>
    <x v="0"/>
    <x v="0"/>
    <x v="0"/>
    <x v="0"/>
    <x v="0"/>
    <x v="2"/>
    <x v="0"/>
    <x v="0"/>
    <x v="1"/>
    <x v="0"/>
    <x v="0"/>
    <x v="0"/>
    <x v="5"/>
  </r>
  <r>
    <x v="0"/>
    <x v="15"/>
    <x v="0"/>
    <x v="0"/>
    <x v="3"/>
    <x v="0"/>
    <x v="71"/>
    <x v="7"/>
    <n v="3.9627514779567701E-3"/>
    <n v="7.8655334206195445E-4"/>
    <n v="1.7989395331808075E-3"/>
    <x v="1"/>
    <x v="0"/>
    <x v="0"/>
    <x v="0"/>
    <x v="0"/>
    <x v="0"/>
    <x v="2"/>
    <x v="0"/>
    <x v="0"/>
    <x v="2"/>
    <x v="0"/>
    <x v="0"/>
    <x v="0"/>
    <x v="6"/>
  </r>
  <r>
    <x v="0"/>
    <x v="15"/>
    <x v="0"/>
    <x v="0"/>
    <x v="3"/>
    <x v="0"/>
    <x v="72"/>
    <x v="0"/>
    <n v="3.9627514779567701E-3"/>
    <n v="1.0936160882314046E-3"/>
    <n v="1.3432057698567711E-3"/>
    <x v="0"/>
    <x v="0"/>
    <x v="0"/>
    <x v="0"/>
    <x v="0"/>
    <x v="0"/>
    <x v="2"/>
    <x v="0"/>
    <x v="0"/>
    <x v="0"/>
    <x v="0"/>
    <x v="0"/>
    <x v="0"/>
    <x v="0"/>
  </r>
  <r>
    <x v="0"/>
    <x v="16"/>
    <x v="0"/>
    <x v="0"/>
    <x v="4"/>
    <x v="0"/>
    <x v="73"/>
    <x v="0"/>
    <n v="4.4724009931087503E-3"/>
    <n v="1.012324985831675E-3"/>
    <n v="1.3432057698567711E-3"/>
    <x v="0"/>
    <x v="0"/>
    <x v="0"/>
    <x v="0"/>
    <x v="0"/>
    <x v="0"/>
    <x v="3"/>
    <x v="0"/>
    <x v="0"/>
    <x v="0"/>
    <x v="0"/>
    <x v="0"/>
    <x v="0"/>
    <x v="0"/>
  </r>
  <r>
    <x v="0"/>
    <x v="16"/>
    <x v="0"/>
    <x v="0"/>
    <x v="4"/>
    <x v="0"/>
    <x v="74"/>
    <x v="3"/>
    <n v="4.4724009931087503E-3"/>
    <n v="8.7056828267646584E-4"/>
    <n v="1.2805342674255371E-3"/>
    <x v="0"/>
    <x v="0"/>
    <x v="0"/>
    <x v="0"/>
    <x v="0"/>
    <x v="0"/>
    <x v="3"/>
    <x v="0"/>
    <x v="0"/>
    <x v="0"/>
    <x v="0"/>
    <x v="0"/>
    <x v="0"/>
    <x v="3"/>
  </r>
  <r>
    <x v="0"/>
    <x v="16"/>
    <x v="0"/>
    <x v="0"/>
    <x v="4"/>
    <x v="0"/>
    <x v="75"/>
    <x v="1"/>
    <n v="4.4724009931087503E-3"/>
    <n v="6.6179412753642104E-4"/>
    <n v="1.1637077612035415E-3"/>
    <x v="0"/>
    <x v="0"/>
    <x v="0"/>
    <x v="0"/>
    <x v="0"/>
    <x v="0"/>
    <x v="3"/>
    <x v="0"/>
    <x v="0"/>
    <x v="1"/>
    <x v="0"/>
    <x v="0"/>
    <x v="0"/>
    <x v="1"/>
  </r>
  <r>
    <x v="0"/>
    <x v="16"/>
    <x v="0"/>
    <x v="0"/>
    <x v="4"/>
    <x v="0"/>
    <x v="76"/>
    <x v="8"/>
    <n v="4.4724009931087503E-3"/>
    <n v="8.4128761445159976E-4"/>
    <n v="1.7948104668191927E-3"/>
    <x v="1"/>
    <x v="0"/>
    <x v="0"/>
    <x v="0"/>
    <x v="0"/>
    <x v="0"/>
    <x v="3"/>
    <x v="0"/>
    <x v="0"/>
    <x v="2"/>
    <x v="0"/>
    <x v="0"/>
    <x v="0"/>
    <x v="7"/>
  </r>
  <r>
    <x v="0"/>
    <x v="17"/>
    <x v="3"/>
    <x v="1"/>
    <x v="3"/>
    <x v="0"/>
    <x v="77"/>
    <x v="3"/>
    <n v="4.4921212829649396E-3"/>
    <n v="8.0558868369670828E-4"/>
    <n v="1.3323533535003662E-3"/>
    <x v="0"/>
    <x v="0"/>
    <x v="0"/>
    <x v="0"/>
    <x v="1"/>
    <x v="1"/>
    <x v="2"/>
    <x v="0"/>
    <x v="0"/>
    <x v="0"/>
    <x v="0"/>
    <x v="0"/>
    <x v="0"/>
    <x v="3"/>
  </r>
  <r>
    <x v="0"/>
    <x v="17"/>
    <x v="3"/>
    <x v="1"/>
    <x v="3"/>
    <x v="0"/>
    <x v="78"/>
    <x v="5"/>
    <n v="4.4921212829649396E-3"/>
    <n v="9.0465475531185382E-4"/>
    <n v="1.3754535805095326E-3"/>
    <x v="0"/>
    <x v="0"/>
    <x v="0"/>
    <x v="0"/>
    <x v="1"/>
    <x v="1"/>
    <x v="2"/>
    <x v="0"/>
    <x v="0"/>
    <x v="1"/>
    <x v="0"/>
    <x v="0"/>
    <x v="0"/>
    <x v="5"/>
  </r>
  <r>
    <x v="0"/>
    <x v="17"/>
    <x v="3"/>
    <x v="1"/>
    <x v="3"/>
    <x v="0"/>
    <x v="79"/>
    <x v="1"/>
    <n v="4.4921212829649396E-3"/>
    <n v="6.6117804591395277E-4"/>
    <n v="1.218047467145053E-3"/>
    <x v="0"/>
    <x v="0"/>
    <x v="0"/>
    <x v="0"/>
    <x v="1"/>
    <x v="1"/>
    <x v="2"/>
    <x v="0"/>
    <x v="0"/>
    <x v="1"/>
    <x v="0"/>
    <x v="0"/>
    <x v="0"/>
    <x v="1"/>
  </r>
  <r>
    <x v="0"/>
    <x v="17"/>
    <x v="3"/>
    <x v="1"/>
    <x v="3"/>
    <x v="0"/>
    <x v="80"/>
    <x v="0"/>
    <n v="4.4921212829649396E-3"/>
    <n v="1.0139788642074125E-3"/>
    <n v="1.3119065761566164E-3"/>
    <x v="0"/>
    <x v="0"/>
    <x v="0"/>
    <x v="0"/>
    <x v="1"/>
    <x v="1"/>
    <x v="2"/>
    <x v="0"/>
    <x v="0"/>
    <x v="0"/>
    <x v="0"/>
    <x v="0"/>
    <x v="0"/>
    <x v="0"/>
  </r>
  <r>
    <x v="0"/>
    <x v="17"/>
    <x v="3"/>
    <x v="1"/>
    <x v="3"/>
    <x v="0"/>
    <x v="81"/>
    <x v="7"/>
    <n v="4.4921212829649396E-3"/>
    <n v="8.4215406908168483E-4"/>
    <n v="1.7992258993960219E-3"/>
    <x v="1"/>
    <x v="0"/>
    <x v="0"/>
    <x v="0"/>
    <x v="1"/>
    <x v="1"/>
    <x v="2"/>
    <x v="0"/>
    <x v="0"/>
    <x v="2"/>
    <x v="0"/>
    <x v="0"/>
    <x v="0"/>
    <x v="6"/>
  </r>
  <r>
    <x v="0"/>
    <x v="18"/>
    <x v="1"/>
    <x v="2"/>
    <x v="1"/>
    <x v="0"/>
    <x v="82"/>
    <x v="1"/>
    <n v="3.3432038035243702E-3"/>
    <n v="8.7229394111312754E-4"/>
    <n v="1.2872196733951569E-3"/>
    <x v="0"/>
    <x v="1"/>
    <x v="1"/>
    <x v="0"/>
    <x v="1"/>
    <x v="2"/>
    <x v="1"/>
    <x v="0"/>
    <x v="0"/>
    <x v="1"/>
    <x v="0"/>
    <x v="0"/>
    <x v="0"/>
    <x v="1"/>
  </r>
  <r>
    <x v="0"/>
    <x v="18"/>
    <x v="1"/>
    <x v="2"/>
    <x v="1"/>
    <x v="0"/>
    <x v="83"/>
    <x v="0"/>
    <n v="3.3432038035243702E-3"/>
    <n v="9.1821768067099822E-4"/>
    <n v="1.270203987757365E-3"/>
    <x v="0"/>
    <x v="1"/>
    <x v="1"/>
    <x v="0"/>
    <x v="1"/>
    <x v="2"/>
    <x v="1"/>
    <x v="0"/>
    <x v="0"/>
    <x v="0"/>
    <x v="0"/>
    <x v="0"/>
    <x v="0"/>
    <x v="0"/>
  </r>
  <r>
    <x v="0"/>
    <x v="18"/>
    <x v="1"/>
    <x v="2"/>
    <x v="1"/>
    <x v="0"/>
    <x v="84"/>
    <x v="3"/>
    <n v="3.3432038035243702E-3"/>
    <n v="7.8020282466002182E-4"/>
    <n v="1.285602649052938E-3"/>
    <x v="0"/>
    <x v="1"/>
    <x v="1"/>
    <x v="0"/>
    <x v="1"/>
    <x v="2"/>
    <x v="1"/>
    <x v="0"/>
    <x v="0"/>
    <x v="0"/>
    <x v="0"/>
    <x v="0"/>
    <x v="0"/>
    <x v="3"/>
  </r>
  <r>
    <x v="0"/>
    <x v="18"/>
    <x v="1"/>
    <x v="2"/>
    <x v="1"/>
    <x v="0"/>
    <x v="85"/>
    <x v="5"/>
    <n v="3.3432038035243702E-3"/>
    <n v="7.784291475760837E-4"/>
    <n v="1.3724986463785171E-3"/>
    <x v="0"/>
    <x v="1"/>
    <x v="1"/>
    <x v="0"/>
    <x v="1"/>
    <x v="2"/>
    <x v="1"/>
    <x v="0"/>
    <x v="0"/>
    <x v="1"/>
    <x v="0"/>
    <x v="0"/>
    <x v="0"/>
    <x v="5"/>
  </r>
  <r>
    <x v="0"/>
    <x v="18"/>
    <x v="1"/>
    <x v="2"/>
    <x v="1"/>
    <x v="0"/>
    <x v="86"/>
    <x v="4"/>
    <n v="3.3432038035243702E-3"/>
    <n v="7.0603515655876491E-4"/>
    <n v="1.6507427209664968E-3"/>
    <x v="1"/>
    <x v="1"/>
    <x v="1"/>
    <x v="0"/>
    <x v="1"/>
    <x v="2"/>
    <x v="1"/>
    <x v="0"/>
    <x v="0"/>
    <x v="3"/>
    <x v="0"/>
    <x v="0"/>
    <x v="0"/>
    <x v="4"/>
  </r>
  <r>
    <x v="0"/>
    <x v="19"/>
    <x v="3"/>
    <x v="1"/>
    <x v="4"/>
    <x v="0"/>
    <x v="87"/>
    <x v="0"/>
    <n v="4.4777188450098003E-3"/>
    <n v="1.0133810115583017E-3"/>
    <n v="1.3119065761566164E-3"/>
    <x v="0"/>
    <x v="0"/>
    <x v="0"/>
    <x v="0"/>
    <x v="1"/>
    <x v="1"/>
    <x v="3"/>
    <x v="0"/>
    <x v="0"/>
    <x v="0"/>
    <x v="0"/>
    <x v="0"/>
    <x v="0"/>
    <x v="0"/>
  </r>
  <r>
    <x v="0"/>
    <x v="19"/>
    <x v="3"/>
    <x v="1"/>
    <x v="4"/>
    <x v="0"/>
    <x v="88"/>
    <x v="5"/>
    <n v="4.4777188450098003E-3"/>
    <n v="8.9332711796800621E-4"/>
    <n v="1.3754535805095326E-3"/>
    <x v="0"/>
    <x v="0"/>
    <x v="0"/>
    <x v="0"/>
    <x v="1"/>
    <x v="1"/>
    <x v="3"/>
    <x v="0"/>
    <x v="0"/>
    <x v="1"/>
    <x v="0"/>
    <x v="0"/>
    <x v="0"/>
    <x v="5"/>
  </r>
  <r>
    <x v="0"/>
    <x v="19"/>
    <x v="3"/>
    <x v="1"/>
    <x v="4"/>
    <x v="0"/>
    <x v="89"/>
    <x v="8"/>
    <n v="4.4777188450098003E-3"/>
    <n v="8.4060322404523732E-4"/>
    <n v="1.7946424866249549E-3"/>
    <x v="1"/>
    <x v="0"/>
    <x v="0"/>
    <x v="0"/>
    <x v="1"/>
    <x v="1"/>
    <x v="3"/>
    <x v="0"/>
    <x v="0"/>
    <x v="2"/>
    <x v="0"/>
    <x v="0"/>
    <x v="0"/>
    <x v="7"/>
  </r>
  <r>
    <x v="0"/>
    <x v="19"/>
    <x v="3"/>
    <x v="1"/>
    <x v="4"/>
    <x v="0"/>
    <x v="90"/>
    <x v="3"/>
    <n v="4.4777188450098003E-3"/>
    <n v="8.0401427818067156E-4"/>
    <n v="1.3323533535003662E-3"/>
    <x v="0"/>
    <x v="0"/>
    <x v="0"/>
    <x v="0"/>
    <x v="1"/>
    <x v="1"/>
    <x v="3"/>
    <x v="0"/>
    <x v="0"/>
    <x v="0"/>
    <x v="0"/>
    <x v="0"/>
    <x v="0"/>
    <x v="3"/>
  </r>
  <r>
    <x v="0"/>
    <x v="19"/>
    <x v="3"/>
    <x v="1"/>
    <x v="4"/>
    <x v="0"/>
    <x v="91"/>
    <x v="1"/>
    <n v="4.4777188450098003E-3"/>
    <n v="6.6206961118874441E-4"/>
    <n v="1.218047467145053E-3"/>
    <x v="0"/>
    <x v="0"/>
    <x v="0"/>
    <x v="0"/>
    <x v="1"/>
    <x v="1"/>
    <x v="3"/>
    <x v="0"/>
    <x v="0"/>
    <x v="1"/>
    <x v="0"/>
    <x v="0"/>
    <x v="0"/>
    <x v="1"/>
  </r>
  <r>
    <x v="0"/>
    <x v="20"/>
    <x v="3"/>
    <x v="1"/>
    <x v="6"/>
    <x v="0"/>
    <x v="92"/>
    <x v="3"/>
    <n v="4.2204326018691098E-3"/>
    <n v="8.2789647458779696E-4"/>
    <n v="1.3323533535003662E-3"/>
    <x v="0"/>
    <x v="1"/>
    <x v="0"/>
    <x v="0"/>
    <x v="1"/>
    <x v="1"/>
    <x v="0"/>
    <x v="0"/>
    <x v="0"/>
    <x v="0"/>
    <x v="0"/>
    <x v="0"/>
    <x v="0"/>
    <x v="3"/>
  </r>
  <r>
    <x v="0"/>
    <x v="20"/>
    <x v="3"/>
    <x v="1"/>
    <x v="6"/>
    <x v="0"/>
    <x v="93"/>
    <x v="5"/>
    <n v="4.2204326018691098E-3"/>
    <n v="9.8815334945165823E-4"/>
    <n v="1.3754535805095326E-3"/>
    <x v="0"/>
    <x v="1"/>
    <x v="0"/>
    <x v="0"/>
    <x v="1"/>
    <x v="1"/>
    <x v="0"/>
    <x v="0"/>
    <x v="0"/>
    <x v="1"/>
    <x v="0"/>
    <x v="0"/>
    <x v="0"/>
    <x v="5"/>
  </r>
  <r>
    <x v="0"/>
    <x v="20"/>
    <x v="3"/>
    <x v="1"/>
    <x v="6"/>
    <x v="0"/>
    <x v="94"/>
    <x v="10"/>
    <n v="4.2204326018691098E-3"/>
    <n v="8.4324644339015583E-4"/>
    <n v="1.6538089390117597E-3"/>
    <x v="1"/>
    <x v="1"/>
    <x v="0"/>
    <x v="0"/>
    <x v="1"/>
    <x v="1"/>
    <x v="0"/>
    <x v="0"/>
    <x v="0"/>
    <x v="3"/>
    <x v="0"/>
    <x v="0"/>
    <x v="0"/>
    <x v="2"/>
  </r>
  <r>
    <x v="0"/>
    <x v="20"/>
    <x v="3"/>
    <x v="1"/>
    <x v="6"/>
    <x v="0"/>
    <x v="95"/>
    <x v="1"/>
    <n v="4.2204326018691098E-3"/>
    <n v="6.6693239853161728E-4"/>
    <n v="1.218047467145053E-3"/>
    <x v="0"/>
    <x v="1"/>
    <x v="0"/>
    <x v="0"/>
    <x v="1"/>
    <x v="1"/>
    <x v="0"/>
    <x v="0"/>
    <x v="0"/>
    <x v="1"/>
    <x v="0"/>
    <x v="0"/>
    <x v="0"/>
    <x v="1"/>
  </r>
  <r>
    <x v="0"/>
    <x v="20"/>
    <x v="3"/>
    <x v="1"/>
    <x v="6"/>
    <x v="0"/>
    <x v="96"/>
    <x v="0"/>
    <n v="4.2204326018691098E-3"/>
    <n v="1.0376960942239473E-3"/>
    <n v="1.3119065761566164E-3"/>
    <x v="0"/>
    <x v="1"/>
    <x v="0"/>
    <x v="0"/>
    <x v="1"/>
    <x v="1"/>
    <x v="0"/>
    <x v="0"/>
    <x v="0"/>
    <x v="0"/>
    <x v="0"/>
    <x v="0"/>
    <x v="0"/>
    <x v="0"/>
  </r>
  <r>
    <x v="1"/>
    <x v="21"/>
    <x v="2"/>
    <x v="1"/>
    <x v="2"/>
    <x v="1"/>
    <x v="97"/>
    <x v="0"/>
    <n v="2.5571284350007798E-3"/>
    <n v="9.3210164946739128E-4"/>
    <n v="1.3119065761566164E-3"/>
    <x v="0"/>
    <x v="1"/>
    <x v="1"/>
    <x v="3"/>
    <x v="2"/>
    <x v="1"/>
    <x v="0"/>
    <x v="0"/>
    <x v="0"/>
    <x v="0"/>
    <x v="0"/>
    <x v="0"/>
    <x v="0"/>
    <x v="0"/>
  </r>
  <r>
    <x v="1"/>
    <x v="21"/>
    <x v="2"/>
    <x v="1"/>
    <x v="2"/>
    <x v="1"/>
    <x v="98"/>
    <x v="3"/>
    <n v="2.5571284350007798E-3"/>
    <n v="7.4466701709862912E-4"/>
    <n v="1.3323533535003662E-3"/>
    <x v="0"/>
    <x v="1"/>
    <x v="1"/>
    <x v="3"/>
    <x v="2"/>
    <x v="1"/>
    <x v="0"/>
    <x v="0"/>
    <x v="0"/>
    <x v="0"/>
    <x v="0"/>
    <x v="0"/>
    <x v="0"/>
    <x v="3"/>
  </r>
  <r>
    <x v="1"/>
    <x v="21"/>
    <x v="2"/>
    <x v="1"/>
    <x v="2"/>
    <x v="1"/>
    <x v="99"/>
    <x v="6"/>
    <n v="2.5571284350007798E-3"/>
    <n v="5.6636180473946596E-4"/>
    <n v="1.6538089390117597E-3"/>
    <x v="1"/>
    <x v="1"/>
    <x v="1"/>
    <x v="3"/>
    <x v="2"/>
    <x v="1"/>
    <x v="0"/>
    <x v="0"/>
    <x v="0"/>
    <x v="3"/>
    <x v="0"/>
    <x v="0"/>
    <x v="0"/>
    <x v="2"/>
  </r>
  <r>
    <x v="1"/>
    <x v="21"/>
    <x v="2"/>
    <x v="1"/>
    <x v="2"/>
    <x v="1"/>
    <x v="100"/>
    <x v="1"/>
    <n v="2.5571284350007798E-3"/>
    <n v="6.8634047227747301E-4"/>
    <n v="1.218047467145053E-3"/>
    <x v="0"/>
    <x v="1"/>
    <x v="1"/>
    <x v="3"/>
    <x v="2"/>
    <x v="1"/>
    <x v="0"/>
    <x v="0"/>
    <x v="0"/>
    <x v="1"/>
    <x v="0"/>
    <x v="0"/>
    <x v="0"/>
    <x v="1"/>
  </r>
  <r>
    <x v="1"/>
    <x v="21"/>
    <x v="2"/>
    <x v="1"/>
    <x v="2"/>
    <x v="1"/>
    <x v="101"/>
    <x v="5"/>
    <n v="2.5571284350007798E-3"/>
    <n v="1.1802425905436029E-3"/>
    <n v="1.3754535805095326E-3"/>
    <x v="0"/>
    <x v="1"/>
    <x v="1"/>
    <x v="3"/>
    <x v="2"/>
    <x v="1"/>
    <x v="0"/>
    <x v="0"/>
    <x v="0"/>
    <x v="1"/>
    <x v="0"/>
    <x v="0"/>
    <x v="0"/>
    <x v="5"/>
  </r>
  <r>
    <x v="1"/>
    <x v="22"/>
    <x v="7"/>
    <x v="1"/>
    <x v="2"/>
    <x v="1"/>
    <x v="102"/>
    <x v="3"/>
    <n v="2.24993703886867E-3"/>
    <n v="2.9165753812500925E-3"/>
    <n v="1.3323533535003662E-3"/>
    <x v="0"/>
    <x v="1"/>
    <x v="1"/>
    <x v="6"/>
    <x v="2"/>
    <x v="1"/>
    <x v="0"/>
    <x v="0"/>
    <x v="0"/>
    <x v="0"/>
    <x v="0"/>
    <x v="0"/>
    <x v="0"/>
    <x v="3"/>
  </r>
  <r>
    <x v="1"/>
    <x v="22"/>
    <x v="7"/>
    <x v="1"/>
    <x v="2"/>
    <x v="1"/>
    <x v="103"/>
    <x v="0"/>
    <n v="2.24993703886867E-3"/>
    <n v="3.0291146702236598E-3"/>
    <n v="1.3119065761566164E-3"/>
    <x v="0"/>
    <x v="1"/>
    <x v="1"/>
    <x v="6"/>
    <x v="2"/>
    <x v="1"/>
    <x v="0"/>
    <x v="0"/>
    <x v="0"/>
    <x v="0"/>
    <x v="0"/>
    <x v="0"/>
    <x v="0"/>
    <x v="0"/>
  </r>
  <r>
    <x v="1"/>
    <x v="22"/>
    <x v="7"/>
    <x v="1"/>
    <x v="2"/>
    <x v="1"/>
    <x v="104"/>
    <x v="5"/>
    <n v="2.24993703886867E-3"/>
    <n v="3.0388666802093765E-3"/>
    <n v="1.3754535805095326E-3"/>
    <x v="0"/>
    <x v="1"/>
    <x v="1"/>
    <x v="6"/>
    <x v="2"/>
    <x v="1"/>
    <x v="0"/>
    <x v="0"/>
    <x v="0"/>
    <x v="1"/>
    <x v="0"/>
    <x v="0"/>
    <x v="0"/>
    <x v="5"/>
  </r>
  <r>
    <x v="1"/>
    <x v="22"/>
    <x v="7"/>
    <x v="1"/>
    <x v="2"/>
    <x v="1"/>
    <x v="105"/>
    <x v="6"/>
    <n v="2.24993703886867E-3"/>
    <n v="5.1707725255875506E-4"/>
    <n v="1.6538089390117597E-3"/>
    <x v="1"/>
    <x v="1"/>
    <x v="1"/>
    <x v="6"/>
    <x v="2"/>
    <x v="1"/>
    <x v="0"/>
    <x v="0"/>
    <x v="0"/>
    <x v="3"/>
    <x v="0"/>
    <x v="0"/>
    <x v="0"/>
    <x v="2"/>
  </r>
  <r>
    <x v="1"/>
    <x v="22"/>
    <x v="7"/>
    <x v="1"/>
    <x v="2"/>
    <x v="1"/>
    <x v="106"/>
    <x v="1"/>
    <n v="2.24993703886867E-3"/>
    <n v="2.4992352774163254E-3"/>
    <n v="1.218047467145053E-3"/>
    <x v="0"/>
    <x v="1"/>
    <x v="1"/>
    <x v="6"/>
    <x v="2"/>
    <x v="1"/>
    <x v="0"/>
    <x v="0"/>
    <x v="0"/>
    <x v="1"/>
    <x v="0"/>
    <x v="0"/>
    <x v="0"/>
    <x v="1"/>
  </r>
  <r>
    <x v="1"/>
    <x v="23"/>
    <x v="2"/>
    <x v="1"/>
    <x v="2"/>
    <x v="0"/>
    <x v="107"/>
    <x v="3"/>
    <n v="3.89411393553019E-3"/>
    <n v="8.0084048136316172E-4"/>
    <n v="1.3323533535003662E-3"/>
    <x v="0"/>
    <x v="1"/>
    <x v="1"/>
    <x v="7"/>
    <x v="2"/>
    <x v="1"/>
    <x v="0"/>
    <x v="0"/>
    <x v="0"/>
    <x v="0"/>
    <x v="0"/>
    <x v="0"/>
    <x v="0"/>
    <x v="3"/>
  </r>
  <r>
    <x v="1"/>
    <x v="23"/>
    <x v="2"/>
    <x v="1"/>
    <x v="2"/>
    <x v="0"/>
    <x v="108"/>
    <x v="1"/>
    <n v="3.89411393553019E-3"/>
    <n v="6.6051863822616454E-4"/>
    <n v="1.218047467145053E-3"/>
    <x v="0"/>
    <x v="1"/>
    <x v="1"/>
    <x v="7"/>
    <x v="2"/>
    <x v="1"/>
    <x v="0"/>
    <x v="0"/>
    <x v="0"/>
    <x v="1"/>
    <x v="0"/>
    <x v="0"/>
    <x v="0"/>
    <x v="1"/>
  </r>
  <r>
    <x v="1"/>
    <x v="23"/>
    <x v="2"/>
    <x v="1"/>
    <x v="2"/>
    <x v="0"/>
    <x v="109"/>
    <x v="5"/>
    <n v="3.89411393553019E-3"/>
    <n v="8.8699249660267551E-4"/>
    <n v="1.3754535805095326E-3"/>
    <x v="0"/>
    <x v="1"/>
    <x v="1"/>
    <x v="7"/>
    <x v="2"/>
    <x v="1"/>
    <x v="0"/>
    <x v="0"/>
    <x v="0"/>
    <x v="1"/>
    <x v="0"/>
    <x v="0"/>
    <x v="0"/>
    <x v="5"/>
  </r>
  <r>
    <x v="1"/>
    <x v="23"/>
    <x v="2"/>
    <x v="1"/>
    <x v="2"/>
    <x v="0"/>
    <x v="110"/>
    <x v="0"/>
    <n v="3.89411393553019E-3"/>
    <n v="1.0096698698371348E-3"/>
    <n v="1.3119065761566164E-3"/>
    <x v="0"/>
    <x v="1"/>
    <x v="1"/>
    <x v="7"/>
    <x v="2"/>
    <x v="1"/>
    <x v="0"/>
    <x v="0"/>
    <x v="0"/>
    <x v="0"/>
    <x v="0"/>
    <x v="0"/>
    <x v="0"/>
    <x v="0"/>
  </r>
  <r>
    <x v="1"/>
    <x v="23"/>
    <x v="2"/>
    <x v="1"/>
    <x v="2"/>
    <x v="0"/>
    <x v="111"/>
    <x v="6"/>
    <n v="3.89411393553019E-3"/>
    <n v="7.7278030937455824E-4"/>
    <n v="1.6538089390117597E-3"/>
    <x v="1"/>
    <x v="1"/>
    <x v="1"/>
    <x v="7"/>
    <x v="2"/>
    <x v="1"/>
    <x v="0"/>
    <x v="0"/>
    <x v="0"/>
    <x v="3"/>
    <x v="0"/>
    <x v="0"/>
    <x v="0"/>
    <x v="2"/>
  </r>
  <r>
    <x v="1"/>
    <x v="24"/>
    <x v="8"/>
    <x v="1"/>
    <x v="2"/>
    <x v="1"/>
    <x v="112"/>
    <x v="5"/>
    <n v="2.41408916190267E-3"/>
    <n v="1.455692934388874E-3"/>
    <n v="1.3754535805095326E-3"/>
    <x v="0"/>
    <x v="1"/>
    <x v="1"/>
    <x v="7"/>
    <x v="2"/>
    <x v="1"/>
    <x v="0"/>
    <x v="0"/>
    <x v="0"/>
    <x v="1"/>
    <x v="0"/>
    <x v="0"/>
    <x v="0"/>
    <x v="5"/>
  </r>
  <r>
    <x v="1"/>
    <x v="24"/>
    <x v="8"/>
    <x v="1"/>
    <x v="2"/>
    <x v="1"/>
    <x v="113"/>
    <x v="0"/>
    <n v="2.41408916190267E-3"/>
    <n v="1.2987858117228805E-3"/>
    <n v="1.3119065761566164E-3"/>
    <x v="0"/>
    <x v="1"/>
    <x v="1"/>
    <x v="7"/>
    <x v="2"/>
    <x v="1"/>
    <x v="0"/>
    <x v="0"/>
    <x v="0"/>
    <x v="0"/>
    <x v="0"/>
    <x v="0"/>
    <x v="0"/>
    <x v="0"/>
  </r>
  <r>
    <x v="1"/>
    <x v="24"/>
    <x v="8"/>
    <x v="1"/>
    <x v="2"/>
    <x v="1"/>
    <x v="114"/>
    <x v="3"/>
    <n v="2.41408916190267E-3"/>
    <n v="1.145650943120321E-3"/>
    <n v="1.3323533535003662E-3"/>
    <x v="0"/>
    <x v="1"/>
    <x v="1"/>
    <x v="7"/>
    <x v="2"/>
    <x v="1"/>
    <x v="0"/>
    <x v="0"/>
    <x v="0"/>
    <x v="0"/>
    <x v="0"/>
    <x v="0"/>
    <x v="0"/>
    <x v="3"/>
  </r>
  <r>
    <x v="1"/>
    <x v="24"/>
    <x v="8"/>
    <x v="1"/>
    <x v="2"/>
    <x v="1"/>
    <x v="115"/>
    <x v="6"/>
    <n v="2.41408916190267E-3"/>
    <n v="5.583562780516392E-4"/>
    <n v="1.6538089390117597E-3"/>
    <x v="1"/>
    <x v="1"/>
    <x v="1"/>
    <x v="7"/>
    <x v="2"/>
    <x v="1"/>
    <x v="0"/>
    <x v="0"/>
    <x v="0"/>
    <x v="3"/>
    <x v="0"/>
    <x v="0"/>
    <x v="0"/>
    <x v="2"/>
  </r>
  <r>
    <x v="1"/>
    <x v="24"/>
    <x v="8"/>
    <x v="1"/>
    <x v="2"/>
    <x v="1"/>
    <x v="116"/>
    <x v="1"/>
    <n v="2.41408916190267E-3"/>
    <n v="9.5784589022147556E-4"/>
    <n v="1.218047467145053E-3"/>
    <x v="0"/>
    <x v="1"/>
    <x v="1"/>
    <x v="7"/>
    <x v="2"/>
    <x v="1"/>
    <x v="0"/>
    <x v="0"/>
    <x v="0"/>
    <x v="1"/>
    <x v="0"/>
    <x v="0"/>
    <x v="0"/>
    <x v="1"/>
  </r>
  <r>
    <x v="0"/>
    <x v="25"/>
    <x v="3"/>
    <x v="0"/>
    <x v="4"/>
    <x v="0"/>
    <x v="117"/>
    <x v="8"/>
    <n v="4.5000920072197897E-3"/>
    <n v="8.4418110552347532E-4"/>
    <n v="1.7948104668191927E-3"/>
    <x v="1"/>
    <x v="0"/>
    <x v="0"/>
    <x v="0"/>
    <x v="1"/>
    <x v="0"/>
    <x v="3"/>
    <x v="0"/>
    <x v="0"/>
    <x v="2"/>
    <x v="0"/>
    <x v="0"/>
    <x v="0"/>
    <x v="7"/>
  </r>
  <r>
    <x v="0"/>
    <x v="25"/>
    <x v="3"/>
    <x v="0"/>
    <x v="4"/>
    <x v="0"/>
    <x v="118"/>
    <x v="0"/>
    <n v="4.5000920072197897E-3"/>
    <n v="1.0143876677811748E-3"/>
    <n v="1.3432057698567711E-3"/>
    <x v="0"/>
    <x v="0"/>
    <x v="0"/>
    <x v="0"/>
    <x v="1"/>
    <x v="0"/>
    <x v="3"/>
    <x v="0"/>
    <x v="0"/>
    <x v="0"/>
    <x v="0"/>
    <x v="0"/>
    <x v="0"/>
    <x v="0"/>
  </r>
  <r>
    <x v="0"/>
    <x v="25"/>
    <x v="3"/>
    <x v="0"/>
    <x v="4"/>
    <x v="0"/>
    <x v="119"/>
    <x v="3"/>
    <n v="4.5000920072197897E-3"/>
    <n v="8.7040602558791048E-4"/>
    <n v="1.2805342674255371E-3"/>
    <x v="0"/>
    <x v="0"/>
    <x v="0"/>
    <x v="0"/>
    <x v="1"/>
    <x v="0"/>
    <x v="3"/>
    <x v="0"/>
    <x v="0"/>
    <x v="0"/>
    <x v="0"/>
    <x v="0"/>
    <x v="0"/>
    <x v="3"/>
  </r>
  <r>
    <x v="0"/>
    <x v="25"/>
    <x v="3"/>
    <x v="0"/>
    <x v="4"/>
    <x v="0"/>
    <x v="120"/>
    <x v="5"/>
    <n v="4.5000920072197897E-3"/>
    <n v="6.5208608362855045E-4"/>
    <n v="1.3359420439776253E-3"/>
    <x v="0"/>
    <x v="0"/>
    <x v="0"/>
    <x v="0"/>
    <x v="1"/>
    <x v="0"/>
    <x v="3"/>
    <x v="0"/>
    <x v="0"/>
    <x v="1"/>
    <x v="0"/>
    <x v="0"/>
    <x v="0"/>
    <x v="5"/>
  </r>
  <r>
    <x v="0"/>
    <x v="25"/>
    <x v="3"/>
    <x v="0"/>
    <x v="4"/>
    <x v="0"/>
    <x v="121"/>
    <x v="1"/>
    <n v="4.5000920072197897E-3"/>
    <n v="6.618407093176321E-4"/>
    <n v="1.1637077612035415E-3"/>
    <x v="0"/>
    <x v="0"/>
    <x v="0"/>
    <x v="0"/>
    <x v="1"/>
    <x v="0"/>
    <x v="3"/>
    <x v="0"/>
    <x v="0"/>
    <x v="1"/>
    <x v="0"/>
    <x v="0"/>
    <x v="0"/>
    <x v="1"/>
  </r>
  <r>
    <x v="1"/>
    <x v="26"/>
    <x v="2"/>
    <x v="1"/>
    <x v="2"/>
    <x v="0"/>
    <x v="122"/>
    <x v="5"/>
    <n v="3.0960876028984798E-3"/>
    <n v="1.0415288079686524E-3"/>
    <n v="1.3754535805095326E-3"/>
    <x v="0"/>
    <x v="1"/>
    <x v="1"/>
    <x v="4"/>
    <x v="2"/>
    <x v="1"/>
    <x v="0"/>
    <x v="0"/>
    <x v="0"/>
    <x v="1"/>
    <x v="0"/>
    <x v="0"/>
    <x v="0"/>
    <x v="5"/>
  </r>
  <r>
    <x v="1"/>
    <x v="26"/>
    <x v="2"/>
    <x v="1"/>
    <x v="2"/>
    <x v="0"/>
    <x v="123"/>
    <x v="3"/>
    <n v="3.0960876028984798E-3"/>
    <n v="7.7451840795651837E-4"/>
    <n v="1.3323533535003662E-3"/>
    <x v="0"/>
    <x v="1"/>
    <x v="1"/>
    <x v="4"/>
    <x v="2"/>
    <x v="1"/>
    <x v="0"/>
    <x v="0"/>
    <x v="0"/>
    <x v="0"/>
    <x v="0"/>
    <x v="0"/>
    <x v="0"/>
    <x v="3"/>
  </r>
  <r>
    <x v="1"/>
    <x v="26"/>
    <x v="2"/>
    <x v="1"/>
    <x v="2"/>
    <x v="0"/>
    <x v="124"/>
    <x v="0"/>
    <n v="3.0960876028984798E-3"/>
    <n v="9.7807007606583434E-4"/>
    <n v="1.3119065761566164E-3"/>
    <x v="0"/>
    <x v="1"/>
    <x v="1"/>
    <x v="4"/>
    <x v="2"/>
    <x v="1"/>
    <x v="0"/>
    <x v="0"/>
    <x v="0"/>
    <x v="0"/>
    <x v="0"/>
    <x v="0"/>
    <x v="0"/>
    <x v="0"/>
  </r>
  <r>
    <x v="1"/>
    <x v="26"/>
    <x v="2"/>
    <x v="1"/>
    <x v="2"/>
    <x v="0"/>
    <x v="125"/>
    <x v="6"/>
    <n v="3.0960876028984798E-3"/>
    <n v="6.743561223604425E-4"/>
    <n v="1.6538089390117597E-3"/>
    <x v="1"/>
    <x v="1"/>
    <x v="1"/>
    <x v="4"/>
    <x v="2"/>
    <x v="1"/>
    <x v="0"/>
    <x v="0"/>
    <x v="0"/>
    <x v="3"/>
    <x v="0"/>
    <x v="0"/>
    <x v="0"/>
    <x v="2"/>
  </r>
  <r>
    <x v="1"/>
    <x v="26"/>
    <x v="2"/>
    <x v="1"/>
    <x v="2"/>
    <x v="0"/>
    <x v="126"/>
    <x v="1"/>
    <n v="3.0960876028984798E-3"/>
    <n v="6.2592715776267171E-4"/>
    <n v="1.218047467145053E-3"/>
    <x v="0"/>
    <x v="1"/>
    <x v="1"/>
    <x v="4"/>
    <x v="2"/>
    <x v="1"/>
    <x v="0"/>
    <x v="0"/>
    <x v="0"/>
    <x v="1"/>
    <x v="0"/>
    <x v="0"/>
    <x v="0"/>
    <x v="1"/>
  </r>
  <r>
    <x v="0"/>
    <x v="27"/>
    <x v="1"/>
    <x v="2"/>
    <x v="0"/>
    <x v="0"/>
    <x v="127"/>
    <x v="5"/>
    <n v="3.52745153941214E-3"/>
    <n v="7.8300643367927602E-4"/>
    <n v="1.3724986463785171E-3"/>
    <x v="0"/>
    <x v="0"/>
    <x v="1"/>
    <x v="0"/>
    <x v="1"/>
    <x v="2"/>
    <x v="0"/>
    <x v="0"/>
    <x v="0"/>
    <x v="1"/>
    <x v="0"/>
    <x v="0"/>
    <x v="0"/>
    <x v="5"/>
  </r>
  <r>
    <x v="0"/>
    <x v="27"/>
    <x v="1"/>
    <x v="2"/>
    <x v="0"/>
    <x v="0"/>
    <x v="128"/>
    <x v="2"/>
    <n v="3.52745153941214E-3"/>
    <n v="7.3143604053537803E-4"/>
    <n v="1.7811087330619059E-3"/>
    <x v="1"/>
    <x v="0"/>
    <x v="1"/>
    <x v="0"/>
    <x v="1"/>
    <x v="2"/>
    <x v="0"/>
    <x v="0"/>
    <x v="0"/>
    <x v="2"/>
    <x v="0"/>
    <x v="0"/>
    <x v="0"/>
    <x v="2"/>
  </r>
  <r>
    <x v="0"/>
    <x v="27"/>
    <x v="1"/>
    <x v="2"/>
    <x v="0"/>
    <x v="0"/>
    <x v="129"/>
    <x v="3"/>
    <n v="3.52745153941214E-3"/>
    <n v="7.5323202393271708E-4"/>
    <n v="1.285602649052938E-3"/>
    <x v="0"/>
    <x v="0"/>
    <x v="1"/>
    <x v="0"/>
    <x v="1"/>
    <x v="2"/>
    <x v="0"/>
    <x v="0"/>
    <x v="0"/>
    <x v="0"/>
    <x v="0"/>
    <x v="0"/>
    <x v="0"/>
    <x v="3"/>
  </r>
  <r>
    <x v="0"/>
    <x v="27"/>
    <x v="1"/>
    <x v="2"/>
    <x v="0"/>
    <x v="0"/>
    <x v="130"/>
    <x v="1"/>
    <n v="3.52745153941214E-3"/>
    <n v="8.9569151902399154E-4"/>
    <n v="1.2872196733951569E-3"/>
    <x v="0"/>
    <x v="0"/>
    <x v="1"/>
    <x v="0"/>
    <x v="1"/>
    <x v="2"/>
    <x v="0"/>
    <x v="0"/>
    <x v="0"/>
    <x v="1"/>
    <x v="0"/>
    <x v="0"/>
    <x v="0"/>
    <x v="1"/>
  </r>
  <r>
    <x v="0"/>
    <x v="27"/>
    <x v="1"/>
    <x v="2"/>
    <x v="0"/>
    <x v="0"/>
    <x v="131"/>
    <x v="0"/>
    <n v="3.52745153941214E-3"/>
    <n v="8.8721272921321375E-4"/>
    <n v="1.270203987757365E-3"/>
    <x v="0"/>
    <x v="0"/>
    <x v="1"/>
    <x v="0"/>
    <x v="1"/>
    <x v="2"/>
    <x v="0"/>
    <x v="0"/>
    <x v="0"/>
    <x v="0"/>
    <x v="0"/>
    <x v="0"/>
    <x v="0"/>
    <x v="0"/>
  </r>
  <r>
    <x v="0"/>
    <x v="28"/>
    <x v="1"/>
    <x v="0"/>
    <x v="0"/>
    <x v="0"/>
    <x v="132"/>
    <x v="5"/>
    <n v="3.2947058789432001E-3"/>
    <n v="6.0480607657873321E-4"/>
    <n v="1.3359420439776253E-3"/>
    <x v="0"/>
    <x v="0"/>
    <x v="1"/>
    <x v="0"/>
    <x v="1"/>
    <x v="0"/>
    <x v="0"/>
    <x v="0"/>
    <x v="0"/>
    <x v="1"/>
    <x v="0"/>
    <x v="0"/>
    <x v="0"/>
    <x v="5"/>
  </r>
  <r>
    <x v="0"/>
    <x v="28"/>
    <x v="1"/>
    <x v="0"/>
    <x v="0"/>
    <x v="0"/>
    <x v="133"/>
    <x v="1"/>
    <n v="3.2947058789432001E-3"/>
    <n v="6.0511211387249595E-4"/>
    <n v="1.1637077612035415E-3"/>
    <x v="0"/>
    <x v="0"/>
    <x v="1"/>
    <x v="0"/>
    <x v="1"/>
    <x v="0"/>
    <x v="0"/>
    <x v="0"/>
    <x v="0"/>
    <x v="1"/>
    <x v="0"/>
    <x v="0"/>
    <x v="0"/>
    <x v="1"/>
  </r>
  <r>
    <x v="0"/>
    <x v="28"/>
    <x v="1"/>
    <x v="0"/>
    <x v="0"/>
    <x v="0"/>
    <x v="134"/>
    <x v="3"/>
    <n v="3.2947058789432001E-3"/>
    <n v="7.8540197526565721E-4"/>
    <n v="1.2805342674255371E-3"/>
    <x v="0"/>
    <x v="0"/>
    <x v="1"/>
    <x v="0"/>
    <x v="1"/>
    <x v="0"/>
    <x v="0"/>
    <x v="0"/>
    <x v="0"/>
    <x v="0"/>
    <x v="0"/>
    <x v="0"/>
    <x v="0"/>
    <x v="3"/>
  </r>
  <r>
    <x v="0"/>
    <x v="28"/>
    <x v="1"/>
    <x v="0"/>
    <x v="0"/>
    <x v="0"/>
    <x v="135"/>
    <x v="0"/>
    <n v="3.2947058789432001E-3"/>
    <n v="9.2644402475068068E-4"/>
    <n v="1.3432057698567711E-3"/>
    <x v="0"/>
    <x v="0"/>
    <x v="1"/>
    <x v="0"/>
    <x v="1"/>
    <x v="0"/>
    <x v="0"/>
    <x v="0"/>
    <x v="0"/>
    <x v="0"/>
    <x v="0"/>
    <x v="0"/>
    <x v="0"/>
    <x v="0"/>
  </r>
  <r>
    <x v="0"/>
    <x v="28"/>
    <x v="1"/>
    <x v="0"/>
    <x v="0"/>
    <x v="0"/>
    <x v="136"/>
    <x v="2"/>
    <n v="3.2947058789432001E-3"/>
    <n v="6.9366675879241454E-4"/>
    <n v="1.7833124501553269E-3"/>
    <x v="1"/>
    <x v="0"/>
    <x v="1"/>
    <x v="0"/>
    <x v="1"/>
    <x v="0"/>
    <x v="0"/>
    <x v="0"/>
    <x v="0"/>
    <x v="2"/>
    <x v="0"/>
    <x v="0"/>
    <x v="0"/>
    <x v="2"/>
  </r>
  <r>
    <x v="0"/>
    <x v="29"/>
    <x v="1"/>
    <x v="1"/>
    <x v="6"/>
    <x v="0"/>
    <x v="137"/>
    <x v="1"/>
    <n v="2.9691527597606199E-3"/>
    <n v="6.0614743152586368E-4"/>
    <n v="1.218047467145053E-3"/>
    <x v="0"/>
    <x v="1"/>
    <x v="1"/>
    <x v="0"/>
    <x v="1"/>
    <x v="1"/>
    <x v="0"/>
    <x v="0"/>
    <x v="0"/>
    <x v="1"/>
    <x v="0"/>
    <x v="0"/>
    <x v="0"/>
    <x v="1"/>
  </r>
  <r>
    <x v="0"/>
    <x v="29"/>
    <x v="1"/>
    <x v="1"/>
    <x v="6"/>
    <x v="0"/>
    <x v="138"/>
    <x v="5"/>
    <n v="2.9691527597606199E-3"/>
    <n v="8.9078290121895928E-4"/>
    <n v="1.3754535805095326E-3"/>
    <x v="0"/>
    <x v="1"/>
    <x v="1"/>
    <x v="0"/>
    <x v="1"/>
    <x v="1"/>
    <x v="0"/>
    <x v="0"/>
    <x v="0"/>
    <x v="1"/>
    <x v="0"/>
    <x v="0"/>
    <x v="0"/>
    <x v="5"/>
  </r>
  <r>
    <x v="0"/>
    <x v="29"/>
    <x v="1"/>
    <x v="1"/>
    <x v="6"/>
    <x v="0"/>
    <x v="139"/>
    <x v="3"/>
    <n v="2.9691527597606199E-3"/>
    <n v="7.4408843059732479E-4"/>
    <n v="1.3323533535003662E-3"/>
    <x v="0"/>
    <x v="1"/>
    <x v="1"/>
    <x v="0"/>
    <x v="1"/>
    <x v="1"/>
    <x v="0"/>
    <x v="0"/>
    <x v="0"/>
    <x v="0"/>
    <x v="0"/>
    <x v="0"/>
    <x v="0"/>
    <x v="3"/>
  </r>
  <r>
    <x v="0"/>
    <x v="29"/>
    <x v="1"/>
    <x v="1"/>
    <x v="6"/>
    <x v="0"/>
    <x v="140"/>
    <x v="0"/>
    <n v="2.9691527597606199E-3"/>
    <n v="9.3035535378889619E-4"/>
    <n v="1.3119065761566164E-3"/>
    <x v="0"/>
    <x v="1"/>
    <x v="1"/>
    <x v="0"/>
    <x v="1"/>
    <x v="1"/>
    <x v="0"/>
    <x v="0"/>
    <x v="0"/>
    <x v="0"/>
    <x v="0"/>
    <x v="0"/>
    <x v="0"/>
    <x v="0"/>
  </r>
  <r>
    <x v="0"/>
    <x v="29"/>
    <x v="1"/>
    <x v="1"/>
    <x v="6"/>
    <x v="0"/>
    <x v="141"/>
    <x v="10"/>
    <n v="2.9691527597606199E-3"/>
    <n v="6.5305757892147203E-4"/>
    <n v="1.6538089390117597E-3"/>
    <x v="1"/>
    <x v="1"/>
    <x v="1"/>
    <x v="0"/>
    <x v="1"/>
    <x v="1"/>
    <x v="0"/>
    <x v="0"/>
    <x v="0"/>
    <x v="3"/>
    <x v="0"/>
    <x v="0"/>
    <x v="0"/>
    <x v="2"/>
  </r>
  <r>
    <x v="0"/>
    <x v="30"/>
    <x v="1"/>
    <x v="2"/>
    <x v="7"/>
    <x v="0"/>
    <x v="142"/>
    <x v="3"/>
    <n v="3.3398696687072498E-3"/>
    <n v="7.6919974702777279E-4"/>
    <n v="1.285602649052938E-3"/>
    <x v="0"/>
    <x v="1"/>
    <x v="1"/>
    <x v="0"/>
    <x v="1"/>
    <x v="2"/>
    <x v="3"/>
    <x v="0"/>
    <x v="0"/>
    <x v="0"/>
    <x v="0"/>
    <x v="0"/>
    <x v="0"/>
    <x v="3"/>
  </r>
  <r>
    <x v="0"/>
    <x v="30"/>
    <x v="1"/>
    <x v="2"/>
    <x v="7"/>
    <x v="0"/>
    <x v="143"/>
    <x v="11"/>
    <n v="3.3398696687072498E-3"/>
    <n v="7.0710599613694374E-4"/>
    <n v="1.6572625824242584E-3"/>
    <x v="1"/>
    <x v="1"/>
    <x v="1"/>
    <x v="0"/>
    <x v="1"/>
    <x v="2"/>
    <x v="3"/>
    <x v="0"/>
    <x v="0"/>
    <x v="3"/>
    <x v="0"/>
    <x v="0"/>
    <x v="0"/>
    <x v="7"/>
  </r>
  <r>
    <x v="0"/>
    <x v="30"/>
    <x v="1"/>
    <x v="2"/>
    <x v="7"/>
    <x v="0"/>
    <x v="144"/>
    <x v="0"/>
    <n v="3.3398696687072498E-3"/>
    <n v="9.0883928115921802E-4"/>
    <n v="1.270203987757365E-3"/>
    <x v="0"/>
    <x v="1"/>
    <x v="1"/>
    <x v="0"/>
    <x v="1"/>
    <x v="2"/>
    <x v="3"/>
    <x v="0"/>
    <x v="0"/>
    <x v="0"/>
    <x v="0"/>
    <x v="0"/>
    <x v="0"/>
    <x v="0"/>
  </r>
  <r>
    <x v="0"/>
    <x v="30"/>
    <x v="1"/>
    <x v="2"/>
    <x v="7"/>
    <x v="0"/>
    <x v="145"/>
    <x v="5"/>
    <n v="3.3398696687072498E-3"/>
    <n v="7.7492349288042859E-4"/>
    <n v="1.3724986463785171E-3"/>
    <x v="0"/>
    <x v="1"/>
    <x v="1"/>
    <x v="0"/>
    <x v="1"/>
    <x v="2"/>
    <x v="3"/>
    <x v="0"/>
    <x v="0"/>
    <x v="1"/>
    <x v="0"/>
    <x v="0"/>
    <x v="0"/>
    <x v="5"/>
  </r>
  <r>
    <x v="0"/>
    <x v="30"/>
    <x v="1"/>
    <x v="2"/>
    <x v="7"/>
    <x v="0"/>
    <x v="146"/>
    <x v="1"/>
    <n v="3.3398696687072498E-3"/>
    <n v="8.6598411327650567E-4"/>
    <n v="1.2872196733951569E-3"/>
    <x v="0"/>
    <x v="1"/>
    <x v="1"/>
    <x v="0"/>
    <x v="1"/>
    <x v="2"/>
    <x v="3"/>
    <x v="0"/>
    <x v="0"/>
    <x v="1"/>
    <x v="0"/>
    <x v="0"/>
    <x v="0"/>
    <x v="1"/>
  </r>
  <r>
    <x v="1"/>
    <x v="31"/>
    <x v="9"/>
    <x v="1"/>
    <x v="2"/>
    <x v="1"/>
    <x v="147"/>
    <x v="5"/>
    <n v="2.3562663700431598E-3"/>
    <n v="1.696898406293212E-3"/>
    <n v="1.3754535805095326E-3"/>
    <x v="0"/>
    <x v="1"/>
    <x v="1"/>
    <x v="2"/>
    <x v="2"/>
    <x v="1"/>
    <x v="0"/>
    <x v="0"/>
    <x v="0"/>
    <x v="1"/>
    <x v="0"/>
    <x v="0"/>
    <x v="0"/>
    <x v="5"/>
  </r>
  <r>
    <x v="1"/>
    <x v="31"/>
    <x v="9"/>
    <x v="1"/>
    <x v="2"/>
    <x v="1"/>
    <x v="148"/>
    <x v="0"/>
    <n v="2.3562663700431598E-3"/>
    <n v="2.0059515731503264E-3"/>
    <n v="1.3119065761566164E-3"/>
    <x v="0"/>
    <x v="1"/>
    <x v="1"/>
    <x v="2"/>
    <x v="2"/>
    <x v="1"/>
    <x v="0"/>
    <x v="0"/>
    <x v="0"/>
    <x v="0"/>
    <x v="0"/>
    <x v="0"/>
    <x v="0"/>
    <x v="0"/>
  </r>
  <r>
    <x v="1"/>
    <x v="31"/>
    <x v="9"/>
    <x v="1"/>
    <x v="2"/>
    <x v="1"/>
    <x v="149"/>
    <x v="6"/>
    <n v="2.3562663700431598E-3"/>
    <n v="5.4962422242834795E-4"/>
    <n v="1.6538089390117597E-3"/>
    <x v="1"/>
    <x v="1"/>
    <x v="1"/>
    <x v="2"/>
    <x v="2"/>
    <x v="1"/>
    <x v="0"/>
    <x v="0"/>
    <x v="0"/>
    <x v="3"/>
    <x v="0"/>
    <x v="0"/>
    <x v="0"/>
    <x v="2"/>
  </r>
  <r>
    <x v="1"/>
    <x v="31"/>
    <x v="9"/>
    <x v="1"/>
    <x v="2"/>
    <x v="1"/>
    <x v="150"/>
    <x v="1"/>
    <n v="2.3562663700431598E-3"/>
    <n v="1.5525745243585411E-3"/>
    <n v="1.218047467145053E-3"/>
    <x v="0"/>
    <x v="1"/>
    <x v="1"/>
    <x v="2"/>
    <x v="2"/>
    <x v="1"/>
    <x v="0"/>
    <x v="0"/>
    <x v="0"/>
    <x v="1"/>
    <x v="0"/>
    <x v="0"/>
    <x v="0"/>
    <x v="1"/>
  </r>
  <r>
    <x v="1"/>
    <x v="31"/>
    <x v="9"/>
    <x v="1"/>
    <x v="2"/>
    <x v="1"/>
    <x v="151"/>
    <x v="3"/>
    <n v="2.3562663700431598E-3"/>
    <n v="1.8942253758208922E-3"/>
    <n v="1.3323533535003662E-3"/>
    <x v="0"/>
    <x v="1"/>
    <x v="1"/>
    <x v="2"/>
    <x v="2"/>
    <x v="1"/>
    <x v="0"/>
    <x v="0"/>
    <x v="0"/>
    <x v="0"/>
    <x v="0"/>
    <x v="0"/>
    <x v="0"/>
    <x v="3"/>
  </r>
  <r>
    <x v="0"/>
    <x v="32"/>
    <x v="3"/>
    <x v="0"/>
    <x v="6"/>
    <x v="0"/>
    <x v="152"/>
    <x v="5"/>
    <n v="3.9181597530841801E-3"/>
    <n v="6.5266434885874523E-4"/>
    <n v="1.3359420439776253E-3"/>
    <x v="0"/>
    <x v="1"/>
    <x v="0"/>
    <x v="0"/>
    <x v="1"/>
    <x v="0"/>
    <x v="0"/>
    <x v="0"/>
    <x v="0"/>
    <x v="1"/>
    <x v="0"/>
    <x v="0"/>
    <x v="0"/>
    <x v="5"/>
  </r>
  <r>
    <x v="0"/>
    <x v="32"/>
    <x v="3"/>
    <x v="0"/>
    <x v="6"/>
    <x v="0"/>
    <x v="153"/>
    <x v="10"/>
    <n v="3.9181597530841801E-3"/>
    <n v="7.7796533478414565E-4"/>
    <n v="1.6546854804310631E-3"/>
    <x v="1"/>
    <x v="1"/>
    <x v="0"/>
    <x v="0"/>
    <x v="1"/>
    <x v="0"/>
    <x v="0"/>
    <x v="0"/>
    <x v="0"/>
    <x v="3"/>
    <x v="0"/>
    <x v="0"/>
    <x v="0"/>
    <x v="2"/>
  </r>
  <r>
    <x v="0"/>
    <x v="32"/>
    <x v="3"/>
    <x v="0"/>
    <x v="6"/>
    <x v="0"/>
    <x v="154"/>
    <x v="0"/>
    <n v="3.9181597530841801E-3"/>
    <n v="1.0160258924118196E-3"/>
    <n v="1.3432057698567711E-3"/>
    <x v="0"/>
    <x v="1"/>
    <x v="0"/>
    <x v="0"/>
    <x v="1"/>
    <x v="0"/>
    <x v="0"/>
    <x v="0"/>
    <x v="0"/>
    <x v="0"/>
    <x v="0"/>
    <x v="0"/>
    <x v="0"/>
    <x v="0"/>
  </r>
  <r>
    <x v="0"/>
    <x v="32"/>
    <x v="3"/>
    <x v="0"/>
    <x v="6"/>
    <x v="0"/>
    <x v="155"/>
    <x v="1"/>
    <n v="3.9181597530841801E-3"/>
    <n v="6.6192059957680593E-4"/>
    <n v="1.1637077612035415E-3"/>
    <x v="0"/>
    <x v="1"/>
    <x v="0"/>
    <x v="0"/>
    <x v="1"/>
    <x v="0"/>
    <x v="0"/>
    <x v="0"/>
    <x v="0"/>
    <x v="1"/>
    <x v="0"/>
    <x v="0"/>
    <x v="0"/>
    <x v="1"/>
  </r>
  <r>
    <x v="0"/>
    <x v="32"/>
    <x v="3"/>
    <x v="0"/>
    <x v="6"/>
    <x v="0"/>
    <x v="156"/>
    <x v="3"/>
    <n v="3.9181597530841801E-3"/>
    <n v="8.7695802100981124E-4"/>
    <n v="1.2805342674255371E-3"/>
    <x v="0"/>
    <x v="1"/>
    <x v="0"/>
    <x v="0"/>
    <x v="1"/>
    <x v="0"/>
    <x v="0"/>
    <x v="0"/>
    <x v="0"/>
    <x v="0"/>
    <x v="0"/>
    <x v="0"/>
    <x v="0"/>
    <x v="3"/>
  </r>
  <r>
    <x v="0"/>
    <x v="33"/>
    <x v="1"/>
    <x v="1"/>
    <x v="7"/>
    <x v="0"/>
    <x v="157"/>
    <x v="5"/>
    <n v="3.9335689507424797E-3"/>
    <n v="1.0801245685385056E-3"/>
    <n v="1.3754535805095326E-3"/>
    <x v="0"/>
    <x v="1"/>
    <x v="1"/>
    <x v="0"/>
    <x v="1"/>
    <x v="1"/>
    <x v="3"/>
    <x v="0"/>
    <x v="0"/>
    <x v="1"/>
    <x v="0"/>
    <x v="0"/>
    <x v="0"/>
    <x v="5"/>
  </r>
  <r>
    <x v="0"/>
    <x v="33"/>
    <x v="1"/>
    <x v="1"/>
    <x v="7"/>
    <x v="0"/>
    <x v="158"/>
    <x v="3"/>
    <n v="3.9335689507424797E-3"/>
    <n v="8.0786540050699254E-4"/>
    <n v="1.3323533535003662E-3"/>
    <x v="0"/>
    <x v="1"/>
    <x v="1"/>
    <x v="0"/>
    <x v="1"/>
    <x v="1"/>
    <x v="3"/>
    <x v="0"/>
    <x v="0"/>
    <x v="0"/>
    <x v="0"/>
    <x v="0"/>
    <x v="0"/>
    <x v="3"/>
  </r>
  <r>
    <x v="0"/>
    <x v="33"/>
    <x v="1"/>
    <x v="1"/>
    <x v="7"/>
    <x v="0"/>
    <x v="159"/>
    <x v="0"/>
    <n v="3.9335689507424797E-3"/>
    <n v="1.0443263583713106E-3"/>
    <n v="1.3119065761566164E-3"/>
    <x v="0"/>
    <x v="1"/>
    <x v="1"/>
    <x v="0"/>
    <x v="1"/>
    <x v="1"/>
    <x v="3"/>
    <x v="0"/>
    <x v="0"/>
    <x v="0"/>
    <x v="0"/>
    <x v="0"/>
    <x v="0"/>
    <x v="0"/>
  </r>
  <r>
    <x v="0"/>
    <x v="33"/>
    <x v="1"/>
    <x v="1"/>
    <x v="7"/>
    <x v="0"/>
    <x v="160"/>
    <x v="1"/>
    <n v="3.9335689507424797E-3"/>
    <n v="6.5745601133138196E-4"/>
    <n v="1.218047467145053E-3"/>
    <x v="0"/>
    <x v="1"/>
    <x v="1"/>
    <x v="0"/>
    <x v="1"/>
    <x v="1"/>
    <x v="3"/>
    <x v="0"/>
    <x v="0"/>
    <x v="1"/>
    <x v="0"/>
    <x v="0"/>
    <x v="0"/>
    <x v="1"/>
  </r>
  <r>
    <x v="0"/>
    <x v="33"/>
    <x v="1"/>
    <x v="1"/>
    <x v="7"/>
    <x v="0"/>
    <x v="161"/>
    <x v="11"/>
    <n v="3.9335689507424797E-3"/>
    <n v="7.7990734992938683E-4"/>
    <n v="1.658217174878259E-3"/>
    <x v="1"/>
    <x v="1"/>
    <x v="1"/>
    <x v="0"/>
    <x v="1"/>
    <x v="1"/>
    <x v="3"/>
    <x v="0"/>
    <x v="0"/>
    <x v="3"/>
    <x v="0"/>
    <x v="0"/>
    <x v="0"/>
    <x v="7"/>
  </r>
  <r>
    <x v="0"/>
    <x v="34"/>
    <x v="1"/>
    <x v="1"/>
    <x v="4"/>
    <x v="0"/>
    <x v="162"/>
    <x v="5"/>
    <n v="3.24085378088057E-3"/>
    <n v="8.7179356262463497E-4"/>
    <n v="1.3754535805095326E-3"/>
    <x v="0"/>
    <x v="0"/>
    <x v="1"/>
    <x v="0"/>
    <x v="1"/>
    <x v="1"/>
    <x v="3"/>
    <x v="0"/>
    <x v="0"/>
    <x v="1"/>
    <x v="0"/>
    <x v="0"/>
    <x v="0"/>
    <x v="5"/>
  </r>
  <r>
    <x v="0"/>
    <x v="34"/>
    <x v="1"/>
    <x v="1"/>
    <x v="4"/>
    <x v="0"/>
    <x v="163"/>
    <x v="3"/>
    <n v="3.24085378088057E-3"/>
    <n v="7.2586626717538536E-4"/>
    <n v="1.3323533535003662E-3"/>
    <x v="0"/>
    <x v="0"/>
    <x v="1"/>
    <x v="0"/>
    <x v="1"/>
    <x v="1"/>
    <x v="3"/>
    <x v="0"/>
    <x v="0"/>
    <x v="0"/>
    <x v="0"/>
    <x v="0"/>
    <x v="0"/>
    <x v="3"/>
  </r>
  <r>
    <x v="0"/>
    <x v="34"/>
    <x v="1"/>
    <x v="1"/>
    <x v="4"/>
    <x v="0"/>
    <x v="164"/>
    <x v="0"/>
    <n v="3.24085378088057E-3"/>
    <n v="9.0106057398246981E-4"/>
    <n v="1.3119065761566164E-3"/>
    <x v="0"/>
    <x v="0"/>
    <x v="1"/>
    <x v="0"/>
    <x v="1"/>
    <x v="1"/>
    <x v="3"/>
    <x v="0"/>
    <x v="0"/>
    <x v="0"/>
    <x v="0"/>
    <x v="0"/>
    <x v="0"/>
    <x v="0"/>
  </r>
  <r>
    <x v="0"/>
    <x v="34"/>
    <x v="1"/>
    <x v="1"/>
    <x v="4"/>
    <x v="0"/>
    <x v="165"/>
    <x v="1"/>
    <n v="3.24085378088057E-3"/>
    <n v="5.9680878615178982E-4"/>
    <n v="1.218047467145053E-3"/>
    <x v="0"/>
    <x v="0"/>
    <x v="1"/>
    <x v="0"/>
    <x v="1"/>
    <x v="1"/>
    <x v="3"/>
    <x v="0"/>
    <x v="0"/>
    <x v="1"/>
    <x v="0"/>
    <x v="0"/>
    <x v="0"/>
    <x v="1"/>
  </r>
  <r>
    <x v="0"/>
    <x v="34"/>
    <x v="1"/>
    <x v="1"/>
    <x v="4"/>
    <x v="0"/>
    <x v="166"/>
    <x v="8"/>
    <n v="3.24085378088057E-3"/>
    <n v="6.8019521329805476E-4"/>
    <n v="1.7946424866249549E-3"/>
    <x v="1"/>
    <x v="0"/>
    <x v="1"/>
    <x v="0"/>
    <x v="1"/>
    <x v="1"/>
    <x v="3"/>
    <x v="0"/>
    <x v="0"/>
    <x v="2"/>
    <x v="0"/>
    <x v="0"/>
    <x v="0"/>
    <x v="7"/>
  </r>
  <r>
    <x v="0"/>
    <x v="35"/>
    <x v="0"/>
    <x v="0"/>
    <x v="1"/>
    <x v="0"/>
    <x v="167"/>
    <x v="1"/>
    <n v="3.92845226451755E-3"/>
    <n v="6.6230677756942626E-4"/>
    <n v="1.1637077612035415E-3"/>
    <x v="0"/>
    <x v="1"/>
    <x v="0"/>
    <x v="0"/>
    <x v="0"/>
    <x v="0"/>
    <x v="1"/>
    <x v="0"/>
    <x v="0"/>
    <x v="1"/>
    <x v="0"/>
    <x v="0"/>
    <x v="0"/>
    <x v="1"/>
  </r>
  <r>
    <x v="0"/>
    <x v="35"/>
    <x v="0"/>
    <x v="0"/>
    <x v="1"/>
    <x v="0"/>
    <x v="168"/>
    <x v="4"/>
    <n v="3.92845226451755E-3"/>
    <n v="7.763051024039212E-4"/>
    <n v="1.6529739770472917E-3"/>
    <x v="1"/>
    <x v="1"/>
    <x v="0"/>
    <x v="0"/>
    <x v="0"/>
    <x v="0"/>
    <x v="1"/>
    <x v="0"/>
    <x v="0"/>
    <x v="3"/>
    <x v="0"/>
    <x v="0"/>
    <x v="0"/>
    <x v="4"/>
  </r>
  <r>
    <x v="0"/>
    <x v="35"/>
    <x v="0"/>
    <x v="0"/>
    <x v="1"/>
    <x v="0"/>
    <x v="169"/>
    <x v="0"/>
    <n v="3.92845226451755E-3"/>
    <n v="1.0127638927613844E-3"/>
    <n v="1.3432057698567711E-3"/>
    <x v="0"/>
    <x v="1"/>
    <x v="0"/>
    <x v="0"/>
    <x v="0"/>
    <x v="0"/>
    <x v="1"/>
    <x v="0"/>
    <x v="0"/>
    <x v="0"/>
    <x v="0"/>
    <x v="0"/>
    <x v="0"/>
    <x v="0"/>
  </r>
  <r>
    <x v="0"/>
    <x v="35"/>
    <x v="0"/>
    <x v="0"/>
    <x v="1"/>
    <x v="0"/>
    <x v="170"/>
    <x v="5"/>
    <n v="3.92845226451755E-3"/>
    <n v="6.5202773118219455E-4"/>
    <n v="1.3359420439776253E-3"/>
    <x v="0"/>
    <x v="1"/>
    <x v="0"/>
    <x v="0"/>
    <x v="0"/>
    <x v="0"/>
    <x v="1"/>
    <x v="0"/>
    <x v="0"/>
    <x v="1"/>
    <x v="0"/>
    <x v="0"/>
    <x v="0"/>
    <x v="5"/>
  </r>
  <r>
    <x v="0"/>
    <x v="35"/>
    <x v="0"/>
    <x v="0"/>
    <x v="1"/>
    <x v="0"/>
    <x v="171"/>
    <x v="3"/>
    <n v="3.92845226451755E-3"/>
    <n v="8.7869528568152236E-4"/>
    <n v="1.2805342674255371E-3"/>
    <x v="0"/>
    <x v="1"/>
    <x v="0"/>
    <x v="0"/>
    <x v="0"/>
    <x v="0"/>
    <x v="1"/>
    <x v="0"/>
    <x v="0"/>
    <x v="0"/>
    <x v="0"/>
    <x v="0"/>
    <x v="0"/>
    <x v="3"/>
  </r>
  <r>
    <x v="0"/>
    <x v="36"/>
    <x v="1"/>
    <x v="1"/>
    <x v="1"/>
    <x v="0"/>
    <x v="172"/>
    <x v="5"/>
    <n v="2.97836400568485E-3"/>
    <n v="9.2921337159741833E-4"/>
    <n v="1.3754535805095326E-3"/>
    <x v="0"/>
    <x v="1"/>
    <x v="1"/>
    <x v="0"/>
    <x v="1"/>
    <x v="1"/>
    <x v="1"/>
    <x v="0"/>
    <x v="0"/>
    <x v="1"/>
    <x v="0"/>
    <x v="0"/>
    <x v="0"/>
    <x v="5"/>
  </r>
  <r>
    <x v="0"/>
    <x v="36"/>
    <x v="1"/>
    <x v="1"/>
    <x v="1"/>
    <x v="0"/>
    <x v="173"/>
    <x v="3"/>
    <n v="2.97836400568485E-3"/>
    <n v="7.3355677151920823E-4"/>
    <n v="1.3323533535003662E-3"/>
    <x v="0"/>
    <x v="1"/>
    <x v="1"/>
    <x v="0"/>
    <x v="1"/>
    <x v="1"/>
    <x v="1"/>
    <x v="0"/>
    <x v="0"/>
    <x v="0"/>
    <x v="0"/>
    <x v="0"/>
    <x v="0"/>
    <x v="3"/>
  </r>
  <r>
    <x v="0"/>
    <x v="36"/>
    <x v="1"/>
    <x v="1"/>
    <x v="1"/>
    <x v="0"/>
    <x v="174"/>
    <x v="1"/>
    <n v="2.97836400568485E-3"/>
    <n v="6.1405681762374755E-4"/>
    <n v="1.218047467145053E-3"/>
    <x v="0"/>
    <x v="1"/>
    <x v="1"/>
    <x v="0"/>
    <x v="1"/>
    <x v="1"/>
    <x v="1"/>
    <x v="0"/>
    <x v="0"/>
    <x v="1"/>
    <x v="0"/>
    <x v="0"/>
    <x v="0"/>
    <x v="1"/>
  </r>
  <r>
    <x v="0"/>
    <x v="36"/>
    <x v="1"/>
    <x v="1"/>
    <x v="1"/>
    <x v="0"/>
    <x v="175"/>
    <x v="4"/>
    <n v="2.97836400568485E-3"/>
    <n v="6.5305858230813355E-4"/>
    <n v="1.6523512072582958E-3"/>
    <x v="1"/>
    <x v="1"/>
    <x v="1"/>
    <x v="0"/>
    <x v="1"/>
    <x v="1"/>
    <x v="1"/>
    <x v="0"/>
    <x v="0"/>
    <x v="3"/>
    <x v="0"/>
    <x v="0"/>
    <x v="0"/>
    <x v="4"/>
  </r>
  <r>
    <x v="0"/>
    <x v="36"/>
    <x v="1"/>
    <x v="1"/>
    <x v="1"/>
    <x v="0"/>
    <x v="176"/>
    <x v="0"/>
    <n v="2.97836400568485E-3"/>
    <n v="9.1890674648862909E-4"/>
    <n v="1.3119065761566164E-3"/>
    <x v="0"/>
    <x v="1"/>
    <x v="1"/>
    <x v="0"/>
    <x v="1"/>
    <x v="1"/>
    <x v="1"/>
    <x v="0"/>
    <x v="0"/>
    <x v="0"/>
    <x v="0"/>
    <x v="0"/>
    <x v="0"/>
    <x v="0"/>
  </r>
  <r>
    <x v="0"/>
    <x v="37"/>
    <x v="3"/>
    <x v="0"/>
    <x v="3"/>
    <x v="0"/>
    <x v="177"/>
    <x v="3"/>
    <n v="4.5170681551098798E-3"/>
    <n v="8.6750436310816296E-4"/>
    <n v="1.2805342674255371E-3"/>
    <x v="0"/>
    <x v="0"/>
    <x v="0"/>
    <x v="0"/>
    <x v="1"/>
    <x v="0"/>
    <x v="2"/>
    <x v="0"/>
    <x v="0"/>
    <x v="0"/>
    <x v="0"/>
    <x v="0"/>
    <x v="0"/>
    <x v="3"/>
  </r>
  <r>
    <x v="0"/>
    <x v="37"/>
    <x v="3"/>
    <x v="0"/>
    <x v="3"/>
    <x v="0"/>
    <x v="178"/>
    <x v="1"/>
    <n v="4.5170681551098798E-3"/>
    <n v="6.6219207619418619E-4"/>
    <n v="1.1637077612035415E-3"/>
    <x v="0"/>
    <x v="0"/>
    <x v="0"/>
    <x v="0"/>
    <x v="1"/>
    <x v="0"/>
    <x v="2"/>
    <x v="0"/>
    <x v="0"/>
    <x v="1"/>
    <x v="0"/>
    <x v="0"/>
    <x v="0"/>
    <x v="1"/>
  </r>
  <r>
    <x v="0"/>
    <x v="37"/>
    <x v="3"/>
    <x v="0"/>
    <x v="3"/>
    <x v="0"/>
    <x v="179"/>
    <x v="5"/>
    <n v="4.5170681551098798E-3"/>
    <n v="6.5231423418061086E-4"/>
    <n v="1.3359420439776253E-3"/>
    <x v="0"/>
    <x v="0"/>
    <x v="0"/>
    <x v="0"/>
    <x v="1"/>
    <x v="0"/>
    <x v="2"/>
    <x v="0"/>
    <x v="0"/>
    <x v="1"/>
    <x v="0"/>
    <x v="0"/>
    <x v="0"/>
    <x v="5"/>
  </r>
  <r>
    <x v="0"/>
    <x v="37"/>
    <x v="3"/>
    <x v="0"/>
    <x v="3"/>
    <x v="0"/>
    <x v="180"/>
    <x v="7"/>
    <n v="4.5170681551098798E-3"/>
    <n v="8.4595496048231358E-4"/>
    <n v="1.7989395331808075E-3"/>
    <x v="1"/>
    <x v="0"/>
    <x v="0"/>
    <x v="0"/>
    <x v="1"/>
    <x v="0"/>
    <x v="2"/>
    <x v="0"/>
    <x v="0"/>
    <x v="2"/>
    <x v="0"/>
    <x v="0"/>
    <x v="0"/>
    <x v="6"/>
  </r>
  <r>
    <x v="0"/>
    <x v="37"/>
    <x v="3"/>
    <x v="0"/>
    <x v="3"/>
    <x v="0"/>
    <x v="181"/>
    <x v="0"/>
    <n v="4.5170681551098798E-3"/>
    <n v="1.0141140282756151E-3"/>
    <n v="1.3432057698567711E-3"/>
    <x v="0"/>
    <x v="0"/>
    <x v="0"/>
    <x v="0"/>
    <x v="1"/>
    <x v="0"/>
    <x v="2"/>
    <x v="0"/>
    <x v="0"/>
    <x v="0"/>
    <x v="0"/>
    <x v="0"/>
    <x v="0"/>
    <x v="0"/>
  </r>
  <r>
    <x v="0"/>
    <x v="38"/>
    <x v="1"/>
    <x v="0"/>
    <x v="4"/>
    <x v="0"/>
    <x v="182"/>
    <x v="5"/>
    <n v="3.3036370296031202E-3"/>
    <n v="6.056788588772302E-4"/>
    <n v="1.3359420439776253E-3"/>
    <x v="0"/>
    <x v="0"/>
    <x v="1"/>
    <x v="0"/>
    <x v="1"/>
    <x v="0"/>
    <x v="3"/>
    <x v="0"/>
    <x v="0"/>
    <x v="1"/>
    <x v="0"/>
    <x v="0"/>
    <x v="0"/>
    <x v="5"/>
  </r>
  <r>
    <x v="0"/>
    <x v="38"/>
    <x v="1"/>
    <x v="0"/>
    <x v="4"/>
    <x v="0"/>
    <x v="183"/>
    <x v="0"/>
    <n v="3.3036370296031202E-3"/>
    <n v="9.2863855939922927E-4"/>
    <n v="1.3432057698567711E-3"/>
    <x v="0"/>
    <x v="0"/>
    <x v="1"/>
    <x v="0"/>
    <x v="1"/>
    <x v="0"/>
    <x v="3"/>
    <x v="0"/>
    <x v="0"/>
    <x v="0"/>
    <x v="0"/>
    <x v="0"/>
    <x v="0"/>
    <x v="0"/>
  </r>
  <r>
    <x v="0"/>
    <x v="38"/>
    <x v="1"/>
    <x v="0"/>
    <x v="4"/>
    <x v="0"/>
    <x v="184"/>
    <x v="8"/>
    <n v="3.3036370296031202E-3"/>
    <n v="6.8987029824987291E-4"/>
    <n v="1.7948104668191927E-3"/>
    <x v="1"/>
    <x v="0"/>
    <x v="1"/>
    <x v="0"/>
    <x v="1"/>
    <x v="0"/>
    <x v="3"/>
    <x v="0"/>
    <x v="0"/>
    <x v="2"/>
    <x v="0"/>
    <x v="0"/>
    <x v="0"/>
    <x v="7"/>
  </r>
  <r>
    <x v="0"/>
    <x v="38"/>
    <x v="1"/>
    <x v="0"/>
    <x v="4"/>
    <x v="0"/>
    <x v="185"/>
    <x v="1"/>
    <n v="3.3036370296031202E-3"/>
    <n v="6.0689073650776841E-4"/>
    <n v="1.1637077612035415E-3"/>
    <x v="0"/>
    <x v="0"/>
    <x v="1"/>
    <x v="0"/>
    <x v="1"/>
    <x v="0"/>
    <x v="3"/>
    <x v="0"/>
    <x v="0"/>
    <x v="1"/>
    <x v="0"/>
    <x v="0"/>
    <x v="0"/>
    <x v="1"/>
  </r>
  <r>
    <x v="0"/>
    <x v="38"/>
    <x v="1"/>
    <x v="0"/>
    <x v="4"/>
    <x v="0"/>
    <x v="186"/>
    <x v="3"/>
    <n v="3.3036370296031202E-3"/>
    <n v="7.7270287455934476E-4"/>
    <n v="1.2805342674255371E-3"/>
    <x v="0"/>
    <x v="0"/>
    <x v="1"/>
    <x v="0"/>
    <x v="1"/>
    <x v="0"/>
    <x v="3"/>
    <x v="0"/>
    <x v="0"/>
    <x v="0"/>
    <x v="0"/>
    <x v="0"/>
    <x v="0"/>
    <x v="3"/>
  </r>
  <r>
    <x v="0"/>
    <x v="39"/>
    <x v="3"/>
    <x v="1"/>
    <x v="7"/>
    <x v="0"/>
    <x v="187"/>
    <x v="5"/>
    <n v="3.9193462580442403E-3"/>
    <n v="8.8730003653454193E-4"/>
    <n v="1.3754535805095326E-3"/>
    <x v="0"/>
    <x v="1"/>
    <x v="0"/>
    <x v="0"/>
    <x v="1"/>
    <x v="1"/>
    <x v="3"/>
    <x v="0"/>
    <x v="0"/>
    <x v="1"/>
    <x v="0"/>
    <x v="0"/>
    <x v="0"/>
    <x v="5"/>
  </r>
  <r>
    <x v="0"/>
    <x v="39"/>
    <x v="3"/>
    <x v="1"/>
    <x v="7"/>
    <x v="0"/>
    <x v="188"/>
    <x v="11"/>
    <n v="3.9193462580442403E-3"/>
    <n v="7.7464508113227659E-4"/>
    <n v="1.658217174878259E-3"/>
    <x v="1"/>
    <x v="1"/>
    <x v="0"/>
    <x v="0"/>
    <x v="1"/>
    <x v="1"/>
    <x v="3"/>
    <x v="0"/>
    <x v="0"/>
    <x v="3"/>
    <x v="0"/>
    <x v="0"/>
    <x v="0"/>
    <x v="7"/>
  </r>
  <r>
    <x v="0"/>
    <x v="39"/>
    <x v="3"/>
    <x v="1"/>
    <x v="7"/>
    <x v="0"/>
    <x v="189"/>
    <x v="3"/>
    <n v="3.9193462580442403E-3"/>
    <n v="8.0290918398385092E-4"/>
    <n v="1.3323533535003662E-3"/>
    <x v="0"/>
    <x v="1"/>
    <x v="0"/>
    <x v="0"/>
    <x v="1"/>
    <x v="1"/>
    <x v="3"/>
    <x v="0"/>
    <x v="0"/>
    <x v="0"/>
    <x v="0"/>
    <x v="0"/>
    <x v="0"/>
    <x v="3"/>
  </r>
  <r>
    <x v="0"/>
    <x v="39"/>
    <x v="3"/>
    <x v="1"/>
    <x v="7"/>
    <x v="0"/>
    <x v="190"/>
    <x v="0"/>
    <n v="3.9193462580442403E-3"/>
    <n v="1.013136271274451E-3"/>
    <n v="1.3119065761566164E-3"/>
    <x v="0"/>
    <x v="1"/>
    <x v="0"/>
    <x v="0"/>
    <x v="1"/>
    <x v="1"/>
    <x v="3"/>
    <x v="0"/>
    <x v="0"/>
    <x v="0"/>
    <x v="0"/>
    <x v="0"/>
    <x v="0"/>
    <x v="0"/>
  </r>
  <r>
    <x v="0"/>
    <x v="39"/>
    <x v="3"/>
    <x v="1"/>
    <x v="7"/>
    <x v="0"/>
    <x v="191"/>
    <x v="1"/>
    <n v="3.9193462580442403E-3"/>
    <n v="6.6230903152658162E-4"/>
    <n v="1.218047467145053E-3"/>
    <x v="0"/>
    <x v="1"/>
    <x v="0"/>
    <x v="0"/>
    <x v="1"/>
    <x v="1"/>
    <x v="3"/>
    <x v="0"/>
    <x v="0"/>
    <x v="1"/>
    <x v="0"/>
    <x v="0"/>
    <x v="0"/>
    <x v="1"/>
  </r>
  <r>
    <x v="0"/>
    <x v="40"/>
    <x v="1"/>
    <x v="2"/>
    <x v="6"/>
    <x v="0"/>
    <x v="192"/>
    <x v="0"/>
    <n v="3.34949907846749E-3"/>
    <n v="9.0807646211951655E-4"/>
    <n v="1.270203987757365E-3"/>
    <x v="0"/>
    <x v="1"/>
    <x v="1"/>
    <x v="0"/>
    <x v="1"/>
    <x v="2"/>
    <x v="0"/>
    <x v="0"/>
    <x v="0"/>
    <x v="0"/>
    <x v="0"/>
    <x v="0"/>
    <x v="0"/>
    <x v="0"/>
  </r>
  <r>
    <x v="0"/>
    <x v="40"/>
    <x v="1"/>
    <x v="2"/>
    <x v="6"/>
    <x v="0"/>
    <x v="193"/>
    <x v="5"/>
    <n v="3.34949907846749E-3"/>
    <n v="7.9848335570647936E-4"/>
    <n v="1.3724986463785171E-3"/>
    <x v="0"/>
    <x v="1"/>
    <x v="1"/>
    <x v="0"/>
    <x v="1"/>
    <x v="2"/>
    <x v="0"/>
    <x v="0"/>
    <x v="0"/>
    <x v="1"/>
    <x v="0"/>
    <x v="0"/>
    <x v="0"/>
    <x v="5"/>
  </r>
  <r>
    <x v="0"/>
    <x v="40"/>
    <x v="1"/>
    <x v="2"/>
    <x v="6"/>
    <x v="0"/>
    <x v="194"/>
    <x v="10"/>
    <n v="3.34949907846749E-3"/>
    <n v="7.0856349225530851E-4"/>
    <n v="1.6529358024439536E-3"/>
    <x v="1"/>
    <x v="1"/>
    <x v="1"/>
    <x v="0"/>
    <x v="1"/>
    <x v="2"/>
    <x v="0"/>
    <x v="0"/>
    <x v="0"/>
    <x v="3"/>
    <x v="0"/>
    <x v="0"/>
    <x v="0"/>
    <x v="2"/>
  </r>
  <r>
    <x v="0"/>
    <x v="40"/>
    <x v="1"/>
    <x v="2"/>
    <x v="6"/>
    <x v="0"/>
    <x v="195"/>
    <x v="1"/>
    <n v="3.34949907846749E-3"/>
    <n v="9.0236673835946725E-4"/>
    <n v="1.2872196733951569E-3"/>
    <x v="0"/>
    <x v="1"/>
    <x v="1"/>
    <x v="0"/>
    <x v="1"/>
    <x v="2"/>
    <x v="0"/>
    <x v="0"/>
    <x v="0"/>
    <x v="1"/>
    <x v="0"/>
    <x v="0"/>
    <x v="0"/>
    <x v="1"/>
  </r>
  <r>
    <x v="0"/>
    <x v="40"/>
    <x v="1"/>
    <x v="2"/>
    <x v="6"/>
    <x v="0"/>
    <x v="196"/>
    <x v="3"/>
    <n v="3.34949907846749E-3"/>
    <n v="7.6132109670928037E-4"/>
    <n v="1.285602649052938E-3"/>
    <x v="0"/>
    <x v="1"/>
    <x v="1"/>
    <x v="0"/>
    <x v="1"/>
    <x v="2"/>
    <x v="0"/>
    <x v="0"/>
    <x v="0"/>
    <x v="0"/>
    <x v="0"/>
    <x v="0"/>
    <x v="0"/>
    <x v="3"/>
  </r>
  <r>
    <x v="0"/>
    <x v="41"/>
    <x v="1"/>
    <x v="1"/>
    <x v="0"/>
    <x v="0"/>
    <x v="197"/>
    <x v="1"/>
    <n v="3.2800235785543901E-3"/>
    <n v="6.0287869277120634E-4"/>
    <n v="1.218047467145053E-3"/>
    <x v="0"/>
    <x v="0"/>
    <x v="1"/>
    <x v="0"/>
    <x v="1"/>
    <x v="1"/>
    <x v="0"/>
    <x v="0"/>
    <x v="0"/>
    <x v="1"/>
    <x v="0"/>
    <x v="0"/>
    <x v="0"/>
    <x v="1"/>
  </r>
  <r>
    <x v="0"/>
    <x v="41"/>
    <x v="1"/>
    <x v="1"/>
    <x v="0"/>
    <x v="0"/>
    <x v="198"/>
    <x v="5"/>
    <n v="3.2800235785543901E-3"/>
    <n v="9.2878712325536927E-4"/>
    <n v="1.3754535805095326E-3"/>
    <x v="0"/>
    <x v="0"/>
    <x v="1"/>
    <x v="0"/>
    <x v="1"/>
    <x v="1"/>
    <x v="0"/>
    <x v="0"/>
    <x v="0"/>
    <x v="1"/>
    <x v="0"/>
    <x v="0"/>
    <x v="0"/>
    <x v="5"/>
  </r>
  <r>
    <x v="0"/>
    <x v="41"/>
    <x v="1"/>
    <x v="1"/>
    <x v="0"/>
    <x v="0"/>
    <x v="199"/>
    <x v="0"/>
    <n v="3.2800235785543901E-3"/>
    <n v="9.3827103123520362E-4"/>
    <n v="1.3119065761566164E-3"/>
    <x v="0"/>
    <x v="0"/>
    <x v="1"/>
    <x v="0"/>
    <x v="1"/>
    <x v="1"/>
    <x v="0"/>
    <x v="0"/>
    <x v="0"/>
    <x v="0"/>
    <x v="0"/>
    <x v="0"/>
    <x v="0"/>
    <x v="0"/>
  </r>
  <r>
    <x v="0"/>
    <x v="41"/>
    <x v="1"/>
    <x v="1"/>
    <x v="0"/>
    <x v="0"/>
    <x v="200"/>
    <x v="2"/>
    <n v="3.2800235785543901E-3"/>
    <n v="6.9194839718514161E-4"/>
    <n v="1.7819607257843018E-3"/>
    <x v="1"/>
    <x v="0"/>
    <x v="1"/>
    <x v="0"/>
    <x v="1"/>
    <x v="1"/>
    <x v="0"/>
    <x v="0"/>
    <x v="0"/>
    <x v="2"/>
    <x v="0"/>
    <x v="0"/>
    <x v="0"/>
    <x v="2"/>
  </r>
  <r>
    <x v="0"/>
    <x v="41"/>
    <x v="1"/>
    <x v="1"/>
    <x v="0"/>
    <x v="0"/>
    <x v="201"/>
    <x v="3"/>
    <n v="3.2800235785543901E-3"/>
    <n v="7.5645729748889667E-4"/>
    <n v="1.3323533535003662E-3"/>
    <x v="0"/>
    <x v="0"/>
    <x v="1"/>
    <x v="0"/>
    <x v="1"/>
    <x v="1"/>
    <x v="0"/>
    <x v="0"/>
    <x v="0"/>
    <x v="0"/>
    <x v="0"/>
    <x v="0"/>
    <x v="0"/>
    <x v="3"/>
  </r>
  <r>
    <x v="0"/>
    <x v="42"/>
    <x v="1"/>
    <x v="0"/>
    <x v="7"/>
    <x v="0"/>
    <x v="202"/>
    <x v="1"/>
    <n v="3.2778286840766699E-3"/>
    <n v="6.3676393332601602E-4"/>
    <n v="1.1637077612035415E-3"/>
    <x v="0"/>
    <x v="1"/>
    <x v="1"/>
    <x v="0"/>
    <x v="1"/>
    <x v="0"/>
    <x v="3"/>
    <x v="0"/>
    <x v="0"/>
    <x v="1"/>
    <x v="0"/>
    <x v="0"/>
    <x v="0"/>
    <x v="1"/>
  </r>
  <r>
    <x v="0"/>
    <x v="42"/>
    <x v="1"/>
    <x v="0"/>
    <x v="7"/>
    <x v="0"/>
    <x v="203"/>
    <x v="3"/>
    <n v="3.2778286840766699E-3"/>
    <n v="8.5033732231217191E-4"/>
    <n v="1.2805342674255371E-3"/>
    <x v="0"/>
    <x v="1"/>
    <x v="1"/>
    <x v="0"/>
    <x v="1"/>
    <x v="0"/>
    <x v="3"/>
    <x v="0"/>
    <x v="0"/>
    <x v="0"/>
    <x v="0"/>
    <x v="0"/>
    <x v="0"/>
    <x v="3"/>
  </r>
  <r>
    <x v="0"/>
    <x v="42"/>
    <x v="1"/>
    <x v="0"/>
    <x v="7"/>
    <x v="0"/>
    <x v="204"/>
    <x v="0"/>
    <n v="3.2778286840766699E-3"/>
    <n v="9.720707782591235E-4"/>
    <n v="1.3432057698567711E-3"/>
    <x v="0"/>
    <x v="1"/>
    <x v="1"/>
    <x v="0"/>
    <x v="1"/>
    <x v="0"/>
    <x v="3"/>
    <x v="0"/>
    <x v="0"/>
    <x v="0"/>
    <x v="0"/>
    <x v="0"/>
    <x v="0"/>
    <x v="0"/>
  </r>
  <r>
    <x v="0"/>
    <x v="42"/>
    <x v="1"/>
    <x v="0"/>
    <x v="7"/>
    <x v="0"/>
    <x v="205"/>
    <x v="11"/>
    <n v="3.2778286840766699E-3"/>
    <n v="6.9999648380331201E-4"/>
    <n v="1.6571324035184547E-3"/>
    <x v="1"/>
    <x v="1"/>
    <x v="1"/>
    <x v="0"/>
    <x v="1"/>
    <x v="0"/>
    <x v="3"/>
    <x v="0"/>
    <x v="0"/>
    <x v="3"/>
    <x v="0"/>
    <x v="0"/>
    <x v="0"/>
    <x v="7"/>
  </r>
  <r>
    <x v="0"/>
    <x v="42"/>
    <x v="1"/>
    <x v="0"/>
    <x v="7"/>
    <x v="0"/>
    <x v="206"/>
    <x v="5"/>
    <n v="3.2778286840766699E-3"/>
    <n v="6.2745233543780668E-4"/>
    <n v="1.3359420439776253E-3"/>
    <x v="0"/>
    <x v="1"/>
    <x v="1"/>
    <x v="0"/>
    <x v="1"/>
    <x v="0"/>
    <x v="3"/>
    <x v="0"/>
    <x v="0"/>
    <x v="1"/>
    <x v="0"/>
    <x v="0"/>
    <x v="0"/>
    <x v="5"/>
  </r>
  <r>
    <x v="0"/>
    <x v="43"/>
    <x v="3"/>
    <x v="1"/>
    <x v="0"/>
    <x v="0"/>
    <x v="207"/>
    <x v="3"/>
    <n v="4.4826795347034896E-3"/>
    <n v="7.9835815863175833E-4"/>
    <n v="1.3323533535003662E-3"/>
    <x v="0"/>
    <x v="0"/>
    <x v="0"/>
    <x v="0"/>
    <x v="1"/>
    <x v="1"/>
    <x v="0"/>
    <x v="0"/>
    <x v="0"/>
    <x v="0"/>
    <x v="0"/>
    <x v="0"/>
    <x v="0"/>
    <x v="3"/>
  </r>
  <r>
    <x v="0"/>
    <x v="43"/>
    <x v="3"/>
    <x v="1"/>
    <x v="0"/>
    <x v="0"/>
    <x v="208"/>
    <x v="0"/>
    <n v="4.4826795347034896E-3"/>
    <n v="1.0102394253316553E-3"/>
    <n v="1.3119065761566164E-3"/>
    <x v="0"/>
    <x v="0"/>
    <x v="0"/>
    <x v="0"/>
    <x v="1"/>
    <x v="1"/>
    <x v="0"/>
    <x v="0"/>
    <x v="0"/>
    <x v="0"/>
    <x v="0"/>
    <x v="0"/>
    <x v="0"/>
    <x v="0"/>
  </r>
  <r>
    <x v="0"/>
    <x v="43"/>
    <x v="3"/>
    <x v="1"/>
    <x v="0"/>
    <x v="0"/>
    <x v="209"/>
    <x v="1"/>
    <n v="4.4826795347034896E-3"/>
    <n v="6.6904085023062568E-4"/>
    <n v="1.218047467145053E-3"/>
    <x v="0"/>
    <x v="0"/>
    <x v="0"/>
    <x v="0"/>
    <x v="1"/>
    <x v="1"/>
    <x v="0"/>
    <x v="0"/>
    <x v="0"/>
    <x v="1"/>
    <x v="0"/>
    <x v="0"/>
    <x v="0"/>
    <x v="1"/>
  </r>
  <r>
    <x v="0"/>
    <x v="43"/>
    <x v="3"/>
    <x v="1"/>
    <x v="0"/>
    <x v="0"/>
    <x v="210"/>
    <x v="2"/>
    <n v="4.4826795347034896E-3"/>
    <n v="8.5181453187066036E-4"/>
    <n v="1.7819607257843018E-3"/>
    <x v="1"/>
    <x v="0"/>
    <x v="0"/>
    <x v="0"/>
    <x v="1"/>
    <x v="1"/>
    <x v="0"/>
    <x v="0"/>
    <x v="0"/>
    <x v="2"/>
    <x v="0"/>
    <x v="0"/>
    <x v="0"/>
    <x v="2"/>
  </r>
  <r>
    <x v="0"/>
    <x v="43"/>
    <x v="3"/>
    <x v="1"/>
    <x v="0"/>
    <x v="0"/>
    <x v="211"/>
    <x v="5"/>
    <n v="4.4826795347034896E-3"/>
    <n v="1.0272236932225589E-3"/>
    <n v="1.3754535805095326E-3"/>
    <x v="0"/>
    <x v="0"/>
    <x v="0"/>
    <x v="0"/>
    <x v="1"/>
    <x v="1"/>
    <x v="0"/>
    <x v="0"/>
    <x v="0"/>
    <x v="1"/>
    <x v="0"/>
    <x v="0"/>
    <x v="0"/>
    <x v="5"/>
  </r>
  <r>
    <x v="0"/>
    <x v="44"/>
    <x v="3"/>
    <x v="0"/>
    <x v="0"/>
    <x v="0"/>
    <x v="212"/>
    <x v="0"/>
    <n v="4.4201584532856898E-3"/>
    <n v="1.013816607118857E-3"/>
    <n v="1.3432057698567711E-3"/>
    <x v="0"/>
    <x v="0"/>
    <x v="0"/>
    <x v="0"/>
    <x v="1"/>
    <x v="0"/>
    <x v="0"/>
    <x v="0"/>
    <x v="0"/>
    <x v="0"/>
    <x v="0"/>
    <x v="0"/>
    <x v="0"/>
    <x v="0"/>
  </r>
  <r>
    <x v="0"/>
    <x v="44"/>
    <x v="3"/>
    <x v="0"/>
    <x v="0"/>
    <x v="0"/>
    <x v="213"/>
    <x v="3"/>
    <n v="4.4201584532856898E-3"/>
    <n v="8.6689386704955442E-4"/>
    <n v="1.2805342674255371E-3"/>
    <x v="0"/>
    <x v="0"/>
    <x v="0"/>
    <x v="0"/>
    <x v="1"/>
    <x v="0"/>
    <x v="0"/>
    <x v="0"/>
    <x v="0"/>
    <x v="0"/>
    <x v="0"/>
    <x v="0"/>
    <x v="0"/>
    <x v="3"/>
  </r>
  <r>
    <x v="0"/>
    <x v="44"/>
    <x v="3"/>
    <x v="0"/>
    <x v="0"/>
    <x v="0"/>
    <x v="214"/>
    <x v="5"/>
    <n v="4.4201584532856898E-3"/>
    <n v="6.5154237907473782E-4"/>
    <n v="1.3359420439776253E-3"/>
    <x v="0"/>
    <x v="0"/>
    <x v="0"/>
    <x v="0"/>
    <x v="1"/>
    <x v="0"/>
    <x v="0"/>
    <x v="0"/>
    <x v="0"/>
    <x v="1"/>
    <x v="0"/>
    <x v="0"/>
    <x v="0"/>
    <x v="5"/>
  </r>
  <r>
    <x v="0"/>
    <x v="44"/>
    <x v="3"/>
    <x v="0"/>
    <x v="0"/>
    <x v="0"/>
    <x v="215"/>
    <x v="2"/>
    <n v="4.4201584532856898E-3"/>
    <n v="8.3778412535863629E-4"/>
    <n v="1.7833124501553269E-3"/>
    <x v="1"/>
    <x v="0"/>
    <x v="0"/>
    <x v="0"/>
    <x v="1"/>
    <x v="0"/>
    <x v="0"/>
    <x v="0"/>
    <x v="0"/>
    <x v="2"/>
    <x v="0"/>
    <x v="0"/>
    <x v="0"/>
    <x v="2"/>
  </r>
  <r>
    <x v="0"/>
    <x v="44"/>
    <x v="3"/>
    <x v="0"/>
    <x v="0"/>
    <x v="0"/>
    <x v="216"/>
    <x v="1"/>
    <n v="4.4201584532856898E-3"/>
    <n v="6.62422230263718E-4"/>
    <n v="1.1637077612035415E-3"/>
    <x v="0"/>
    <x v="0"/>
    <x v="0"/>
    <x v="0"/>
    <x v="1"/>
    <x v="0"/>
    <x v="0"/>
    <x v="0"/>
    <x v="0"/>
    <x v="1"/>
    <x v="0"/>
    <x v="0"/>
    <x v="0"/>
    <x v="1"/>
  </r>
  <r>
    <x v="0"/>
    <x v="45"/>
    <x v="1"/>
    <x v="0"/>
    <x v="3"/>
    <x v="0"/>
    <x v="217"/>
    <x v="3"/>
    <n v="3.2991906628012701E-3"/>
    <n v="7.5659486982557504E-4"/>
    <n v="1.2805342674255371E-3"/>
    <x v="0"/>
    <x v="0"/>
    <x v="1"/>
    <x v="0"/>
    <x v="1"/>
    <x v="0"/>
    <x v="2"/>
    <x v="0"/>
    <x v="0"/>
    <x v="0"/>
    <x v="0"/>
    <x v="0"/>
    <x v="0"/>
    <x v="3"/>
  </r>
  <r>
    <x v="0"/>
    <x v="45"/>
    <x v="1"/>
    <x v="0"/>
    <x v="3"/>
    <x v="0"/>
    <x v="218"/>
    <x v="5"/>
    <n v="3.2991906628012701E-3"/>
    <n v="6.1548056722689074E-4"/>
    <n v="1.3359420439776253E-3"/>
    <x v="0"/>
    <x v="0"/>
    <x v="1"/>
    <x v="0"/>
    <x v="1"/>
    <x v="0"/>
    <x v="2"/>
    <x v="0"/>
    <x v="0"/>
    <x v="1"/>
    <x v="0"/>
    <x v="0"/>
    <x v="0"/>
    <x v="5"/>
  </r>
  <r>
    <x v="0"/>
    <x v="45"/>
    <x v="1"/>
    <x v="0"/>
    <x v="3"/>
    <x v="0"/>
    <x v="219"/>
    <x v="1"/>
    <n v="3.2991906628012701E-3"/>
    <n v="6.1427369839003117E-4"/>
    <n v="1.1637077612035415E-3"/>
    <x v="0"/>
    <x v="0"/>
    <x v="1"/>
    <x v="0"/>
    <x v="1"/>
    <x v="0"/>
    <x v="2"/>
    <x v="0"/>
    <x v="0"/>
    <x v="1"/>
    <x v="0"/>
    <x v="0"/>
    <x v="0"/>
    <x v="1"/>
  </r>
  <r>
    <x v="0"/>
    <x v="45"/>
    <x v="1"/>
    <x v="0"/>
    <x v="3"/>
    <x v="0"/>
    <x v="220"/>
    <x v="0"/>
    <n v="3.2991906628012701E-3"/>
    <n v="8.8904391635547984E-4"/>
    <n v="1.3432057698567711E-3"/>
    <x v="0"/>
    <x v="0"/>
    <x v="1"/>
    <x v="0"/>
    <x v="1"/>
    <x v="0"/>
    <x v="2"/>
    <x v="0"/>
    <x v="0"/>
    <x v="0"/>
    <x v="0"/>
    <x v="0"/>
    <x v="0"/>
    <x v="0"/>
  </r>
  <r>
    <x v="0"/>
    <x v="45"/>
    <x v="1"/>
    <x v="0"/>
    <x v="3"/>
    <x v="0"/>
    <x v="221"/>
    <x v="7"/>
    <n v="3.2991906628012701E-3"/>
    <n v="6.882673955982318E-4"/>
    <n v="1.7989395331808075E-3"/>
    <x v="1"/>
    <x v="0"/>
    <x v="1"/>
    <x v="0"/>
    <x v="1"/>
    <x v="0"/>
    <x v="2"/>
    <x v="0"/>
    <x v="0"/>
    <x v="2"/>
    <x v="0"/>
    <x v="0"/>
    <x v="0"/>
    <x v="6"/>
  </r>
  <r>
    <x v="0"/>
    <x v="46"/>
    <x v="1"/>
    <x v="0"/>
    <x v="6"/>
    <x v="0"/>
    <x v="222"/>
    <x v="3"/>
    <n v="3.2033890020102302E-3"/>
    <n v="8.6355901727772717E-4"/>
    <n v="1.2805342674255371E-3"/>
    <x v="0"/>
    <x v="1"/>
    <x v="1"/>
    <x v="0"/>
    <x v="1"/>
    <x v="0"/>
    <x v="0"/>
    <x v="0"/>
    <x v="0"/>
    <x v="0"/>
    <x v="0"/>
    <x v="0"/>
    <x v="0"/>
    <x v="3"/>
  </r>
  <r>
    <x v="0"/>
    <x v="46"/>
    <x v="1"/>
    <x v="0"/>
    <x v="6"/>
    <x v="0"/>
    <x v="223"/>
    <x v="5"/>
    <n v="3.2033890020102302E-3"/>
    <n v="6.2950994788097737E-4"/>
    <n v="1.3359420439776253E-3"/>
    <x v="0"/>
    <x v="1"/>
    <x v="1"/>
    <x v="0"/>
    <x v="1"/>
    <x v="0"/>
    <x v="0"/>
    <x v="0"/>
    <x v="0"/>
    <x v="1"/>
    <x v="0"/>
    <x v="0"/>
    <x v="0"/>
    <x v="5"/>
  </r>
  <r>
    <x v="0"/>
    <x v="46"/>
    <x v="1"/>
    <x v="0"/>
    <x v="6"/>
    <x v="0"/>
    <x v="224"/>
    <x v="0"/>
    <n v="3.2033890020102302E-3"/>
    <n v="9.7903428655682161E-4"/>
    <n v="1.3432057698567711E-3"/>
    <x v="0"/>
    <x v="1"/>
    <x v="1"/>
    <x v="0"/>
    <x v="1"/>
    <x v="0"/>
    <x v="0"/>
    <x v="0"/>
    <x v="0"/>
    <x v="0"/>
    <x v="0"/>
    <x v="0"/>
    <x v="0"/>
    <x v="0"/>
  </r>
  <r>
    <x v="0"/>
    <x v="46"/>
    <x v="1"/>
    <x v="0"/>
    <x v="6"/>
    <x v="0"/>
    <x v="225"/>
    <x v="10"/>
    <n v="3.2033890020102302E-3"/>
    <n v="6.901746856912464E-4"/>
    <n v="1.6546854804310631E-3"/>
    <x v="1"/>
    <x v="1"/>
    <x v="1"/>
    <x v="0"/>
    <x v="1"/>
    <x v="0"/>
    <x v="0"/>
    <x v="0"/>
    <x v="0"/>
    <x v="3"/>
    <x v="0"/>
    <x v="0"/>
    <x v="0"/>
    <x v="2"/>
  </r>
  <r>
    <x v="0"/>
    <x v="46"/>
    <x v="1"/>
    <x v="0"/>
    <x v="6"/>
    <x v="0"/>
    <x v="226"/>
    <x v="1"/>
    <n v="3.2033890020102302E-3"/>
    <n v="6.3482452841366046E-4"/>
    <n v="1.1637077612035415E-3"/>
    <x v="0"/>
    <x v="1"/>
    <x v="1"/>
    <x v="0"/>
    <x v="1"/>
    <x v="0"/>
    <x v="0"/>
    <x v="0"/>
    <x v="0"/>
    <x v="1"/>
    <x v="0"/>
    <x v="0"/>
    <x v="0"/>
    <x v="1"/>
  </r>
  <r>
    <x v="0"/>
    <x v="47"/>
    <x v="3"/>
    <x v="0"/>
    <x v="7"/>
    <x v="0"/>
    <x v="227"/>
    <x v="11"/>
    <n v="3.89259145595133E-3"/>
    <n v="7.744332547833351E-4"/>
    <n v="1.6571324035184547E-3"/>
    <x v="1"/>
    <x v="1"/>
    <x v="0"/>
    <x v="0"/>
    <x v="1"/>
    <x v="0"/>
    <x v="3"/>
    <x v="0"/>
    <x v="0"/>
    <x v="3"/>
    <x v="0"/>
    <x v="0"/>
    <x v="0"/>
    <x v="7"/>
  </r>
  <r>
    <x v="0"/>
    <x v="47"/>
    <x v="3"/>
    <x v="0"/>
    <x v="7"/>
    <x v="0"/>
    <x v="228"/>
    <x v="0"/>
    <n v="3.89259145595133E-3"/>
    <n v="1.0123460581808381E-3"/>
    <n v="1.3432057698567711E-3"/>
    <x v="0"/>
    <x v="1"/>
    <x v="0"/>
    <x v="0"/>
    <x v="1"/>
    <x v="0"/>
    <x v="3"/>
    <x v="0"/>
    <x v="0"/>
    <x v="0"/>
    <x v="0"/>
    <x v="0"/>
    <x v="0"/>
    <x v="0"/>
  </r>
  <r>
    <x v="0"/>
    <x v="47"/>
    <x v="3"/>
    <x v="0"/>
    <x v="7"/>
    <x v="0"/>
    <x v="229"/>
    <x v="5"/>
    <n v="3.89259145595133E-3"/>
    <n v="6.511852520854534E-4"/>
    <n v="1.3359420439776253E-3"/>
    <x v="0"/>
    <x v="1"/>
    <x v="0"/>
    <x v="0"/>
    <x v="1"/>
    <x v="0"/>
    <x v="3"/>
    <x v="0"/>
    <x v="0"/>
    <x v="1"/>
    <x v="0"/>
    <x v="0"/>
    <x v="0"/>
    <x v="5"/>
  </r>
  <r>
    <x v="0"/>
    <x v="47"/>
    <x v="3"/>
    <x v="0"/>
    <x v="7"/>
    <x v="0"/>
    <x v="230"/>
    <x v="3"/>
    <n v="3.89259145595133E-3"/>
    <n v="8.6492751583908546E-4"/>
    <n v="1.2805342674255371E-3"/>
    <x v="0"/>
    <x v="1"/>
    <x v="0"/>
    <x v="0"/>
    <x v="1"/>
    <x v="0"/>
    <x v="3"/>
    <x v="0"/>
    <x v="0"/>
    <x v="0"/>
    <x v="0"/>
    <x v="0"/>
    <x v="0"/>
    <x v="3"/>
  </r>
  <r>
    <x v="0"/>
    <x v="47"/>
    <x v="3"/>
    <x v="0"/>
    <x v="7"/>
    <x v="0"/>
    <x v="231"/>
    <x v="1"/>
    <n v="3.89259145595133E-3"/>
    <n v="6.6258050814396198E-4"/>
    <n v="1.1637077612035415E-3"/>
    <x v="0"/>
    <x v="1"/>
    <x v="0"/>
    <x v="0"/>
    <x v="1"/>
    <x v="0"/>
    <x v="3"/>
    <x v="0"/>
    <x v="0"/>
    <x v="1"/>
    <x v="0"/>
    <x v="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52" firstHeaderRow="1" firstDataRow="1" firstDataCol="1"/>
  <pivotFields count="6">
    <pivotField showAll="0" defaultSubtotal="0">
      <items count="30">
        <item h="1" m="1" x="19"/>
        <item h="1" m="1" x="28"/>
        <item h="1" m="1" x="6"/>
        <item h="1" m="1" x="9"/>
        <item h="1" m="1" x="12"/>
        <item h="1" m="1" x="20"/>
        <item h="1" m="1" x="23"/>
        <item h="1" m="1" x="27"/>
        <item h="1" m="1" x="14"/>
        <item h="1" m="1" x="17"/>
        <item h="1" x="0"/>
        <item h="1" x="1"/>
        <item h="1" m="1" x="29"/>
        <item h="1" x="2"/>
        <item h="1" m="1" x="16"/>
        <item h="1" m="1" x="25"/>
        <item h="1" m="1" x="18"/>
        <item h="1" m="1" x="10"/>
        <item h="1" m="1" x="5"/>
        <item h="1" m="1" x="26"/>
        <item h="1" m="1" x="21"/>
        <item h="1" m="1" x="11"/>
        <item h="1" m="1" x="7"/>
        <item h="1" m="1" x="22"/>
        <item h="1" m="1" x="13"/>
        <item h="1" m="1" x="8"/>
        <item h="1" m="1" x="24"/>
        <item h="1" m="1" x="15"/>
        <item x="3"/>
        <item h="1" m="1" x="4"/>
      </items>
    </pivotField>
    <pivotField showAll="0">
      <items count="437">
        <item h="1" m="1" x="244"/>
        <item h="1" x="0"/>
        <item h="1" x="1"/>
        <item h="1" m="1" x="81"/>
        <item h="1" m="1" x="168"/>
        <item h="1" m="1" x="425"/>
        <item h="1" m="1" x="382"/>
        <item h="1" m="1" x="139"/>
        <item h="1" m="1" x="158"/>
        <item h="1" m="1" x="227"/>
        <item h="1" m="1" x="323"/>
        <item h="1" x="2"/>
        <item h="1" m="1" x="317"/>
        <item h="1" m="1" x="184"/>
        <item h="1" m="1" x="298"/>
        <item h="1" x="3"/>
        <item h="1" m="1" x="291"/>
        <item h="1" m="1" x="354"/>
        <item h="1" m="1" x="136"/>
        <item h="1" m="1" x="79"/>
        <item h="1" m="1" x="112"/>
        <item h="1" x="4"/>
        <item h="1" m="1" x="391"/>
        <item h="1" m="1" x="63"/>
        <item h="1" m="1" x="163"/>
        <item h="1" m="1" x="233"/>
        <item h="1" m="1" x="93"/>
        <item h="1" m="1" x="110"/>
        <item h="1" m="1" x="143"/>
        <item h="1" m="1" x="154"/>
        <item h="1" m="1" x="169"/>
        <item h="1" m="1" x="300"/>
        <item h="1" m="1" x="353"/>
        <item h="1" m="1" x="373"/>
        <item h="1" m="1" x="58"/>
        <item h="1" m="1" x="195"/>
        <item h="1" m="1" x="294"/>
        <item h="1" m="1" x="378"/>
        <item h="1" m="1" x="67"/>
        <item h="1" m="1" x="180"/>
        <item h="1" m="1" x="223"/>
        <item h="1" m="1" x="160"/>
        <item h="1" m="1" x="206"/>
        <item h="1" m="1" x="282"/>
        <item h="1" m="1" x="423"/>
        <item h="1" x="5"/>
        <item h="1" m="1" x="341"/>
        <item h="1" m="1" x="54"/>
        <item h="1" m="1" x="98"/>
        <item h="1" m="1" x="113"/>
        <item h="1" m="1" x="203"/>
        <item h="1" x="6"/>
        <item h="1" m="1" x="310"/>
        <item h="1" m="1" x="345"/>
        <item h="1" x="7"/>
        <item h="1" m="1" x="388"/>
        <item h="1" m="1" x="432"/>
        <item h="1" m="1" x="53"/>
        <item h="1" m="1" x="70"/>
        <item h="1" m="1" x="251"/>
        <item h="1" m="1" x="286"/>
        <item h="1" m="1" x="69"/>
        <item h="1" m="1" x="84"/>
        <item h="1" m="1" x="122"/>
        <item h="1" m="1" x="137"/>
        <item h="1" x="8"/>
        <item h="1" x="9"/>
        <item h="1" m="1" x="266"/>
        <item h="1" m="1" x="271"/>
        <item h="1" x="10"/>
        <item h="1" m="1" x="315"/>
        <item h="1" m="1" x="387"/>
        <item h="1" m="1" x="83"/>
        <item h="1" m="1" x="415"/>
        <item h="1" m="1" x="342"/>
        <item h="1" m="1" x="369"/>
        <item h="1" m="1" x="380"/>
        <item h="1" m="1" x="172"/>
        <item h="1" m="1" x="321"/>
        <item h="1" m="1" x="393"/>
        <item h="1" m="1" x="147"/>
        <item h="1" m="1" x="171"/>
        <item h="1" m="1" x="197"/>
        <item h="1" m="1" x="214"/>
        <item h="1" m="1" x="234"/>
        <item h="1" m="1" x="326"/>
        <item h="1" m="1" x="386"/>
        <item h="1" m="1" x="106"/>
        <item h="1" m="1" x="121"/>
        <item h="1" m="1" x="201"/>
        <item h="1" m="1" x="281"/>
        <item h="1" x="11"/>
        <item h="1" x="12"/>
        <item h="1" m="1" x="421"/>
        <item h="1" m="1" x="51"/>
        <item h="1" m="1" x="96"/>
        <item h="1" m="1" x="120"/>
        <item h="1" m="1" x="145"/>
        <item h="1" m="1" x="157"/>
        <item h="1" m="1" x="193"/>
        <item h="1" m="1" x="242"/>
        <item h="1" m="1" x="275"/>
        <item h="1" m="1" x="307"/>
        <item h="1" m="1" x="65"/>
        <item h="1" m="1" x="80"/>
        <item h="1" m="1" x="290"/>
        <item h="1" m="1" x="105"/>
        <item h="1" m="1" x="314"/>
        <item h="1" m="1" x="320"/>
        <item h="1" m="1" x="128"/>
        <item h="1" x="13"/>
        <item h="1" m="1" x="428"/>
        <item h="1" m="1" x="104"/>
        <item h="1" m="1" x="64"/>
        <item h="1" m="1" x="280"/>
        <item h="1" x="14"/>
        <item h="1" m="1" x="334"/>
        <item h="1" x="15"/>
        <item h="1" m="1" x="218"/>
        <item h="1" m="1" x="224"/>
        <item h="1" m="1" x="427"/>
        <item h="1" m="1" x="434"/>
        <item h="1" m="1" x="75"/>
        <item h="1" m="1" x="78"/>
        <item h="1" m="1" x="94"/>
        <item h="1" m="1" x="55"/>
        <item h="1" m="1" x="118"/>
        <item h="1" m="1" x="348"/>
        <item h="1" m="1" x="175"/>
        <item h="1" m="1" x="199"/>
        <item h="1" m="1" x="231"/>
        <item h="1" m="1" x="412"/>
        <item h="1" m="1" x="303"/>
        <item h="1" m="1" x="117"/>
        <item h="1" m="1" x="133"/>
        <item h="1" m="1" x="333"/>
        <item h="1" x="16"/>
        <item h="1" m="1" x="192"/>
        <item h="1" m="1" x="385"/>
        <item h="1" m="1" x="230"/>
        <item h="1" m="1" x="82"/>
        <item h="1" m="1" x="247"/>
        <item h="1" m="1" x="426"/>
        <item h="1" m="1" x="261"/>
        <item h="1" m="1" x="61"/>
        <item h="1" m="1" x="279"/>
        <item h="1" x="17"/>
        <item h="1" m="1" x="367"/>
        <item h="1" m="1" x="209"/>
        <item h="1" x="18"/>
        <item h="1" m="1" x="246"/>
        <item h="1" m="1" x="274"/>
        <item h="1" m="1" x="278"/>
        <item h="1" x="19"/>
        <item h="1" m="1" x="299"/>
        <item h="1" m="1" x="72"/>
        <item h="1" m="1" x="132"/>
        <item h="1" m="1" x="162"/>
        <item h="1" m="1" x="357"/>
        <item h="1" m="1" x="189"/>
        <item h="1" m="1" x="198"/>
        <item h="1" m="1" x="216"/>
        <item h="1" m="1" x="399"/>
        <item h="1" m="1" x="403"/>
        <item h="1" m="1" x="259"/>
        <item h="1" x="20"/>
        <item h="1" m="1" x="68"/>
        <item h="1" m="1" x="295"/>
        <item h="1" m="1" x="87"/>
        <item h="1" m="1" x="100"/>
        <item h="1" m="1" x="181"/>
        <item h="1" m="1" x="390"/>
        <item h="1" m="1" x="258"/>
        <item h="1" m="1" x="57"/>
        <item h="1" m="1" x="277"/>
        <item h="1" m="1" x="141"/>
        <item h="1" m="1" x="337"/>
        <item h="1" m="1" x="356"/>
        <item h="1" m="1" x="124"/>
        <item h="1" m="1" x="188"/>
        <item h="1" m="1" x="372"/>
        <item h="1" m="1" x="215"/>
        <item h="1" m="1" x="411"/>
        <item h="1" m="1" x="245"/>
        <item h="1" m="1" x="419"/>
        <item h="1" m="1" x="221"/>
        <item h="1" m="1" x="73"/>
        <item h="1" m="1" x="293"/>
        <item h="1" m="1" x="109"/>
        <item h="1" m="1" x="52"/>
        <item h="1" m="1" x="116"/>
        <item h="1" m="1" x="324"/>
        <item h="1" m="1" x="352"/>
        <item h="1" m="1" x="167"/>
        <item h="1" m="1" x="355"/>
        <item h="1" m="1" x="335"/>
        <item h="1" m="1" x="207"/>
        <item h="1" m="1" x="229"/>
        <item h="1" m="1" x="410"/>
        <item h="1" m="1" x="238"/>
        <item h="1" m="1" x="375"/>
        <item h="1" x="21"/>
        <item h="1" m="1" x="56"/>
        <item h="1" x="22"/>
        <item h="1" m="1" x="99"/>
        <item h="1" m="1" x="108"/>
        <item h="1" m="1" x="127"/>
        <item h="1" m="1" x="140"/>
        <item h="1" m="1" x="336"/>
        <item h="1" m="1" x="161"/>
        <item h="1" m="1" x="123"/>
        <item h="1" m="1" x="179"/>
        <item h="1" m="1" x="222"/>
        <item h="1" x="23"/>
        <item h="1" m="1" x="418"/>
        <item h="1" m="1" x="253"/>
        <item h="1" m="1" x="257"/>
        <item h="1" m="1" x="76"/>
        <item h="1" m="1" x="91"/>
        <item h="1" m="1" x="159"/>
        <item h="1" m="1" x="166"/>
        <item h="1" m="1" x="178"/>
        <item h="1" m="1" x="402"/>
        <item h="1" m="1" x="424"/>
        <item h="1" m="1" x="288"/>
        <item h="1" m="1" x="90"/>
        <item h="1" m="1" x="306"/>
        <item h="1" m="1" x="107"/>
        <item h="1" x="24"/>
        <item h="1" m="1" x="332"/>
        <item h="1" m="1" x="371"/>
        <item h="1" m="1" x="191"/>
        <item h="1" m="1" x="381"/>
        <item h="1" m="1" x="173"/>
        <item h="1" m="1" x="362"/>
        <item h="1" m="1" x="417"/>
        <item h="1" m="1" x="252"/>
        <item h="1" m="1" x="268"/>
        <item h="1" m="1" x="276"/>
        <item h="1" m="1" x="86"/>
        <item h="1" m="1" x="305"/>
        <item h="1" m="1" x="312"/>
        <item h="1" m="1" x="115"/>
        <item h="1" m="1" x="149"/>
        <item h="1" m="1" x="346"/>
        <item h="1" m="1" x="366"/>
        <item h="1" m="1" x="187"/>
        <item h="1" m="1" x="370"/>
        <item h="1" m="1" x="205"/>
        <item h="1" m="1" x="212"/>
        <item h="1" x="25"/>
        <item h="1" m="1" x="237"/>
        <item h="1" x="26"/>
        <item h="1" x="27"/>
        <item h="1" m="1" x="210"/>
        <item h="1" x="28"/>
        <item h="1" x="29"/>
        <item h="1" m="1" x="114"/>
        <item h="1" m="1" x="174"/>
        <item h="1" m="1" x="177"/>
        <item h="1" m="1" x="186"/>
        <item h="1" m="1" x="377"/>
        <item h="1" m="1" x="204"/>
        <item h="1" m="1" x="389"/>
        <item h="1" m="1" x="409"/>
        <item h="1" m="1" x="267"/>
        <item h="1" m="1" x="287"/>
        <item h="1" m="1" x="311"/>
        <item h="1" m="1" x="126"/>
        <item h="1" m="1" x="365"/>
        <item h="1" m="1" x="129"/>
        <item h="1" m="1" x="190"/>
        <item h="1" m="1" x="384"/>
        <item h="1" m="1" x="202"/>
        <item h="1" m="1" x="301"/>
        <item h="1" m="1" x="401"/>
        <item h="1" m="1" x="228"/>
        <item h="1" m="1" x="408"/>
        <item h="1" m="1" x="144"/>
        <item h="1" m="1" x="273"/>
        <item h="1" m="1" x="358"/>
        <item h="1" m="1" x="361"/>
        <item h="1" m="1" x="71"/>
        <item h="1" x="30"/>
        <item h="1" x="31"/>
        <item h="1" m="1" x="200"/>
        <item h="1" x="32"/>
        <item h="1" m="1" x="392"/>
        <item h="1" m="1" x="309"/>
        <item h="1" m="1" x="125"/>
        <item h="1" m="1" x="241"/>
        <item h="1" m="1" x="416"/>
        <item h="1" m="1" x="249"/>
        <item h="1" m="1" x="254"/>
        <item h="1" m="1" x="429"/>
        <item h="1" m="1" x="263"/>
        <item h="1" m="1" x="269"/>
        <item h="1" m="1" x="360"/>
        <item h="1" m="1" x="364"/>
        <item h="1" m="1" x="376"/>
        <item h="1" m="1" x="194"/>
        <item h="1" m="1" x="296"/>
        <item h="1" m="1" x="111"/>
        <item h="1" m="1" x="119"/>
        <item h="1" m="1" x="156"/>
        <item h="1" x="33"/>
        <item h="1" m="1" x="50"/>
        <item h="1" m="1" x="170"/>
        <item h="1" m="1" x="379"/>
        <item h="1" m="1" x="85"/>
        <item h="1" m="1" x="89"/>
        <item h="1" m="1" x="97"/>
        <item x="34"/>
        <item h="1" m="1" x="308"/>
        <item h="1" m="1" x="400"/>
        <item h="1" m="1" x="407"/>
        <item h="1" m="1" x="131"/>
        <item h="1" x="35"/>
        <item h="1" m="1" x="344"/>
        <item h="1" m="1" x="330"/>
        <item h="1" x="36"/>
        <item h="1" m="1" x="185"/>
        <item h="1" m="1" x="284"/>
        <item h="1" m="1" x="59"/>
        <item h="1" m="1" x="302"/>
        <item h="1" x="37"/>
        <item h="1" m="1" x="103"/>
        <item h="1" m="1" x="226"/>
        <item h="1" x="38"/>
        <item h="1" m="1" x="135"/>
        <item h="1" x="39"/>
        <item h="1" m="1" x="256"/>
        <item h="1" m="1" x="272"/>
        <item h="1" m="1" x="66"/>
        <item h="1" m="1" x="183"/>
        <item h="1" m="1" x="368"/>
        <item h="1" x="40"/>
        <item h="1" m="1" x="219"/>
        <item h="1" m="1" x="318"/>
        <item h="1" m="1" x="406"/>
        <item h="1" m="1" x="138"/>
        <item h="1" m="1" x="248"/>
        <item h="1" m="1" x="153"/>
        <item h="1" m="1" x="343"/>
        <item h="1" m="1" x="262"/>
        <item h="1" m="1" x="435"/>
        <item h="1" m="1" x="165"/>
        <item h="1" m="1" x="62"/>
        <item h="1" m="1" x="283"/>
        <item h="1" m="1" x="95"/>
        <item h="1" m="1" x="102"/>
        <item h="1" m="1" x="211"/>
        <item h="1" m="1" x="395"/>
        <item h="1" m="1" x="220"/>
        <item h="1" m="1" x="225"/>
        <item h="1" m="1" x="134"/>
        <item h="1" m="1" x="236"/>
        <item h="1" x="41"/>
        <item h="1" m="1" x="250"/>
        <item h="1" m="1" x="255"/>
        <item h="1" m="1" x="349"/>
        <item h="1" m="1" x="182"/>
        <item h="1" m="1" x="285"/>
        <item h="1" m="1" x="383"/>
        <item h="1" m="1" x="88"/>
        <item h="1" x="42"/>
        <item h="1" m="1" x="397"/>
        <item h="1" m="1" x="217"/>
        <item h="1" m="1" x="316"/>
        <item h="1" x="43"/>
        <item h="1" x="44"/>
        <item h="1" m="1" x="232"/>
        <item h="1" m="1" x="413"/>
        <item h="1" m="1" x="240"/>
        <item h="1" m="1" x="152"/>
        <item h="1" m="1" x="351"/>
        <item h="1" m="1" x="359"/>
        <item h="1" m="1" x="363"/>
        <item h="1" m="1" x="74"/>
        <item h="1" x="45"/>
        <item h="1" m="1" x="92"/>
        <item h="1" m="1" x="304"/>
        <item h="1" m="1" x="101"/>
        <item h="1" m="1" x="313"/>
        <item h="1" x="46"/>
        <item h="1" m="1" x="235"/>
        <item h="1" m="1" x="155"/>
        <item h="1" m="1" x="325"/>
        <item h="1" m="1" x="431"/>
        <item h="1" x="47"/>
        <item h="1" m="1" x="196"/>
        <item h="1" m="1" x="213"/>
        <item h="1" x="48"/>
        <item h="1" m="1" x="322"/>
        <item h="1" m="1" x="331"/>
        <item h="1" m="1" x="148"/>
        <item h="1" m="1" x="151"/>
        <item h="1" m="1" x="176"/>
        <item h="1" m="1" x="319"/>
        <item h="1" m="1" x="142"/>
        <item h="1" m="1" x="430"/>
        <item h="1" m="1" x="292"/>
        <item h="1" x="49"/>
        <item h="1" m="1" x="405"/>
        <item h="1" m="1" x="420"/>
        <item h="1" m="1" x="260"/>
        <item h="1" m="1" x="146"/>
        <item h="1" m="1" x="60"/>
        <item h="1" m="1" x="77"/>
        <item h="1" m="1" x="265"/>
        <item h="1" m="1" x="208"/>
        <item h="1" m="1" x="404"/>
        <item h="1" m="1" x="239"/>
        <item h="1" m="1" x="340"/>
        <item h="1" m="1" x="164"/>
        <item h="1" m="1" x="289"/>
        <item h="1" m="1" x="374"/>
        <item h="1" m="1" x="394"/>
        <item h="1" m="1" x="243"/>
        <item h="1" m="1" x="338"/>
        <item h="1" m="1" x="422"/>
        <item h="1" m="1" x="396"/>
        <item h="1" m="1" x="328"/>
        <item h="1" m="1" x="150"/>
        <item h="1" m="1" x="350"/>
        <item h="1" m="1" x="327"/>
        <item h="1" m="1" x="433"/>
        <item h="1" m="1" x="347"/>
        <item h="1" m="1" x="398"/>
        <item h="1" m="1" x="339"/>
        <item h="1" m="1" x="297"/>
        <item h="1" m="1" x="414"/>
        <item h="1" m="1" x="270"/>
        <item h="1" m="1" x="264"/>
        <item h="1" m="1" x="130"/>
        <item h="1" m="1" x="329"/>
        <item t="default"/>
      </items>
    </pivotField>
    <pivotField showAll="0">
      <items count="429">
        <item h="1" x="40"/>
        <item h="1" m="1" x="121"/>
        <item h="1" m="1" x="98"/>
        <item h="1" m="1" x="183"/>
        <item h="1" m="1" x="92"/>
        <item h="1" m="1" x="84"/>
        <item h="1" m="1" x="389"/>
        <item h="1" m="1" x="337"/>
        <item h="1" m="1" x="330"/>
        <item h="1" m="1" x="140"/>
        <item h="1" m="1" x="285"/>
        <item h="1" x="24"/>
        <item h="1" m="1" x="248"/>
        <item h="1" m="1" x="320"/>
        <item h="1" m="1" x="211"/>
        <item h="1" m="1" x="136"/>
        <item h="1" m="1" x="58"/>
        <item h="1" m="1" x="293"/>
        <item h="1" m="1" x="338"/>
        <item h="1" m="1" x="386"/>
        <item h="1" m="1" x="229"/>
        <item h="1" m="1" x="411"/>
        <item h="1" m="1" x="111"/>
        <item h="1" m="1" x="124"/>
        <item h="1" x="20"/>
        <item h="1" m="1" x="190"/>
        <item h="1" m="1" x="331"/>
        <item h="1" x="25"/>
        <item h="1" m="1" x="270"/>
        <item h="1" m="1" x="291"/>
        <item h="1" m="1" x="63"/>
        <item h="1" m="1" x="156"/>
        <item h="1" m="1" x="187"/>
        <item h="1" m="1" x="215"/>
        <item h="1" m="1" x="244"/>
        <item h="1" m="1" x="276"/>
        <item h="1" m="1" x="195"/>
        <item h="1" m="1" x="425"/>
        <item h="1" m="1" x="409"/>
        <item h="1" m="1" x="61"/>
        <item h="1" m="1" x="72"/>
        <item h="1" m="1" x="200"/>
        <item h="1" m="1" x="359"/>
        <item h="1" m="1" x="372"/>
        <item h="1" m="1" x="384"/>
        <item h="1" m="1" x="242"/>
        <item h="1" m="1" x="321"/>
        <item h="1" m="1" x="328"/>
        <item h="1" m="1" x="351"/>
        <item h="1" m="1" x="120"/>
        <item h="1" m="1" x="153"/>
        <item h="1" x="5"/>
        <item h="1" m="1" x="172"/>
        <item h="1" x="41"/>
        <item h="1" m="1" x="231"/>
        <item h="1" m="1" x="288"/>
        <item h="1" m="1" x="341"/>
        <item h="1" m="1" x="69"/>
        <item h="1" m="1" x="119"/>
        <item h="1" m="1" x="131"/>
        <item h="1" m="1" x="192"/>
        <item h="1" m="1" x="218"/>
        <item h="1" m="1" x="256"/>
        <item h="1" m="1" x="279"/>
        <item h="1" m="1" x="94"/>
        <item h="1" m="1" x="205"/>
        <item h="1" m="1" x="212"/>
        <item h="1" m="1" x="308"/>
        <item h="1" m="1" x="422"/>
        <item h="1" m="1" x="87"/>
        <item h="1" m="1" x="130"/>
        <item h="1" m="1" x="152"/>
        <item h="1" m="1" x="168"/>
        <item h="1" m="1" x="210"/>
        <item h="1" m="1" x="225"/>
        <item h="1" m="1" x="247"/>
        <item h="1" m="1" x="319"/>
        <item h="1" x="32"/>
        <item h="1" m="1" x="79"/>
        <item h="1" m="1" x="86"/>
        <item h="1" m="1" x="105"/>
        <item h="1" m="1" x="129"/>
        <item h="1" m="1" x="204"/>
        <item h="1" m="1" x="273"/>
        <item h="1" m="1" x="278"/>
        <item h="1" x="48"/>
        <item h="1" m="1" x="323"/>
        <item h="1" x="45"/>
        <item h="1" m="1" x="339"/>
        <item h="1" m="1" x="365"/>
        <item h="1" m="1" x="395"/>
        <item h="1" m="1" x="68"/>
        <item h="1" m="1" x="161"/>
        <item h="1" m="1" x="167"/>
        <item h="1" m="1" x="178"/>
        <item h="1" m="1" x="209"/>
        <item h="1" m="1" x="255"/>
        <item h="1" m="1" x="272"/>
        <item h="1" m="1" x="307"/>
        <item h="1" m="1" x="408"/>
        <item h="1" m="1" x="104"/>
        <item h="1" x="2"/>
        <item x="34"/>
        <item h="1" m="1" x="151"/>
        <item h="1" m="1" x="166"/>
        <item h="1" m="1" x="222"/>
        <item h="1" x="0"/>
        <item h="1" m="1" x="305"/>
        <item h="1" m="1" x="348"/>
        <item h="1" m="1" x="377"/>
        <item h="1" m="1" x="181"/>
        <item h="1" m="1" x="198"/>
        <item h="1" m="1" x="392"/>
        <item h="1" m="1" x="83"/>
        <item h="1" m="1" x="277"/>
        <item h="1" m="1" x="299"/>
        <item h="1" x="27"/>
        <item h="1" x="44"/>
        <item h="1" m="1" x="347"/>
        <item h="1" m="1" x="356"/>
        <item h="1" x="18"/>
        <item h="1" m="1" x="241"/>
        <item h="1" x="37"/>
        <item h="1" m="1" x="77"/>
        <item h="1" x="35"/>
        <item h="1" m="1" x="304"/>
        <item h="1" m="1" x="159"/>
        <item h="1" m="1" x="355"/>
        <item h="1" m="1" x="363"/>
        <item h="1" m="1" x="382"/>
        <item h="1" m="1" x="400"/>
        <item h="1" m="1" x="234"/>
        <item h="1" m="1" x="65"/>
        <item h="1" m="1" x="174"/>
        <item h="1" m="1" x="376"/>
        <item h="1" m="1" x="407"/>
        <item h="1" m="1" x="426"/>
        <item h="1" x="8"/>
        <item h="1" m="1" x="89"/>
        <item h="1" m="1" x="287"/>
        <item h="1" m="1" x="117"/>
        <item h="1" m="1" x="322"/>
        <item h="1" x="23"/>
        <item h="1" m="1" x="343"/>
        <item h="1" m="1" x="362"/>
        <item h="1" m="1" x="189"/>
        <item h="1" x="21"/>
        <item h="1" x="31"/>
        <item h="1" m="1" x="216"/>
        <item h="1" m="1" x="239"/>
        <item h="1" x="10"/>
        <item h="1" m="1" x="75"/>
        <item h="1" x="1"/>
        <item h="1" m="1" x="102"/>
        <item h="1" m="1" x="135"/>
        <item h="1" m="1" x="149"/>
        <item h="1" m="1" x="380"/>
        <item h="1" m="1" x="406"/>
        <item h="1" m="1" x="227"/>
        <item h="1" m="1" x="238"/>
        <item h="1" m="1" x="56"/>
        <item h="1" m="1" x="259"/>
        <item h="1" m="1" x="283"/>
        <item h="1" x="29"/>
        <item h="1" m="1" x="360"/>
        <item h="1" m="1" x="368"/>
        <item h="1" m="1" x="388"/>
        <item h="1" m="1" x="202"/>
        <item h="1" m="1" x="268"/>
        <item h="1" m="1" x="313"/>
        <item h="1" m="1" x="134"/>
        <item h="1" m="1" x="325"/>
        <item h="1" m="1" x="346"/>
        <item h="1" m="1" x="158"/>
        <item h="1" m="1" x="375"/>
        <item h="1" m="1" x="196"/>
        <item h="1" m="1" x="387"/>
        <item h="1" x="14"/>
        <item h="1" m="1" x="74"/>
        <item h="1" m="1" x="282"/>
        <item h="1" m="1" x="108"/>
        <item h="1" x="3"/>
        <item h="1" m="1" x="312"/>
        <item h="1" m="1" x="133"/>
        <item h="1" m="1" x="173"/>
        <item h="1" m="1" x="201"/>
        <item h="1" m="1" x="266"/>
        <item h="1" m="1" x="96"/>
        <item h="1" m="1" x="296"/>
        <item h="1" m="1" x="311"/>
        <item h="1" m="1" x="329"/>
        <item h="1" m="1" x="148"/>
        <item h="1" m="1" x="186"/>
        <item h="1" m="1" x="219"/>
        <item h="1" m="1" x="419"/>
        <item h="1" m="1" x="101"/>
        <item h="1" m="1" x="116"/>
        <item h="1" m="1" x="122"/>
        <item h="1" m="1" x="316"/>
        <item h="1" m="1" x="354"/>
        <item h="1" m="1" x="164"/>
        <item h="1" m="1" x="399"/>
        <item h="1" m="1" x="403"/>
        <item h="1" m="1" x="418"/>
        <item h="1" m="1" x="254"/>
        <item h="1" m="1" x="258"/>
        <item h="1" m="1" x="73"/>
        <item h="1" m="1" x="281"/>
        <item h="1" m="1" x="139"/>
        <item h="1" m="1" x="374"/>
        <item h="1" m="1" x="194"/>
        <item h="1" m="1" x="424"/>
        <item h="1" m="1" x="253"/>
        <item h="1" m="1" x="265"/>
        <item h="1" m="1" x="275"/>
        <item h="1" m="1" x="302"/>
        <item h="1" m="1" x="310"/>
        <item h="1" x="39"/>
        <item h="1" m="1" x="185"/>
        <item h="1" m="1" x="398"/>
        <item h="1" m="1" x="404"/>
        <item h="1" m="1" x="410"/>
        <item h="1" m="1" x="237"/>
        <item h="1" m="1" x="54"/>
        <item h="1" m="1" x="252"/>
        <item h="1" m="1" x="264"/>
        <item h="1" m="1" x="107"/>
        <item h="1" m="1" x="301"/>
        <item h="1" m="1" x="144"/>
        <item h="1" m="1" x="342"/>
        <item h="1" m="1" x="379"/>
        <item h="1" m="1" x="184"/>
        <item h="1" m="1" x="417"/>
        <item h="1" m="1" x="62"/>
        <item h="1" m="1" x="251"/>
        <item h="1" m="1" x="81"/>
        <item h="1" m="1" x="110"/>
        <item h="1" m="1" x="115"/>
        <item h="1" x="26"/>
        <item h="1" m="1" x="143"/>
        <item h="1" m="1" x="155"/>
        <item h="1" m="1" x="378"/>
        <item h="1" m="1" x="397"/>
        <item h="1" m="1" x="402"/>
        <item h="1" m="1" x="223"/>
        <item h="1" m="1" x="53"/>
        <item h="1" m="1" x="257"/>
        <item h="1" m="1" x="71"/>
        <item h="1" m="1" x="290"/>
        <item h="1" m="1" x="132"/>
        <item h="1" m="1" x="324"/>
        <item h="1" m="1" x="336"/>
        <item h="1" m="1" x="154"/>
        <item h="1" x="17"/>
        <item h="1" m="1" x="353"/>
        <item h="1" x="12"/>
        <item h="1" m="1" x="367"/>
        <item h="1" m="1" x="373"/>
        <item h="1" m="1" x="199"/>
        <item h="1" m="1" x="306"/>
        <item h="1" m="1" x="214"/>
        <item h="1" m="1" x="318"/>
        <item h="1" m="1" x="52"/>
        <item h="1" m="1" x="243"/>
        <item h="1" m="1" x="364"/>
        <item h="1" x="4"/>
        <item h="1" m="1" x="370"/>
        <item h="1" m="1" x="177"/>
        <item h="1" m="1" x="280"/>
        <item h="1" m="1" x="182"/>
        <item h="1" x="46"/>
        <item h="1" m="1" x="109"/>
        <item h="1" m="1" x="114"/>
        <item h="1" x="28"/>
        <item h="1" m="1" x="230"/>
        <item h="1" m="1" x="335"/>
        <item h="1" m="1" x="246"/>
        <item h="1" m="1" x="352"/>
        <item h="1" m="1" x="262"/>
        <item h="1" m="1" x="78"/>
        <item h="1" m="1" x="171"/>
        <item h="1" m="1" x="271"/>
        <item h="1" x="36"/>
        <item h="1" x="22"/>
        <item h="1" m="1" x="193"/>
        <item h="1" x="6"/>
        <item h="1" m="1" x="126"/>
        <item h="1" x="7"/>
        <item h="1" m="1" x="333"/>
        <item h="1" m="1" x="423"/>
        <item h="1" m="1" x="146"/>
        <item h="1" m="1" x="236"/>
        <item h="1" m="1" x="51"/>
        <item h="1" m="1" x="250"/>
        <item h="1" m="1" x="160"/>
        <item h="1" m="1" x="357"/>
        <item h="1" m="1" x="70"/>
        <item h="1" m="1" x="165"/>
        <item h="1" m="1" x="274"/>
        <item h="1" m="1" x="176"/>
        <item h="1" m="1" x="284"/>
        <item h="1" m="1" x="100"/>
        <item h="1" m="1" x="191"/>
        <item h="1" m="1" x="197"/>
        <item h="1" m="1" x="300"/>
        <item h="1" m="1" x="208"/>
        <item h="1" x="50"/>
        <item h="1" m="1" x="224"/>
        <item h="1" m="1" x="412"/>
        <item h="1" m="1" x="138"/>
        <item h="1" m="1" x="228"/>
        <item h="1" m="1" x="142"/>
        <item h="1" m="1" x="334"/>
        <item h="1" m="1" x="427"/>
        <item h="1" m="1" x="147"/>
        <item h="1" m="1" x="345"/>
        <item h="1" m="1" x="66"/>
        <item h="1" m="1" x="163"/>
        <item h="1" m="1" x="261"/>
        <item h="1" m="1" x="179"/>
        <item h="1" m="1" x="292"/>
        <item h="1" m="1" x="393"/>
        <item h="1" m="1" x="206"/>
        <item h="1" m="1" x="315"/>
        <item h="1" m="1" x="125"/>
        <item h="1" m="1" x="150"/>
        <item h="1" m="1" x="60"/>
        <item h="1" m="1" x="157"/>
        <item h="1" m="1" x="249"/>
        <item h="1" m="1" x="67"/>
        <item h="1" m="1" x="175"/>
        <item h="1" x="11"/>
        <item h="1" m="1" x="180"/>
        <item h="1" m="1" x="289"/>
        <item h="1" m="1" x="113"/>
        <item h="1" m="1" x="221"/>
        <item h="1" x="42"/>
        <item h="1" m="1" x="141"/>
        <item h="1" x="33"/>
        <item h="1" x="43"/>
        <item h="1" x="30"/>
        <item h="1" m="1" x="162"/>
        <item h="1" m="1" x="358"/>
        <item h="1" m="1" x="82"/>
        <item h="1" m="1" x="91"/>
        <item h="1" x="9"/>
        <item h="1" m="1" x="103"/>
        <item h="1" m="1" x="213"/>
        <item h="1" m="1" x="401"/>
        <item h="1" m="1" x="317"/>
        <item h="1" x="13"/>
        <item h="1" m="1" x="226"/>
        <item h="1" m="1" x="326"/>
        <item h="1" m="1" x="416"/>
        <item h="1" m="1" x="232"/>
        <item h="1" m="1" x="332"/>
        <item h="1" m="1" x="235"/>
        <item h="1" x="19"/>
        <item h="1" m="1" x="59"/>
        <item h="1" m="1" x="263"/>
        <item h="1" m="1" x="385"/>
        <item h="1" m="1" x="295"/>
        <item h="1" m="1" x="390"/>
        <item h="1" m="1" x="112"/>
        <item h="1" m="1" x="207"/>
        <item h="1" m="1" x="309"/>
        <item h="1" m="1" x="137"/>
        <item h="1" m="1" x="421"/>
        <item h="1" m="1" x="240"/>
        <item h="1" m="1" x="57"/>
        <item h="1" m="1" x="64"/>
        <item h="1" x="49"/>
        <item h="1" m="1" x="350"/>
        <item h="1" m="1" x="76"/>
        <item h="1" m="1" x="170"/>
        <item h="1" m="1" x="90"/>
        <item h="1" m="1" x="383"/>
        <item h="1" m="1" x="298"/>
        <item h="1" m="1" x="303"/>
        <item h="1" m="1" x="415"/>
        <item h="1" m="1" x="145"/>
        <item h="1" m="1" x="369"/>
        <item h="1" m="1" x="381"/>
        <item h="1" m="1" x="99"/>
        <item h="1" m="1" x="106"/>
        <item h="1" m="1" x="394"/>
        <item h="1" x="15"/>
        <item h="1" m="1" x="340"/>
        <item h="1" x="16"/>
        <item h="1" m="1" x="88"/>
        <item h="1" m="1" x="297"/>
        <item h="1" x="47"/>
        <item h="1" m="1" x="361"/>
        <item h="1" m="1" x="220"/>
        <item h="1" m="1" x="420"/>
        <item h="1" m="1" x="245"/>
        <item h="1" m="1" x="260"/>
        <item h="1" x="38"/>
        <item h="1" m="1" x="371"/>
        <item h="1" m="1" x="97"/>
        <item h="1" m="1" x="396"/>
        <item h="1" m="1" x="414"/>
        <item h="1" m="1" x="95"/>
        <item h="1" m="1" x="188"/>
        <item h="1" m="1" x="233"/>
        <item h="1" m="1" x="55"/>
        <item h="1" m="1" x="349"/>
        <item h="1" m="1" x="169"/>
        <item h="1" m="1" x="269"/>
        <item h="1" m="1" x="366"/>
        <item h="1" m="1" x="314"/>
        <item h="1" m="1" x="123"/>
        <item h="1" m="1" x="118"/>
        <item h="1" m="1" x="267"/>
        <item h="1" m="1" x="128"/>
        <item h="1" m="1" x="80"/>
        <item h="1" m="1" x="217"/>
        <item h="1" m="1" x="405"/>
        <item h="1" m="1" x="413"/>
        <item h="1" m="1" x="286"/>
        <item h="1" m="1" x="85"/>
        <item h="1" m="1" x="127"/>
        <item h="1" m="1" x="203"/>
        <item h="1" m="1" x="294"/>
        <item h="1" m="1" x="344"/>
        <item h="1" m="1" x="93"/>
        <item h="1" m="1" x="391"/>
        <item h="1" m="1" x="327"/>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2003" firstHeaderRow="0" firstDataRow="1" firstDataCol="1"/>
  <pivotFields count="20">
    <pivotField showAll="0">
      <items count="603">
        <item m="1" x="276"/>
        <item m="1" x="132"/>
        <item m="1" x="71"/>
        <item m="1" x="8"/>
        <item m="1" x="264"/>
        <item m="1" x="363"/>
        <item m="1" x="405"/>
        <item m="1" x="557"/>
        <item m="1" x="9"/>
        <item m="1" x="598"/>
        <item m="1" x="217"/>
        <item m="1" x="72"/>
        <item m="1" x="360"/>
        <item m="1" x="497"/>
        <item m="1" x="281"/>
        <item m="1" x="514"/>
        <item m="1" x="307"/>
        <item m="1" x="479"/>
        <item m="1" x="112"/>
        <item m="1" x="581"/>
        <item m="1" x="387"/>
        <item m="1" x="358"/>
        <item x="0"/>
        <item m="1" x="496"/>
        <item m="1" x="110"/>
        <item m="1" x="214"/>
        <item m="1" x="537"/>
        <item m="1" x="536"/>
        <item m="1" x="25"/>
        <item m="1" x="103"/>
        <item m="1" x="118"/>
        <item m="1" x="242"/>
        <item m="1" x="354"/>
        <item m="1" x="383"/>
        <item m="1" x="402"/>
        <item m="1" x="427"/>
        <item m="1" x="153"/>
        <item m="1" x="508"/>
        <item m="1" x="14"/>
        <item m="1" x="486"/>
        <item m="1" x="232"/>
        <item m="1" x="252"/>
        <item m="1" x="342"/>
        <item m="1" x="418"/>
        <item m="1" x="485"/>
        <item m="1" x="21"/>
        <item m="1" x="144"/>
        <item m="1" x="174"/>
        <item m="1" x="188"/>
        <item m="1" x="462"/>
        <item m="1" x="531"/>
        <item m="1" x="250"/>
        <item m="1" x="574"/>
        <item m="1" x="19"/>
        <item m="1" x="172"/>
        <item m="1" x="237"/>
        <item m="1" x="35"/>
        <item m="1" x="131"/>
        <item m="1" x="211"/>
        <item m="1" x="571"/>
        <item m="1" x="258"/>
        <item m="1" x="423"/>
        <item m="1" x="549"/>
        <item m="1" x="560"/>
        <item m="1" x="586"/>
        <item m="1" x="61"/>
        <item m="1" x="49"/>
        <item m="1" x="137"/>
        <item m="1" x="156"/>
        <item m="1" x="332"/>
        <item m="1" x="208"/>
        <item m="1" x="526"/>
        <item m="1" x="600"/>
        <item m="1" x="10"/>
        <item m="1" x="33"/>
        <item m="1" x="60"/>
        <item m="1" x="92"/>
        <item m="1" x="229"/>
        <item m="1" x="285"/>
        <item m="1" x="154"/>
        <item m="1" x="376"/>
        <item m="1" x="399"/>
        <item m="1" x="469"/>
        <item m="1" x="440"/>
        <item m="1" x="554"/>
        <item m="1" x="129"/>
        <item m="1" x="15"/>
        <item m="1" x="308"/>
        <item m="1" x="421"/>
        <item m="1" x="289"/>
        <item m="1" x="444"/>
        <item m="1" x="326"/>
        <item m="1" x="505"/>
        <item m="1" x="516"/>
        <item m="1" x="524"/>
        <item m="1" x="568"/>
        <item m="1" x="583"/>
        <item m="1" x="139"/>
        <item m="1" x="260"/>
        <item m="1" x="283"/>
        <item m="1" x="322"/>
        <item m="1" x="350"/>
        <item m="1" x="239"/>
        <item m="1" x="515"/>
        <item m="1" x="547"/>
        <item m="1" x="556"/>
        <item m="1" x="597"/>
        <item m="1" x="216"/>
        <item m="1" x="226"/>
        <item m="1" x="282"/>
        <item m="1" x="408"/>
        <item m="1" x="477"/>
        <item m="1" x="487"/>
        <item m="1" x="504"/>
        <item m="1" x="245"/>
        <item m="1" x="406"/>
        <item m="1" x="545"/>
        <item m="1" x="70"/>
        <item m="1" x="127"/>
        <item m="1" x="191"/>
        <item m="1" x="65"/>
        <item m="1" x="259"/>
        <item m="1" x="280"/>
        <item m="1" x="373"/>
        <item m="1" x="425"/>
        <item m="1" x="595"/>
        <item m="1" x="30"/>
        <item m="1" x="41"/>
        <item m="1" x="91"/>
        <item m="1" x="125"/>
        <item m="1" x="147"/>
        <item m="1" x="170"/>
        <item m="1" x="182"/>
        <item m="1" x="244"/>
        <item m="1" x="273"/>
        <item m="1" x="316"/>
        <item m="1" x="220"/>
        <item m="1" x="476"/>
        <item m="1" x="565"/>
        <item m="1" x="124"/>
        <item m="1" x="138"/>
        <item m="1" x="157"/>
        <item m="1" x="272"/>
        <item m="1" x="306"/>
        <item m="1" x="29"/>
        <item m="1" x="329"/>
        <item m="1" x="40"/>
        <item m="1" x="69"/>
        <item m="1" x="371"/>
        <item m="1" x="82"/>
        <item m="1" x="396"/>
        <item m="1" x="403"/>
        <item m="1" x="366"/>
        <item m="1" x="442"/>
        <item m="1" x="451"/>
        <item m="1" x="176"/>
        <item m="1" x="459"/>
        <item m="1" x="539"/>
        <item m="1" x="593"/>
        <item m="1" x="68"/>
        <item m="1" x="370"/>
        <item m="1" x="395"/>
        <item m="1" x="121"/>
        <item m="1" x="441"/>
        <item m="1" x="461"/>
        <item m="1" x="233"/>
        <item m="1" x="544"/>
        <item m="1" x="356"/>
        <item m="1" x="576"/>
        <item m="1" x="394"/>
        <item m="1" x="136"/>
        <item m="1" x="181"/>
        <item m="1" x="225"/>
        <item m="1" x="315"/>
        <item m="1" x="38"/>
        <item m="1" x="575"/>
        <item m="1" x="368"/>
        <item m="1" x="96"/>
        <item m="1" x="104"/>
        <item m="1" x="155"/>
        <item m="1" x="207"/>
        <item m="1" x="254"/>
        <item m="1" x="579"/>
        <item m="1" x="551"/>
        <item m="1" x="345"/>
        <item m="1" x="385"/>
        <item m="1" x="412"/>
        <item m="1" x="135"/>
        <item m="1" x="199"/>
        <item m="1" x="503"/>
        <item m="1" x="213"/>
        <item m="1" x="509"/>
        <item m="1" x="223"/>
        <item m="1" x="512"/>
        <item m="1" x="578"/>
        <item m="1" x="296"/>
        <item m="1" x="591"/>
        <item m="1" x="528"/>
        <item m="1" x="344"/>
        <item m="1" x="355"/>
        <item m="1" x="79"/>
        <item m="1" x="465"/>
        <item m="1" x="179"/>
        <item m="1" x="241"/>
        <item m="1" x="533"/>
        <item m="1" x="279"/>
        <item m="1" x="303"/>
        <item m="1" x="336"/>
        <item m="1" x="78"/>
        <item m="1" x="391"/>
        <item m="1" x="439"/>
        <item m="1" x="175"/>
        <item m="1" x="107"/>
        <item m="1" x="206"/>
        <item m="1" x="166"/>
        <item m="1" x="532"/>
        <item m="1" x="577"/>
        <item m="1" x="550"/>
        <item m="1" x="343"/>
        <item m="1" x="419"/>
        <item m="1" x="189"/>
        <item m="1" x="493"/>
        <item m="1" x="267"/>
        <item m="1" x="341"/>
        <item m="1" x="54"/>
        <item m="1" x="90"/>
        <item m="1" x="407"/>
        <item m="1" x="417"/>
        <item m="1" x="464"/>
        <item m="1" x="492"/>
        <item m="1" x="251"/>
        <item m="1" x="53"/>
        <item m="1" x="77"/>
        <item m="1" x="437"/>
        <item m="1" x="449"/>
        <item m="1" x="58"/>
        <item m="1" x="140"/>
        <item m="1" x="502"/>
        <item m="1" x="212"/>
        <item m="1" x="446"/>
        <item m="1" x="521"/>
        <item m="1" x="553"/>
        <item m="1" x="287"/>
        <item m="1" x="587"/>
        <item m="1" x="4"/>
        <item m="1" x="45"/>
        <item m="1" x="75"/>
        <item m="1" x="381"/>
        <item m="1" x="601"/>
        <item m="1" x="390"/>
        <item m="1" x="115"/>
        <item m="1" x="416"/>
        <item m="1" x="133"/>
        <item m="1" x="143"/>
        <item m="1" x="152"/>
        <item m="1" x="173"/>
        <item m="1" x="562"/>
        <item m="1" x="20"/>
        <item m="1" x="389"/>
        <item m="1" x="436"/>
        <item m="1" x="160"/>
        <item m="1" x="100"/>
        <item m="1" x="483"/>
        <item m="1" x="520"/>
        <item m="1" x="530"/>
        <item m="1" x="541"/>
        <item m="1" x="552"/>
        <item m="1" x="277"/>
        <item m="1" x="295"/>
        <item m="1" x="3"/>
        <item m="1" x="319"/>
        <item m="1" x="335"/>
        <item m="1" x="379"/>
        <item m="1" x="94"/>
        <item m="1" x="401"/>
        <item m="1" x="415"/>
        <item m="1" x="151"/>
        <item m="1" x="457"/>
        <item m="1" x="472"/>
        <item m="1" x="186"/>
        <item m="1" x="511"/>
        <item m="1" x="404"/>
        <item m="1" x="529"/>
        <item m="1" x="249"/>
        <item m="1" x="561"/>
        <item m="1" x="204"/>
        <item m="1" x="286"/>
        <item m="1" x="294"/>
        <item m="1" x="13"/>
        <item m="1" x="325"/>
        <item m="1" x="44"/>
        <item m="1" x="340"/>
        <item m="1" x="351"/>
        <item m="1" x="64"/>
        <item m="1" x="364"/>
        <item m="1" x="378"/>
        <item m="1" x="89"/>
        <item m="1" x="388"/>
        <item m="1" x="435"/>
        <item m="1" x="168"/>
        <item m="1" x="482"/>
        <item m="1" x="197"/>
        <item m="1" x="445"/>
        <item m="1" x="452"/>
        <item m="1" x="519"/>
        <item m="1" x="265"/>
        <item m="1" x="52"/>
        <item m="1" x="63"/>
        <item m="1" x="93"/>
        <item m="1" x="434"/>
        <item m="1" x="448"/>
        <item m="1" x="456"/>
        <item m="1" x="167"/>
        <item m="1" x="148"/>
        <item m="1" x="219"/>
        <item m="1" x="230"/>
        <item m="1" x="236"/>
        <item m="1" x="263"/>
        <item m="1" x="572"/>
        <item m="1" x="318"/>
        <item m="1" x="324"/>
        <item m="1" x="334"/>
        <item m="1" x="43"/>
        <item m="1" x="62"/>
        <item m="1" x="102"/>
        <item m="1" x="433"/>
        <item m="1" x="85"/>
        <item m="1" x="471"/>
        <item m="1" x="177"/>
        <item m="1" x="185"/>
        <item m="1" x="432"/>
        <item m="1" x="518"/>
        <item m="1" x="498"/>
        <item m="1" x="248"/>
        <item m="1" x="262"/>
        <item m="1" x="420"/>
        <item m="1" x="430"/>
        <item m="1" x="570"/>
        <item m="1" x="11"/>
        <item m="1" x="34"/>
        <item m="1" x="333"/>
        <item m="1" x="190"/>
        <item m="1" x="339"/>
        <item m="1" x="51"/>
        <item m="1" x="201"/>
        <item m="1" x="317"/>
        <item m="1" x="234"/>
        <item m="1" x="101"/>
        <item m="1" x="257"/>
        <item m="1" x="270"/>
        <item m="1" x="564"/>
        <item m="1" x="243"/>
        <item m="1" x="290"/>
        <item m="1" x="534"/>
        <item m="1" x="580"/>
        <item m="1" x="253"/>
        <item m="1" x="298"/>
        <item m="1" x="304"/>
        <item m="1" x="7"/>
        <item m="1" x="165"/>
        <item m="1" x="28"/>
        <item m="1" x="453"/>
        <item m="1" x="314"/>
        <item m="1" x="359"/>
        <item m="1" x="500"/>
        <item m="1" x="507"/>
        <item m="1" x="81"/>
        <item m="1" x="517"/>
        <item m="1" x="97"/>
        <item m="1" x="527"/>
        <item m="1" x="247"/>
        <item m="1" x="122"/>
        <item m="1" x="559"/>
        <item m="1" x="429"/>
        <item m="1" x="146"/>
        <item m="1" x="300"/>
        <item m="1" x="2"/>
        <item m="1" x="117"/>
        <item m="1" x="162"/>
        <item m="1" x="310"/>
        <item m="1" x="362"/>
        <item m="1" x="215"/>
        <item m="1" x="513"/>
        <item m="1" x="494"/>
        <item m="1" x="59"/>
        <item m="1" x="106"/>
        <item m="1" x="256"/>
        <item m="1" x="422"/>
        <item m="1" x="141"/>
        <item m="1" x="447"/>
        <item m="1" x="455"/>
        <item m="1" x="16"/>
        <item m="1" x="321"/>
        <item m="1" x="27"/>
        <item m="1" x="328"/>
        <item m="1" x="478"/>
        <item m="1" x="39"/>
        <item m="1" x="196"/>
        <item m="1" x="56"/>
        <item m="1" x="357"/>
        <item m="1" x="210"/>
        <item m="1" x="369"/>
        <item m="1" x="506"/>
        <item m="1" x="386"/>
        <item m="1" x="558"/>
        <item m="1" x="428"/>
        <item m="1" x="169"/>
        <item m="1" x="475"/>
        <item m="1" x="522"/>
        <item m="1" x="538"/>
        <item m="1" x="555"/>
        <item m="1" x="563"/>
        <item m="1" x="592"/>
        <item m="1" x="159"/>
        <item m="1" x="26"/>
        <item m="1" x="589"/>
        <item m="1" x="338"/>
        <item m="1" x="195"/>
        <item m="1" x="347"/>
        <item m="1" x="209"/>
        <item m="1" x="218"/>
        <item m="1" x="510"/>
        <item m="1" x="235"/>
        <item m="1" x="525"/>
        <item m="1" x="246"/>
        <item m="1" x="109"/>
        <item m="1" x="548"/>
        <item m="1" x="120"/>
        <item m="1" x="293"/>
        <item m="1" x="460"/>
        <item m="1" x="466"/>
        <item m="1" x="18"/>
        <item m="1" x="331"/>
        <item m="1" x="42"/>
        <item m="1" x="495"/>
        <item m="1" x="74"/>
        <item m="1" x="377"/>
        <item m="1" x="224"/>
        <item m="1" x="255"/>
        <item m="1" x="543"/>
        <item m="1" x="113"/>
        <item m="1" x="149"/>
        <item m="1" x="297"/>
        <item m="1" x="164"/>
        <item m="1" x="470"/>
        <item m="1" x="588"/>
        <item m="1" x="37"/>
        <item m="1" x="337"/>
        <item m="1" x="481"/>
        <item m="1" x="194"/>
        <item m="1" x="313"/>
        <item m="1" x="346"/>
        <item m="1" x="499"/>
        <item m="1" x="67"/>
        <item m="1" x="367"/>
        <item m="1" x="80"/>
        <item m="1" x="393"/>
        <item m="1" x="95"/>
        <item m="1" x="119"/>
        <item m="1" x="284"/>
        <item m="1" x="145"/>
        <item m="1" x="292"/>
        <item m="1" x="585"/>
        <item m="1" x="599"/>
        <item m="1" x="323"/>
        <item m="1" x="50"/>
        <item m="1" x="200"/>
        <item m="1" x="398"/>
        <item m="1" x="535"/>
        <item m="1" x="374"/>
        <item m="1" x="414"/>
        <item m="1" x="130"/>
        <item m="1" x="454"/>
        <item m="1" x="171"/>
        <item m="1" x="36"/>
        <item m="1" x="184"/>
        <item m="1" x="48"/>
        <item m="1" x="193"/>
        <item m="1" x="384"/>
        <item m="1" x="228"/>
        <item m="1" x="392"/>
        <item m="1" x="108"/>
        <item m="1" x="261"/>
        <item m="1" x="134"/>
        <item m="1" x="291"/>
        <item m="1" x="584"/>
        <item m="1" x="299"/>
        <item m="1" x="309"/>
        <item m="1" x="474"/>
        <item m="1" x="180"/>
        <item m="1" x="198"/>
        <item m="1" x="73"/>
        <item m="1" x="269"/>
        <item m="1" x="128"/>
        <item m="1" x="6"/>
        <item m="1" x="163"/>
        <item m="1" x="320"/>
        <item m="1" x="24"/>
        <item m="1" x="327"/>
        <item m="1" x="183"/>
        <item m="1" x="47"/>
        <item m="1" x="312"/>
        <item m="1" x="488"/>
        <item m="1" x="55"/>
        <item m="1" x="382"/>
        <item m="1" x="116"/>
        <item m="1" x="473"/>
        <item m="1" x="458"/>
        <item m="1" x="150"/>
        <item m="1" x="178"/>
        <item m="1" x="87"/>
        <item m="1" x="222"/>
        <item m="1" x="240"/>
        <item m="1" x="501"/>
        <item m="1" x="410"/>
        <item m="1" x="288"/>
        <item m="1" x="590"/>
        <item m="1" x="468"/>
        <item m="1" x="23"/>
        <item m="1" x="301"/>
        <item m="1" x="480"/>
        <item m="1" x="227"/>
        <item m="1" x="275"/>
        <item m="1" x="426"/>
        <item m="1" x="567"/>
        <item m="1" x="596"/>
        <item m="1" x="86"/>
        <item m="1" x="484"/>
        <item m="1" x="348"/>
        <item m="1" x="268"/>
        <item m="1" x="413"/>
        <item m="1" x="278"/>
        <item m="1" x="443"/>
        <item m="1" x="158"/>
        <item m="1" x="302"/>
        <item m="1" x="5"/>
        <item m="1" x="22"/>
        <item m="1" x="46"/>
        <item m="1" x="274"/>
        <item m="1" x="330"/>
        <item m="1" x="361"/>
        <item m="1" x="490"/>
        <item m="1" x="409"/>
        <item m="1" x="540"/>
        <item m="1" x="192"/>
        <item m="1" x="438"/>
        <item m="1" x="463"/>
        <item m="1" x="32"/>
        <item m="1" x="187"/>
        <item m="1" x="489"/>
        <item m="1" x="397"/>
        <item m="1" x="431"/>
        <item m="1" x="66"/>
        <item m="1" x="76"/>
        <item m="1" x="546"/>
        <item m="1" x="566"/>
        <item m="1" x="161"/>
        <item m="1" x="31"/>
        <item m="1" x="99"/>
        <item m="1" x="105"/>
        <item m="1" x="542"/>
        <item m="1" x="311"/>
        <item m="1" x="352"/>
        <item m="1" x="365"/>
        <item m="1" x="380"/>
        <item m="1" x="114"/>
        <item m="1" x="142"/>
        <item m="1" x="349"/>
        <item m="1" x="491"/>
        <item m="1" x="231"/>
        <item m="1" x="238"/>
        <item m="1" x="126"/>
        <item m="1" x="305"/>
        <item m="1" x="205"/>
        <item m="1" x="266"/>
        <item m="1" x="83"/>
        <item m="1" x="57"/>
        <item m="1" x="573"/>
        <item m="1" x="12"/>
        <item m="1" x="467"/>
        <item m="1" x="88"/>
        <item m="1" x="372"/>
        <item m="1" x="111"/>
        <item m="1" x="202"/>
        <item m="1" x="400"/>
        <item m="1" x="411"/>
        <item m="1" x="424"/>
        <item m="1" x="594"/>
        <item m="1" x="98"/>
        <item m="1" x="582"/>
        <item m="1" x="450"/>
        <item m="1" x="523"/>
        <item m="1" x="17"/>
        <item m="1" x="271"/>
        <item m="1" x="375"/>
        <item m="1" x="84"/>
        <item m="1" x="221"/>
        <item m="1" x="123"/>
        <item m="1" x="203"/>
        <item m="1" x="353"/>
        <item x="1"/>
        <item m="1" x="569"/>
        <item t="default"/>
      </items>
    </pivotField>
    <pivotField showAll="0">
      <items count="617">
        <item m="1" x="298"/>
        <item m="1" x="291"/>
        <item m="1" x="487"/>
        <item m="1" x="124"/>
        <item m="1" x="262"/>
        <item m="1" x="244"/>
        <item m="1" x="387"/>
        <item m="1" x="519"/>
        <item m="1" x="118"/>
        <item m="1" x="195"/>
        <item m="1" x="89"/>
        <item m="1" x="237"/>
        <item m="1" x="613"/>
        <item m="1" x="46"/>
        <item m="1" x="425"/>
        <item m="1" x="341"/>
        <item m="1" x="493"/>
        <item m="1" x="265"/>
        <item m="1" x="407"/>
        <item m="1" x="395"/>
        <item m="1" x="472"/>
        <item m="1" x="585"/>
        <item m="1" x="232"/>
        <item m="1" x="570"/>
        <item m="1" x="403"/>
        <item m="1" x="13"/>
        <item m="1" x="364"/>
        <item m="1" x="435"/>
        <item m="1" x="161"/>
        <item m="1" x="196"/>
        <item m="1" x="460"/>
        <item m="1" x="592"/>
        <item m="1" x="150"/>
        <item m="1" x="204"/>
        <item m="1" x="528"/>
        <item m="1" x="598"/>
        <item m="1" x="174"/>
        <item m="1" x="259"/>
        <item m="1" x="224"/>
        <item m="1" x="239"/>
        <item m="1" x="271"/>
        <item m="1" x="467"/>
        <item m="1" x="597"/>
        <item m="1" x="71"/>
        <item m="1" x="88"/>
        <item m="1" x="138"/>
        <item m="1" x="256"/>
        <item m="1" x="346"/>
        <item m="1" x="8"/>
        <item m="1" x="47"/>
        <item m="1" x="428"/>
        <item m="1" x="19"/>
        <item m="1" x="69"/>
        <item m="1" x="109"/>
        <item m="1" x="156"/>
        <item m="1" x="292"/>
        <item m="1" x="345"/>
        <item m="1" x="443"/>
        <item m="1" x="536"/>
        <item m="1" x="26"/>
        <item m="1" x="334"/>
        <item m="1" x="545"/>
        <item m="1" x="567"/>
        <item m="1" x="168"/>
        <item m="1" x="190"/>
        <item m="1" x="250"/>
        <item m="1" x="289"/>
        <item m="1" x="342"/>
        <item m="1" x="556"/>
        <item m="1" x="609"/>
        <item m="1" x="167"/>
        <item x="0"/>
        <item m="1" x="233"/>
        <item m="1" x="248"/>
        <item m="1" x="412"/>
        <item m="1" x="522"/>
        <item m="1" x="586"/>
        <item m="1" x="16"/>
        <item m="1" x="121"/>
        <item m="1" x="199"/>
        <item m="1" x="263"/>
        <item m="1" x="317"/>
        <item m="1" x="396"/>
        <item m="1" x="405"/>
        <item m="1" x="438"/>
        <item m="1" x="552"/>
        <item m="1" x="564"/>
        <item m="1" x="15"/>
        <item m="1" x="60"/>
        <item m="1" x="83"/>
        <item m="1" x="120"/>
        <item m="1" x="166"/>
        <item m="1" x="226"/>
        <item m="1" x="245"/>
        <item m="1" x="282"/>
        <item m="1" x="324"/>
        <item m="1" x="371"/>
        <item m="1" x="421"/>
        <item m="1" x="541"/>
        <item m="1" x="551"/>
        <item x="2"/>
        <item m="1" x="93"/>
        <item m="1" x="287"/>
        <item m="1" x="306"/>
        <item m="1" x="340"/>
        <item m="1" x="370"/>
        <item m="1" x="394"/>
        <item m="1" x="420"/>
        <item m="1" x="449"/>
        <item m="1" x="499"/>
        <item m="1" x="521"/>
        <item m="1" x="529"/>
        <item m="1" x="594"/>
        <item m="1" x="24"/>
        <item m="1" x="177"/>
        <item m="1" x="217"/>
        <item m="1" x="274"/>
        <item m="1" x="448"/>
        <item m="1" x="509"/>
        <item m="1" x="563"/>
        <item m="1" x="579"/>
        <item m="1" x="82"/>
        <item m="1" x="164"/>
        <item m="1" x="231"/>
        <item m="1" x="273"/>
        <item m="1" x="369"/>
        <item m="1" x="418"/>
        <item m="1" x="436"/>
        <item m="1" x="508"/>
        <item m="1" x="599"/>
        <item m="1" x="133"/>
        <item m="1" x="205"/>
        <item m="1" x="323"/>
        <item m="1" x="362"/>
        <item m="1" x="607"/>
        <item m="1" x="152"/>
        <item m="1" x="160"/>
        <item m="1" x="34"/>
        <item m="1" x="360"/>
        <item m="1" x="434"/>
        <item m="1" x="158"/>
        <item m="1" x="480"/>
        <item m="1" x="517"/>
        <item m="1" x="577"/>
        <item m="1" x="591"/>
        <item m="1" x="339"/>
        <item m="1" x="349"/>
        <item m="1" x="50"/>
        <item m="1" x="367"/>
        <item m="1" x="384"/>
        <item m="1" x="91"/>
        <item m="1" x="116"/>
        <item m="1" x="157"/>
        <item m="1" x="498"/>
        <item m="1" x="279"/>
        <item m="1" x="303"/>
        <item m="1" x="614"/>
        <item m="1" x="338"/>
        <item m="1" x="48"/>
        <item m="1" x="81"/>
        <item m="1" x="401"/>
        <item m="1" x="416"/>
        <item m="1" x="115"/>
        <item m="1" x="131"/>
        <item m="1" x="142"/>
        <item m="1" x="225"/>
        <item m="1" x="278"/>
        <item m="1" x="603"/>
        <item m="1" x="10"/>
        <item m="1" x="330"/>
        <item m="1" x="33"/>
        <item m="1" x="90"/>
        <item m="1" x="432"/>
        <item m="1" x="130"/>
        <item m="1" x="470"/>
        <item m="1" x="173"/>
        <item m="1" x="506"/>
        <item m="1" x="240"/>
        <item m="1" x="272"/>
        <item m="1" x="296"/>
        <item m="1" x="602"/>
        <item m="1" x="337"/>
        <item m="1" x="382"/>
        <item m="1" x="72"/>
        <item m="1" x="415"/>
        <item m="1" x="128"/>
        <item m="1" x="140"/>
        <item m="1" x="172"/>
        <item m="1" x="497"/>
        <item m="1" x="527"/>
        <item m="1" x="549"/>
        <item m="1" x="21"/>
        <item m="1" x="336"/>
        <item m="1" x="65"/>
        <item m="1" x="468"/>
        <item m="1" x="192"/>
        <item m="1" x="505"/>
        <item m="1" x="223"/>
        <item m="1" x="229"/>
        <item m="1" x="559"/>
        <item m="1" x="286"/>
        <item m="1" x="313"/>
        <item m="1" x="335"/>
        <item m="1" x="30"/>
        <item m="1" x="393"/>
        <item m="1" x="79"/>
        <item m="1" x="400"/>
        <item m="1" x="101"/>
        <item m="1" x="113"/>
        <item m="1" x="446"/>
        <item m="1" x="466"/>
        <item m="1" x="485"/>
        <item m="1" x="183"/>
        <item m="1" x="269"/>
        <item m="1" x="576"/>
        <item m="1" x="276"/>
        <item m="1" x="583"/>
        <item m="1" x="347"/>
        <item m="1" x="58"/>
        <item m="1" x="70"/>
        <item m="1" x="392"/>
        <item m="1" x="475"/>
        <item m="1" x="484"/>
        <item m="1" x="514"/>
        <item m="1" x="213"/>
        <item m="1" x="222"/>
        <item m="1" x="284"/>
        <item m="1" x="588"/>
        <item m="1" x="294"/>
        <item m="1" x="29"/>
        <item m="1" x="391"/>
        <item m="1" x="100"/>
        <item m="1" x="221"/>
        <item m="1" x="538"/>
        <item m="1" x="293"/>
        <item m="1" x="57"/>
        <item m="1" x="378"/>
        <item m="1" x="76"/>
        <item m="1" x="399"/>
        <item m="1" x="414"/>
        <item m="1" x="137"/>
        <item m="1" x="146"/>
        <item m="1" x="459"/>
        <item m="1" x="212"/>
        <item m="1" x="537"/>
        <item m="1" x="255"/>
        <item m="1" x="596"/>
        <item m="1" x="601"/>
        <item m="1" x="312"/>
        <item m="1" x="356"/>
        <item m="1" x="381"/>
        <item m="1" x="398"/>
        <item m="1" x="110"/>
        <item m="1" x="126"/>
        <item m="1" x="136"/>
        <item m="1" x="452"/>
        <item m="1" x="465"/>
        <item m="1" x="474"/>
        <item m="1" x="169"/>
        <item m="1" x="211"/>
        <item m="1" x="558"/>
        <item m="1" x="254"/>
        <item m="1" x="7"/>
        <item m="1" x="327"/>
        <item m="1" x="28"/>
        <item m="1" x="355"/>
        <item m="1" x="75"/>
        <item m="1" x="108"/>
        <item m="1" x="444"/>
        <item m="1" x="154"/>
        <item m="1" x="163"/>
        <item m="1" x="495"/>
        <item m="1" x="201"/>
        <item m="1" x="547"/>
        <item m="1" x="236"/>
        <item m="1" x="268"/>
        <item m="1" x="574"/>
        <item m="1" x="611"/>
        <item m="1" x="27"/>
        <item m="1" x="40"/>
        <item m="1" x="354"/>
        <item m="1" x="410"/>
        <item m="1" x="99"/>
        <item m="1" x="107"/>
        <item m="1" x="426"/>
        <item m="1" x="125"/>
        <item m="1" x="442"/>
        <item m="1" x="483"/>
        <item m="1" x="494"/>
        <item m="1" x="513"/>
        <item m="1" x="210"/>
        <item m="1" x="535"/>
        <item m="1" x="275"/>
        <item m="1" x="582"/>
        <item m="1" x="6"/>
        <item m="1" x="25"/>
        <item m="1" x="344"/>
        <item m="1" x="353"/>
        <item m="1" x="365"/>
        <item m="1" x="377"/>
        <item m="1" x="63"/>
        <item m="1" x="74"/>
        <item m="1" x="409"/>
        <item m="1" x="98"/>
        <item m="1" x="106"/>
        <item m="1" x="457"/>
        <item m="1" x="464"/>
        <item m="1" x="162"/>
        <item m="1" x="473"/>
        <item m="1" x="208"/>
        <item m="1" x="546"/>
        <item m="1" x="252"/>
        <item m="1" x="267"/>
        <item m="1" x="587"/>
        <item m="1" x="595"/>
        <item m="1" x="5"/>
        <item m="1" x="325"/>
        <item m="1" x="39"/>
        <item m="1" x="97"/>
        <item m="1" x="413"/>
        <item m="1" x="441"/>
        <item m="1" x="191"/>
        <item m="1" x="504"/>
        <item m="1" x="524"/>
        <item m="1" x="534"/>
        <item m="1" x="228"/>
        <item m="1" x="557"/>
        <item m="1" x="251"/>
        <item m="1" x="573"/>
        <item m="1" x="610"/>
        <item m="1" x="319"/>
        <item m="1" x="45"/>
        <item m="1" x="56"/>
        <item m="1" x="62"/>
        <item m="1" x="68"/>
        <item m="1" x="96"/>
        <item m="1" x="123"/>
        <item m="1" x="145"/>
        <item m="1" x="189"/>
        <item m="1" x="512"/>
        <item m="1" x="523"/>
        <item m="1" x="533"/>
        <item m="1" x="544"/>
        <item m="1" x="235"/>
        <item x="1"/>
        <item m="1" x="572"/>
        <item m="1" x="132"/>
        <item m="1" x="143"/>
        <item m="1" x="300"/>
        <item m="1" x="151"/>
        <item m="1" x="311"/>
        <item m="1" x="159"/>
        <item m="1" x="4"/>
        <item m="1" x="481"/>
        <item m="1" x="17"/>
        <item m="1" x="175"/>
        <item m="1" x="186"/>
        <item m="1" x="38"/>
        <item m="1" x="194"/>
        <item m="1" x="518"/>
        <item m="1" x="216"/>
        <item m="1" x="375"/>
        <item m="1" x="390"/>
        <item m="1" x="562"/>
        <item m="1" x="94"/>
        <item m="1" x="105"/>
        <item m="1" x="605"/>
        <item m="1" x="615"/>
        <item m="1" x="322"/>
        <item m="1" x="12"/>
        <item m="1" x="23"/>
        <item m="1" x="503"/>
        <item m="1" x="51"/>
        <item m="1" x="207"/>
        <item m="1" x="368"/>
        <item m="1" x="379"/>
        <item m="1" x="227"/>
        <item m="1" x="234"/>
        <item m="1" x="249"/>
        <item m="1" x="571"/>
        <item m="1" x="417"/>
        <item m="1" x="117"/>
        <item m="1" x="433"/>
        <item m="1" x="299"/>
        <item m="1" x="600"/>
        <item m="1" x="310"/>
        <item m="1" x="55"/>
        <item m="1" x="215"/>
        <item m="1" x="374"/>
        <item m="1" x="230"/>
        <item m="1" x="73"/>
        <item m="1" x="242"/>
        <item m="1" x="561"/>
        <item m="1" x="440"/>
        <item m="1" x="590"/>
        <item m="1" x="135"/>
        <item m="1" x="297"/>
        <item m="1" x="451"/>
        <item m="1" x="315"/>
        <item m="1" x="463"/>
        <item m="1" x="11"/>
        <item m="1" x="482"/>
        <item m="1" x="22"/>
        <item m="1" x="492"/>
        <item m="1" x="502"/>
        <item m="1" x="43"/>
        <item m="1" x="359"/>
        <item m="1" x="49"/>
        <item m="1" x="543"/>
        <item m="1" x="555"/>
        <item m="1" x="266"/>
        <item m="1" x="447"/>
        <item m="1" x="309"/>
        <item m="1" x="608"/>
        <item m="1" x="318"/>
        <item m="1" x="479"/>
        <item m="1" x="37"/>
        <item m="1" x="352"/>
        <item m="1" x="203"/>
        <item m="1" x="54"/>
        <item m="1" x="214"/>
        <item m="1" x="373"/>
        <item m="1" x="380"/>
        <item m="1" x="539"/>
        <item m="1" x="86"/>
        <item m="1" x="260"/>
        <item m="1" x="104"/>
        <item m="1" x="122"/>
        <item m="1" x="604"/>
        <item m="1" x="321"/>
        <item m="1" x="180"/>
        <item m="1" x="491"/>
        <item m="1" x="200"/>
        <item m="1" x="218"/>
        <item m="1" x="542"/>
        <item m="1" x="554"/>
        <item m="1" x="247"/>
        <item m="1" x="264"/>
        <item m="1" x="283"/>
        <item m="1" x="148"/>
        <item m="1" x="478"/>
        <item m="1" x="333"/>
        <item m="1" x="185"/>
        <item m="1" x="36"/>
        <item m="1" x="202"/>
        <item m="1" x="61"/>
        <item m="1" x="67"/>
        <item m="1" x="389"/>
        <item m="1" x="241"/>
        <item m="1" x="397"/>
        <item m="1" x="560"/>
        <item m="1" x="85"/>
        <item m="1" x="258"/>
        <item m="1" x="406"/>
        <item m="1" x="569"/>
        <item m="1" x="423"/>
        <item m="1" x="439"/>
        <item m="1" x="314"/>
        <item m="1" x="462"/>
        <item m="1" x="9"/>
        <item m="1" x="32"/>
        <item m="1" x="501"/>
        <item m="1" x="511"/>
        <item m="1" x="532"/>
        <item m="1" x="66"/>
        <item m="1" x="383"/>
        <item m="1" x="553"/>
        <item m="1" x="565"/>
        <item m="1" x="431"/>
        <item m="1" x="129"/>
        <item m="1" x="141"/>
        <item m="1" x="308"/>
        <item m="1" x="469"/>
        <item m="1" x="477"/>
        <item m="1" x="550"/>
        <item m="1" x="84"/>
        <item m="1" x="277"/>
        <item m="1" x="422"/>
        <item m="1" x="179"/>
        <item m="1" x="348"/>
        <item m="1" x="500"/>
        <item m="1" x="80"/>
        <item m="1" x="246"/>
        <item m="1" x="430"/>
        <item m="1" x="139"/>
        <item m="1" x="171"/>
        <item m="1" x="184"/>
        <item m="1" x="193"/>
        <item m="1" x="351"/>
        <item m="1" x="516"/>
        <item m="1" x="372"/>
        <item m="1" x="388"/>
        <item m="1" x="238"/>
        <item m="1" x="257"/>
        <item m="1" x="411"/>
        <item m="1" x="103"/>
        <item m="1" x="584"/>
        <item m="1" x="589"/>
        <item m="1" x="450"/>
        <item m="1" x="302"/>
        <item m="1" x="455"/>
        <item m="1" x="461"/>
        <item m="1" x="329"/>
        <item m="1" x="490"/>
        <item m="1" x="31"/>
        <item m="1" x="188"/>
        <item m="1" x="358"/>
        <item m="1" x="510"/>
        <item m="1" x="59"/>
        <item m="1" x="531"/>
        <item m="1" x="64"/>
        <item m="1" x="261"/>
        <item m="1" x="114"/>
        <item m="1" x="14"/>
        <item m="1" x="332"/>
        <item m="1" x="486"/>
        <item m="1" x="44"/>
        <item m="1" x="515"/>
        <item m="1" x="270"/>
        <item m="1" x="102"/>
        <item m="1" x="119"/>
        <item m="1" x="285"/>
        <item m="1" x="471"/>
        <item m="1" x="20"/>
        <item m="1" x="198"/>
        <item m="1" x="357"/>
        <item m="1" x="366"/>
        <item m="1" x="78"/>
        <item m="1" x="243"/>
        <item m="1" x="112"/>
        <item m="1" x="429"/>
        <item m="1" x="127"/>
        <item m="1" x="147"/>
        <item m="1" x="307"/>
        <item m="1" x="476"/>
        <item m="1" x="568"/>
        <item m="1" x="437"/>
        <item m="1" x="295"/>
        <item m="1" x="301"/>
        <item m="1" x="165"/>
        <item m="1" x="178"/>
        <item m="1" x="187"/>
        <item m="1" x="206"/>
        <item m="1" x="530"/>
        <item m="1" x="540"/>
        <item m="1" x="87"/>
        <item m="1" x="281"/>
        <item m="1" x="331"/>
        <item m="1" x="526"/>
        <item m="1" x="404"/>
        <item m="1" x="575"/>
        <item m="1" x="419"/>
        <item m="1" x="153"/>
        <item m="1" x="612"/>
        <item m="1" x="328"/>
        <item m="1" x="197"/>
        <item m="1" x="77"/>
        <item m="1" x="580"/>
        <item m="1" x="111"/>
        <item m="1" x="280"/>
        <item m="1" x="445"/>
        <item m="1" x="182"/>
        <item m="1" x="525"/>
        <item m="1" x="453"/>
        <item m="1" x="42"/>
        <item m="1" x="427"/>
        <item m="1" x="305"/>
        <item m="1" x="458"/>
        <item m="1" x="170"/>
        <item m="1" x="350"/>
        <item m="1" x="52"/>
        <item m="1" x="220"/>
        <item m="1" x="386"/>
        <item m="1" x="41"/>
        <item m="1" x="520"/>
        <item m="1" x="593"/>
        <item m="1" x="155"/>
        <item m="1" x="548"/>
        <item m="1" x="134"/>
        <item m="1" x="320"/>
        <item m="1" x="488"/>
        <item m="1" x="219"/>
        <item m="1" x="253"/>
        <item x="3"/>
        <item m="1" x="326"/>
        <item m="1" x="176"/>
        <item m="1" x="578"/>
        <item m="1" x="363"/>
        <item m="1" x="209"/>
        <item m="1" x="18"/>
        <item m="1" x="343"/>
        <item m="1" x="507"/>
        <item m="1" x="304"/>
        <item m="1" x="316"/>
        <item m="1" x="35"/>
        <item m="1" x="361"/>
        <item m="1" x="385"/>
        <item m="1" x="402"/>
        <item m="1" x="92"/>
        <item m="1" x="581"/>
        <item m="1" x="290"/>
        <item m="1" x="408"/>
        <item m="1" x="456"/>
        <item m="1" x="606"/>
        <item m="1" x="566"/>
        <item m="1" x="376"/>
        <item m="1" x="95"/>
        <item m="1" x="496"/>
        <item m="1" x="424"/>
        <item m="1" x="53"/>
        <item m="1" x="144"/>
        <item m="1" x="181"/>
        <item m="1" x="454"/>
        <item m="1" x="489"/>
        <item m="1" x="288"/>
        <item m="1" x="149"/>
        <item t="default"/>
      </items>
    </pivotField>
    <pivotField showAll="0" defaultSubtotal="0"/>
    <pivotField showAll="0" defaultSubtotal="0"/>
    <pivotField showAll="0" sortType="ascending" defaultSubtotal="0"/>
    <pivotField axis="axisRow" showAll="0" sortType="ascending" defaultSubtotal="0">
      <items count="8000">
        <item m="1" x="7945"/>
        <item m="1" x="2029"/>
        <item m="1" x="7979"/>
        <item m="1" x="2057"/>
        <item m="1" x="2041"/>
        <item m="1" x="2010"/>
        <item m="1" x="2020"/>
        <item m="1" x="2013"/>
        <item m="1" x="7946"/>
        <item m="1" x="2030"/>
        <item m="1" x="7998"/>
        <item m="1" x="7980"/>
        <item m="1" x="2042"/>
        <item m="1" x="2011"/>
        <item m="1" x="2095"/>
        <item m="1" x="2021"/>
        <item m="1" x="2014"/>
        <item m="1" x="7947"/>
        <item m="1" x="7999"/>
        <item m="1" x="7981"/>
        <item m="1" x="2058"/>
        <item m="1" x="2043"/>
        <item m="1" x="2012"/>
        <item m="1" x="2096"/>
        <item m="1" x="2025"/>
        <item m="1" x="7982"/>
        <item m="1" x="2044"/>
        <item m="1" x="2032"/>
        <item m="1" x="2001"/>
        <item m="1" x="2067"/>
        <item m="1" x="2022"/>
        <item m="1" x="2015"/>
        <item m="1" x="2105"/>
        <item m="1" x="2026"/>
        <item m="1" x="7983"/>
        <item m="1" x="7962"/>
        <item m="1" x="2045"/>
        <item m="1" x="2002"/>
        <item m="1" x="2068"/>
        <item m="1" x="2016"/>
        <item m="1" x="2027"/>
        <item m="1" x="7984"/>
        <item m="1" x="7963"/>
        <item m="1" x="2046"/>
        <item m="1" x="2003"/>
        <item m="1" x="2069"/>
        <item m="1" x="2017"/>
        <item m="1" x="2106"/>
        <item m="1" x="7985"/>
        <item m="1" x="7964"/>
        <item m="1" x="2047"/>
        <item m="1" x="2033"/>
        <item m="1" x="2004"/>
        <item m="1" x="2070"/>
        <item m="1" x="2023"/>
        <item m="1" x="2018"/>
        <item m="1" x="2028"/>
        <item m="1" x="7965"/>
        <item m="1" x="2048"/>
        <item m="1" x="2034"/>
        <item m="1" x="2005"/>
        <item m="1" x="2024"/>
        <item m="1" x="2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m="1" x="3940"/>
        <item m="1" x="4672"/>
        <item x="470"/>
        <item m="1" x="2242"/>
        <item m="1" x="2562"/>
        <item m="1" x="3101"/>
        <item m="1" x="3749"/>
        <item m="1" x="4539"/>
        <item x="471"/>
        <item m="1" x="2510"/>
        <item m="1" x="6397"/>
        <item m="1" x="6908"/>
        <item m="1" x="3052"/>
        <item m="1" x="3670"/>
        <item x="472"/>
        <item m="1" x="6424"/>
        <item x="473"/>
        <item m="1" x="3430"/>
        <item m="1" x="4133"/>
        <item m="1" x="4924"/>
        <item m="1" x="5644"/>
        <item x="474"/>
        <item m="1" x="2300"/>
        <item m="1" x="2679"/>
        <item m="1" x="3266"/>
        <item m="1" x="3969"/>
        <item m="1" x="4742"/>
        <item x="475"/>
        <item m="1" x="2097"/>
        <item m="1" x="2243"/>
        <item m="1" x="5875"/>
        <item m="1" x="2607"/>
        <item m="1" x="3122"/>
        <item m="1" x="6984"/>
        <item m="1" x="3841"/>
        <item m="1" x="4588"/>
        <item x="476"/>
        <item m="1" x="2031"/>
        <item m="1" x="2071"/>
        <item m="1" x="4997"/>
        <item m="1" x="5723"/>
        <item m="1" x="2223"/>
        <item m="1" x="2485"/>
        <item m="1" x="6380"/>
        <item m="1" x="6883"/>
        <item m="1" x="3005"/>
        <item m="1" x="3638"/>
        <item x="477"/>
        <item m="1" x="4086"/>
        <item m="1" x="4804"/>
        <item m="1" x="2066"/>
        <item x="478"/>
        <item x="479"/>
        <item m="1" x="2241"/>
        <item m="1" x="2511"/>
        <item m="1" x="6398"/>
        <item m="1" x="6909"/>
        <item m="1" x="3053"/>
        <item m="1" x="3671"/>
        <item m="1" x="7356"/>
        <item m="1" x="7664"/>
        <item m="1" x="4441"/>
        <item m="1" x="5151"/>
        <item x="480"/>
        <item m="1" x="5624"/>
        <item m="1" x="6252"/>
        <item m="1" x="2468"/>
        <item m="1" x="6842"/>
        <item m="1" x="7240"/>
        <item m="1" x="3549"/>
        <item x="481"/>
        <item m="1" x="4692"/>
        <item m="1" x="6149"/>
        <item x="482"/>
        <item m="1" x="3102"/>
        <item m="1" x="3773"/>
        <item m="1" x="4567"/>
        <item m="1" x="5282"/>
        <item x="483"/>
        <item m="1" x="2472"/>
        <item m="1" x="2942"/>
        <item m="1" x="3622"/>
        <item m="1" x="4329"/>
        <item x="484"/>
        <item m="1" x="6647"/>
        <item m="1" x="2752"/>
        <item m="1" x="3295"/>
        <item x="485"/>
        <item m="1" x="3730"/>
        <item m="1" x="4444"/>
        <item m="1" x="2104"/>
        <item m="1" x="5222"/>
        <item m="1" x="5910"/>
        <item m="1" x="2623"/>
        <item x="486"/>
        <item m="1" x="2937"/>
        <item m="1" x="3558"/>
        <item m="1" x="4310"/>
        <item m="1" x="5037"/>
        <item x="487"/>
        <item m="1" x="2378"/>
        <item m="1" x="3417"/>
        <item x="488"/>
        <item m="1" x="2356"/>
        <item m="1" x="6658"/>
        <item m="1" x="7109"/>
        <item m="1" x="2769"/>
        <item m="1" x="3352"/>
        <item m="1" x="7530"/>
        <item m="1" x="7766"/>
        <item m="1" x="4077"/>
        <item m="1" x="4796"/>
        <item x="489"/>
        <item m="1" x="5242"/>
        <item m="1" x="5948"/>
        <item m="1" x="2657"/>
        <item m="1" x="6566"/>
        <item x="490"/>
        <item x="491"/>
        <item m="1" x="2301"/>
        <item m="1" x="2680"/>
        <item m="1" x="3267"/>
        <item m="1" x="3970"/>
        <item x="492"/>
        <item m="1" x="4998"/>
        <item m="1" x="5724"/>
        <item m="1" x="2224"/>
        <item m="1" x="2486"/>
        <item m="1" x="6381"/>
        <item m="1" x="6884"/>
        <item m="1" x="3006"/>
        <item m="1" x="3639"/>
        <item x="493"/>
        <item m="1" x="4087"/>
        <item m="1" x="4805"/>
        <item m="1" x="5593"/>
        <item m="1" x="6226"/>
        <item x="494"/>
        <item m="1" x="2678"/>
        <item m="1" x="3229"/>
        <item m="1" x="3941"/>
        <item m="1" x="4673"/>
        <item x="495"/>
        <item m="1" x="7357"/>
        <item m="1" x="7665"/>
        <item m="1" x="4442"/>
        <item m="1" x="5152"/>
        <item x="496"/>
        <item m="1" x="5625"/>
        <item m="1" x="6253"/>
        <item m="1" x="6843"/>
        <item x="497"/>
        <item m="1" x="7253"/>
        <item m="1" x="7577"/>
        <item m="1" x="4245"/>
        <item x="498"/>
        <item m="1" x="5440"/>
        <item m="1" x="6089"/>
        <item m="1" x="2369"/>
        <item m="1" x="6695"/>
        <item m="1" x="7148"/>
        <item m="1" x="3376"/>
        <item x="499"/>
        <item m="1" x="3778"/>
        <item m="1" x="4515"/>
        <item m="1" x="5292"/>
        <item m="1" x="5981"/>
        <item x="500"/>
        <item m="1" x="2943"/>
        <item m="1" x="3583"/>
        <item m="1" x="4337"/>
        <item m="1" x="5081"/>
        <item x="501"/>
        <item m="1" x="7093"/>
        <item m="1" x="3308"/>
        <item m="1" x="3999"/>
        <item x="502"/>
        <item m="1" x="2035"/>
        <item m="1" x="4454"/>
        <item m="1" x="5172"/>
        <item m="1" x="2107"/>
        <item m="1" x="2256"/>
        <item m="1" x="5917"/>
        <item m="1" x="6489"/>
        <item m="1" x="2642"/>
        <item m="1" x="3151"/>
        <item x="503"/>
        <item m="1" x="3561"/>
        <item m="1" x="4262"/>
        <item m="1" x="2088"/>
        <item m="1" x="5046"/>
        <item m="1" x="5749"/>
        <item m="1" x="2528"/>
        <item x="504"/>
        <item m="1" x="2786"/>
        <item m="1" x="3382"/>
        <item m="1" x="4117"/>
        <item m="1" x="4844"/>
        <item x="505"/>
        <item m="1" x="2719"/>
        <item m="1" x="7120"/>
        <item m="1" x="4031"/>
        <item m="1" x="7774"/>
        <item m="1" x="5530"/>
        <item x="506"/>
        <item m="1" x="2278"/>
        <item m="1" x="6515"/>
        <item m="1" x="2666"/>
        <item m="1" x="3186"/>
        <item x="507"/>
        <item x="508"/>
        <item m="1" x="3237"/>
        <item m="1" x="4713"/>
        <item x="509"/>
        <item m="1" x="2244"/>
        <item m="1" x="2576"/>
        <item m="1" x="3139"/>
        <item m="1" x="3810"/>
        <item m="1" x="4605"/>
        <item m="1" x="5337"/>
        <item x="510"/>
        <item m="1" x="2072"/>
        <item m="1" x="2191"/>
        <item m="1" x="5725"/>
        <item m="1" x="6348"/>
        <item m="1" x="2502"/>
        <item m="1" x="2963"/>
        <item m="1" x="6900"/>
        <item m="1" x="7286"/>
        <item m="1" x="3655"/>
        <item m="1" x="4357"/>
        <item x="511"/>
        <item m="1" x="4811"/>
        <item m="1" x="5548"/>
        <item m="1" x="2165"/>
        <item m="1" x="6242"/>
        <item m="1" x="6750"/>
        <item m="1" x="2873"/>
        <item x="512"/>
        <item m="1" x="3909"/>
        <item m="1" x="5413"/>
        <item x="513"/>
        <item m="1" x="7677"/>
        <item m="1" x="7850"/>
        <item m="1" x="5164"/>
        <item m="1" x="5851"/>
        <item x="514"/>
        <item m="1" x="2425"/>
        <item m="1" x="6270"/>
        <item m="1" x="6777"/>
        <item m="1" x="2909"/>
        <item m="1" x="3495"/>
        <item m="1" x="7254"/>
        <item m="1" x="7578"/>
        <item m="1" x="4246"/>
        <item x="515"/>
        <item m="1" x="5441"/>
        <item m="1" x="6090"/>
        <item m="1" x="6696"/>
        <item m="1" x="7149"/>
        <item x="516"/>
        <item m="1" x="3779"/>
        <item m="1" x="4516"/>
        <item m="1" x="5293"/>
        <item m="1" x="5982"/>
        <item x="517"/>
        <item m="1" x="2944"/>
        <item m="1" x="3584"/>
        <item m="1" x="4338"/>
        <item m="1" x="5082"/>
        <item m="1" x="5837"/>
        <item x="518"/>
        <item m="1" x="2383"/>
        <item m="1" x="2814"/>
        <item m="1" x="6733"/>
        <item m="1" x="3453"/>
        <item m="1" x="4172"/>
        <item x="519"/>
        <item m="1" x="6490"/>
        <item m="1" x="3152"/>
        <item x="520"/>
        <item m="1" x="3562"/>
        <item m="1" x="4263"/>
        <item m="1" x="5047"/>
        <item m="1" x="5750"/>
        <item x="521"/>
        <item m="1" x="2787"/>
        <item m="1" x="3383"/>
        <item m="1" x="4118"/>
        <item m="1" x="4845"/>
        <item x="522"/>
        <item m="1" x="2720"/>
        <item m="1" x="7121"/>
        <item m="1" x="7476"/>
        <item m="1" x="4032"/>
        <item m="1" x="7775"/>
        <item m="1" x="7908"/>
        <item m="1" x="5531"/>
        <item x="523"/>
        <item m="1" x="6516"/>
        <item m="1" x="3187"/>
        <item m="1" x="7428"/>
        <item m="1" x="4617"/>
        <item x="524"/>
        <item m="1" x="2183"/>
        <item m="1" x="2426"/>
        <item m="1" x="6271"/>
        <item m="1" x="6778"/>
        <item m="1" x="2910"/>
        <item m="1" x="3496"/>
        <item x="525"/>
        <item x="526"/>
        <item m="1" x="2945"/>
        <item m="1" x="3585"/>
        <item m="1" x="4339"/>
        <item m="1" x="5083"/>
        <item x="527"/>
        <item m="1" x="2384"/>
        <item m="1" x="2815"/>
        <item m="1" x="3454"/>
        <item m="1" x="4173"/>
        <item m="1" x="4960"/>
        <item x="528"/>
        <item m="1" x="2049"/>
        <item m="1" x="2116"/>
        <item m="1" x="6047"/>
        <item m="1" x="2331"/>
        <item m="1" x="2694"/>
        <item m="1" x="7094"/>
        <item m="1" x="3309"/>
        <item m="1" x="4000"/>
        <item x="529"/>
        <item m="1" x="2036"/>
        <item m="1" x="4455"/>
        <item m="1" x="5173"/>
        <item m="1" x="2108"/>
        <item m="1" x="2257"/>
        <item m="1" x="5918"/>
        <item m="1" x="6491"/>
        <item m="1" x="2643"/>
        <item m="1" x="3153"/>
        <item x="530"/>
        <item m="1" x="3563"/>
        <item m="1" x="4264"/>
        <item m="1" x="2089"/>
        <item m="1" x="5048"/>
        <item x="531"/>
        <item m="1" x="7776"/>
        <item m="1" x="5532"/>
        <item x="532"/>
        <item m="1" x="2279"/>
        <item m="1" x="6517"/>
        <item m="1" x="2667"/>
        <item m="1" x="3188"/>
        <item m="1" x="7429"/>
        <item m="1" x="3900"/>
        <item m="1" x="4618"/>
        <item x="533"/>
        <item m="1" x="5065"/>
        <item m="1" x="5770"/>
        <item m="1" x="2548"/>
        <item m="1" x="6440"/>
        <item m="1" x="6941"/>
        <item m="1" x="3715"/>
        <item x="534"/>
        <item m="1" x="4142"/>
        <item m="1" x="4864"/>
        <item m="1" x="5658"/>
        <item m="1" x="6292"/>
        <item x="535"/>
        <item m="1" x="3238"/>
        <item m="1" x="4714"/>
        <item x="536"/>
        <item m="1" x="2245"/>
        <item m="1" x="2577"/>
        <item m="1" x="3140"/>
        <item m="1" x="3811"/>
        <item x="537"/>
        <item m="1" x="6243"/>
        <item m="1" x="6751"/>
        <item m="1" x="2874"/>
        <item x="538"/>
        <item m="1" x="3910"/>
        <item m="1" x="5414"/>
        <item x="539"/>
        <item m="1" x="2563"/>
        <item m="1" x="3070"/>
        <item m="1" x="3764"/>
        <item m="1" x="4492"/>
        <item x="540"/>
        <item m="1" x="2529"/>
        <item m="1" x="2989"/>
        <item m="1" x="6914"/>
        <item m="1" x="7309"/>
        <item m="1" x="3700"/>
        <item m="1" x="4384"/>
        <item m="1" x="7678"/>
        <item m="1" x="7851"/>
        <item m="1" x="5165"/>
        <item m="1" x="5852"/>
        <item x="541"/>
        <item m="1" x="2427"/>
        <item m="1" x="6272"/>
        <item m="1" x="6779"/>
        <item m="1" x="2911"/>
        <item m="1" x="3497"/>
        <item m="1" x="7255"/>
        <item m="1" x="7579"/>
        <item m="1" x="4247"/>
        <item x="542"/>
        <item m="1" x="5442"/>
        <item m="1" x="6091"/>
        <item m="1" x="6697"/>
        <item x="543"/>
        <item m="1" x="5838"/>
        <item x="544"/>
        <item m="1" x="2385"/>
        <item m="1" x="2816"/>
        <item m="1" x="6734"/>
        <item m="1" x="3455"/>
        <item m="1" x="4174"/>
        <item m="1" x="7563"/>
        <item m="1" x="4961"/>
        <item m="1" x="5686"/>
        <item x="545"/>
        <item m="1" x="2117"/>
        <item m="1" x="6048"/>
        <item m="1" x="6617"/>
        <item m="1" x="2332"/>
        <item m="1" x="2695"/>
        <item m="1" x="7095"/>
        <item m="1" x="7463"/>
        <item m="1" x="3310"/>
        <item m="1" x="4001"/>
        <item x="546"/>
        <item m="1" x="4456"/>
        <item m="1" x="5174"/>
        <item m="1" x="2258"/>
        <item m="1" x="5919"/>
        <item m="1" x="6492"/>
        <item m="1" x="3154"/>
        <item x="547"/>
        <item m="1" x="3564"/>
        <item m="1" x="4265"/>
        <item m="1" x="5049"/>
        <item m="1" x="5751"/>
        <item x="548"/>
        <item m="1" x="2184"/>
        <item m="1" x="2428"/>
        <item m="1" x="6273"/>
        <item m="1" x="6780"/>
        <item m="1" x="2912"/>
        <item m="1" x="3498"/>
        <item x="549"/>
        <item x="550"/>
        <item m="1" x="2946"/>
        <item m="1" x="3586"/>
        <item m="1" x="4340"/>
        <item m="1" x="5084"/>
        <item x="551"/>
        <item m="1" x="2386"/>
        <item m="1" x="2817"/>
        <item m="1" x="3456"/>
        <item m="1" x="4175"/>
        <item m="1" x="4962"/>
        <item x="552"/>
        <item m="1" x="2050"/>
        <item m="1" x="2118"/>
        <item m="1" x="6049"/>
        <item m="1" x="2333"/>
        <item m="1" x="2696"/>
        <item m="1" x="7096"/>
        <item m="1" x="3311"/>
        <item m="1" x="4002"/>
        <item x="553"/>
        <item m="1" x="2037"/>
        <item m="1" x="4457"/>
        <item m="1" x="5175"/>
        <item m="1" x="2109"/>
        <item m="1" x="2259"/>
        <item m="1" x="5920"/>
        <item m="1" x="6493"/>
        <item m="1" x="2644"/>
        <item m="1" x="3155"/>
        <item x="554"/>
        <item m="1" x="3565"/>
        <item m="1" x="4266"/>
        <item m="1" x="2090"/>
        <item m="1" x="5050"/>
        <item x="555"/>
        <item m="1" x="7777"/>
        <item m="1" x="5533"/>
        <item x="556"/>
        <item m="1" x="2280"/>
        <item m="1" x="6518"/>
        <item m="1" x="2668"/>
        <item m="1" x="3189"/>
        <item m="1" x="7430"/>
        <item m="1" x="3901"/>
        <item m="1" x="4619"/>
        <item x="557"/>
        <item m="1" x="5066"/>
        <item m="1" x="5771"/>
        <item m="1" x="2549"/>
        <item m="1" x="6441"/>
        <item m="1" x="6942"/>
        <item m="1" x="3716"/>
        <item x="558"/>
        <item m="1" x="4143"/>
        <item m="1" x="4865"/>
        <item m="1" x="5659"/>
        <item m="1" x="6293"/>
        <item x="559"/>
        <item m="1" x="3239"/>
        <item m="1" x="4715"/>
        <item x="560"/>
        <item m="1" x="2246"/>
        <item m="1" x="2578"/>
        <item m="1" x="3141"/>
        <item m="1" x="3812"/>
        <item x="561"/>
        <item m="1" x="6244"/>
        <item m="1" x="6752"/>
        <item m="1" x="2875"/>
        <item x="562"/>
        <item m="1" x="3911"/>
        <item m="1" x="5415"/>
        <item x="563"/>
        <item m="1" x="2564"/>
        <item m="1" x="3071"/>
        <item m="1" x="3765"/>
        <item m="1" x="4493"/>
        <item x="564"/>
        <item m="1" x="2530"/>
        <item m="1" x="2990"/>
        <item m="1" x="6915"/>
        <item m="1" x="7310"/>
        <item m="1" x="3701"/>
        <item m="1" x="4385"/>
        <item m="1" x="7679"/>
        <item m="1" x="7852"/>
        <item m="1" x="5166"/>
        <item m="1" x="5853"/>
        <item x="565"/>
        <item m="1" x="2429"/>
        <item m="1" x="6274"/>
        <item m="1" x="6781"/>
        <item m="1" x="2913"/>
        <item m="1" x="3499"/>
        <item m="1" x="7256"/>
        <item m="1" x="7580"/>
        <item m="1" x="4248"/>
        <item x="566"/>
        <item m="1" x="5443"/>
        <item m="1" x="6092"/>
        <item m="1" x="6698"/>
        <item x="567"/>
        <item m="1" x="5839"/>
        <item x="568"/>
        <item m="1" x="2387"/>
        <item m="1" x="2818"/>
        <item m="1" x="6735"/>
        <item m="1" x="3457"/>
        <item m="1" x="4176"/>
        <item m="1" x="7564"/>
        <item m="1" x="4963"/>
        <item m="1" x="5687"/>
        <item x="569"/>
        <item m="1" x="2119"/>
        <item m="1" x="6050"/>
        <item m="1" x="6618"/>
        <item m="1" x="2334"/>
        <item m="1" x="2697"/>
        <item m="1" x="7097"/>
        <item m="1" x="7464"/>
        <item m="1" x="3312"/>
        <item m="1" x="4003"/>
        <item x="570"/>
        <item m="1" x="4458"/>
        <item m="1" x="5176"/>
        <item m="1" x="2260"/>
        <item m="1" x="5921"/>
        <item m="1" x="6494"/>
        <item m="1" x="3156"/>
        <item x="571"/>
        <item m="1" x="3566"/>
        <item m="1" x="4267"/>
        <item m="1" x="5051"/>
        <item m="1" x="5752"/>
        <item x="572"/>
        <item m="1" x="2788"/>
        <item m="1" x="3384"/>
        <item m="1" x="4119"/>
        <item m="1" x="4846"/>
        <item x="573"/>
        <item m="1" x="7431"/>
        <item m="1" x="4620"/>
        <item x="574"/>
        <item m="1" x="2185"/>
        <item m="1" x="2430"/>
        <item m="1" x="6275"/>
        <item m="1" x="6782"/>
        <item m="1" x="2914"/>
        <item m="1" x="3500"/>
        <item m="1" x="7257"/>
        <item m="1" x="7581"/>
        <item m="1" x="4249"/>
        <item x="575"/>
        <item m="1" x="5444"/>
        <item m="1" x="6093"/>
        <item m="1" x="2370"/>
        <item m="1" x="6699"/>
        <item m="1" x="7150"/>
        <item m="1" x="3377"/>
        <item x="576"/>
        <item m="1" x="3780"/>
        <item m="1" x="4517"/>
        <item m="1" x="5294"/>
        <item m="1" x="5983"/>
        <item x="577"/>
        <item m="1" x="2947"/>
        <item m="1" x="3587"/>
        <item m="1" x="4341"/>
        <item m="1" x="5085"/>
        <item x="578"/>
        <item m="1" x="2388"/>
        <item m="1" x="2819"/>
        <item m="1" x="3458"/>
        <item m="1" x="4177"/>
        <item x="579"/>
        <item m="1" x="5922"/>
        <item m="1" x="6495"/>
        <item m="1" x="2645"/>
        <item m="1" x="3157"/>
        <item x="580"/>
        <item m="1" x="3567"/>
        <item m="1" x="4268"/>
        <item m="1" x="2091"/>
        <item m="1" x="5052"/>
        <item m="1" x="5753"/>
        <item m="1" x="2531"/>
        <item x="581"/>
        <item m="1" x="2789"/>
        <item m="1" x="3385"/>
        <item m="1" x="4120"/>
        <item m="1" x="4847"/>
        <item x="582"/>
        <item m="1" x="2721"/>
        <item m="1" x="7122"/>
        <item m="1" x="4033"/>
        <item m="1" x="7778"/>
        <item m="1" x="5534"/>
        <item x="583"/>
        <item m="1" x="2281"/>
        <item m="1" x="6519"/>
        <item m="1" x="2669"/>
        <item m="1" x="3190"/>
        <item m="1" x="7432"/>
        <item m="1" x="3902"/>
        <item m="1" x="4621"/>
        <item x="584"/>
        <item m="1" x="5067"/>
        <item m="1" x="5772"/>
        <item m="1" x="2550"/>
        <item m="1" x="6442"/>
        <item x="585"/>
        <item x="586"/>
        <item m="1" x="2247"/>
        <item m="1" x="2579"/>
        <item m="1" x="3142"/>
        <item m="1" x="3813"/>
        <item m="1" x="4606"/>
        <item m="1" x="5338"/>
        <item x="587"/>
        <item m="1" x="2073"/>
        <item m="1" x="2192"/>
        <item m="1" x="5726"/>
        <item m="1" x="6349"/>
        <item m="1" x="2503"/>
        <item m="1" x="2964"/>
        <item m="1" x="6901"/>
        <item m="1" x="7287"/>
        <item m="1" x="3656"/>
        <item m="1" x="4358"/>
        <item x="588"/>
        <item m="1" x="4812"/>
        <item m="1" x="5549"/>
        <item m="1" x="2166"/>
        <item m="1" x="6245"/>
        <item m="1" x="6753"/>
        <item m="1" x="2876"/>
        <item x="589"/>
        <item m="1" x="3912"/>
        <item m="1" x="5416"/>
        <item x="590"/>
        <item m="1" x="2565"/>
        <item m="1" x="3072"/>
        <item m="1" x="3766"/>
        <item m="1" x="4494"/>
        <item x="591"/>
        <item m="1" x="7258"/>
        <item m="1" x="7582"/>
        <item m="1" x="4250"/>
        <item x="592"/>
        <item m="1" x="5445"/>
        <item m="1" x="6094"/>
        <item m="1" x="6700"/>
        <item m="1" x="7151"/>
        <item x="593"/>
        <item m="1" x="3781"/>
        <item m="1" x="4518"/>
        <item m="1" x="5295"/>
        <item m="1" x="5984"/>
        <item x="594"/>
        <item m="1" x="2948"/>
        <item m="1" x="3588"/>
        <item m="1" x="4342"/>
        <item m="1" x="5086"/>
        <item m="1" x="5840"/>
        <item x="595"/>
        <item m="1" x="2389"/>
        <item m="1" x="2820"/>
        <item m="1" x="6736"/>
        <item m="1" x="3459"/>
        <item m="1" x="4178"/>
        <item m="1" x="7565"/>
        <item m="1" x="4964"/>
        <item m="1" x="5688"/>
        <item x="596"/>
        <item m="1" x="2120"/>
        <item m="1" x="6051"/>
        <item m="1" x="6619"/>
        <item m="1" x="2335"/>
        <item m="1" x="2698"/>
        <item x="597"/>
        <item x="598"/>
        <item m="1" x="2790"/>
        <item m="1" x="3386"/>
        <item m="1" x="4121"/>
        <item m="1" x="4848"/>
        <item x="599"/>
        <item m="1" x="2722"/>
        <item m="1" x="7123"/>
        <item m="1" x="7477"/>
        <item m="1" x="4034"/>
        <item m="1" x="7779"/>
        <item m="1" x="7909"/>
        <item m="1" x="5535"/>
        <item x="600"/>
        <item m="1" x="2186"/>
        <item m="1" x="2431"/>
        <item m="1" x="6276"/>
        <item m="1" x="6783"/>
        <item m="1" x="2915"/>
        <item m="1" x="3501"/>
        <item m="1" x="7259"/>
        <item m="1" x="7583"/>
        <item m="1" x="4251"/>
        <item x="601"/>
        <item m="1" x="5446"/>
        <item m="1" x="6095"/>
        <item m="1" x="2371"/>
        <item m="1" x="6701"/>
        <item m="1" x="7152"/>
        <item m="1" x="3378"/>
        <item x="602"/>
        <item m="1" x="3782"/>
        <item m="1" x="4519"/>
        <item m="1" x="5296"/>
        <item m="1" x="5985"/>
        <item x="603"/>
        <item m="1" x="4965"/>
        <item x="604"/>
        <item m="1" x="2051"/>
        <item m="1" x="2121"/>
        <item m="1" x="6052"/>
        <item m="1" x="2336"/>
        <item m="1" x="2699"/>
        <item m="1" x="7098"/>
        <item m="1" x="3313"/>
        <item m="1" x="4004"/>
        <item x="605"/>
        <item m="1" x="2038"/>
        <item m="1" x="4459"/>
        <item m="1" x="5177"/>
        <item m="1" x="2110"/>
        <item m="1" x="2261"/>
        <item m="1" x="5923"/>
        <item m="1" x="6496"/>
        <item m="1" x="2646"/>
        <item m="1" x="3158"/>
        <item x="606"/>
        <item m="1" x="3568"/>
        <item m="1" x="4269"/>
        <item m="1" x="2092"/>
        <item m="1" x="5053"/>
        <item m="1" x="5754"/>
        <item m="1" x="2532"/>
        <item x="607"/>
        <item m="1" x="2791"/>
        <item m="1" x="3387"/>
        <item m="1" x="4122"/>
        <item m="1" x="4849"/>
        <item x="608"/>
        <item m="1" x="2723"/>
        <item m="1" x="7124"/>
        <item m="1" x="4035"/>
        <item x="609"/>
        <item m="1" x="6943"/>
        <item m="1" x="3717"/>
        <item x="610"/>
        <item m="1" x="4144"/>
        <item m="1" x="4866"/>
        <item m="1" x="5660"/>
        <item m="1" x="6294"/>
        <item x="611"/>
        <item m="1" x="3240"/>
        <item m="1" x="4716"/>
        <item x="612"/>
        <item m="1" x="2248"/>
        <item m="1" x="2580"/>
        <item m="1" x="3143"/>
        <item m="1" x="3814"/>
        <item m="1" x="4607"/>
        <item m="1" x="5339"/>
        <item x="613"/>
        <item m="1" x="2074"/>
        <item m="1" x="2193"/>
        <item m="1" x="5727"/>
        <item m="1" x="6350"/>
        <item m="1" x="2504"/>
        <item m="1" x="2965"/>
        <item m="1" x="6902"/>
        <item m="1" x="7288"/>
        <item m="1" x="3657"/>
        <item m="1" x="4359"/>
        <item x="614"/>
        <item m="1" x="4813"/>
        <item m="1" x="5550"/>
        <item m="1" x="2167"/>
        <item x="615"/>
        <item x="616"/>
        <item m="1" x="2533"/>
        <item m="1" x="2991"/>
        <item m="1" x="6916"/>
        <item m="1" x="7311"/>
        <item m="1" x="3702"/>
        <item m="1" x="4386"/>
        <item m="1" x="7680"/>
        <item m="1" x="7853"/>
        <item m="1" x="5167"/>
        <item m="1" x="5854"/>
        <item x="617"/>
        <item m="1" x="2432"/>
        <item m="1" x="6277"/>
        <item m="1" x="6784"/>
        <item m="1" x="2916"/>
        <item m="1" x="3502"/>
        <item m="1" x="7260"/>
        <item m="1" x="7584"/>
        <item m="1" x="4252"/>
        <item x="618"/>
        <item m="1" x="5447"/>
        <item m="1" x="6096"/>
        <item m="1" x="6702"/>
        <item m="1" x="7153"/>
        <item x="619"/>
        <item m="1" x="3783"/>
        <item m="1" x="4520"/>
        <item m="1" x="5297"/>
        <item m="1" x="5986"/>
        <item x="620"/>
        <item m="1" x="2949"/>
        <item m="1" x="3589"/>
        <item m="1" x="4343"/>
        <item m="1" x="5087"/>
        <item x="621"/>
        <item m="1" x="7099"/>
        <item m="1" x="7465"/>
        <item m="1" x="3314"/>
        <item m="1" x="4005"/>
        <item x="622"/>
        <item m="1" x="4460"/>
        <item m="1" x="5178"/>
        <item m="1" x="2262"/>
        <item m="1" x="5924"/>
        <item m="1" x="6497"/>
        <item m="1" x="3159"/>
        <item x="623"/>
        <item m="1" x="3569"/>
        <item m="1" x="4270"/>
        <item m="1" x="5054"/>
        <item m="1" x="5755"/>
        <item x="624"/>
        <item m="1" x="2792"/>
        <item m="1" x="3388"/>
        <item m="1" x="4123"/>
        <item m="1" x="4850"/>
        <item x="625"/>
        <item m="1" x="2724"/>
        <item m="1" x="7125"/>
        <item m="1" x="7478"/>
        <item m="1" x="4036"/>
        <item m="1" x="7780"/>
        <item m="1" x="7910"/>
        <item m="1" x="5536"/>
        <item x="626"/>
        <item m="1" x="6520"/>
        <item m="1" x="3191"/>
        <item x="627"/>
        <item m="1" x="6703"/>
        <item m="1" x="7154"/>
        <item m="1" x="3379"/>
        <item x="628"/>
        <item m="1" x="3784"/>
        <item m="1" x="4521"/>
        <item m="1" x="5298"/>
        <item m="1" x="5987"/>
        <item x="629"/>
        <item m="1" x="2950"/>
        <item m="1" x="3590"/>
        <item m="1" x="4344"/>
        <item m="1" x="5088"/>
        <item x="630"/>
        <item m="1" x="2390"/>
        <item m="1" x="2821"/>
        <item m="1" x="3460"/>
        <item m="1" x="4179"/>
        <item m="1" x="4966"/>
        <item x="631"/>
        <item m="1" x="2052"/>
        <item m="1" x="2122"/>
        <item m="1" x="6053"/>
        <item m="1" x="2337"/>
        <item m="1" x="2700"/>
        <item m="1" x="7100"/>
        <item m="1" x="3315"/>
        <item m="1" x="4006"/>
        <item x="632"/>
        <item m="1" x="2039"/>
        <item m="1" x="4461"/>
        <item m="1" x="5179"/>
        <item m="1" x="2111"/>
        <item m="1" x="2263"/>
        <item x="633"/>
        <item x="634"/>
        <item m="1" x="2725"/>
        <item m="1" x="7126"/>
        <item m="1" x="4037"/>
        <item m="1" x="7781"/>
        <item m="1" x="5537"/>
        <item x="635"/>
        <item m="1" x="2282"/>
        <item m="1" x="6521"/>
        <item m="1" x="2670"/>
        <item m="1" x="3192"/>
        <item m="1" x="7433"/>
        <item m="1" x="3903"/>
        <item m="1" x="4622"/>
        <item x="636"/>
        <item m="1" x="5068"/>
        <item m="1" x="5773"/>
        <item m="1" x="2551"/>
        <item m="1" x="6443"/>
        <item m="1" x="6944"/>
        <item m="1" x="3718"/>
        <item x="637"/>
        <item m="1" x="4145"/>
        <item m="1" x="4867"/>
        <item m="1" x="5661"/>
        <item m="1" x="6295"/>
        <item x="638"/>
        <item m="1" x="3241"/>
        <item m="1" x="4717"/>
        <item x="639"/>
        <item m="1" x="6903"/>
        <item m="1" x="7289"/>
        <item m="1" x="3658"/>
        <item m="1" x="4360"/>
        <item x="640"/>
        <item m="1" x="4814"/>
        <item m="1" x="5551"/>
        <item m="1" x="2168"/>
        <item m="1" x="6246"/>
        <item m="1" x="6754"/>
        <item m="1" x="2877"/>
        <item x="641"/>
        <item m="1" x="3913"/>
        <item m="1" x="5417"/>
        <item x="642"/>
        <item m="1" x="2566"/>
        <item m="1" x="3073"/>
        <item m="1" x="3767"/>
        <item m="1" x="4495"/>
        <item x="643"/>
        <item m="1" x="2534"/>
        <item m="1" x="2992"/>
        <item m="1" x="6917"/>
        <item m="1" x="7312"/>
        <item m="1" x="3703"/>
        <item m="1" x="4387"/>
        <item m="1" x="7681"/>
        <item m="1" x="7854"/>
        <item m="1" x="5168"/>
        <item m="1" x="5855"/>
        <item x="644"/>
        <item m="1" x="2433"/>
        <item m="1" x="6278"/>
        <item m="1" x="6785"/>
        <item m="1" x="2917"/>
        <item m="1" x="3503"/>
        <item x="645"/>
        <item x="646"/>
        <item m="1" x="2951"/>
        <item m="1" x="3591"/>
        <item m="1" x="4345"/>
        <item m="1" x="5089"/>
        <item m="1" x="5841"/>
        <item x="647"/>
        <item m="1" x="2391"/>
        <item m="1" x="2822"/>
        <item m="1" x="6737"/>
        <item m="1" x="3461"/>
        <item m="1" x="4180"/>
        <item m="1" x="7566"/>
        <item m="1" x="4967"/>
        <item m="1" x="5689"/>
        <item x="648"/>
        <item m="1" x="2123"/>
        <item m="1" x="6054"/>
        <item m="1" x="6620"/>
        <item m="1" x="2338"/>
        <item m="1" x="2701"/>
        <item m="1" x="7101"/>
        <item m="1" x="7466"/>
        <item m="1" x="3316"/>
        <item m="1" x="4007"/>
        <item x="649"/>
        <item m="1" x="4462"/>
        <item m="1" x="5180"/>
        <item m="1" x="2264"/>
        <item m="1" x="5925"/>
        <item m="1" x="6498"/>
        <item m="1" x="3160"/>
        <item x="650"/>
        <item m="1" x="3570"/>
        <item m="1" x="4271"/>
        <item m="1" x="5055"/>
        <item m="1" x="5756"/>
        <item x="651"/>
        <item m="1" x="7782"/>
        <item m="1" x="7911"/>
        <item m="1" x="5538"/>
        <item x="652"/>
        <item m="1" x="2187"/>
        <item m="1" x="2434"/>
        <item m="1" x="6279"/>
        <item m="1" x="6786"/>
        <item m="1" x="2918"/>
        <item m="1" x="3504"/>
        <item m="1" x="7261"/>
        <item m="1" x="7585"/>
        <item m="1" x="4253"/>
        <item x="653"/>
        <item m="1" x="5448"/>
        <item m="1" x="6097"/>
        <item m="1" x="2372"/>
        <item m="1" x="6704"/>
        <item m="1" x="7155"/>
        <item m="1" x="3380"/>
        <item x="654"/>
        <item m="1" x="3785"/>
        <item m="1" x="4522"/>
        <item m="1" x="5299"/>
        <item m="1" x="5988"/>
        <item x="655"/>
        <item m="1" x="2952"/>
        <item m="1" x="3592"/>
        <item m="1" x="4346"/>
        <item m="1" x="5090"/>
        <item x="656"/>
        <item m="1" x="2392"/>
        <item m="1" x="2823"/>
        <item m="1" x="3462"/>
        <item m="1" x="4181"/>
        <item x="657"/>
        <item m="1" x="5926"/>
        <item m="1" x="6499"/>
        <item m="1" x="2647"/>
        <item m="1" x="3161"/>
        <item x="658"/>
        <item m="1" x="3571"/>
        <item m="1" x="4272"/>
        <item m="1" x="2093"/>
        <item m="1" x="5056"/>
        <item m="1" x="5757"/>
        <item m="1" x="2535"/>
        <item x="659"/>
        <item m="1" x="2793"/>
        <item m="1" x="3389"/>
        <item m="1" x="4124"/>
        <item m="1" x="4851"/>
        <item x="660"/>
        <item m="1" x="2726"/>
        <item m="1" x="7127"/>
        <item m="1" x="4038"/>
        <item m="1" x="7783"/>
        <item m="1" x="5539"/>
        <item x="661"/>
        <item m="1" x="2283"/>
        <item m="1" x="6522"/>
        <item m="1" x="2671"/>
        <item m="1" x="3193"/>
        <item m="1" x="7434"/>
        <item m="1" x="3904"/>
        <item m="1" x="4623"/>
        <item x="662"/>
        <item m="1" x="5069"/>
        <item m="1" x="5774"/>
        <item m="1" x="2552"/>
        <item m="1" x="6444"/>
        <item x="663"/>
        <item x="664"/>
        <item m="1" x="2249"/>
        <item m="1" x="2581"/>
        <item m="1" x="3144"/>
        <item m="1" x="3815"/>
        <item m="1" x="4608"/>
        <item m="1" x="5340"/>
        <item x="665"/>
        <item m="1" x="2075"/>
        <item m="1" x="2194"/>
        <item m="1" x="5728"/>
        <item m="1" x="6351"/>
        <item m="1" x="2505"/>
        <item m="1" x="2966"/>
        <item m="1" x="6904"/>
        <item m="1" x="7290"/>
        <item m="1" x="3659"/>
        <item m="1" x="4361"/>
        <item x="666"/>
        <item m="1" x="4815"/>
        <item m="1" x="5552"/>
        <item m="1" x="2169"/>
        <item m="1" x="6247"/>
        <item m="1" x="6755"/>
        <item m="1" x="2878"/>
        <item x="667"/>
        <item m="1" x="3914"/>
        <item m="1" x="5418"/>
        <item x="668"/>
        <item m="1" x="2567"/>
        <item m="1" x="3074"/>
        <item m="1" x="3768"/>
        <item m="1" x="4496"/>
        <item x="669"/>
        <item m="1" x="7262"/>
        <item m="1" x="7586"/>
        <item m="1" x="4254"/>
        <item x="670"/>
        <item m="1" x="5449"/>
        <item m="1" x="6098"/>
        <item m="1" x="6705"/>
        <item m="1" x="7156"/>
        <item x="671"/>
        <item m="1" x="3786"/>
        <item m="1" x="4523"/>
        <item m="1" x="5300"/>
        <item m="1" x="5989"/>
        <item x="672"/>
        <item m="1" x="2953"/>
        <item m="1" x="3593"/>
        <item m="1" x="4347"/>
        <item m="1" x="5091"/>
        <item m="1" x="5842"/>
        <item x="673"/>
        <item m="1" x="2393"/>
        <item m="1" x="2824"/>
        <item m="1" x="6738"/>
        <item m="1" x="3463"/>
        <item m="1" x="4182"/>
        <item m="1" x="7567"/>
        <item m="1" x="4968"/>
        <item m="1" x="5690"/>
        <item x="674"/>
        <item m="1" x="2124"/>
        <item m="1" x="6055"/>
        <item m="1" x="6621"/>
        <item m="1" x="2339"/>
        <item m="1" x="2702"/>
        <item x="675"/>
        <item x="676"/>
        <item m="1" x="2794"/>
        <item m="1" x="3390"/>
        <item m="1" x="4125"/>
        <item m="1" x="4852"/>
        <item x="677"/>
        <item m="1" x="2727"/>
        <item m="1" x="7128"/>
        <item m="1" x="7479"/>
        <item m="1" x="4039"/>
        <item m="1" x="7784"/>
        <item m="1" x="7912"/>
        <item m="1" x="5540"/>
        <item x="678"/>
        <item m="1" x="6523"/>
        <item m="1" x="3194"/>
        <item m="1" x="7435"/>
        <item m="1" x="4624"/>
        <item x="679"/>
        <item m="1" x="2188"/>
        <item m="1" x="2435"/>
        <item m="1" x="6280"/>
        <item m="1" x="6787"/>
        <item m="1" x="2919"/>
        <item m="1" x="3505"/>
        <item m="1" x="7263"/>
        <item m="1" x="7587"/>
        <item m="1" x="4255"/>
        <item x="680"/>
        <item m="1" x="5450"/>
        <item m="1" x="6099"/>
        <item m="1" x="2373"/>
        <item x="681"/>
        <item x="682"/>
        <item m="1" x="2394"/>
        <item m="1" x="2825"/>
        <item m="1" x="3464"/>
        <item m="1" x="4183"/>
        <item m="1" x="4969"/>
        <item x="683"/>
        <item m="1" x="2053"/>
        <item m="1" x="2125"/>
        <item m="1" x="6056"/>
        <item m="1" x="2340"/>
        <item m="1" x="2703"/>
        <item m="1" x="7102"/>
        <item m="1" x="3317"/>
        <item m="1" x="4008"/>
        <item x="684"/>
        <item m="1" x="2040"/>
        <item m="1" x="4463"/>
        <item m="1" x="5181"/>
        <item m="1" x="2112"/>
        <item m="1" x="2265"/>
        <item m="1" x="5927"/>
        <item m="1" x="6500"/>
        <item m="1" x="2648"/>
        <item m="1" x="3162"/>
        <item x="685"/>
        <item m="1" x="3572"/>
        <item m="1" x="4273"/>
        <item m="1" x="2094"/>
        <item m="1" x="5057"/>
        <item m="1" x="5758"/>
        <item m="1" x="2536"/>
        <item x="686"/>
        <item m="1" x="2795"/>
        <item m="1" x="3391"/>
        <item m="1" x="4126"/>
        <item m="1" x="4853"/>
        <item x="687"/>
        <item m="1" x="7436"/>
        <item m="1" x="3905"/>
        <item m="1" x="4625"/>
        <item x="688"/>
        <item m="1" x="5070"/>
        <item m="1" x="5775"/>
        <item m="1" x="2553"/>
        <item m="1" x="6445"/>
        <item m="1" x="6945"/>
        <item m="1" x="3719"/>
        <item x="689"/>
        <item m="1" x="4146"/>
        <item m="1" x="4868"/>
        <item m="1" x="5662"/>
        <item m="1" x="6296"/>
        <item x="690"/>
        <item m="1" x="3242"/>
        <item m="1" x="4718"/>
        <item x="691"/>
        <item m="1" x="2250"/>
        <item m="1" x="2582"/>
        <item m="1" x="3145"/>
        <item m="1" x="3816"/>
        <item m="1" x="4609"/>
        <item m="1" x="5341"/>
        <item x="692"/>
        <item m="1" x="2076"/>
        <item m="1" x="2195"/>
        <item m="1" x="5729"/>
        <item m="1" x="6352"/>
        <item m="1" x="2506"/>
        <item m="1" x="2967"/>
        <item x="693"/>
        <item x="694"/>
        <item m="1" x="2568"/>
        <item m="1" x="3075"/>
        <item m="1" x="3769"/>
        <item m="1" x="4497"/>
        <item x="695"/>
        <item m="1" x="2537"/>
        <item m="1" x="2993"/>
        <item m="1" x="6918"/>
        <item m="1" x="7313"/>
        <item m="1" x="3704"/>
        <item m="1" x="4388"/>
        <item m="1" x="7682"/>
        <item m="1" x="7855"/>
        <item m="1" x="5169"/>
        <item m="1" x="5856"/>
        <item x="696"/>
        <item m="1" x="2436"/>
        <item m="1" x="6281"/>
        <item m="1" x="6788"/>
        <item m="1" x="2920"/>
        <item m="1" x="3506"/>
        <item m="1" x="7264"/>
        <item m="1" x="7588"/>
        <item m="1" x="4256"/>
        <item x="697"/>
        <item m="1" x="5451"/>
        <item m="1" x="6100"/>
        <item m="1" x="6706"/>
        <item m="1" x="7157"/>
        <item x="698"/>
        <item m="1" x="3787"/>
        <item m="1" x="4524"/>
        <item m="1" x="5301"/>
        <item m="1" x="5990"/>
        <item x="699"/>
        <item m="1" x="7568"/>
        <item m="1" x="4970"/>
        <item m="1" x="5691"/>
        <item x="700"/>
        <item m="1" x="2126"/>
        <item m="1" x="6057"/>
        <item m="1" x="6622"/>
        <item m="1" x="2341"/>
        <item m="1" x="2704"/>
        <item m="1" x="7103"/>
        <item m="1" x="7467"/>
        <item m="1" x="3318"/>
        <item m="1" x="4009"/>
        <item x="701"/>
        <item m="1" x="4464"/>
        <item m="1" x="5182"/>
        <item m="1" x="2266"/>
        <item m="1" x="5928"/>
        <item m="1" x="6501"/>
        <item m="1" x="3163"/>
        <item x="702"/>
        <item m="1" x="3573"/>
        <item m="1" x="4274"/>
        <item m="1" x="5058"/>
        <item m="1" x="5759"/>
        <item x="703"/>
        <item m="1" x="2796"/>
        <item m="1" x="3392"/>
        <item m="1" x="4127"/>
        <item m="1" x="4854"/>
        <item x="704"/>
        <item m="1" x="2728"/>
        <item m="1" x="7129"/>
        <item m="1" x="7480"/>
        <item m="1" x="4040"/>
        <item x="705"/>
        <item m="1" x="7265"/>
        <item m="1" x="7589"/>
        <item m="1" x="4257"/>
        <item x="706"/>
        <item m="1" x="5452"/>
        <item m="1" x="6101"/>
        <item m="1" x="2374"/>
        <item m="1" x="6707"/>
        <item m="1" x="7158"/>
        <item m="1" x="3381"/>
        <item x="707"/>
        <item m="1" x="3788"/>
        <item m="1" x="4525"/>
        <item m="1" x="5302"/>
        <item m="1" x="5991"/>
        <item x="708"/>
        <item m="1" x="2954"/>
        <item m="1" x="3594"/>
        <item m="1" x="4348"/>
        <item m="1" x="5092"/>
        <item x="709"/>
        <item m="1" x="2395"/>
        <item m="1" x="2826"/>
        <item m="1" x="3465"/>
        <item m="1" x="4184"/>
        <item m="1" x="4971"/>
        <item x="710"/>
        <item m="1" x="2054"/>
        <item m="1" x="2127"/>
        <item m="1" x="6058"/>
        <item m="1" x="2342"/>
        <item m="1" x="2705"/>
        <item x="711"/>
        <item m="1" x="5760"/>
        <item m="1" x="2538"/>
        <item x="712"/>
        <item m="1" x="2797"/>
        <item m="1" x="3393"/>
        <item m="1" x="4128"/>
        <item m="1" x="4855"/>
        <item x="713"/>
        <item m="1" x="2729"/>
        <item m="1" x="7130"/>
        <item m="1" x="4041"/>
        <item m="1" x="7785"/>
        <item m="1" x="5541"/>
        <item x="714"/>
        <item m="1" x="2284"/>
        <item m="1" x="6524"/>
        <item m="1" x="2672"/>
        <item m="1" x="3195"/>
        <item m="1" x="7437"/>
        <item m="1" x="3906"/>
        <item m="1" x="4626"/>
        <item x="715"/>
        <item m="1" x="5071"/>
        <item m="1" x="5776"/>
        <item m="1" x="2554"/>
        <item m="1" x="6446"/>
        <item m="1" x="6946"/>
        <item m="1" x="3720"/>
        <item x="716"/>
        <item m="1" x="4147"/>
        <item m="1" x="4869"/>
        <item m="1" x="5663"/>
        <item m="1" x="6297"/>
        <item x="717"/>
        <item m="1" x="4610"/>
        <item m="1" x="5342"/>
        <item x="718"/>
        <item m="1" x="2077"/>
        <item m="1" x="2196"/>
        <item m="1" x="5730"/>
        <item m="1" x="6353"/>
        <item m="1" x="2507"/>
        <item m="1" x="2968"/>
        <item m="1" x="6905"/>
        <item m="1" x="7291"/>
        <item m="1" x="3660"/>
        <item m="1" x="4362"/>
        <item x="719"/>
        <item m="1" x="4816"/>
        <item m="1" x="5553"/>
        <item m="1" x="2170"/>
        <item m="1" x="6248"/>
        <item m="1" x="6756"/>
        <item m="1" x="2879"/>
        <item x="720"/>
        <item m="1" x="3915"/>
        <item m="1" x="5419"/>
        <item x="721"/>
        <item m="1" x="2569"/>
        <item m="1" x="3076"/>
        <item m="1" x="3770"/>
        <item m="1" x="4498"/>
        <item x="722"/>
        <item m="1" x="2539"/>
        <item m="1" x="2994"/>
        <item m="1" x="6919"/>
        <item m="1" x="7314"/>
        <item m="1" x="3705"/>
        <item m="1" x="4389"/>
        <item x="723"/>
        <item m="1" x="7159"/>
        <item x="724"/>
        <item m="1" x="3789"/>
        <item m="1" x="4526"/>
        <item m="1" x="5303"/>
        <item m="1" x="5992"/>
        <item x="725"/>
        <item m="1" x="2955"/>
        <item m="1" x="3595"/>
        <item m="1" x="4349"/>
        <item m="1" x="5093"/>
        <item m="1" x="5843"/>
        <item x="726"/>
        <item m="1" x="2396"/>
        <item m="1" x="2827"/>
        <item m="1" x="6739"/>
        <item m="1" x="3466"/>
        <item m="1" x="4185"/>
        <item m="1" x="7569"/>
        <item m="1" x="4972"/>
        <item x="727"/>
        <item m="1" x="2128"/>
        <item m="1" x="6059"/>
        <item m="1" x="6623"/>
        <item m="1" x="2343"/>
        <item m="1" x="2706"/>
        <item m="1" x="7104"/>
        <item m="1" x="7468"/>
        <item m="1" x="3319"/>
        <item m="1" x="4010"/>
        <item x="728"/>
        <item m="1" x="4465"/>
        <item m="1" x="5183"/>
        <item m="1" x="2267"/>
        <item m="1" x="5929"/>
        <item x="729"/>
        <item x="730"/>
        <item m="1" x="2730"/>
        <item m="1" x="7131"/>
        <item m="1" x="7481"/>
        <item m="1" x="4042"/>
        <item m="1" x="7786"/>
        <item m="1" x="7913"/>
        <item m="1" x="5542"/>
        <item x="731"/>
        <item m="1" x="2189"/>
        <item m="1" x="5633"/>
        <item m="1" x="6282"/>
        <item m="1" x="2469"/>
        <item m="1" x="2921"/>
        <item m="1" x="6846"/>
        <item m="1" x="7266"/>
        <item m="1" x="3559"/>
        <item m="1" x="4258"/>
        <item x="732"/>
        <item m="1" x="4697"/>
        <item m="1" x="5453"/>
        <item m="1" x="2375"/>
        <item m="1" x="6158"/>
        <item m="1" x="6708"/>
        <item x="733"/>
        <item m="1" x="3790"/>
        <item m="1" x="4527"/>
        <item m="1" x="5304"/>
        <item m="1" x="5993"/>
        <item x="734"/>
        <item m="1" x="2473"/>
        <item m="1" x="2956"/>
        <item m="1" x="3624"/>
        <item m="1" x="4350"/>
        <item x="735"/>
        <item m="1" x="6654"/>
        <item m="1" x="7105"/>
        <item m="1" x="3320"/>
        <item m="1" x="4011"/>
        <item x="736"/>
        <item m="1" x="4466"/>
        <item m="1" x="5184"/>
        <item m="1" x="2113"/>
        <item m="1" x="5930"/>
        <item m="1" x="6502"/>
        <item m="1" x="2649"/>
        <item x="737"/>
        <item m="1" x="2938"/>
        <item m="1" x="3574"/>
        <item m="1" x="4312"/>
        <item m="1" x="5059"/>
        <item x="738"/>
        <item m="1" x="2379"/>
        <item m="1" x="2798"/>
        <item m="1" x="3426"/>
        <item m="1" x="4129"/>
        <item x="739"/>
        <item m="1" x="2367"/>
        <item m="1" x="2731"/>
        <item m="1" x="6671"/>
        <item m="1" x="7132"/>
        <item m="1" x="3363"/>
        <item m="1" x="4043"/>
        <item m="1" x="7538"/>
        <item m="1" x="7787"/>
        <item m="1" x="4806"/>
        <item m="1" x="5543"/>
        <item x="740"/>
        <item m="1" x="5966"/>
        <item m="1" x="6525"/>
        <item m="1" x="2673"/>
        <item x="741"/>
        <item x="742"/>
        <item m="1" x="2681"/>
        <item m="1" x="3243"/>
        <item m="1" x="3986"/>
        <item m="1" x="4719"/>
        <item m="1" x="5514"/>
        <item x="743"/>
        <item m="1" x="2251"/>
        <item m="1" x="6466"/>
        <item m="1" x="3146"/>
        <item m="1" x="7402"/>
        <item m="1" x="4611"/>
        <item x="744"/>
        <item m="1" x="2078"/>
        <item m="1" x="5731"/>
        <item m="1" x="2232"/>
        <item m="1" x="2508"/>
        <item m="1" x="6906"/>
        <item m="1" x="3040"/>
        <item m="1" x="3661"/>
        <item x="745"/>
        <item m="1" x="4095"/>
        <item m="1" x="4817"/>
        <item m="1" x="2171"/>
        <item m="1" x="5609"/>
        <item m="1" x="6249"/>
        <item m="1" x="2880"/>
        <item x="746"/>
        <item m="1" x="3230"/>
        <item m="1" x="3916"/>
        <item m="1" x="4689"/>
        <item m="1" x="5420"/>
        <item x="747"/>
        <item m="1" x="7683"/>
        <item m="1" x="7856"/>
        <item m="1" x="4445"/>
        <item m="1" x="5170"/>
        <item x="748"/>
        <item m="1" x="5634"/>
        <item m="1" x="6283"/>
        <item m="1" x="2922"/>
        <item m="1" x="6847"/>
        <item m="1" x="7267"/>
        <item m="1" x="4259"/>
        <item x="749"/>
        <item m="1" x="4698"/>
        <item m="1" x="5454"/>
        <item m="1" x="6159"/>
        <item m="1" x="6709"/>
        <item x="750"/>
        <item m="1" x="3791"/>
        <item m="1" x="4528"/>
        <item m="1" x="5305"/>
        <item m="1" x="5994"/>
        <item x="751"/>
        <item m="1" x="2474"/>
        <item m="1" x="2957"/>
        <item m="1" x="3625"/>
        <item m="1" x="4351"/>
        <item m="1" x="5121"/>
        <item m="1" x="5844"/>
        <item x="752"/>
        <item m="1" x="2155"/>
        <item m="1" x="2397"/>
        <item m="1" x="6208"/>
        <item m="1" x="6740"/>
        <item m="1" x="2857"/>
        <item m="1" x="3467"/>
        <item x="753"/>
        <item m="1" x="6503"/>
        <item x="754"/>
        <item m="1" x="2939"/>
        <item m="1" x="3575"/>
        <item m="1" x="4313"/>
        <item m="1" x="5060"/>
        <item x="755"/>
        <item m="1" x="2380"/>
        <item m="1" x="2799"/>
        <item m="1" x="3427"/>
        <item m="1" x="4130"/>
        <item m="1" x="4913"/>
        <item x="756"/>
        <item m="1" x="2732"/>
        <item m="1" x="6672"/>
        <item m="1" x="7133"/>
        <item m="1" x="3364"/>
        <item m="1" x="4044"/>
        <item m="1" x="7539"/>
        <item m="1" x="7788"/>
        <item m="1" x="4807"/>
        <item m="1" x="5544"/>
        <item x="757"/>
        <item m="1" x="5967"/>
        <item m="1" x="6526"/>
        <item m="1" x="7068"/>
        <item m="1" x="7438"/>
        <item x="758"/>
        <item m="1" x="2190"/>
        <item m="1" x="5635"/>
        <item m="1" x="6284"/>
        <item m="1" x="2470"/>
        <item m="1" x="2923"/>
        <item x="759"/>
        <item x="760"/>
        <item m="1" x="2475"/>
        <item m="1" x="2958"/>
        <item m="1" x="3626"/>
        <item m="1" x="4352"/>
        <item m="1" x="5122"/>
        <item x="761"/>
        <item m="1" x="2156"/>
        <item m="1" x="2398"/>
        <item m="1" x="6209"/>
        <item m="1" x="2858"/>
        <item m="1" x="3468"/>
        <item m="1" x="7202"/>
        <item m="1" x="4217"/>
        <item m="1" x="4973"/>
        <item x="762"/>
        <item m="1" x="2055"/>
        <item m="1" x="2129"/>
        <item m="1" x="5380"/>
        <item m="1" x="6060"/>
        <item m="1" x="2344"/>
        <item m="1" x="2707"/>
        <item m="1" x="6655"/>
        <item m="1" x="7106"/>
        <item m="1" x="3321"/>
        <item m="1" x="4012"/>
        <item x="763"/>
        <item m="1" x="4467"/>
        <item m="1" x="5185"/>
        <item m="1" x="2114"/>
        <item m="1" x="5931"/>
        <item m="1" x="6504"/>
        <item m="1" x="2650"/>
        <item x="764"/>
        <item m="1" x="2940"/>
        <item m="1" x="3576"/>
        <item m="1" x="4314"/>
        <item m="1" x="5061"/>
        <item x="765"/>
        <item m="1" x="7540"/>
        <item m="1" x="7789"/>
        <item m="1" x="4808"/>
        <item m="1" x="5545"/>
        <item x="766"/>
        <item m="1" x="5968"/>
        <item m="1" x="6527"/>
        <item m="1" x="2674"/>
        <item m="1" x="7069"/>
        <item m="1" x="7439"/>
        <item m="1" x="3907"/>
        <item x="767"/>
        <item m="1" x="5072"/>
        <item m="1" x="6447"/>
        <item x="768"/>
        <item m="1" x="3431"/>
        <item m="1" x="4148"/>
        <item m="1" x="4938"/>
        <item m="1" x="5664"/>
        <item x="769"/>
        <item m="1" x="2682"/>
        <item m="1" x="3244"/>
        <item m="1" x="3987"/>
        <item m="1" x="4720"/>
        <item m="1" x="5515"/>
        <item x="770"/>
        <item m="1" x="2252"/>
        <item m="1" x="6467"/>
        <item m="1" x="3147"/>
        <item x="771"/>
        <item m="1" x="6250"/>
        <item m="1" x="2881"/>
        <item x="772"/>
        <item m="1" x="3231"/>
        <item m="1" x="3917"/>
        <item m="1" x="4690"/>
        <item m="1" x="5421"/>
        <item x="773"/>
        <item m="1" x="2570"/>
        <item m="1" x="3771"/>
        <item x="774"/>
        <item m="1" x="2540"/>
        <item m="1" x="6920"/>
        <item m="1" x="7315"/>
        <item m="1" x="3055"/>
        <item m="1" x="3706"/>
        <item m="1" x="7684"/>
        <item m="1" x="7857"/>
        <item m="1" x="4446"/>
        <item m="1" x="5171"/>
        <item x="775"/>
        <item m="1" x="5636"/>
        <item m="1" x="6285"/>
        <item m="1" x="2924"/>
        <item m="1" x="6848"/>
        <item m="1" x="7268"/>
        <item m="1" x="4260"/>
        <item x="776"/>
        <item m="1" x="4699"/>
        <item m="1" x="5455"/>
        <item m="1" x="6160"/>
        <item m="1" x="6710"/>
        <item x="777"/>
        <item m="1" x="5123"/>
        <item m="1" x="5845"/>
        <item x="778"/>
        <item m="1" x="2157"/>
        <item m="1" x="2399"/>
        <item m="1" x="6210"/>
        <item m="1" x="6741"/>
        <item m="1" x="2859"/>
        <item m="1" x="3469"/>
        <item m="1" x="7203"/>
        <item m="1" x="7570"/>
        <item m="1" x="4218"/>
        <item m="1" x="4974"/>
        <item x="779"/>
        <item m="1" x="2130"/>
        <item m="1" x="5381"/>
        <item m="1" x="6061"/>
        <item m="1" x="2345"/>
        <item m="1" x="2708"/>
        <item m="1" x="6656"/>
        <item m="1" x="7107"/>
        <item m="1" x="3322"/>
        <item m="1" x="4013"/>
        <item x="780"/>
        <item m="1" x="4468"/>
        <item m="1" x="5186"/>
        <item m="1" x="5932"/>
        <item m="1" x="6505"/>
        <item x="781"/>
        <item m="1" x="2941"/>
        <item m="1" x="3577"/>
        <item m="1" x="4315"/>
        <item m="1" x="5062"/>
        <item x="782"/>
        <item m="1" x="2381"/>
        <item m="1" x="2800"/>
        <item m="1" x="3428"/>
        <item m="1" x="4131"/>
        <item x="783"/>
        <item m="1" x="6849"/>
        <item m="1" x="7269"/>
        <item m="1" x="3560"/>
        <item m="1" x="4261"/>
        <item x="784"/>
        <item m="1" x="4700"/>
        <item m="1" x="5456"/>
        <item m="1" x="2376"/>
        <item m="1" x="6161"/>
        <item m="1" x="6711"/>
        <item x="785"/>
        <item m="1" x="3792"/>
        <item m="1" x="4529"/>
        <item m="1" x="5306"/>
        <item m="1" x="5995"/>
        <item x="786"/>
        <item m="1" x="2476"/>
        <item m="1" x="2959"/>
        <item m="1" x="3627"/>
        <item m="1" x="4353"/>
        <item m="1" x="5124"/>
        <item x="787"/>
        <item m="1" x="2158"/>
        <item m="1" x="2400"/>
        <item m="1" x="6211"/>
        <item m="1" x="2860"/>
        <item m="1" x="3470"/>
        <item m="1" x="7204"/>
        <item m="1" x="4219"/>
        <item m="1" x="4975"/>
        <item x="788"/>
        <item m="1" x="2056"/>
        <item m="1" x="2131"/>
        <item m="1" x="5382"/>
        <item m="1" x="6062"/>
        <item m="1" x="2346"/>
        <item m="1" x="2709"/>
        <item x="789"/>
        <item x="790"/>
        <item m="1" x="2382"/>
        <item m="1" x="2801"/>
        <item m="1" x="3429"/>
        <item m="1" x="4132"/>
        <item x="791"/>
        <item m="1" x="2368"/>
        <item m="1" x="2733"/>
        <item m="1" x="6673"/>
        <item m="1" x="7134"/>
        <item m="1" x="3365"/>
        <item m="1" x="4045"/>
        <item m="1" x="7541"/>
        <item m="1" x="7790"/>
        <item m="1" x="4809"/>
        <item m="1" x="5546"/>
        <item x="792"/>
        <item m="1" x="5969"/>
        <item m="1" x="6528"/>
        <item m="1" x="2675"/>
        <item m="1" x="7070"/>
        <item m="1" x="7440"/>
        <item m="1" x="3908"/>
        <item x="793"/>
        <item m="1" x="5073"/>
        <item m="1" x="6448"/>
        <item x="794"/>
        <item m="1" x="3432"/>
        <item m="1" x="4149"/>
        <item m="1" x="4939"/>
        <item m="1" x="5665"/>
        <item x="795"/>
        <item m="1" x="7403"/>
        <item m="1" x="4612"/>
        <item x="796"/>
        <item m="1" x="2079"/>
        <item m="1" x="5732"/>
        <item m="1" x="2233"/>
        <item m="1" x="2509"/>
        <item m="1" x="6907"/>
        <item m="1" x="3041"/>
        <item m="1" x="3662"/>
        <item x="797"/>
        <item m="1" x="4096"/>
        <item m="1" x="4818"/>
        <item m="1" x="2172"/>
        <item m="1" x="5610"/>
        <item m="1" x="6251"/>
        <item m="1" x="2882"/>
        <item x="798"/>
        <item m="1" x="3232"/>
        <item m="1" x="3918"/>
        <item m="1" x="4691"/>
        <item m="1" x="5422"/>
        <item x="799"/>
        <item m="1" x="2571"/>
        <item m="1" x="3772"/>
        <item x="800"/>
        <item m="1" x="2541"/>
        <item m="1" x="6921"/>
        <item m="1" x="7316"/>
        <item m="1" x="3056"/>
        <item m="1" x="3707"/>
        <item x="801"/>
        <item x="802"/>
        <item m="1" x="3793"/>
        <item m="1" x="4530"/>
        <item m="1" x="5307"/>
        <item m="1" x="5996"/>
        <item x="803"/>
        <item m="1" x="2477"/>
        <item m="1" x="2960"/>
        <item m="1" x="3628"/>
        <item m="1" x="4354"/>
        <item x="804"/>
        <item m="1" x="5383"/>
        <item m="1" x="6063"/>
        <item m="1" x="2347"/>
        <item m="1" x="2710"/>
        <item m="1" x="6657"/>
        <item m="1" x="7108"/>
        <item m="1" x="3323"/>
        <item m="1" x="4014"/>
        <item x="805"/>
        <item m="1" x="4469"/>
        <item m="1" x="5187"/>
        <item m="1" x="5933"/>
        <item x="806"/>
        <item m="1" x="4914"/>
        <item x="807"/>
        <item m="1" x="2734"/>
        <item m="1" x="6674"/>
        <item m="1" x="7135"/>
        <item m="1" x="3366"/>
        <item m="1" x="4046"/>
        <item m="1" x="7542"/>
        <item m="1" x="7791"/>
        <item m="1" x="4810"/>
        <item m="1" x="5547"/>
        <item x="808"/>
        <item m="1" x="5970"/>
        <item m="1" x="6529"/>
        <item x="809"/>
        <item m="1" x="7441"/>
        <item m="1" x="7711"/>
        <item m="1" x="4627"/>
        <item x="810"/>
        <item m="1" x="5792"/>
        <item m="1" x="6399"/>
        <item m="1" x="2555"/>
        <item m="1" x="6947"/>
        <item m="1" x="7358"/>
        <item m="1" x="3723"/>
        <item x="811"/>
        <item m="1" x="4154"/>
        <item m="1" x="4887"/>
        <item m="1" x="5668"/>
        <item m="1" x="6302"/>
        <item x="812"/>
        <item m="1" x="5343"/>
        <item x="813"/>
        <item m="1" x="2080"/>
        <item m="1" x="2197"/>
        <item m="1" x="6354"/>
        <item m="1" x="2512"/>
        <item m="1" x="2973"/>
        <item m="1" x="7292"/>
        <item m="1" x="3672"/>
        <item m="1" x="4367"/>
        <item x="814"/>
        <item m="1" x="2059"/>
        <item m="1" x="4827"/>
        <item m="1" x="5563"/>
        <item m="1" x="2174"/>
        <item m="1" x="2412"/>
        <item m="1" x="6254"/>
        <item m="1" x="6760"/>
        <item m="1" x="2894"/>
        <item m="1" x="3482"/>
        <item x="815"/>
        <item m="1" x="3921"/>
        <item m="1" x="4642"/>
        <item m="1" x="2149"/>
        <item m="1" x="5423"/>
        <item m="1" x="6076"/>
        <item m="1" x="2753"/>
        <item x="816"/>
        <item m="1" x="3077"/>
        <item m="1" x="3731"/>
        <item m="1" x="4499"/>
        <item m="1" x="5223"/>
        <item x="817"/>
        <item m="1" x="3007"/>
        <item m="1" x="7326"/>
        <item m="1" x="4399"/>
        <item x="818"/>
        <item m="1" x="7164"/>
        <item m="1" x="4078"/>
        <item x="819"/>
        <item m="1" x="4540"/>
        <item m="1" x="5243"/>
        <item m="1" x="5997"/>
        <item m="1" x="6567"/>
        <item x="820"/>
        <item m="1" x="3596"/>
        <item m="1" x="5094"/>
        <item x="821"/>
        <item m="1" x="2401"/>
        <item m="1" x="2828"/>
        <item m="1" x="3471"/>
        <item m="1" x="4188"/>
        <item m="1" x="4976"/>
        <item m="1" x="5694"/>
        <item x="822"/>
        <item m="1" x="2132"/>
        <item m="1" x="2302"/>
        <item m="1" x="6064"/>
        <item m="1" x="6624"/>
        <item m="1" x="2711"/>
        <item m="1" x="3268"/>
        <item m="1" x="7110"/>
        <item m="1" x="7469"/>
        <item m="1" x="4015"/>
        <item m="1" x="4743"/>
        <item x="823"/>
        <item m="1" x="5193"/>
        <item m="1" x="5876"/>
        <item m="1" x="2268"/>
        <item x="824"/>
        <item x="825"/>
        <item m="1" x="2754"/>
        <item m="1" x="3296"/>
        <item m="1" x="7140"/>
        <item m="1" x="7499"/>
        <item m="1" x="4064"/>
        <item m="1" x="4767"/>
        <item m="1" x="7792"/>
        <item m="1" x="7914"/>
        <item m="1" x="5554"/>
        <item m="1" x="6186"/>
        <item x="826"/>
        <item m="1" x="2624"/>
        <item m="1" x="6547"/>
        <item m="1" x="7011"/>
        <item m="1" x="3204"/>
        <item m="1" x="3856"/>
        <item m="1" x="7442"/>
        <item m="1" x="7712"/>
        <item m="1" x="4628"/>
        <item x="827"/>
        <item m="1" x="5793"/>
        <item m="1" x="6400"/>
        <item m="1" x="6948"/>
        <item m="1" x="7359"/>
        <item x="828"/>
        <item m="1" x="4155"/>
        <item m="1" x="4888"/>
        <item m="1" x="5669"/>
        <item m="1" x="6303"/>
        <item x="829"/>
        <item m="1" x="3245"/>
        <item m="1" x="3947"/>
        <item m="1" x="4721"/>
        <item m="1" x="5477"/>
        <item x="830"/>
        <item m="1" x="7293"/>
        <item m="1" x="7621"/>
        <item m="1" x="3673"/>
        <item m="1" x="4368"/>
        <item x="831"/>
        <item m="1" x="4828"/>
        <item m="1" x="5564"/>
        <item m="1" x="2413"/>
        <item m="1" x="6255"/>
        <item m="1" x="6761"/>
        <item m="1" x="3483"/>
        <item x="832"/>
        <item m="1" x="3922"/>
        <item m="1" x="4643"/>
        <item m="1" x="5424"/>
        <item m="1" x="6077"/>
        <item x="833"/>
        <item m="1" x="3078"/>
        <item m="1" x="3732"/>
        <item m="1" x="4500"/>
        <item m="1" x="5224"/>
        <item x="834"/>
        <item m="1" x="3008"/>
        <item m="1" x="7327"/>
        <item m="1" x="7634"/>
        <item m="1" x="4400"/>
        <item m="1" x="7858"/>
        <item m="1" x="7948"/>
        <item m="1" x="5857"/>
        <item x="835"/>
        <item m="1" x="6797"/>
        <item m="1" x="3515"/>
        <item x="836"/>
        <item m="1" x="6949"/>
        <item m="1" x="7360"/>
        <item m="1" x="3724"/>
        <item x="837"/>
        <item m="1" x="4156"/>
        <item m="1" x="4889"/>
        <item m="1" x="5670"/>
        <item m="1" x="6304"/>
        <item x="838"/>
        <item m="1" x="3246"/>
        <item m="1" x="3948"/>
        <item m="1" x="4722"/>
        <item m="1" x="5478"/>
        <item x="839"/>
        <item m="1" x="2583"/>
        <item m="1" x="3103"/>
        <item m="1" x="3817"/>
        <item m="1" x="4568"/>
        <item m="1" x="5344"/>
        <item x="840"/>
        <item m="1" x="2081"/>
        <item m="1" x="2198"/>
        <item m="1" x="6355"/>
        <item m="1" x="2513"/>
        <item m="1" x="2974"/>
        <item m="1" x="7294"/>
        <item m="1" x="3674"/>
        <item m="1" x="4369"/>
        <item x="841"/>
        <item m="1" x="2060"/>
        <item m="1" x="4829"/>
        <item m="1" x="5565"/>
        <item m="1" x="2175"/>
        <item m="1" x="2414"/>
        <item x="842"/>
        <item x="843"/>
        <item m="1" x="3009"/>
        <item m="1" x="7328"/>
        <item m="1" x="4401"/>
        <item m="1" x="7859"/>
        <item m="1" x="5858"/>
        <item x="844"/>
        <item m="1" x="2446"/>
        <item m="1" x="6798"/>
        <item m="1" x="2926"/>
        <item m="1" x="3516"/>
        <item m="1" x="7590"/>
        <item m="1" x="4275"/>
        <item m="1" x="4988"/>
        <item x="845"/>
        <item m="1" x="5459"/>
        <item m="1" x="6110"/>
        <item m="1" x="2770"/>
        <item m="1" x="6712"/>
        <item m="1" x="7165"/>
        <item m="1" x="4079"/>
        <item x="846"/>
        <item m="1" x="4541"/>
        <item m="1" x="5244"/>
        <item m="1" x="5998"/>
        <item m="1" x="6568"/>
        <item x="847"/>
        <item m="1" x="3597"/>
        <item m="1" x="5095"/>
        <item x="848"/>
        <item m="1" x="7111"/>
        <item m="1" x="7470"/>
        <item m="1" x="4016"/>
        <item m="1" x="4744"/>
        <item x="849"/>
        <item m="1" x="5194"/>
        <item m="1" x="5877"/>
        <item m="1" x="2269"/>
        <item m="1" x="6506"/>
        <item m="1" x="6985"/>
        <item m="1" x="3164"/>
        <item x="850"/>
        <item m="1" x="4283"/>
        <item m="1" x="5761"/>
        <item x="851"/>
        <item m="1" x="2802"/>
        <item m="1" x="3394"/>
        <item m="1" x="4134"/>
        <item m="1" x="4858"/>
        <item x="852"/>
        <item m="1" x="2755"/>
        <item m="1" x="3297"/>
        <item m="1" x="7141"/>
        <item m="1" x="7500"/>
        <item m="1" x="4065"/>
        <item m="1" x="4768"/>
        <item m="1" x="7793"/>
        <item m="1" x="7915"/>
        <item m="1" x="5555"/>
        <item m="1" x="6187"/>
        <item x="853"/>
        <item m="1" x="2625"/>
        <item m="1" x="6548"/>
        <item m="1" x="7012"/>
        <item m="1" x="3205"/>
        <item m="1" x="3857"/>
        <item x="854"/>
        <item x="855"/>
        <item m="1" x="3247"/>
        <item m="1" x="3949"/>
        <item m="1" x="4723"/>
        <item m="1" x="5479"/>
        <item m="1" x="6174"/>
        <item x="856"/>
        <item m="1" x="2584"/>
        <item m="1" x="3104"/>
        <item m="1" x="6974"/>
        <item m="1" x="3818"/>
        <item m="1" x="4569"/>
        <item m="1" x="7696"/>
        <item m="1" x="5345"/>
        <item x="857"/>
        <item m="1" x="2199"/>
        <item m="1" x="6356"/>
        <item m="1" x="6870"/>
        <item m="1" x="2514"/>
        <item m="1" x="2975"/>
        <item m="1" x="7295"/>
        <item m="1" x="7622"/>
        <item m="1" x="3675"/>
        <item m="1" x="4370"/>
        <item x="858"/>
        <item m="1" x="4830"/>
        <item m="1" x="5566"/>
        <item m="1" x="2415"/>
        <item m="1" x="6256"/>
        <item m="1" x="6762"/>
        <item m="1" x="3484"/>
        <item x="859"/>
        <item m="1" x="3923"/>
        <item m="1" x="4644"/>
        <item m="1" x="5425"/>
        <item m="1" x="6078"/>
        <item x="860"/>
        <item m="1" x="6950"/>
        <item m="1" x="7361"/>
        <item m="1" x="3725"/>
        <item x="861"/>
        <item m="1" x="4157"/>
        <item m="1" x="4890"/>
        <item m="1" x="5671"/>
        <item m="1" x="6305"/>
        <item x="862"/>
        <item m="1" x="3248"/>
        <item m="1" x="3950"/>
        <item m="1" x="4724"/>
        <item m="1" x="5480"/>
        <item x="863"/>
        <item m="1" x="2585"/>
        <item m="1" x="3105"/>
        <item m="1" x="3819"/>
        <item m="1" x="4570"/>
        <item m="1" x="5346"/>
        <item x="864"/>
        <item m="1" x="2082"/>
        <item m="1" x="2200"/>
        <item m="1" x="6357"/>
        <item m="1" x="2515"/>
        <item m="1" x="2976"/>
        <item m="1" x="7296"/>
        <item m="1" x="3676"/>
        <item m="1" x="4371"/>
        <item x="865"/>
        <item m="1" x="2061"/>
        <item m="1" x="4831"/>
        <item m="1" x="5567"/>
        <item m="1" x="2176"/>
        <item m="1" x="2416"/>
        <item x="866"/>
        <item x="867"/>
        <item m="1" x="3010"/>
        <item m="1" x="7329"/>
        <item m="1" x="4402"/>
        <item m="1" x="7860"/>
        <item m="1" x="5859"/>
        <item x="868"/>
        <item m="1" x="2447"/>
        <item m="1" x="6799"/>
        <item m="1" x="2927"/>
        <item m="1" x="3517"/>
        <item m="1" x="7591"/>
        <item m="1" x="4276"/>
        <item m="1" x="4989"/>
        <item x="869"/>
        <item m="1" x="5460"/>
        <item m="1" x="6111"/>
        <item m="1" x="2771"/>
        <item m="1" x="6713"/>
        <item m="1" x="7166"/>
        <item m="1" x="4080"/>
        <item x="870"/>
        <item m="1" x="4542"/>
        <item m="1" x="5245"/>
        <item m="1" x="5999"/>
        <item m="1" x="6569"/>
        <item x="871"/>
        <item m="1" x="3598"/>
        <item m="1" x="5096"/>
        <item x="872"/>
        <item m="1" x="7112"/>
        <item m="1" x="7471"/>
        <item m="1" x="4017"/>
        <item m="1" x="4745"/>
        <item x="873"/>
        <item m="1" x="5195"/>
        <item m="1" x="5878"/>
        <item m="1" x="2270"/>
        <item m="1" x="6507"/>
        <item m="1" x="6986"/>
        <item m="1" x="3165"/>
        <item x="874"/>
        <item m="1" x="4284"/>
        <item m="1" x="5762"/>
        <item x="875"/>
        <item m="1" x="2803"/>
        <item m="1" x="3395"/>
        <item m="1" x="4135"/>
        <item m="1" x="4859"/>
        <item x="876"/>
        <item m="1" x="2756"/>
        <item m="1" x="3298"/>
        <item m="1" x="7142"/>
        <item m="1" x="7501"/>
        <item m="1" x="4066"/>
        <item m="1" x="4769"/>
        <item m="1" x="7794"/>
        <item m="1" x="7916"/>
        <item m="1" x="5556"/>
        <item m="1" x="6188"/>
        <item x="877"/>
        <item m="1" x="2626"/>
        <item m="1" x="6549"/>
        <item m="1" x="7013"/>
        <item m="1" x="3206"/>
        <item m="1" x="3858"/>
        <item x="878"/>
        <item x="879"/>
        <item m="1" x="3249"/>
        <item m="1" x="3951"/>
        <item m="1" x="4725"/>
        <item m="1" x="5481"/>
        <item m="1" x="6175"/>
        <item x="880"/>
        <item m="1" x="2586"/>
        <item m="1" x="3106"/>
        <item m="1" x="6975"/>
        <item m="1" x="3820"/>
        <item m="1" x="4571"/>
        <item m="1" x="7697"/>
        <item m="1" x="5347"/>
        <item x="881"/>
        <item m="1" x="2201"/>
        <item m="1" x="6358"/>
        <item m="1" x="6871"/>
        <item m="1" x="2516"/>
        <item m="1" x="2977"/>
        <item m="1" x="7297"/>
        <item m="1" x="7623"/>
        <item m="1" x="3677"/>
        <item m="1" x="4372"/>
        <item x="882"/>
        <item m="1" x="4832"/>
        <item m="1" x="5568"/>
        <item m="1" x="2417"/>
        <item m="1" x="6257"/>
        <item m="1" x="6763"/>
        <item m="1" x="3485"/>
        <item x="883"/>
        <item m="1" x="3924"/>
        <item m="1" x="4645"/>
        <item m="1" x="5426"/>
        <item m="1" x="6079"/>
        <item x="884"/>
        <item m="1" x="7861"/>
        <item m="1" x="7949"/>
        <item m="1" x="5860"/>
        <item x="885"/>
        <item m="1" x="6800"/>
        <item m="1" x="3518"/>
        <item m="1" x="7592"/>
        <item m="1" x="4990"/>
        <item x="886"/>
        <item m="1" x="2293"/>
        <item m="1" x="2627"/>
        <item m="1" x="6550"/>
        <item m="1" x="7014"/>
        <item m="1" x="3207"/>
        <item m="1" x="3859"/>
        <item m="1" x="7443"/>
        <item m="1" x="7713"/>
        <item m="1" x="4629"/>
        <item x="887"/>
        <item m="1" x="5794"/>
        <item m="1" x="6401"/>
        <item m="1" x="2556"/>
        <item m="1" x="6951"/>
        <item m="1" x="7362"/>
        <item m="1" x="3726"/>
        <item x="888"/>
        <item m="1" x="4158"/>
        <item m="1" x="4891"/>
        <item m="1" x="5672"/>
        <item m="1" x="6306"/>
        <item x="889"/>
        <item m="1" x="3250"/>
        <item m="1" x="3952"/>
        <item m="1" x="4726"/>
        <item m="1" x="5482"/>
        <item x="890"/>
        <item m="1" x="7298"/>
        <item m="1" x="3678"/>
        <item m="1" x="4373"/>
        <item x="891"/>
        <item m="1" x="2062"/>
        <item m="1" x="4833"/>
        <item m="1" x="5569"/>
        <item m="1" x="2177"/>
        <item m="1" x="2418"/>
        <item m="1" x="6258"/>
        <item m="1" x="6764"/>
        <item m="1" x="2895"/>
        <item m="1" x="3486"/>
        <item x="892"/>
        <item m="1" x="3925"/>
        <item m="1" x="4646"/>
        <item m="1" x="2150"/>
        <item m="1" x="5427"/>
        <item m="1" x="6080"/>
        <item m="1" x="2757"/>
        <item x="893"/>
        <item m="1" x="3079"/>
        <item m="1" x="3733"/>
        <item m="1" x="4501"/>
        <item m="1" x="5225"/>
        <item x="894"/>
        <item m="1" x="3011"/>
        <item m="1" x="7330"/>
        <item m="1" x="4403"/>
        <item m="1" x="7862"/>
        <item m="1" x="5861"/>
        <item x="895"/>
        <item m="1" x="2448"/>
        <item m="1" x="6801"/>
        <item m="1" x="2928"/>
        <item m="1" x="3519"/>
        <item x="896"/>
        <item x="897"/>
        <item m="1" x="3599"/>
        <item m="1" x="5097"/>
        <item x="898"/>
        <item m="1" x="2402"/>
        <item m="1" x="2829"/>
        <item m="1" x="3472"/>
        <item m="1" x="4189"/>
        <item m="1" x="4977"/>
        <item m="1" x="5695"/>
        <item x="899"/>
        <item m="1" x="2133"/>
        <item m="1" x="2303"/>
        <item m="1" x="6065"/>
        <item m="1" x="6625"/>
        <item m="1" x="2712"/>
        <item m="1" x="3269"/>
        <item m="1" x="7113"/>
        <item m="1" x="7472"/>
        <item m="1" x="4018"/>
        <item m="1" x="4746"/>
        <item x="900"/>
        <item m="1" x="5196"/>
        <item m="1" x="5879"/>
        <item m="1" x="2271"/>
        <item m="1" x="6508"/>
        <item m="1" x="6987"/>
        <item m="1" x="3166"/>
        <item x="901"/>
        <item m="1" x="4285"/>
        <item m="1" x="5763"/>
        <item x="902"/>
        <item m="1" x="7795"/>
        <item m="1" x="7917"/>
        <item m="1" x="5557"/>
        <item m="1" x="6189"/>
        <item x="903"/>
        <item m="1" x="2628"/>
        <item m="1" x="6551"/>
        <item m="1" x="7015"/>
        <item m="1" x="3208"/>
        <item m="1" x="3860"/>
        <item m="1" x="7444"/>
        <item m="1" x="7714"/>
        <item m="1" x="4630"/>
        <item x="904"/>
        <item m="1" x="5795"/>
        <item m="1" x="6402"/>
        <item m="1" x="6952"/>
        <item m="1" x="7363"/>
        <item x="905"/>
        <item m="1" x="4159"/>
        <item m="1" x="4892"/>
        <item m="1" x="5673"/>
        <item m="1" x="6307"/>
        <item x="906"/>
        <item m="1" x="3251"/>
        <item m="1" x="3953"/>
        <item m="1" x="4727"/>
        <item m="1" x="5483"/>
        <item m="1" x="6176"/>
        <item x="907"/>
        <item m="1" x="2587"/>
        <item m="1" x="3107"/>
        <item m="1" x="6976"/>
        <item m="1" x="3821"/>
        <item m="1" x="4572"/>
        <item x="908"/>
        <item m="1" x="6765"/>
        <item m="1" x="3487"/>
        <item x="909"/>
        <item m="1" x="3926"/>
        <item m="1" x="4647"/>
        <item m="1" x="5428"/>
        <item m="1" x="6081"/>
        <item x="910"/>
        <item m="1" x="3080"/>
        <item m="1" x="3734"/>
        <item m="1" x="4502"/>
        <item m="1" x="5226"/>
        <item x="911"/>
        <item m="1" x="3012"/>
        <item m="1" x="7331"/>
        <item m="1" x="7635"/>
        <item m="1" x="4404"/>
        <item m="1" x="7863"/>
        <item m="1" x="7950"/>
        <item m="1" x="5862"/>
        <item x="912"/>
        <item m="1" x="2294"/>
        <item m="1" x="2629"/>
        <item m="1" x="6552"/>
        <item m="1" x="7016"/>
        <item m="1" x="3209"/>
        <item m="1" x="3861"/>
        <item m="1" x="7445"/>
        <item m="1" x="7715"/>
        <item m="1" x="4631"/>
        <item x="913"/>
        <item m="1" x="5796"/>
        <item m="1" x="6403"/>
        <item m="1" x="2557"/>
        <item x="914"/>
        <item x="915"/>
        <item m="1" x="2588"/>
        <item m="1" x="3108"/>
        <item m="1" x="3822"/>
        <item m="1" x="4573"/>
        <item m="1" x="5348"/>
        <item x="916"/>
        <item m="1" x="2083"/>
        <item m="1" x="2202"/>
        <item m="1" x="6359"/>
        <item m="1" x="2517"/>
        <item m="1" x="2978"/>
        <item m="1" x="7299"/>
        <item m="1" x="3679"/>
        <item m="1" x="4374"/>
        <item x="917"/>
        <item m="1" x="2063"/>
        <item m="1" x="4834"/>
        <item m="1" x="5570"/>
        <item m="1" x="2178"/>
        <item m="1" x="2419"/>
        <item m="1" x="6259"/>
        <item m="1" x="6766"/>
        <item m="1" x="2896"/>
        <item m="1" x="3488"/>
        <item x="918"/>
        <item m="1" x="3927"/>
        <item m="1" x="4648"/>
        <item m="1" x="2151"/>
        <item m="1" x="5429"/>
        <item m="1" x="6082"/>
        <item m="1" x="2758"/>
        <item x="919"/>
        <item m="1" x="3081"/>
        <item m="1" x="3735"/>
        <item m="1" x="4503"/>
        <item m="1" x="5227"/>
        <item x="920"/>
        <item m="1" x="7593"/>
        <item m="1" x="4277"/>
        <item m="1" x="4991"/>
        <item x="921"/>
        <item m="1" x="5461"/>
        <item m="1" x="6112"/>
        <item m="1" x="2772"/>
        <item m="1" x="6714"/>
        <item m="1" x="7167"/>
        <item m="1" x="4081"/>
        <item x="922"/>
        <item m="1" x="4543"/>
        <item m="1" x="5246"/>
        <item m="1" x="6000"/>
        <item m="1" x="6570"/>
        <item x="923"/>
        <item m="1" x="3600"/>
        <item m="1" x="5098"/>
        <item x="924"/>
        <item m="1" x="2403"/>
        <item m="1" x="2830"/>
        <item m="1" x="3473"/>
        <item m="1" x="4190"/>
        <item m="1" x="4978"/>
        <item m="1" x="5696"/>
        <item x="925"/>
        <item m="1" x="2134"/>
        <item m="1" x="2304"/>
        <item m="1" x="6066"/>
        <item m="1" x="6626"/>
        <item m="1" x="2713"/>
        <item m="1" x="3270"/>
        <item x="926"/>
        <item x="927"/>
        <item m="1" x="2804"/>
        <item m="1" x="3396"/>
        <item m="1" x="4136"/>
        <item m="1" x="4860"/>
        <item x="928"/>
        <item m="1" x="2759"/>
        <item m="1" x="3299"/>
        <item m="1" x="7143"/>
        <item m="1" x="7502"/>
        <item m="1" x="4067"/>
        <item m="1" x="4770"/>
        <item m="1" x="7796"/>
        <item m="1" x="7918"/>
        <item m="1" x="5558"/>
        <item m="1" x="6190"/>
        <item x="929"/>
        <item m="1" x="2630"/>
        <item m="1" x="6553"/>
        <item m="1" x="7017"/>
        <item m="1" x="3210"/>
        <item m="1" x="3862"/>
        <item m="1" x="7446"/>
        <item m="1" x="7716"/>
        <item m="1" x="4632"/>
        <item x="930"/>
        <item m="1" x="5797"/>
        <item m="1" x="6404"/>
        <item m="1" x="6953"/>
        <item m="1" x="7364"/>
        <item x="931"/>
        <item m="1" x="4160"/>
        <item m="1" x="4893"/>
        <item m="1" x="5674"/>
        <item m="1" x="6308"/>
        <item x="932"/>
        <item m="1" x="7698"/>
        <item m="1" x="5349"/>
        <item x="933"/>
        <item m="1" x="2203"/>
        <item m="1" x="6360"/>
        <item m="1" x="6872"/>
        <item m="1" x="2518"/>
        <item m="1" x="2979"/>
        <item m="1" x="7300"/>
        <item m="1" x="7624"/>
        <item m="1" x="3680"/>
        <item m="1" x="4375"/>
        <item x="934"/>
        <item m="1" x="4835"/>
        <item m="1" x="5571"/>
        <item m="1" x="2420"/>
        <item m="1" x="6260"/>
        <item m="1" x="6767"/>
        <item m="1" x="3489"/>
        <item x="935"/>
        <item m="1" x="3928"/>
        <item m="1" x="4649"/>
        <item m="1" x="5430"/>
        <item m="1" x="6083"/>
        <item x="936"/>
        <item m="1" x="3082"/>
        <item m="1" x="3736"/>
        <item m="1" x="4504"/>
        <item m="1" x="5228"/>
        <item x="937"/>
        <item m="1" x="3013"/>
        <item m="1" x="7332"/>
        <item m="1" x="7636"/>
        <item m="1" x="4405"/>
        <item x="938"/>
        <item m="1" x="6954"/>
        <item m="1" x="7365"/>
        <item m="1" x="3727"/>
        <item x="939"/>
        <item m="1" x="4161"/>
        <item m="1" x="4894"/>
        <item m="1" x="5675"/>
        <item m="1" x="6309"/>
        <item x="940"/>
        <item m="1" x="3252"/>
        <item m="1" x="3954"/>
        <item m="1" x="4728"/>
        <item m="1" x="5484"/>
        <item x="941"/>
        <item m="1" x="2589"/>
        <item m="1" x="3109"/>
        <item m="1" x="3823"/>
        <item m="1" x="4574"/>
        <item m="1" x="5350"/>
        <item x="942"/>
        <item m="1" x="2084"/>
        <item m="1" x="2204"/>
        <item m="1" x="6361"/>
        <item m="1" x="2519"/>
        <item m="1" x="2980"/>
        <item x="943"/>
        <item m="1" x="6084"/>
        <item m="1" x="2760"/>
        <item x="944"/>
        <item m="1" x="3083"/>
        <item m="1" x="3737"/>
        <item m="1" x="4505"/>
        <item m="1" x="5229"/>
        <item x="945"/>
        <item m="1" x="3014"/>
        <item m="1" x="7333"/>
        <item m="1" x="4406"/>
        <item m="1" x="7864"/>
        <item m="1" x="5863"/>
        <item x="946"/>
        <item m="1" x="2449"/>
        <item m="1" x="6802"/>
        <item m="1" x="2929"/>
        <item m="1" x="3520"/>
        <item m="1" x="7594"/>
        <item m="1" x="4278"/>
        <item m="1" x="4992"/>
        <item x="947"/>
        <item m="1" x="5462"/>
        <item m="1" x="6113"/>
        <item m="1" x="2773"/>
        <item m="1" x="6715"/>
        <item m="1" x="7168"/>
        <item m="1" x="4082"/>
        <item x="948"/>
        <item m="1" x="4544"/>
        <item m="1" x="5247"/>
        <item m="1" x="6001"/>
        <item m="1" x="6571"/>
        <item x="949"/>
        <item m="1" x="4979"/>
        <item m="1" x="5697"/>
        <item x="950"/>
        <item m="1" x="2135"/>
        <item m="1" x="2305"/>
        <item m="1" x="6067"/>
        <item m="1" x="6627"/>
        <item m="1" x="2714"/>
        <item m="1" x="3271"/>
        <item m="1" x="7114"/>
        <item m="1" x="7473"/>
        <item m="1" x="4019"/>
        <item m="1" x="4747"/>
        <item x="951"/>
        <item m="1" x="5197"/>
        <item m="1" x="5880"/>
        <item m="1" x="2272"/>
        <item m="1" x="6509"/>
        <item m="1" x="6988"/>
        <item m="1" x="3167"/>
        <item x="952"/>
        <item m="1" x="4286"/>
        <item m="1" x="5764"/>
        <item x="953"/>
        <item m="1" x="2805"/>
        <item m="1" x="3397"/>
        <item m="1" x="4137"/>
        <item m="1" x="4861"/>
        <item x="954"/>
        <item m="1" x="2761"/>
        <item m="1" x="3300"/>
        <item m="1" x="7144"/>
        <item m="1" x="7503"/>
        <item m="1" x="4068"/>
        <item m="1" x="4771"/>
        <item x="955"/>
        <item m="1" x="7366"/>
        <item x="956"/>
        <item m="1" x="4162"/>
        <item m="1" x="4895"/>
        <item m="1" x="5676"/>
        <item m="1" x="6310"/>
        <item x="957"/>
        <item m="1" x="3253"/>
        <item m="1" x="3955"/>
        <item m="1" x="4729"/>
        <item m="1" x="5485"/>
        <item m="1" x="6177"/>
        <item x="958"/>
        <item m="1" x="2590"/>
        <item m="1" x="3110"/>
        <item m="1" x="6977"/>
        <item m="1" x="3824"/>
        <item m="1" x="4575"/>
        <item m="1" x="7699"/>
        <item m="1" x="5351"/>
        <item x="959"/>
        <item m="1" x="2205"/>
        <item m="1" x="6362"/>
        <item m="1" x="6873"/>
        <item m="1" x="2520"/>
        <item m="1" x="2981"/>
        <item m="1" x="7301"/>
        <item m="1" x="7625"/>
        <item m="1" x="3681"/>
        <item m="1" x="4376"/>
        <item x="960"/>
        <item m="1" x="4836"/>
        <item m="1" x="5572"/>
        <item m="1" x="2421"/>
        <item m="1" x="6261"/>
        <item x="961"/>
        <item x="962"/>
        <item m="1" x="3015"/>
        <item m="1" x="7334"/>
        <item m="1" x="7637"/>
        <item m="1" x="4407"/>
        <item m="1" x="7865"/>
        <item m="1" x="7951"/>
        <item m="1" x="5864"/>
        <item x="963"/>
        <item m="1" x="2295"/>
        <item m="1" x="2631"/>
        <item m="1" x="6554"/>
        <item m="1" x="7018"/>
        <item m="1" x="3211"/>
        <item m="1" x="3863"/>
        <item m="1" x="7447"/>
        <item m="1" x="7717"/>
        <item m="1" x="4633"/>
        <item x="964"/>
        <item m="1" x="5798"/>
        <item m="1" x="6405"/>
        <item m="1" x="2558"/>
        <item m="1" x="6955"/>
        <item m="1" x="7367"/>
        <item m="1" x="3728"/>
        <item x="965"/>
        <item m="1" x="4163"/>
        <item m="1" x="4896"/>
        <item m="1" x="5677"/>
        <item m="1" x="6311"/>
        <item x="966"/>
        <item m="1" x="3254"/>
        <item m="1" x="3956"/>
        <item m="1" x="4730"/>
        <item m="1" x="5486"/>
        <item x="967"/>
        <item m="1" x="7302"/>
        <item m="1" x="3682"/>
        <item m="1" x="4377"/>
        <item x="968"/>
        <item m="1" x="2064"/>
        <item m="1" x="4837"/>
        <item m="1" x="5573"/>
        <item m="1" x="2179"/>
        <item m="1" x="2422"/>
        <item m="1" x="6262"/>
        <item m="1" x="6768"/>
        <item m="1" x="2897"/>
        <item m="1" x="3490"/>
        <item x="969"/>
        <item m="1" x="3929"/>
        <item m="1" x="4650"/>
        <item m="1" x="2152"/>
        <item m="1" x="5431"/>
        <item m="1" x="6085"/>
        <item m="1" x="2762"/>
        <item x="970"/>
        <item m="1" x="3084"/>
        <item m="1" x="3738"/>
        <item m="1" x="4506"/>
        <item m="1" x="5230"/>
        <item x="971"/>
        <item m="1" x="3016"/>
        <item m="1" x="7335"/>
        <item m="1" x="4408"/>
        <item m="1" x="7866"/>
        <item m="1" x="5865"/>
        <item x="972"/>
        <item m="1" x="2450"/>
        <item m="1" x="6803"/>
        <item m="1" x="2930"/>
        <item m="1" x="3521"/>
        <item x="973"/>
        <item x="974"/>
        <item m="1" x="3601"/>
        <item m="1" x="5099"/>
        <item x="975"/>
        <item m="1" x="2404"/>
        <item m="1" x="2831"/>
        <item m="1" x="3474"/>
        <item m="1" x="4191"/>
        <item m="1" x="4980"/>
        <item m="1" x="5698"/>
        <item x="976"/>
        <item m="1" x="2136"/>
        <item m="1" x="2306"/>
        <item m="1" x="6068"/>
        <item m="1" x="6628"/>
        <item m="1" x="2715"/>
        <item m="1" x="3272"/>
        <item m="1" x="7115"/>
        <item m="1" x="7474"/>
        <item m="1" x="4020"/>
        <item m="1" x="4748"/>
        <item x="977"/>
        <item m="1" x="5198"/>
        <item m="1" x="5881"/>
        <item m="1" x="2273"/>
        <item m="1" x="6510"/>
        <item m="1" x="6989"/>
        <item m="1" x="3168"/>
        <item x="978"/>
        <item m="1" x="4287"/>
        <item m="1" x="5765"/>
        <item x="979"/>
        <item m="1" x="7797"/>
        <item m="1" x="7919"/>
        <item m="1" x="5559"/>
        <item m="1" x="6191"/>
        <item x="980"/>
        <item m="1" x="2632"/>
        <item m="1" x="6555"/>
        <item m="1" x="7019"/>
        <item m="1" x="3212"/>
        <item m="1" x="3864"/>
        <item m="1" x="7448"/>
        <item m="1" x="7718"/>
        <item m="1" x="4634"/>
        <item x="981"/>
        <item m="1" x="5799"/>
        <item m="1" x="6406"/>
        <item m="1" x="6956"/>
        <item m="1" x="7368"/>
        <item x="982"/>
        <item m="1" x="4164"/>
        <item m="1" x="4897"/>
        <item m="1" x="5678"/>
        <item m="1" x="6312"/>
        <item x="983"/>
        <item m="1" x="3255"/>
        <item m="1" x="3957"/>
        <item m="1" x="4731"/>
        <item m="1" x="5487"/>
        <item m="1" x="6178"/>
        <item x="984"/>
        <item m="1" x="2591"/>
        <item m="1" x="3111"/>
        <item m="1" x="6978"/>
        <item m="1" x="3825"/>
        <item m="1" x="4576"/>
        <item x="985"/>
        <item m="1" x="6769"/>
        <item m="1" x="3491"/>
        <item x="986"/>
        <item m="1" x="3930"/>
        <item m="1" x="4651"/>
        <item m="1" x="5432"/>
        <item m="1" x="6086"/>
        <item x="987"/>
        <item m="1" x="3085"/>
        <item m="1" x="3739"/>
        <item m="1" x="4507"/>
        <item m="1" x="5231"/>
        <item x="988"/>
        <item m="1" x="3017"/>
        <item m="1" x="7336"/>
        <item m="1" x="7638"/>
        <item m="1" x="4409"/>
        <item m="1" x="7867"/>
        <item m="1" x="7952"/>
        <item m="1" x="5866"/>
        <item x="989"/>
        <item m="1" x="6804"/>
        <item m="1" x="3522"/>
        <item m="1" x="7595"/>
        <item m="1" x="4993"/>
        <item x="990"/>
        <item m="1" x="2296"/>
        <item m="1" x="2633"/>
        <item m="1" x="6556"/>
        <item m="1" x="7020"/>
        <item m="1" x="3213"/>
        <item m="1" x="3865"/>
        <item x="991"/>
        <item x="992"/>
        <item m="1" x="3256"/>
        <item m="1" x="3958"/>
        <item m="1" x="4732"/>
        <item m="1" x="5488"/>
        <item x="993"/>
        <item m="1" x="2592"/>
        <item m="1" x="3112"/>
        <item m="1" x="3826"/>
        <item m="1" x="4577"/>
        <item m="1" x="5352"/>
        <item x="994"/>
        <item m="1" x="2085"/>
        <item m="1" x="2206"/>
        <item m="1" x="6363"/>
        <item m="1" x="2521"/>
        <item m="1" x="2982"/>
        <item m="1" x="7303"/>
        <item m="1" x="3683"/>
        <item m="1" x="4378"/>
        <item x="995"/>
        <item m="1" x="2065"/>
        <item m="1" x="4838"/>
        <item m="1" x="5574"/>
        <item m="1" x="2180"/>
        <item m="1" x="2423"/>
        <item m="1" x="6263"/>
        <item m="1" x="6770"/>
        <item m="1" x="2898"/>
        <item m="1" x="3492"/>
        <item x="996"/>
        <item m="1" x="3931"/>
        <item m="1" x="4652"/>
        <item m="1" x="2153"/>
        <item m="1" x="5433"/>
        <item x="997"/>
        <item m="1" x="7868"/>
        <item m="1" x="5867"/>
        <item x="998"/>
        <item m="1" x="2451"/>
        <item m="1" x="6805"/>
        <item m="1" x="2931"/>
        <item m="1" x="3523"/>
        <item m="1" x="7596"/>
        <item m="1" x="4279"/>
        <item m="1" x="4994"/>
        <item x="999"/>
        <item m="1" x="5463"/>
        <item m="1" x="6114"/>
        <item m="1" x="2774"/>
        <item m="1" x="6716"/>
        <item m="1" x="7169"/>
        <item m="1" x="4083"/>
        <item x="1000"/>
        <item m="1" x="4545"/>
        <item m="1" x="5248"/>
        <item m="1" x="6002"/>
        <item m="1" x="6572"/>
        <item x="1001"/>
        <item m="1" x="3602"/>
        <item m="1" x="5100"/>
        <item x="1002"/>
        <item m="1" x="2405"/>
        <item m="1" x="2832"/>
        <item m="1" x="3475"/>
        <item m="1" x="4192"/>
        <item x="1003"/>
        <item m="1" x="6511"/>
        <item m="1" x="6990"/>
        <item m="1" x="3169"/>
        <item x="1004"/>
        <item m="1" x="4288"/>
        <item m="1" x="5766"/>
        <item x="1005"/>
        <item m="1" x="2806"/>
        <item m="1" x="3398"/>
        <item m="1" x="4138"/>
        <item m="1" x="4862"/>
        <item x="1006"/>
        <item m="1" x="2763"/>
        <item m="1" x="3301"/>
        <item m="1" x="7145"/>
        <item m="1" x="7504"/>
        <item m="1" x="4069"/>
        <item m="1" x="4772"/>
        <item m="1" x="7798"/>
        <item m="1" x="7920"/>
        <item m="1" x="5560"/>
        <item m="1" x="6192"/>
        <item x="1007"/>
        <item m="1" x="2634"/>
        <item m="1" x="6557"/>
        <item m="1" x="7021"/>
        <item m="1" x="3214"/>
        <item m="1" x="3866"/>
        <item m="1" x="7449"/>
        <item m="1" x="7719"/>
        <item m="1" x="4635"/>
        <item x="1008"/>
        <item m="1" x="5800"/>
        <item m="1" x="6407"/>
        <item m="1" x="6957"/>
        <item x="1009"/>
        <item m="1" x="6179"/>
        <item x="1010"/>
        <item m="1" x="2593"/>
        <item m="1" x="3113"/>
        <item m="1" x="6979"/>
        <item m="1" x="3827"/>
        <item m="1" x="4578"/>
        <item m="1" x="7700"/>
        <item m="1" x="5353"/>
        <item x="1011"/>
        <item m="1" x="2207"/>
        <item m="1" x="6364"/>
        <item m="1" x="6874"/>
        <item m="1" x="2522"/>
        <item m="1" x="2983"/>
        <item m="1" x="7304"/>
        <item m="1" x="7626"/>
        <item m="1" x="3684"/>
        <item m="1" x="4379"/>
        <item x="1012"/>
        <item m="1" x="4839"/>
        <item m="1" x="5575"/>
        <item m="1" x="2424"/>
        <item m="1" x="6264"/>
        <item m="1" x="6771"/>
        <item m="1" x="3493"/>
        <item x="1013"/>
        <item m="1" x="3932"/>
        <item m="1" x="4653"/>
        <item m="1" x="5434"/>
        <item m="1" x="6087"/>
        <item x="1014"/>
        <item m="1" x="3086"/>
        <item m="1" x="3740"/>
        <item m="1" x="4508"/>
        <item m="1" x="5232"/>
        <item x="1015"/>
        <item m="1" x="7597"/>
        <item m="1" x="4995"/>
        <item x="1016"/>
        <item m="1" x="2297"/>
        <item m="1" x="2635"/>
        <item m="1" x="6558"/>
        <item m="1" x="7022"/>
        <item m="1" x="3215"/>
        <item m="1" x="3867"/>
        <item m="1" x="7450"/>
        <item m="1" x="7720"/>
        <item m="1" x="4636"/>
        <item x="1017"/>
        <item m="1" x="5801"/>
        <item m="1" x="6408"/>
        <item m="1" x="2559"/>
        <item m="1" x="6958"/>
        <item m="1" x="7369"/>
        <item m="1" x="3729"/>
        <item x="1018"/>
        <item m="1" x="4165"/>
        <item m="1" x="4898"/>
        <item m="1" x="5679"/>
        <item m="1" x="6313"/>
        <item x="1019"/>
        <item m="1" x="3257"/>
        <item m="1" x="3959"/>
        <item m="1" x="4733"/>
        <item m="1" x="5489"/>
        <item x="1020"/>
        <item m="1" x="2594"/>
        <item m="1" x="3114"/>
        <item m="1" x="3828"/>
        <item m="1" x="4579"/>
        <item x="1021"/>
        <item m="1" x="6265"/>
        <item m="1" x="6772"/>
        <item m="1" x="2899"/>
        <item m="1" x="3494"/>
        <item x="1022"/>
        <item m="1" x="3933"/>
        <item m="1" x="4654"/>
        <item m="1" x="2154"/>
        <item m="1" x="5435"/>
        <item m="1" x="6088"/>
        <item m="1" x="2764"/>
        <item x="1023"/>
        <item m="1" x="3087"/>
        <item m="1" x="3741"/>
        <item m="1" x="4509"/>
        <item m="1" x="5233"/>
        <item x="1024"/>
        <item m="1" x="3018"/>
        <item m="1" x="7337"/>
        <item m="1" x="4410"/>
        <item m="1" x="7869"/>
        <item m="1" x="5868"/>
        <item x="1025"/>
        <item m="1" x="2452"/>
        <item m="1" x="6806"/>
        <item m="1" x="2932"/>
        <item m="1" x="3524"/>
        <item m="1" x="7598"/>
        <item m="1" x="4280"/>
        <item m="1" x="4996"/>
        <item x="1026"/>
        <item m="1" x="5464"/>
        <item m="1" x="6115"/>
        <item m="1" x="2775"/>
        <item m="1" x="6717"/>
        <item x="1027"/>
        <item x="1028"/>
        <item m="1" x="2406"/>
        <item m="1" x="2833"/>
        <item m="1" x="3476"/>
        <item m="1" x="4193"/>
        <item m="1" x="4981"/>
        <item m="1" x="5699"/>
        <item x="1029"/>
        <item m="1" x="2137"/>
        <item m="1" x="2307"/>
        <item m="1" x="6069"/>
        <item m="1" x="6629"/>
        <item m="1" x="2716"/>
        <item m="1" x="3273"/>
        <item m="1" x="7116"/>
        <item m="1" x="7475"/>
        <item m="1" x="4021"/>
        <item m="1" x="4749"/>
        <item x="1030"/>
        <item m="1" x="5199"/>
        <item m="1" x="5882"/>
        <item m="1" x="2274"/>
        <item m="1" x="6512"/>
        <item m="1" x="6991"/>
        <item m="1" x="3170"/>
        <item x="1031"/>
        <item m="1" x="4289"/>
        <item m="1" x="5767"/>
        <item x="1032"/>
        <item m="1" x="2807"/>
        <item m="1" x="3399"/>
        <item m="1" x="4139"/>
        <item m="1" x="4863"/>
        <item x="1033"/>
        <item m="1" x="7451"/>
        <item m="1" x="7721"/>
        <item m="1" x="4637"/>
        <item x="1034"/>
        <item m="1" x="5802"/>
        <item m="1" x="6409"/>
        <item m="1" x="6959"/>
        <item m="1" x="7370"/>
        <item x="1035"/>
        <item m="1" x="4166"/>
        <item m="1" x="4899"/>
        <item m="1" x="5680"/>
        <item m="1" x="6314"/>
        <item x="1036"/>
        <item m="1" x="3258"/>
        <item m="1" x="3960"/>
        <item m="1" x="4734"/>
        <item m="1" x="5490"/>
        <item m="1" x="6180"/>
        <item x="1037"/>
        <item m="1" x="2595"/>
        <item m="1" x="3115"/>
        <item m="1" x="6980"/>
        <item m="1" x="3829"/>
        <item m="1" x="4580"/>
        <item m="1" x="7701"/>
        <item m="1" x="5354"/>
        <item x="1038"/>
        <item m="1" x="2208"/>
        <item m="1" x="6365"/>
        <item m="1" x="6875"/>
        <item m="1" x="2523"/>
        <item m="1" x="2984"/>
        <item x="1039"/>
        <item x="1040"/>
        <item m="1" x="3088"/>
        <item m="1" x="3742"/>
        <item m="1" x="4510"/>
        <item m="1" x="5234"/>
        <item x="1041"/>
        <item m="1" x="3019"/>
        <item m="1" x="7338"/>
        <item m="1" x="7639"/>
        <item m="1" x="4411"/>
        <item m="1" x="7870"/>
        <item m="1" x="7953"/>
        <item m="1" x="5869"/>
        <item x="1042"/>
        <item m="1" x="2298"/>
        <item m="1" x="5971"/>
        <item m="1" x="6559"/>
        <item m="1" x="2676"/>
        <item m="1" x="3216"/>
        <item m="1" x="7071"/>
        <item m="1" x="7452"/>
        <item m="1" x="3919"/>
        <item m="1" x="4638"/>
        <item x="1043"/>
        <item m="1" x="5077"/>
        <item m="1" x="5803"/>
        <item m="1" x="2560"/>
        <item m="1" x="6449"/>
        <item m="1" x="6960"/>
        <item x="1044"/>
        <item m="1" x="4167"/>
        <item m="1" x="4900"/>
        <item m="1" x="5681"/>
        <item m="1" x="6315"/>
        <item x="1045"/>
        <item m="1" x="7404"/>
        <item m="1" x="4613"/>
        <item m="1" x="5355"/>
        <item x="1046"/>
        <item m="1" x="2086"/>
        <item m="1" x="2209"/>
        <item m="1" x="5745"/>
        <item m="1" x="6366"/>
        <item m="1" x="2524"/>
        <item m="1" x="2985"/>
        <item m="1" x="6910"/>
        <item m="1" x="7305"/>
        <item m="1" x="3685"/>
        <item m="1" x="4380"/>
        <item x="1047"/>
        <item m="1" x="4840"/>
        <item m="1" x="5576"/>
        <item m="1" x="2181"/>
        <item m="1" x="6266"/>
        <item m="1" x="6773"/>
        <item m="1" x="2900"/>
        <item x="1048"/>
        <item m="1" x="3233"/>
        <item m="1" x="3934"/>
        <item m="1" x="4693"/>
        <item m="1" x="5436"/>
        <item x="1049"/>
        <item m="1" x="2572"/>
        <item m="1" x="3089"/>
        <item m="1" x="3774"/>
        <item m="1" x="4511"/>
        <item x="1050"/>
        <item m="1" x="2545"/>
        <item m="1" x="3020"/>
        <item m="1" x="6922"/>
        <item m="1" x="7339"/>
        <item m="1" x="3710"/>
        <item m="1" x="4412"/>
        <item x="1051"/>
        <item x="1052"/>
        <item m="1" x="3794"/>
        <item m="1" x="4546"/>
        <item m="1" x="5321"/>
        <item m="1" x="6003"/>
        <item x="1053"/>
        <item m="1" x="2961"/>
        <item m="1" x="3603"/>
        <item m="1" x="4355"/>
        <item m="1" x="5101"/>
        <item m="1" x="5846"/>
        <item x="1054"/>
        <item m="1" x="2407"/>
        <item m="1" x="6748"/>
        <item m="1" x="3477"/>
        <item m="1" x="7571"/>
        <item m="1" x="4982"/>
        <item x="1055"/>
        <item m="1" x="2138"/>
        <item m="1" x="6070"/>
        <item m="1" x="2357"/>
        <item m="1" x="2717"/>
        <item m="1" x="7117"/>
        <item m="1" x="3353"/>
        <item m="1" x="4022"/>
        <item x="1056"/>
        <item m="1" x="4475"/>
        <item m="1" x="5200"/>
        <item m="1" x="2275"/>
        <item m="1" x="5949"/>
        <item x="1057"/>
        <item x="1058"/>
        <item m="1" x="2765"/>
        <item m="1" x="7146"/>
        <item m="1" x="7505"/>
        <item m="1" x="3367"/>
        <item m="1" x="4070"/>
        <item m="1" x="7799"/>
        <item m="1" x="7921"/>
        <item m="1" x="4819"/>
        <item m="1" x="5561"/>
        <item x="1059"/>
        <item m="1" x="5972"/>
        <item m="1" x="6560"/>
        <item m="1" x="3217"/>
        <item m="1" x="7072"/>
        <item m="1" x="7453"/>
        <item m="1" x="4639"/>
        <item x="1060"/>
        <item m="1" x="5078"/>
        <item m="1" x="5804"/>
        <item m="1" x="6450"/>
        <item m="1" x="6961"/>
        <item x="1061"/>
        <item m="1" x="4168"/>
        <item m="1" x="4901"/>
        <item m="1" x="5682"/>
        <item m="1" x="6316"/>
        <item x="1062"/>
        <item m="1" x="2683"/>
        <item m="1" x="3259"/>
        <item m="1" x="3988"/>
        <item m="1" x="4735"/>
        <item x="1063"/>
        <item m="1" x="6911"/>
        <item m="1" x="7306"/>
        <item m="1" x="3686"/>
        <item m="1" x="4381"/>
        <item x="1064"/>
        <item m="1" x="4841"/>
        <item m="1" x="5577"/>
        <item m="1" x="6267"/>
        <item m="1" x="6774"/>
        <item x="1065"/>
        <item m="1" x="3234"/>
        <item m="1" x="3935"/>
        <item m="1" x="4694"/>
        <item m="1" x="5437"/>
        <item x="1066"/>
        <item m="1" x="2573"/>
        <item m="1" x="3090"/>
        <item m="1" x="3775"/>
        <item m="1" x="4512"/>
        <item m="1" x="5283"/>
        <item x="1067"/>
        <item m="1" x="3021"/>
        <item m="1" x="6923"/>
        <item m="1" x="7340"/>
        <item m="1" x="3711"/>
        <item m="1" x="4413"/>
        <item m="1" x="7691"/>
        <item m="1" x="7871"/>
        <item m="1" x="5188"/>
        <item m="1" x="5870"/>
        <item x="1068"/>
        <item m="1" x="6288"/>
        <item m="1" x="6807"/>
        <item m="1" x="7270"/>
        <item x="1069"/>
        <item m="1" x="6962"/>
        <item x="1070"/>
        <item m="1" x="4169"/>
        <item m="1" x="4902"/>
        <item m="1" x="5683"/>
        <item m="1" x="6317"/>
        <item x="1071"/>
        <item m="1" x="2684"/>
        <item m="1" x="3260"/>
        <item m="1" x="3989"/>
        <item m="1" x="4736"/>
        <item m="1" x="5516"/>
        <item x="1072"/>
        <item m="1" x="2253"/>
        <item m="1" x="2596"/>
        <item m="1" x="6481"/>
        <item m="1" x="3148"/>
        <item m="1" x="3830"/>
        <item m="1" x="7405"/>
        <item m="1" x="4614"/>
        <item m="1" x="5356"/>
        <item x="1073"/>
        <item m="1" x="2087"/>
        <item m="1" x="2210"/>
        <item m="1" x="5746"/>
        <item m="1" x="6367"/>
        <item m="1" x="2525"/>
        <item m="1" x="2986"/>
        <item m="1" x="6912"/>
        <item m="1" x="7307"/>
        <item m="1" x="3687"/>
        <item m="1" x="4382"/>
        <item x="1074"/>
        <item m="1" x="4842"/>
        <item m="1" x="5578"/>
        <item m="1" x="2182"/>
        <item x="1075"/>
        <item x="1076"/>
        <item m="1" x="2546"/>
        <item m="1" x="3022"/>
        <item m="1" x="6924"/>
        <item m="1" x="7341"/>
        <item m="1" x="3712"/>
        <item m="1" x="4414"/>
        <item m="1" x="7692"/>
        <item m="1" x="7872"/>
        <item m="1" x="5189"/>
        <item m="1" x="5871"/>
        <item x="1077"/>
        <item m="1" x="6289"/>
        <item m="1" x="6808"/>
        <item m="1" x="2933"/>
        <item m="1" x="7271"/>
        <item m="1" x="7599"/>
        <item m="1" x="4281"/>
        <item x="1078"/>
        <item m="1" x="5465"/>
        <item m="1" x="6718"/>
        <item x="1079"/>
        <item m="1" x="3795"/>
        <item m="1" x="4547"/>
        <item m="1" x="5322"/>
        <item m="1" x="6004"/>
        <item x="1080"/>
        <item m="1" x="2962"/>
        <item m="1" x="3604"/>
        <item m="1" x="4356"/>
        <item m="1" x="5102"/>
        <item x="1081"/>
        <item m="1" x="7118"/>
        <item m="1" x="3354"/>
        <item m="1" x="4023"/>
        <item x="1082"/>
        <item m="1" x="4476"/>
        <item m="1" x="5201"/>
        <item m="1" x="2276"/>
        <item m="1" x="5950"/>
        <item m="1" x="6513"/>
        <item m="1" x="3171"/>
        <item x="1083"/>
        <item m="1" x="3578"/>
        <item m="1" x="4290"/>
        <item m="1" x="5063"/>
        <item m="1" x="5768"/>
        <item x="1084"/>
        <item m="1" x="2808"/>
        <item m="1" x="4140"/>
        <item x="1085"/>
        <item m="1" x="2766"/>
        <item m="1" x="7147"/>
        <item m="1" x="7506"/>
        <item m="1" x="3368"/>
        <item m="1" x="4071"/>
        <item m="1" x="7800"/>
        <item m="1" x="7922"/>
        <item m="1" x="4820"/>
        <item m="1" x="5562"/>
        <item x="1086"/>
        <item m="1" x="5973"/>
        <item m="1" x="6561"/>
        <item m="1" x="3218"/>
        <item m="1" x="7073"/>
        <item x="1087"/>
        <item x="1088"/>
        <item m="1" x="2685"/>
        <item m="1" x="3261"/>
        <item m="1" x="3990"/>
        <item m="1" x="4737"/>
        <item m="1" x="5517"/>
        <item m="1" x="6181"/>
        <item x="1089"/>
        <item m="1" x="2254"/>
        <item m="1" x="2597"/>
        <item m="1" x="6482"/>
        <item m="1" x="6981"/>
        <item m="1" x="3149"/>
        <item m="1" x="3831"/>
        <item m="1" x="7406"/>
        <item m="1" x="7702"/>
        <item m="1" x="4615"/>
        <item m="1" x="5357"/>
        <item x="1090"/>
        <item m="1" x="2211"/>
        <item m="1" x="5747"/>
        <item m="1" x="6368"/>
        <item m="1" x="2526"/>
        <item m="1" x="2987"/>
        <item m="1" x="6913"/>
        <item m="1" x="7308"/>
        <item m="1" x="3688"/>
        <item m="1" x="4383"/>
        <item x="1091"/>
        <item m="1" x="4843"/>
        <item m="1" x="5579"/>
        <item m="1" x="6268"/>
        <item m="1" x="6775"/>
        <item x="1092"/>
        <item m="1" x="3235"/>
        <item m="1" x="3936"/>
        <item m="1" x="4695"/>
        <item m="1" x="5438"/>
        <item x="1093"/>
        <item m="1" x="7693"/>
        <item m="1" x="7873"/>
        <item m="1" x="5190"/>
        <item m="1" x="5872"/>
        <item x="1094"/>
        <item m="1" x="2299"/>
        <item m="1" x="5974"/>
        <item m="1" x="6562"/>
        <item m="1" x="2677"/>
        <item m="1" x="3219"/>
        <item m="1" x="7074"/>
        <item m="1" x="7454"/>
        <item m="1" x="3920"/>
        <item m="1" x="4640"/>
        <item x="1095"/>
        <item m="1" x="5079"/>
        <item m="1" x="5805"/>
        <item m="1" x="2561"/>
        <item m="1" x="6451"/>
        <item m="1" x="6963"/>
        <item x="1096"/>
        <item m="1" x="4170"/>
        <item m="1" x="4903"/>
        <item m="1" x="5684"/>
        <item m="1" x="6318"/>
        <item x="1097"/>
        <item m="1" x="2686"/>
        <item m="1" x="3262"/>
        <item m="1" x="3991"/>
        <item m="1" x="4738"/>
        <item m="1" x="5518"/>
        <item x="1098"/>
        <item m="1" x="2255"/>
        <item m="1" x="2598"/>
        <item m="1" x="6483"/>
        <item m="1" x="3150"/>
        <item m="1" x="3832"/>
        <item x="1099"/>
        <item m="1" x="6269"/>
        <item m="1" x="6776"/>
        <item m="1" x="2901"/>
        <item x="1100"/>
        <item m="1" x="3236"/>
        <item m="1" x="3937"/>
        <item m="1" x="4696"/>
        <item m="1" x="5439"/>
        <item x="1101"/>
        <item m="1" x="2574"/>
        <item m="1" x="3091"/>
        <item m="1" x="3776"/>
        <item m="1" x="4513"/>
        <item x="1102"/>
        <item m="1" x="2547"/>
        <item m="1" x="3023"/>
        <item m="1" x="6925"/>
        <item m="1" x="7342"/>
        <item m="1" x="3713"/>
        <item m="1" x="4415"/>
        <item m="1" x="7694"/>
        <item m="1" x="7874"/>
        <item m="1" x="5191"/>
        <item m="1" x="5873"/>
        <item x="1103"/>
        <item m="1" x="6290"/>
        <item m="1" x="6809"/>
        <item m="1" x="2934"/>
        <item m="1" x="7272"/>
        <item m="1" x="7600"/>
        <item m="1" x="4282"/>
        <item x="1104"/>
        <item m="1" x="5466"/>
        <item m="1" x="6719"/>
        <item x="1105"/>
        <item m="1" x="5847"/>
        <item x="1106"/>
        <item m="1" x="2408"/>
        <item m="1" x="6749"/>
        <item m="1" x="3478"/>
        <item m="1" x="7572"/>
        <item m="1" x="4983"/>
        <item x="1107"/>
        <item m="1" x="2139"/>
        <item m="1" x="6071"/>
        <item m="1" x="2358"/>
        <item m="1" x="2718"/>
        <item m="1" x="7119"/>
        <item m="1" x="3355"/>
        <item m="1" x="4024"/>
        <item x="1108"/>
        <item m="1" x="4477"/>
        <item m="1" x="5202"/>
        <item m="1" x="2277"/>
        <item m="1" x="5951"/>
        <item m="1" x="6514"/>
        <item m="1" x="3172"/>
        <item x="1109"/>
        <item m="1" x="3579"/>
        <item m="1" x="4291"/>
        <item m="1" x="5064"/>
        <item m="1" x="5769"/>
        <item x="1110"/>
        <item m="1" x="2809"/>
        <item m="1" x="4141"/>
        <item x="1111"/>
        <item m="1" x="7455"/>
        <item m="1" x="4641"/>
        <item x="1112"/>
        <item m="1" x="5080"/>
        <item m="1" x="5806"/>
        <item m="1" x="6452"/>
        <item m="1" x="6964"/>
        <item x="1113"/>
        <item m="1" x="4171"/>
        <item m="1" x="4904"/>
        <item m="1" x="5685"/>
        <item m="1" x="6319"/>
        <item x="1114"/>
        <item m="1" x="2687"/>
        <item m="1" x="3263"/>
        <item m="1" x="3992"/>
        <item m="1" x="4739"/>
        <item x="1115"/>
        <item m="1" x="7407"/>
        <item m="1" x="7703"/>
        <item m="1" x="4616"/>
        <item m="1" x="5358"/>
        <item x="1116"/>
        <item m="1" x="2212"/>
        <item m="1" x="5748"/>
        <item m="1" x="6369"/>
        <item m="1" x="2527"/>
        <item m="1" x="2988"/>
        <item x="1117"/>
        <item x="1118"/>
        <item m="1" x="2575"/>
        <item m="1" x="3092"/>
        <item m="1" x="3777"/>
        <item m="1" x="4514"/>
        <item m="1" x="5284"/>
        <item x="1119"/>
        <item m="1" x="3024"/>
        <item m="1" x="6926"/>
        <item m="1" x="7343"/>
        <item m="1" x="3714"/>
        <item m="1" x="4416"/>
        <item m="1" x="7695"/>
        <item m="1" x="7875"/>
        <item m="1" x="5192"/>
        <item m="1" x="5874"/>
        <item x="1120"/>
        <item m="1" x="6291"/>
        <item m="1" x="6810"/>
        <item m="1" x="7273"/>
        <item x="1121"/>
        <item m="1" x="7601"/>
        <item m="1" x="7812"/>
        <item m="1" x="4999"/>
        <item x="1122"/>
        <item m="1" x="6131"/>
        <item m="1" x="6675"/>
        <item m="1" x="2776"/>
        <item x="1123"/>
        <item x="1124"/>
        <item m="1" x="2834"/>
        <item m="1" x="3433"/>
        <item m="1" x="4194"/>
        <item m="1" x="4940"/>
        <item m="1" x="5700"/>
        <item x="1125"/>
        <item m="1" x="2140"/>
        <item m="1" x="2308"/>
        <item m="1" x="6630"/>
        <item m="1" x="2735"/>
        <item m="1" x="3278"/>
        <item m="1" x="7482"/>
        <item m="1" x="4047"/>
        <item m="1" x="4754"/>
        <item x="1126"/>
        <item m="1" x="2098"/>
        <item m="1" x="5205"/>
        <item m="1" x="5891"/>
        <item m="1" x="2285"/>
        <item m="1" x="2610"/>
        <item m="1" x="6530"/>
        <item m="1" x="6996"/>
        <item m="1" x="3196"/>
        <item m="1" x="3844"/>
        <item x="1127"/>
        <item m="1" x="4295"/>
        <item m="1" x="5017"/>
        <item m="1" x="2234"/>
        <item m="1" x="5777"/>
        <item m="1" x="6384"/>
        <item m="1" x="3042"/>
        <item x="1128"/>
        <item m="1" x="3400"/>
        <item m="1" x="4097"/>
        <item m="1" x="4870"/>
        <item m="1" x="5611"/>
        <item x="1129"/>
        <item m="1" x="7722"/>
        <item m="1" x="4655"/>
        <item m="1" x="5371"/>
        <item x="1130"/>
        <item m="1" x="5808"/>
        <item m="1" x="6418"/>
        <item m="1" x="3057"/>
        <item m="1" x="6965"/>
        <item m="1" x="7372"/>
        <item m="1" x="4447"/>
        <item x="1131"/>
        <item m="1" x="4915"/>
        <item m="1" x="5637"/>
        <item m="1" x="6320"/>
        <item m="1" x="6850"/>
        <item x="1132"/>
        <item m="1" x="3961"/>
        <item m="1" x="5491"/>
        <item x="1133"/>
        <item m="1" x="2599"/>
        <item m="1" x="3116"/>
        <item m="1" x="3833"/>
        <item m="1" x="4582"/>
        <item m="1" x="5359"/>
        <item m="1" x="6025"/>
        <item x="1134"/>
        <item m="1" x="2213"/>
        <item m="1" x="2478"/>
        <item m="1" x="6370"/>
        <item m="1" x="6876"/>
        <item m="1" x="2995"/>
        <item m="1" x="3629"/>
        <item x="1135"/>
        <item x="1136"/>
        <item m="1" x="3093"/>
        <item m="1" x="3743"/>
        <item m="1" x="4531"/>
        <item m="1" x="5236"/>
        <item x="1137"/>
        <item m="1" x="3043"/>
        <item m="1" x="3663"/>
        <item m="1" x="7347"/>
        <item m="1" x="7655"/>
        <item m="1" x="4432"/>
        <item m="1" x="5144"/>
        <item m="1" x="7876"/>
        <item m="1" x="7954"/>
        <item m="1" x="5883"/>
        <item m="1" x="6460"/>
        <item x="1138"/>
        <item m="1" x="2883"/>
        <item m="1" x="6827"/>
        <item m="1" x="7229"/>
        <item m="1" x="3534"/>
        <item m="1" x="4234"/>
        <item m="1" x="7602"/>
        <item m="1" x="7813"/>
        <item m="1" x="5000"/>
        <item x="1139"/>
        <item m="1" x="6132"/>
        <item m="1" x="6676"/>
        <item m="1" x="7170"/>
        <item m="1" x="7543"/>
        <item x="1140"/>
        <item m="1" x="4548"/>
        <item m="1" x="5263"/>
        <item m="1" x="6005"/>
        <item m="1" x="6578"/>
        <item x="1141"/>
        <item m="1" x="7804"/>
        <item m="1" x="5701"/>
        <item x="1142"/>
        <item m="1" x="2309"/>
        <item m="1" x="6631"/>
        <item m="1" x="7081"/>
        <item m="1" x="2736"/>
        <item m="1" x="3279"/>
        <item m="1" x="7483"/>
        <item m="1" x="7748"/>
        <item m="1" x="4048"/>
        <item m="1" x="4755"/>
        <item x="1143"/>
        <item m="1" x="5206"/>
        <item m="1" x="5892"/>
        <item m="1" x="2611"/>
        <item m="1" x="6531"/>
        <item m="1" x="6997"/>
        <item m="1" x="3845"/>
        <item x="1144"/>
        <item m="1" x="4296"/>
        <item m="1" x="5018"/>
        <item m="1" x="5778"/>
        <item m="1" x="6385"/>
        <item x="1145"/>
        <item m="1" x="3401"/>
        <item m="1" x="4098"/>
        <item m="1" x="4871"/>
        <item m="1" x="5612"/>
        <item x="1146"/>
        <item m="1" x="3324"/>
        <item m="1" x="7513"/>
        <item m="1" x="7760"/>
        <item m="1" x="4779"/>
        <item x="1147"/>
        <item m="1" x="7603"/>
        <item m="1" x="7814"/>
        <item m="1" x="5001"/>
        <item x="1148"/>
        <item m="1" x="6133"/>
        <item m="1" x="6677"/>
        <item m="1" x="2777"/>
        <item m="1" x="7171"/>
        <item m="1" x="7544"/>
        <item m="1" x="4088"/>
        <item x="1149"/>
        <item m="1" x="4549"/>
        <item m="1" x="5264"/>
        <item m="1" x="6006"/>
        <item m="1" x="6579"/>
        <item x="1150"/>
        <item m="1" x="3605"/>
        <item m="1" x="4316"/>
        <item m="1" x="5103"/>
        <item m="1" x="5817"/>
        <item x="1151"/>
        <item m="1" x="2835"/>
        <item m="1" x="3434"/>
        <item m="1" x="4195"/>
        <item m="1" x="4941"/>
        <item m="1" x="5702"/>
        <item x="1152"/>
        <item m="1" x="2141"/>
        <item m="1" x="2310"/>
        <item m="1" x="6632"/>
        <item m="1" x="2737"/>
        <item m="1" x="3280"/>
        <item x="1153"/>
        <item m="1" x="6386"/>
        <item x="1154"/>
        <item m="1" x="3402"/>
        <item m="1" x="4099"/>
        <item m="1" x="4872"/>
        <item m="1" x="5613"/>
        <item x="1155"/>
        <item m="1" x="3325"/>
        <item m="1" x="7514"/>
        <item m="1" x="4780"/>
        <item m="1" x="7923"/>
        <item m="1" x="6193"/>
        <item x="1156"/>
        <item m="1" x="2651"/>
        <item m="1" x="7031"/>
        <item m="1" x="3220"/>
        <item m="1" x="3876"/>
        <item m="1" x="7723"/>
        <item m="1" x="4656"/>
        <item m="1" x="5372"/>
        <item x="1157"/>
        <item m="1" x="5809"/>
        <item m="1" x="6419"/>
        <item m="1" x="3058"/>
        <item m="1" x="6966"/>
        <item m="1" x="7373"/>
        <item m="1" x="4448"/>
        <item x="1158"/>
        <item m="1" x="4916"/>
        <item m="1" x="5638"/>
        <item m="1" x="6321"/>
        <item m="1" x="6851"/>
        <item x="1159"/>
        <item m="1" x="5360"/>
        <item m="1" x="6026"/>
        <item x="1160"/>
        <item m="1" x="2214"/>
        <item m="1" x="2479"/>
        <item m="1" x="6371"/>
        <item m="1" x="6877"/>
        <item m="1" x="2996"/>
        <item m="1" x="3630"/>
        <item m="1" x="7317"/>
        <item m="1" x="7627"/>
        <item m="1" x="4390"/>
        <item m="1" x="5125"/>
        <item x="1161"/>
        <item m="1" x="5583"/>
        <item m="1" x="6212"/>
        <item m="1" x="2437"/>
        <item m="1" x="6789"/>
        <item m="1" x="7205"/>
        <item m="1" x="3507"/>
        <item x="1162"/>
        <item m="1" x="4663"/>
        <item m="1" x="6102"/>
        <item x="1163"/>
        <item m="1" x="3094"/>
        <item m="1" x="3744"/>
        <item m="1" x="4532"/>
        <item m="1" x="5237"/>
        <item x="1164"/>
        <item m="1" x="3044"/>
        <item m="1" x="3664"/>
        <item m="1" x="7348"/>
        <item m="1" x="7656"/>
        <item m="1" x="4433"/>
        <item m="1" x="5145"/>
        <item x="1165"/>
        <item m="1" x="7545"/>
        <item x="1166"/>
        <item m="1" x="4550"/>
        <item m="1" x="5265"/>
        <item m="1" x="6007"/>
        <item m="1" x="6580"/>
        <item x="1167"/>
        <item m="1" x="3606"/>
        <item m="1" x="4317"/>
        <item m="1" x="5104"/>
        <item m="1" x="5818"/>
        <item m="1" x="6453"/>
        <item x="1168"/>
        <item m="1" x="2836"/>
        <item m="1" x="3435"/>
        <item m="1" x="7195"/>
        <item m="1" x="4196"/>
        <item m="1" x="4942"/>
        <item m="1" x="7805"/>
        <item m="1" x="5703"/>
        <item x="1169"/>
        <item m="1" x="2311"/>
        <item m="1" x="6633"/>
        <item m="1" x="7082"/>
        <item m="1" x="2738"/>
        <item m="1" x="3281"/>
        <item m="1" x="7484"/>
        <item m="1" x="7749"/>
        <item m="1" x="4049"/>
        <item m="1" x="4756"/>
        <item x="1170"/>
        <item m="1" x="5207"/>
        <item m="1" x="5893"/>
        <item m="1" x="2612"/>
        <item m="1" x="6532"/>
        <item x="1171"/>
        <item m="1" x="7604"/>
        <item m="1" x="7815"/>
        <item m="1" x="5002"/>
        <item x="1172"/>
        <item m="1" x="6134"/>
        <item m="1" x="6678"/>
        <item m="1" x="2778"/>
        <item m="1" x="7172"/>
        <item m="1" x="7546"/>
        <item m="1" x="4089"/>
        <item x="1173"/>
        <item m="1" x="4551"/>
        <item m="1" x="5266"/>
        <item m="1" x="6008"/>
        <item m="1" x="6581"/>
        <item x="1174"/>
        <item m="1" x="3607"/>
        <item m="1" x="4318"/>
        <item m="1" x="5105"/>
        <item m="1" x="5819"/>
        <item x="1175"/>
        <item m="1" x="2837"/>
        <item m="1" x="3436"/>
        <item m="1" x="4197"/>
        <item m="1" x="4943"/>
        <item m="1" x="5704"/>
        <item x="1176"/>
        <item m="1" x="2142"/>
        <item m="1" x="2312"/>
        <item m="1" x="6634"/>
        <item m="1" x="2739"/>
        <item m="1" x="3282"/>
        <item x="1177"/>
        <item m="1" x="6387"/>
        <item x="1178"/>
        <item m="1" x="3403"/>
        <item m="1" x="4100"/>
        <item m="1" x="4873"/>
        <item m="1" x="5614"/>
        <item x="1179"/>
        <item m="1" x="3326"/>
        <item m="1" x="7515"/>
        <item m="1" x="4781"/>
        <item m="1" x="7924"/>
        <item m="1" x="6194"/>
        <item x="1180"/>
        <item m="1" x="2652"/>
        <item m="1" x="7032"/>
        <item m="1" x="3221"/>
        <item m="1" x="3877"/>
        <item m="1" x="7724"/>
        <item m="1" x="4657"/>
        <item m="1" x="5373"/>
        <item x="1181"/>
        <item m="1" x="5810"/>
        <item m="1" x="6420"/>
        <item m="1" x="3059"/>
        <item m="1" x="6967"/>
        <item m="1" x="7374"/>
        <item m="1" x="4449"/>
        <item x="1182"/>
        <item m="1" x="4917"/>
        <item m="1" x="5639"/>
        <item m="1" x="6322"/>
        <item m="1" x="6852"/>
        <item x="1183"/>
        <item m="1" x="5361"/>
        <item m="1" x="6027"/>
        <item x="1184"/>
        <item m="1" x="2215"/>
        <item m="1" x="2480"/>
        <item m="1" x="6372"/>
        <item m="1" x="6878"/>
        <item m="1" x="2997"/>
        <item m="1" x="3631"/>
        <item m="1" x="7318"/>
        <item m="1" x="7628"/>
        <item m="1" x="4391"/>
        <item m="1" x="5126"/>
        <item x="1185"/>
        <item m="1" x="5584"/>
        <item m="1" x="6213"/>
        <item m="1" x="2438"/>
        <item m="1" x="6790"/>
        <item m="1" x="7206"/>
        <item m="1" x="3508"/>
        <item x="1186"/>
        <item m="1" x="4664"/>
        <item m="1" x="6103"/>
        <item x="1187"/>
        <item m="1" x="3095"/>
        <item m="1" x="3745"/>
        <item m="1" x="4533"/>
        <item m="1" x="5238"/>
        <item x="1188"/>
        <item m="1" x="3045"/>
        <item m="1" x="3665"/>
        <item m="1" x="7349"/>
        <item m="1" x="7657"/>
        <item m="1" x="4434"/>
        <item m="1" x="5146"/>
        <item x="1189"/>
        <item m="1" x="7547"/>
        <item x="1190"/>
        <item m="1" x="4552"/>
        <item m="1" x="5267"/>
        <item m="1" x="6009"/>
        <item m="1" x="6582"/>
        <item x="1191"/>
        <item m="1" x="3608"/>
        <item m="1" x="4319"/>
        <item m="1" x="5106"/>
        <item m="1" x="5820"/>
        <item m="1" x="6454"/>
        <item x="1192"/>
        <item m="1" x="2838"/>
        <item m="1" x="3437"/>
        <item m="1" x="7196"/>
        <item m="1" x="4198"/>
        <item m="1" x="4944"/>
        <item m="1" x="7806"/>
        <item m="1" x="5705"/>
        <item x="1193"/>
        <item m="1" x="2313"/>
        <item m="1" x="6635"/>
        <item m="1" x="7083"/>
        <item m="1" x="2740"/>
        <item m="1" x="3283"/>
        <item m="1" x="7485"/>
        <item m="1" x="7750"/>
        <item m="1" x="4050"/>
        <item m="1" x="4757"/>
        <item x="1194"/>
        <item m="1" x="5208"/>
        <item m="1" x="5894"/>
        <item m="1" x="2613"/>
        <item m="1" x="6533"/>
        <item x="1195"/>
        <item x="1196"/>
        <item m="1" x="3327"/>
        <item m="1" x="7516"/>
        <item m="1" x="7761"/>
        <item m="1" x="4782"/>
        <item m="1" x="7925"/>
        <item m="1" x="7986"/>
        <item m="1" x="6195"/>
        <item x="1197"/>
        <item m="1" x="7033"/>
        <item m="1" x="3878"/>
        <item m="1" x="7725"/>
        <item m="1" x="5374"/>
        <item x="1198"/>
        <item m="1" x="2461"/>
        <item m="1" x="2884"/>
        <item m="1" x="6828"/>
        <item m="1" x="7230"/>
        <item m="1" x="3535"/>
        <item m="1" x="7605"/>
        <item m="1" x="7816"/>
        <item m="1" x="5003"/>
        <item x="1199"/>
        <item m="1" x="6135"/>
        <item m="1" x="6679"/>
        <item m="1" x="2779"/>
        <item m="1" x="7173"/>
        <item m="1" x="7548"/>
        <item m="1" x="4090"/>
        <item x="1200"/>
        <item m="1" x="4553"/>
        <item m="1" x="5268"/>
        <item m="1" x="6010"/>
        <item m="1" x="6583"/>
        <item x="1201"/>
        <item m="1" x="5706"/>
        <item x="1202"/>
        <item m="1" x="2143"/>
        <item m="1" x="2314"/>
        <item m="1" x="6636"/>
        <item m="1" x="2741"/>
        <item m="1" x="3284"/>
        <item m="1" x="7486"/>
        <item m="1" x="4051"/>
        <item m="1" x="4758"/>
        <item x="1203"/>
        <item m="1" x="2099"/>
        <item m="1" x="5209"/>
        <item m="1" x="5895"/>
        <item m="1" x="2286"/>
        <item m="1" x="2614"/>
        <item m="1" x="6534"/>
        <item m="1" x="6998"/>
        <item m="1" x="3197"/>
        <item m="1" x="3846"/>
        <item x="1204"/>
        <item m="1" x="4297"/>
        <item m="1" x="5019"/>
        <item m="1" x="2235"/>
        <item m="1" x="5779"/>
        <item m="1" x="6388"/>
        <item x="1205"/>
        <item m="1" x="3404"/>
        <item m="1" x="4101"/>
        <item m="1" x="4874"/>
        <item m="1" x="5615"/>
        <item x="1206"/>
        <item m="1" x="3328"/>
        <item m="1" x="7517"/>
        <item m="1" x="4783"/>
        <item x="1207"/>
        <item m="1" x="7375"/>
        <item m="1" x="4450"/>
        <item x="1208"/>
        <item m="1" x="4918"/>
        <item m="1" x="5640"/>
        <item m="1" x="6323"/>
        <item m="1" x="6853"/>
        <item x="1209"/>
        <item m="1" x="3962"/>
        <item m="1" x="5492"/>
        <item x="1210"/>
        <item m="1" x="2600"/>
        <item m="1" x="3117"/>
        <item m="1" x="3834"/>
        <item m="1" x="4583"/>
        <item m="1" x="5362"/>
        <item m="1" x="6028"/>
        <item x="1211"/>
        <item m="1" x="2216"/>
        <item m="1" x="2481"/>
        <item m="1" x="6373"/>
        <item m="1" x="6879"/>
        <item m="1" x="2998"/>
        <item m="1" x="3632"/>
        <item m="1" x="7319"/>
        <item m="1" x="7629"/>
        <item m="1" x="4392"/>
        <item m="1" x="5127"/>
        <item x="1212"/>
        <item m="1" x="5585"/>
        <item m="1" x="6214"/>
        <item m="1" x="2439"/>
        <item x="1213"/>
        <item x="1214"/>
        <item m="1" x="3046"/>
        <item m="1" x="3666"/>
        <item m="1" x="7350"/>
        <item m="1" x="7658"/>
        <item m="1" x="4435"/>
        <item m="1" x="5147"/>
        <item m="1" x="7877"/>
        <item m="1" x="7955"/>
        <item m="1" x="5884"/>
        <item m="1" x="6461"/>
        <item x="1215"/>
        <item m="1" x="2885"/>
        <item m="1" x="6829"/>
        <item m="1" x="7231"/>
        <item m="1" x="3536"/>
        <item m="1" x="7606"/>
        <item m="1" x="7817"/>
        <item m="1" x="5004"/>
        <item x="1216"/>
        <item m="1" x="6136"/>
        <item m="1" x="6680"/>
        <item m="1" x="7174"/>
        <item m="1" x="7549"/>
        <item x="1217"/>
        <item m="1" x="4554"/>
        <item m="1" x="5269"/>
        <item m="1" x="6011"/>
        <item m="1" x="6584"/>
        <item x="1218"/>
        <item m="1" x="3609"/>
        <item m="1" x="4320"/>
        <item m="1" x="5107"/>
        <item m="1" x="5821"/>
        <item x="1219"/>
        <item m="1" x="7487"/>
        <item m="1" x="7751"/>
        <item m="1" x="4052"/>
        <item m="1" x="4759"/>
        <item x="1220"/>
        <item m="1" x="5210"/>
        <item m="1" x="5896"/>
        <item m="1" x="2615"/>
        <item m="1" x="6535"/>
        <item m="1" x="6999"/>
        <item m="1" x="3847"/>
        <item x="1221"/>
        <item m="1" x="4298"/>
        <item m="1" x="5020"/>
        <item m="1" x="5780"/>
        <item m="1" x="6389"/>
        <item x="1222"/>
        <item m="1" x="3405"/>
        <item m="1" x="4102"/>
        <item m="1" x="4875"/>
        <item m="1" x="5616"/>
        <item x="1223"/>
        <item m="1" x="3329"/>
        <item m="1" x="7518"/>
        <item m="1" x="7762"/>
        <item m="1" x="4784"/>
        <item m="1" x="7926"/>
        <item m="1" x="7987"/>
        <item m="1" x="6196"/>
        <item x="1224"/>
        <item m="1" x="2462"/>
        <item m="1" x="2886"/>
        <item m="1" x="6830"/>
        <item m="1" x="7232"/>
        <item m="1" x="3537"/>
        <item x="1225"/>
        <item x="1226"/>
        <item m="1" x="3610"/>
        <item m="1" x="4321"/>
        <item m="1" x="5108"/>
        <item m="1" x="5822"/>
        <item x="1227"/>
        <item m="1" x="2839"/>
        <item m="1" x="3438"/>
        <item m="1" x="4199"/>
        <item m="1" x="4945"/>
        <item m="1" x="5707"/>
        <item x="1228"/>
        <item m="1" x="2144"/>
        <item m="1" x="2315"/>
        <item m="1" x="6637"/>
        <item m="1" x="2742"/>
        <item m="1" x="3285"/>
        <item m="1" x="7488"/>
        <item m="1" x="4053"/>
        <item m="1" x="4760"/>
        <item x="1229"/>
        <item m="1" x="2100"/>
        <item m="1" x="5211"/>
        <item m="1" x="5897"/>
        <item m="1" x="2287"/>
        <item m="1" x="2616"/>
        <item m="1" x="6536"/>
        <item m="1" x="7000"/>
        <item m="1" x="3198"/>
        <item m="1" x="3848"/>
        <item x="1230"/>
        <item m="1" x="4299"/>
        <item m="1" x="5021"/>
        <item m="1" x="2236"/>
        <item m="1" x="5781"/>
        <item x="1231"/>
        <item m="1" x="7927"/>
        <item m="1" x="6197"/>
        <item x="1232"/>
        <item m="1" x="2653"/>
        <item m="1" x="7034"/>
        <item m="1" x="3222"/>
        <item m="1" x="3879"/>
        <item m="1" x="7726"/>
        <item m="1" x="4658"/>
        <item m="1" x="5375"/>
        <item x="1233"/>
        <item m="1" x="5811"/>
        <item m="1" x="6421"/>
        <item m="1" x="3060"/>
        <item m="1" x="6968"/>
        <item m="1" x="7376"/>
        <item m="1" x="4451"/>
        <item x="1234"/>
        <item m="1" x="4919"/>
        <item m="1" x="5641"/>
        <item m="1" x="6324"/>
        <item m="1" x="6854"/>
        <item x="1235"/>
        <item m="1" x="3963"/>
        <item m="1" x="5493"/>
        <item x="1236"/>
        <item m="1" x="2601"/>
        <item m="1" x="3118"/>
        <item m="1" x="3835"/>
        <item m="1" x="4584"/>
        <item x="1237"/>
        <item m="1" x="6791"/>
        <item m="1" x="7207"/>
        <item m="1" x="3509"/>
        <item x="1238"/>
        <item m="1" x="4665"/>
        <item m="1" x="6104"/>
        <item x="1239"/>
        <item m="1" x="3096"/>
        <item m="1" x="3746"/>
        <item m="1" x="4534"/>
        <item m="1" x="5239"/>
        <item x="1240"/>
        <item m="1" x="3047"/>
        <item m="1" x="3667"/>
        <item m="1" x="7351"/>
        <item m="1" x="7659"/>
        <item m="1" x="4436"/>
        <item m="1" x="5148"/>
        <item m="1" x="7878"/>
        <item m="1" x="7956"/>
        <item m="1" x="5885"/>
        <item m="1" x="6462"/>
        <item x="1241"/>
        <item m="1" x="2887"/>
        <item m="1" x="6831"/>
        <item m="1" x="7233"/>
        <item m="1" x="3538"/>
        <item m="1" x="7607"/>
        <item m="1" x="7818"/>
        <item m="1" x="5005"/>
        <item x="1242"/>
        <item m="1" x="6137"/>
        <item m="1" x="6681"/>
        <item m="1" x="7175"/>
        <item x="1243"/>
        <item m="1" x="6455"/>
        <item x="1244"/>
        <item m="1" x="2840"/>
        <item m="1" x="3439"/>
        <item m="1" x="7197"/>
        <item m="1" x="4200"/>
        <item m="1" x="4946"/>
        <item m="1" x="7807"/>
        <item m="1" x="5708"/>
        <item x="1245"/>
        <item m="1" x="2316"/>
        <item m="1" x="6638"/>
        <item m="1" x="7084"/>
        <item m="1" x="2743"/>
        <item m="1" x="3286"/>
        <item m="1" x="7489"/>
        <item m="1" x="7752"/>
        <item m="1" x="4054"/>
        <item m="1" x="4761"/>
        <item x="1246"/>
        <item m="1" x="5212"/>
        <item m="1" x="5898"/>
        <item m="1" x="2617"/>
        <item m="1" x="6537"/>
        <item m="1" x="7001"/>
        <item m="1" x="3849"/>
        <item x="1247"/>
        <item m="1" x="4300"/>
        <item m="1" x="5022"/>
        <item m="1" x="5782"/>
        <item m="1" x="6390"/>
        <item x="1248"/>
        <item m="1" x="3406"/>
        <item m="1" x="4103"/>
        <item m="1" x="4876"/>
        <item m="1" x="5617"/>
        <item x="1249"/>
        <item m="1" x="7727"/>
        <item m="1" x="5376"/>
        <item x="1250"/>
        <item m="1" x="2463"/>
        <item m="1" x="2888"/>
        <item m="1" x="6832"/>
        <item m="1" x="7234"/>
        <item m="1" x="3539"/>
        <item m="1" x="7608"/>
        <item m="1" x="7819"/>
        <item m="1" x="5006"/>
        <item x="1251"/>
        <item m="1" x="6138"/>
        <item m="1" x="6682"/>
        <item m="1" x="2780"/>
        <item m="1" x="7176"/>
        <item m="1" x="7550"/>
        <item m="1" x="4091"/>
        <item x="1252"/>
        <item m="1" x="4555"/>
        <item m="1" x="5270"/>
        <item m="1" x="6012"/>
        <item m="1" x="6585"/>
        <item x="1253"/>
        <item m="1" x="3611"/>
        <item m="1" x="4322"/>
        <item m="1" x="5109"/>
        <item m="1" x="5823"/>
        <item x="1254"/>
        <item m="1" x="2841"/>
        <item m="1" x="3440"/>
        <item m="1" x="4201"/>
        <item m="1" x="4947"/>
        <item x="1255"/>
        <item m="1" x="6538"/>
        <item m="1" x="7002"/>
        <item m="1" x="3199"/>
        <item m="1" x="3850"/>
        <item x="1256"/>
        <item m="1" x="4301"/>
        <item m="1" x="5023"/>
        <item m="1" x="2237"/>
        <item m="1" x="5783"/>
        <item m="1" x="6391"/>
        <item x="1257"/>
        <item m="1" x="3407"/>
        <item m="1" x="4104"/>
        <item m="1" x="4877"/>
        <item m="1" x="5618"/>
        <item x="1258"/>
        <item m="1" x="3330"/>
        <item m="1" x="7519"/>
        <item m="1" x="4785"/>
        <item m="1" x="7928"/>
        <item m="1" x="6198"/>
        <item x="1259"/>
        <item m="1" x="2654"/>
        <item m="1" x="7035"/>
        <item m="1" x="3223"/>
        <item m="1" x="3880"/>
        <item m="1" x="7728"/>
        <item m="1" x="4659"/>
        <item m="1" x="5377"/>
        <item x="1260"/>
        <item m="1" x="5812"/>
        <item m="1" x="6422"/>
        <item m="1" x="3061"/>
        <item m="1" x="6969"/>
        <item x="1261"/>
        <item x="1262"/>
        <item m="1" x="2602"/>
        <item m="1" x="3119"/>
        <item m="1" x="3836"/>
        <item m="1" x="4585"/>
        <item m="1" x="5363"/>
        <item m="1" x="6029"/>
        <item x="1263"/>
        <item m="1" x="2217"/>
        <item m="1" x="2482"/>
        <item m="1" x="6374"/>
        <item m="1" x="6880"/>
        <item m="1" x="2999"/>
        <item m="1" x="3633"/>
        <item m="1" x="7320"/>
        <item m="1" x="7630"/>
        <item m="1" x="4393"/>
        <item m="1" x="5128"/>
        <item x="1264"/>
        <item m="1" x="5586"/>
        <item m="1" x="6215"/>
        <item m="1" x="2440"/>
        <item m="1" x="6792"/>
        <item m="1" x="7208"/>
        <item m="1" x="3510"/>
        <item x="1265"/>
        <item m="1" x="4666"/>
        <item m="1" x="6105"/>
        <item x="1266"/>
        <item m="1" x="3097"/>
        <item m="1" x="3747"/>
        <item m="1" x="4535"/>
        <item m="1" x="5240"/>
        <item x="1267"/>
        <item m="1" x="7609"/>
        <item m="1" x="7820"/>
        <item m="1" x="5007"/>
        <item x="1268"/>
        <item m="1" x="6139"/>
        <item m="1" x="6683"/>
        <item m="1" x="7177"/>
        <item m="1" x="7551"/>
        <item x="1269"/>
        <item m="1" x="4556"/>
        <item m="1" x="5271"/>
        <item m="1" x="6013"/>
        <item m="1" x="6586"/>
        <item x="1270"/>
        <item m="1" x="3612"/>
        <item m="1" x="4323"/>
        <item m="1" x="5110"/>
        <item m="1" x="5824"/>
        <item m="1" x="6456"/>
        <item x="1271"/>
        <item m="1" x="2842"/>
        <item m="1" x="3441"/>
        <item m="1" x="7198"/>
        <item m="1" x="4202"/>
        <item m="1" x="4948"/>
        <item m="1" x="7808"/>
        <item m="1" x="5709"/>
        <item x="1272"/>
        <item m="1" x="2317"/>
        <item m="1" x="6639"/>
        <item m="1" x="7085"/>
        <item m="1" x="2744"/>
        <item m="1" x="3287"/>
        <item x="1273"/>
        <item x="1274"/>
        <item m="1" x="3408"/>
        <item m="1" x="4105"/>
        <item m="1" x="4878"/>
        <item m="1" x="5619"/>
        <item x="1275"/>
        <item m="1" x="3331"/>
        <item m="1" x="7520"/>
        <item m="1" x="7763"/>
        <item m="1" x="4786"/>
        <item m="1" x="7929"/>
        <item m="1" x="7988"/>
        <item m="1" x="6199"/>
        <item x="1276"/>
        <item m="1" x="2464"/>
        <item m="1" x="2889"/>
        <item m="1" x="6833"/>
        <item m="1" x="7235"/>
        <item m="1" x="3540"/>
        <item m="1" x="7610"/>
        <item m="1" x="7821"/>
        <item m="1" x="5008"/>
        <item x="1277"/>
        <item m="1" x="6140"/>
        <item m="1" x="6684"/>
        <item m="1" x="2781"/>
        <item m="1" x="7178"/>
        <item m="1" x="7552"/>
        <item m="1" x="4092"/>
        <item x="1278"/>
        <item m="1" x="4557"/>
        <item m="1" x="5272"/>
        <item m="1" x="6014"/>
        <item m="1" x="6587"/>
        <item x="1279"/>
        <item m="1" x="5710"/>
        <item x="1280"/>
        <item m="1" x="2145"/>
        <item m="1" x="2318"/>
        <item m="1" x="6640"/>
        <item m="1" x="2745"/>
        <item m="1" x="3288"/>
        <item m="1" x="7490"/>
        <item m="1" x="4055"/>
        <item m="1" x="4762"/>
        <item x="1281"/>
        <item m="1" x="2101"/>
        <item m="1" x="5213"/>
        <item m="1" x="5899"/>
        <item m="1" x="2288"/>
        <item m="1" x="2618"/>
        <item m="1" x="6539"/>
        <item m="1" x="7003"/>
        <item m="1" x="3200"/>
        <item m="1" x="3851"/>
        <item x="1282"/>
        <item m="1" x="4302"/>
        <item m="1" x="5024"/>
        <item m="1" x="2238"/>
        <item m="1" x="5784"/>
        <item m="1" x="6392"/>
        <item x="1283"/>
        <item m="1" x="3409"/>
        <item m="1" x="4106"/>
        <item m="1" x="4879"/>
        <item m="1" x="5620"/>
        <item x="1284"/>
        <item m="1" x="3332"/>
        <item m="1" x="7521"/>
        <item m="1" x="4787"/>
        <item x="1285"/>
        <item m="1" x="7377"/>
        <item m="1" x="4452"/>
        <item x="1286"/>
        <item m="1" x="4920"/>
        <item m="1" x="5642"/>
        <item m="1" x="6325"/>
        <item m="1" x="6855"/>
        <item x="1287"/>
        <item m="1" x="3964"/>
        <item m="1" x="5494"/>
        <item x="1288"/>
        <item m="1" x="2603"/>
        <item m="1" x="3120"/>
        <item m="1" x="3837"/>
        <item m="1" x="4586"/>
        <item m="1" x="5364"/>
        <item m="1" x="6030"/>
        <item x="1289"/>
        <item m="1" x="2218"/>
        <item m="1" x="2483"/>
        <item m="1" x="6375"/>
        <item m="1" x="6881"/>
        <item m="1" x="3000"/>
        <item m="1" x="3634"/>
        <item m="1" x="7321"/>
        <item m="1" x="7631"/>
        <item m="1" x="4394"/>
        <item m="1" x="5129"/>
        <item x="1290"/>
        <item m="1" x="5587"/>
        <item m="1" x="6216"/>
        <item m="1" x="2441"/>
        <item x="1291"/>
        <item x="1292"/>
        <item m="1" x="3048"/>
        <item m="1" x="3668"/>
        <item m="1" x="7352"/>
        <item m="1" x="7660"/>
        <item m="1" x="4437"/>
        <item m="1" x="5149"/>
        <item m="1" x="7879"/>
        <item m="1" x="7957"/>
        <item m="1" x="5886"/>
        <item m="1" x="6463"/>
        <item x="1293"/>
        <item m="1" x="2890"/>
        <item m="1" x="6834"/>
        <item m="1" x="7236"/>
        <item m="1" x="3541"/>
        <item m="1" x="7611"/>
        <item m="1" x="7822"/>
        <item m="1" x="5009"/>
        <item x="1294"/>
        <item m="1" x="6141"/>
        <item m="1" x="6685"/>
        <item m="1" x="7179"/>
        <item m="1" x="7553"/>
        <item x="1295"/>
        <item m="1" x="4558"/>
        <item m="1" x="5273"/>
        <item m="1" x="6015"/>
        <item m="1" x="6588"/>
        <item x="1296"/>
        <item m="1" x="3613"/>
        <item m="1" x="4324"/>
        <item m="1" x="5111"/>
        <item m="1" x="5825"/>
        <item x="1297"/>
        <item m="1" x="7491"/>
        <item m="1" x="7753"/>
        <item m="1" x="4056"/>
        <item m="1" x="4763"/>
        <item x="1298"/>
        <item m="1" x="5214"/>
        <item m="1" x="5900"/>
        <item m="1" x="2619"/>
        <item m="1" x="6540"/>
        <item m="1" x="7004"/>
        <item m="1" x="3852"/>
        <item x="1299"/>
        <item m="1" x="4303"/>
        <item m="1" x="5025"/>
        <item m="1" x="5785"/>
        <item m="1" x="6393"/>
        <item x="1300"/>
        <item m="1" x="3410"/>
        <item m="1" x="4107"/>
        <item m="1" x="4880"/>
        <item m="1" x="5621"/>
        <item x="1301"/>
        <item m="1" x="3333"/>
        <item m="1" x="7522"/>
        <item m="1" x="7764"/>
        <item m="1" x="4788"/>
        <item m="1" x="7930"/>
        <item m="1" x="7989"/>
        <item m="1" x="6200"/>
        <item x="1302"/>
        <item m="1" x="7036"/>
        <item m="1" x="3881"/>
        <item x="1303"/>
        <item m="1" x="7180"/>
        <item m="1" x="7554"/>
        <item m="1" x="4093"/>
        <item x="1304"/>
        <item m="1" x="4559"/>
        <item m="1" x="5274"/>
        <item m="1" x="6016"/>
        <item m="1" x="6589"/>
        <item x="1305"/>
        <item m="1" x="3614"/>
        <item m="1" x="4325"/>
        <item m="1" x="5112"/>
        <item m="1" x="5826"/>
        <item x="1306"/>
        <item m="1" x="2843"/>
        <item m="1" x="3442"/>
        <item m="1" x="4203"/>
        <item m="1" x="4949"/>
        <item m="1" x="5711"/>
        <item x="1307"/>
        <item m="1" x="2146"/>
        <item m="1" x="2319"/>
        <item m="1" x="6641"/>
        <item m="1" x="2746"/>
        <item m="1" x="3289"/>
        <item m="1" x="7492"/>
        <item m="1" x="4057"/>
        <item m="1" x="4764"/>
        <item x="1308"/>
        <item m="1" x="2102"/>
        <item m="1" x="5215"/>
        <item m="1" x="5901"/>
        <item m="1" x="2289"/>
        <item m="1" x="2620"/>
        <item x="1309"/>
        <item x="1310"/>
        <item m="1" x="3334"/>
        <item m="1" x="7523"/>
        <item m="1" x="4789"/>
        <item m="1" x="7931"/>
        <item m="1" x="6201"/>
        <item x="1311"/>
        <item m="1" x="2655"/>
        <item m="1" x="7037"/>
        <item m="1" x="3224"/>
        <item m="1" x="3882"/>
        <item m="1" x="7729"/>
        <item m="1" x="4660"/>
        <item m="1" x="5378"/>
        <item x="1312"/>
        <item m="1" x="5813"/>
        <item m="1" x="6423"/>
        <item m="1" x="3062"/>
        <item m="1" x="6970"/>
        <item m="1" x="7378"/>
        <item m="1" x="4453"/>
        <item x="1313"/>
        <item m="1" x="4921"/>
        <item m="1" x="5643"/>
        <item m="1" x="6326"/>
        <item m="1" x="6856"/>
        <item x="1314"/>
        <item m="1" x="3965"/>
        <item m="1" x="5495"/>
        <item x="1315"/>
        <item m="1" x="7322"/>
        <item m="1" x="7632"/>
        <item m="1" x="4395"/>
        <item m="1" x="5130"/>
        <item x="1316"/>
        <item m="1" x="5588"/>
        <item m="1" x="6217"/>
        <item m="1" x="2442"/>
        <item m="1" x="6793"/>
        <item m="1" x="7209"/>
        <item m="1" x="3511"/>
        <item x="1317"/>
        <item m="1" x="4667"/>
        <item m="1" x="6106"/>
        <item x="1318"/>
        <item m="1" x="3098"/>
        <item m="1" x="3748"/>
        <item m="1" x="4536"/>
        <item m="1" x="5241"/>
        <item x="1319"/>
        <item m="1" x="3049"/>
        <item m="1" x="3669"/>
        <item m="1" x="7353"/>
        <item m="1" x="7661"/>
        <item m="1" x="4438"/>
        <item m="1" x="5150"/>
        <item m="1" x="7880"/>
        <item m="1" x="7958"/>
        <item m="1" x="5887"/>
        <item m="1" x="6464"/>
        <item x="1320"/>
        <item m="1" x="2891"/>
        <item m="1" x="6835"/>
        <item m="1" x="7237"/>
        <item m="1" x="3542"/>
        <item x="1321"/>
        <item x="1322"/>
        <item m="1" x="3615"/>
        <item m="1" x="4326"/>
        <item m="1" x="5113"/>
        <item m="1" x="5827"/>
        <item m="1" x="6457"/>
        <item x="1323"/>
        <item m="1" x="2844"/>
        <item m="1" x="3443"/>
        <item m="1" x="7199"/>
        <item m="1" x="4204"/>
        <item m="1" x="4950"/>
        <item m="1" x="7809"/>
        <item m="1" x="5712"/>
        <item x="1324"/>
        <item m="1" x="2320"/>
        <item m="1" x="6642"/>
        <item m="1" x="7086"/>
        <item m="1" x="2747"/>
        <item m="1" x="3290"/>
        <item m="1" x="7493"/>
        <item m="1" x="7754"/>
        <item m="1" x="4058"/>
        <item m="1" x="4765"/>
        <item x="1325"/>
        <item m="1" x="5216"/>
        <item m="1" x="5902"/>
        <item m="1" x="2621"/>
        <item m="1" x="6541"/>
        <item m="1" x="7005"/>
        <item m="1" x="3853"/>
        <item x="1326"/>
        <item m="1" x="4304"/>
        <item m="1" x="5026"/>
        <item m="1" x="5786"/>
        <item m="1" x="6394"/>
        <item x="1327"/>
        <item m="1" x="7932"/>
        <item m="1" x="7990"/>
        <item m="1" x="6202"/>
        <item x="1328"/>
        <item m="1" x="7038"/>
        <item m="1" x="3883"/>
        <item m="1" x="7730"/>
        <item m="1" x="5379"/>
        <item x="1329"/>
        <item m="1" x="2465"/>
        <item m="1" x="2892"/>
        <item m="1" x="6836"/>
        <item m="1" x="7238"/>
        <item m="1" x="3543"/>
        <item m="1" x="7612"/>
        <item m="1" x="7823"/>
        <item m="1" x="5010"/>
        <item x="1330"/>
        <item m="1" x="6142"/>
        <item m="1" x="6686"/>
        <item m="1" x="2782"/>
        <item m="1" x="7181"/>
        <item m="1" x="7555"/>
        <item m="1" x="4094"/>
        <item x="1331"/>
        <item m="1" x="4560"/>
        <item m="1" x="5275"/>
        <item m="1" x="6017"/>
        <item m="1" x="6590"/>
        <item x="1332"/>
        <item m="1" x="3616"/>
        <item m="1" x="4327"/>
        <item m="1" x="5114"/>
        <item m="1" x="5828"/>
        <item x="1333"/>
        <item m="1" x="7494"/>
        <item m="1" x="4059"/>
        <item m="1" x="4766"/>
        <item x="1334"/>
        <item m="1" x="2103"/>
        <item m="1" x="5217"/>
        <item m="1" x="5903"/>
        <item m="1" x="2290"/>
        <item m="1" x="2622"/>
        <item m="1" x="6542"/>
        <item m="1" x="7006"/>
        <item m="1" x="3201"/>
        <item m="1" x="3854"/>
        <item x="1335"/>
        <item m="1" x="4305"/>
        <item m="1" x="5027"/>
        <item m="1" x="2239"/>
        <item m="1" x="5787"/>
        <item m="1" x="6395"/>
        <item x="1336"/>
        <item m="1" x="3411"/>
        <item m="1" x="4108"/>
        <item m="1" x="4881"/>
        <item m="1" x="5622"/>
        <item x="1337"/>
        <item m="1" x="3335"/>
        <item m="1" x="7524"/>
        <item m="1" x="4790"/>
        <item m="1" x="7933"/>
        <item m="1" x="6203"/>
        <item x="1338"/>
        <item m="1" x="2656"/>
        <item m="1" x="7039"/>
        <item m="1" x="3225"/>
        <item m="1" x="3884"/>
        <item x="1339"/>
        <item x="1340"/>
        <item m="1" x="3966"/>
        <item m="1" x="5496"/>
        <item x="1341"/>
        <item m="1" x="2604"/>
        <item m="1" x="3121"/>
        <item m="1" x="3838"/>
        <item m="1" x="4587"/>
        <item m="1" x="5365"/>
        <item m="1" x="6031"/>
        <item x="1342"/>
        <item m="1" x="2219"/>
        <item m="1" x="2484"/>
        <item m="1" x="6376"/>
        <item m="1" x="6882"/>
        <item m="1" x="3001"/>
        <item m="1" x="3635"/>
        <item m="1" x="7323"/>
        <item m="1" x="7633"/>
        <item m="1" x="4396"/>
        <item m="1" x="5131"/>
        <item x="1343"/>
        <item m="1" x="5589"/>
        <item m="1" x="6218"/>
        <item m="1" x="2443"/>
        <item m="1" x="6794"/>
        <item m="1" x="7210"/>
        <item m="1" x="3512"/>
        <item x="1344"/>
        <item m="1" x="4668"/>
        <item m="1" x="6107"/>
        <item x="1345"/>
        <item m="1" x="7881"/>
        <item m="1" x="7959"/>
        <item m="1" x="5888"/>
        <item m="1" x="6465"/>
        <item x="1346"/>
        <item m="1" x="2893"/>
        <item m="1" x="6837"/>
        <item m="1" x="7239"/>
        <item m="1" x="3544"/>
        <item m="1" x="7613"/>
        <item m="1" x="7824"/>
        <item m="1" x="5011"/>
        <item x="1347"/>
        <item m="1" x="6143"/>
        <item m="1" x="6687"/>
        <item m="1" x="7182"/>
        <item m="1" x="7556"/>
        <item x="1348"/>
        <item m="1" x="4561"/>
        <item m="1" x="5276"/>
        <item m="1" x="6018"/>
        <item m="1" x="6591"/>
        <item x="1349"/>
        <item m="1" x="3617"/>
        <item m="1" x="4328"/>
        <item m="1" x="5115"/>
        <item m="1" x="5829"/>
        <item m="1" x="6458"/>
        <item x="1350"/>
        <item m="1" x="2845"/>
        <item m="1" x="3444"/>
        <item m="1" x="7200"/>
        <item m="1" x="4205"/>
        <item m="1" x="4951"/>
        <item x="1351"/>
        <item m="1" x="7007"/>
        <item m="1" x="3855"/>
        <item x="1352"/>
        <item m="1" x="4306"/>
        <item m="1" x="5028"/>
        <item m="1" x="5788"/>
        <item m="1" x="6396"/>
        <item x="1353"/>
        <item m="1" x="3412"/>
        <item m="1" x="4109"/>
        <item m="1" x="4882"/>
        <item m="1" x="5623"/>
        <item x="1354"/>
        <item m="1" x="3336"/>
        <item m="1" x="7525"/>
        <item m="1" x="7765"/>
        <item m="1" x="4791"/>
        <item m="1" x="7934"/>
        <item m="1" x="7991"/>
        <item m="1" x="6204"/>
        <item x="1355"/>
        <item m="1" x="2466"/>
        <item m="1" x="6298"/>
        <item m="1" x="6838"/>
        <item m="1" x="2935"/>
        <item m="1" x="3545"/>
        <item m="1" x="7274"/>
        <item m="1" x="7614"/>
        <item m="1" x="4292"/>
        <item m="1" x="5012"/>
        <item x="1356"/>
        <item m="1" x="5472"/>
        <item m="1" x="6144"/>
        <item m="1" x="2783"/>
        <item m="1" x="6720"/>
        <item x="1357"/>
        <item m="1" x="5848"/>
        <item x="1358"/>
        <item m="1" x="2409"/>
        <item m="1" x="2846"/>
        <item m="1" x="6757"/>
        <item m="1" x="3479"/>
        <item m="1" x="4206"/>
        <item m="1" x="7573"/>
        <item m="1" x="4984"/>
        <item m="1" x="5713"/>
        <item x="1359"/>
        <item m="1" x="2147"/>
        <item m="1" x="2321"/>
        <item m="1" x="6072"/>
        <item m="1" x="6643"/>
        <item m="1" x="2748"/>
        <item m="1" x="3291"/>
        <item m="1" x="7136"/>
        <item m="1" x="7495"/>
        <item m="1" x="4060"/>
        <item x="1360"/>
        <item m="1" x="5218"/>
        <item m="1" x="5904"/>
        <item m="1" x="2291"/>
        <item m="1" x="6543"/>
        <item m="1" x="7008"/>
        <item m="1" x="3202"/>
        <item x="1361"/>
        <item m="1" x="3580"/>
        <item m="1" x="4307"/>
        <item m="1" x="5074"/>
        <item m="1" x="5789"/>
        <item x="1362"/>
        <item m="1" x="2810"/>
        <item m="1" x="3413"/>
        <item m="1" x="4150"/>
        <item m="1" x="4883"/>
        <item x="1363"/>
        <item m="1" x="7456"/>
        <item m="1" x="7731"/>
        <item m="1" x="4661"/>
        <item x="1364"/>
        <item m="1" x="5814"/>
        <item m="1" x="6971"/>
        <item x="1365"/>
        <item m="1" x="4186"/>
        <item m="1" x="4922"/>
        <item m="1" x="5692"/>
        <item m="1" x="6327"/>
        <item x="1366"/>
        <item m="1" x="3264"/>
        <item m="1" x="3967"/>
        <item m="1" x="4740"/>
        <item m="1" x="5497"/>
        <item m="1" x="6182"/>
        <item x="1367"/>
        <item m="1" x="2605"/>
        <item m="1" x="6982"/>
        <item m="1" x="3839"/>
        <item m="1" x="7704"/>
        <item m="1" x="5366"/>
        <item x="1368"/>
        <item m="1" x="2220"/>
        <item m="1" x="6377"/>
        <item m="1" x="2542"/>
        <item m="1" x="3002"/>
        <item x="1369"/>
        <item x="1370"/>
        <item m="1" x="3099"/>
        <item m="1" x="4537"/>
        <item x="1371"/>
        <item m="1" x="3050"/>
        <item m="1" x="7354"/>
        <item m="1" x="7662"/>
        <item m="1" x="3721"/>
        <item m="1" x="4439"/>
        <item m="1" x="7882"/>
        <item m="1" x="7960"/>
        <item m="1" x="5203"/>
        <item m="1" x="5889"/>
        <item x="1372"/>
        <item m="1" x="6299"/>
        <item m="1" x="6839"/>
        <item m="1" x="3546"/>
        <item m="1" x="7275"/>
        <item m="1" x="7615"/>
        <item m="1" x="5013"/>
        <item x="1373"/>
        <item m="1" x="5473"/>
        <item m="1" x="6145"/>
        <item m="1" x="6721"/>
        <item m="1" x="7183"/>
        <item x="1374"/>
        <item m="1" x="4562"/>
        <item m="1" x="5277"/>
        <item m="1" x="6019"/>
        <item m="1" x="6592"/>
        <item x="1375"/>
        <item m="1" x="7574"/>
        <item m="1" x="7810"/>
        <item m="1" x="4985"/>
        <item m="1" x="5714"/>
        <item x="1376"/>
        <item m="1" x="2322"/>
        <item m="1" x="6073"/>
        <item m="1" x="6644"/>
        <item m="1" x="2749"/>
        <item m="1" x="3292"/>
        <item m="1" x="7137"/>
        <item m="1" x="7496"/>
        <item m="1" x="4061"/>
        <item x="1377"/>
        <item m="1" x="5219"/>
        <item m="1" x="5905"/>
        <item m="1" x="6544"/>
        <item m="1" x="7009"/>
        <item x="1378"/>
        <item m="1" x="3581"/>
        <item m="1" x="4308"/>
        <item m="1" x="5075"/>
        <item m="1" x="5790"/>
        <item x="1379"/>
        <item m="1" x="2811"/>
        <item m="1" x="3414"/>
        <item m="1" x="4151"/>
        <item m="1" x="4884"/>
        <item m="1" x="5666"/>
        <item x="1380"/>
        <item m="1" x="3337"/>
        <item m="1" x="7160"/>
        <item m="1" x="7526"/>
        <item m="1" x="4073"/>
        <item m="1" x="4792"/>
        <item x="1381"/>
        <item m="1" x="7276"/>
        <item m="1" x="7616"/>
        <item m="1" x="4293"/>
        <item m="1" x="5014"/>
        <item x="1382"/>
        <item m="1" x="5474"/>
        <item m="1" x="6146"/>
        <item m="1" x="2784"/>
        <item m="1" x="6722"/>
        <item m="1" x="7184"/>
        <item x="1383"/>
        <item m="1" x="4563"/>
        <item m="1" x="5278"/>
        <item m="1" x="6020"/>
        <item m="1" x="6593"/>
        <item x="1384"/>
        <item m="1" x="2969"/>
        <item m="1" x="3618"/>
        <item m="1" x="4363"/>
        <item m="1" x="5116"/>
        <item m="1" x="5849"/>
        <item x="1385"/>
        <item m="1" x="2410"/>
        <item m="1" x="2847"/>
        <item m="1" x="6758"/>
        <item m="1" x="3480"/>
        <item m="1" x="4207"/>
        <item m="1" x="7575"/>
        <item m="1" x="4986"/>
        <item m="1" x="5715"/>
        <item x="1386"/>
        <item m="1" x="2148"/>
        <item m="1" x="2323"/>
        <item m="1" x="6074"/>
        <item m="1" x="6645"/>
        <item m="1" x="2750"/>
        <item m="1" x="3293"/>
        <item x="1387"/>
        <item x="1388"/>
        <item m="1" x="2812"/>
        <item m="1" x="3415"/>
        <item m="1" x="4152"/>
        <item m="1" x="4885"/>
        <item x="1389"/>
        <item m="1" x="2767"/>
        <item m="1" x="3338"/>
        <item m="1" x="7161"/>
        <item m="1" x="7527"/>
        <item m="1" x="4074"/>
        <item m="1" x="4793"/>
        <item m="1" x="7801"/>
        <item m="1" x="7935"/>
        <item m="1" x="5580"/>
        <item m="1" x="6205"/>
        <item x="1390"/>
        <item m="1" x="6564"/>
        <item m="1" x="7040"/>
        <item m="1" x="3226"/>
        <item m="1" x="7457"/>
        <item m="1" x="7732"/>
        <item m="1" x="4662"/>
        <item x="1391"/>
        <item m="1" x="5815"/>
        <item m="1" x="6972"/>
        <item x="1392"/>
        <item m="1" x="4187"/>
        <item m="1" x="4923"/>
        <item m="1" x="5693"/>
        <item m="1" x="6328"/>
        <item x="1393"/>
        <item m="1" x="7705"/>
        <item m="1" x="5367"/>
        <item x="1394"/>
        <item m="1" x="2221"/>
        <item m="1" x="6378"/>
        <item m="1" x="2543"/>
        <item m="1" x="3003"/>
        <item m="1" x="7324"/>
        <item m="1" x="3708"/>
        <item m="1" x="4397"/>
        <item x="1395"/>
        <item m="1" x="4856"/>
        <item m="1" x="5590"/>
        <item m="1" x="2444"/>
        <item m="1" x="6286"/>
        <item m="1" x="6795"/>
        <item m="1" x="3513"/>
        <item x="1396"/>
        <item m="1" x="3938"/>
        <item m="1" x="4669"/>
        <item m="1" x="5457"/>
        <item m="1" x="6108"/>
        <item x="1397"/>
        <item m="1" x="3100"/>
        <item m="1" x="4538"/>
        <item x="1398"/>
        <item m="1" x="3051"/>
        <item m="1" x="7355"/>
        <item m="1" x="7663"/>
        <item m="1" x="3722"/>
        <item m="1" x="4440"/>
        <item x="1399"/>
        <item x="1400"/>
        <item m="1" x="4564"/>
        <item m="1" x="5279"/>
        <item m="1" x="6021"/>
        <item m="1" x="6594"/>
        <item x="1401"/>
        <item m="1" x="2970"/>
        <item m="1" x="3619"/>
        <item m="1" x="4364"/>
        <item m="1" x="5117"/>
        <item m="1" x="5850"/>
        <item m="1" x="6459"/>
        <item x="1402"/>
        <item m="1" x="2411"/>
        <item m="1" x="2848"/>
        <item m="1" x="6759"/>
        <item m="1" x="7201"/>
        <item m="1" x="3481"/>
        <item m="1" x="4208"/>
        <item m="1" x="7576"/>
        <item m="1" x="7811"/>
        <item m="1" x="4987"/>
        <item m="1" x="5716"/>
        <item x="1403"/>
        <item m="1" x="2324"/>
        <item m="1" x="6075"/>
        <item m="1" x="6646"/>
        <item m="1" x="2751"/>
        <item m="1" x="3294"/>
        <item m="1" x="7138"/>
        <item m="1" x="7497"/>
        <item m="1" x="4062"/>
        <item x="1404"/>
        <item m="1" x="5220"/>
        <item m="1" x="5906"/>
        <item m="1" x="6545"/>
        <item x="1405"/>
        <item m="1" x="5667"/>
        <item x="1406"/>
        <item m="1" x="3339"/>
        <item m="1" x="7162"/>
        <item m="1" x="7528"/>
        <item m="1" x="4075"/>
        <item m="1" x="4794"/>
        <item m="1" x="7802"/>
        <item m="1" x="7936"/>
        <item m="1" x="5581"/>
        <item m="1" x="6206"/>
        <item x="1407"/>
        <item m="1" x="2467"/>
        <item m="1" x="6300"/>
        <item m="1" x="6840"/>
        <item m="1" x="2936"/>
        <item m="1" x="3547"/>
        <item m="1" x="7277"/>
        <item m="1" x="7617"/>
        <item m="1" x="4294"/>
        <item m="1" x="5015"/>
        <item x="1408"/>
        <item m="1" x="5475"/>
        <item m="1" x="6147"/>
        <item m="1" x="2785"/>
        <item m="1" x="6723"/>
        <item m="1" x="7185"/>
        <item x="1409"/>
        <item m="1" x="4565"/>
        <item m="1" x="5280"/>
        <item m="1" x="6022"/>
        <item m="1" x="6595"/>
        <item x="1410"/>
        <item m="1" x="2971"/>
        <item m="1" x="3620"/>
        <item m="1" x="4365"/>
        <item m="1" x="5118"/>
        <item x="1411"/>
        <item m="1" x="7139"/>
        <item m="1" x="7498"/>
        <item m="1" x="4063"/>
        <item x="1412"/>
        <item m="1" x="5221"/>
        <item m="1" x="5907"/>
        <item m="1" x="2292"/>
        <item m="1" x="6546"/>
        <item m="1" x="7010"/>
        <item m="1" x="3203"/>
        <item x="1413"/>
        <item m="1" x="3582"/>
        <item m="1" x="4309"/>
        <item m="1" x="5076"/>
        <item m="1" x="5791"/>
        <item x="1414"/>
        <item m="1" x="2813"/>
        <item m="1" x="3416"/>
        <item m="1" x="4153"/>
        <item m="1" x="4886"/>
        <item x="1415"/>
        <item m="1" x="2768"/>
        <item m="1" x="3340"/>
        <item m="1" x="7163"/>
        <item m="1" x="7529"/>
        <item m="1" x="4076"/>
        <item m="1" x="4795"/>
        <item m="1" x="7803"/>
        <item m="1" x="7937"/>
        <item m="1" x="5582"/>
        <item m="1" x="6207"/>
        <item x="1416"/>
        <item m="1" x="6565"/>
        <item m="1" x="7041"/>
        <item m="1" x="3227"/>
        <item x="1417"/>
        <item x="1418"/>
        <item m="1" x="3265"/>
        <item m="1" x="3968"/>
        <item m="1" x="4741"/>
        <item m="1" x="5498"/>
        <item m="1" x="6183"/>
        <item x="1419"/>
        <item m="1" x="2606"/>
        <item m="1" x="6983"/>
        <item m="1" x="3840"/>
        <item m="1" x="7706"/>
        <item m="1" x="5368"/>
        <item x="1420"/>
        <item m="1" x="2222"/>
        <item m="1" x="6379"/>
        <item m="1" x="2544"/>
        <item m="1" x="3004"/>
        <item m="1" x="7325"/>
        <item m="1" x="3709"/>
        <item m="1" x="4398"/>
        <item x="1421"/>
        <item m="1" x="4857"/>
        <item m="1" x="5591"/>
        <item m="1" x="2445"/>
        <item m="1" x="6287"/>
        <item m="1" x="6796"/>
        <item m="1" x="3514"/>
        <item x="1422"/>
        <item m="1" x="3939"/>
        <item m="1" x="4670"/>
        <item m="1" x="5458"/>
        <item m="1" x="6109"/>
        <item x="1423"/>
        <item m="1" x="7883"/>
        <item m="1" x="7961"/>
        <item m="1" x="5204"/>
        <item m="1" x="5890"/>
        <item x="1424"/>
        <item m="1" x="6301"/>
        <item m="1" x="6841"/>
        <item m="1" x="3548"/>
        <item m="1" x="7278"/>
        <item m="1" x="7618"/>
        <item m="1" x="5016"/>
        <item x="1425"/>
        <item m="1" x="5476"/>
        <item m="1" x="6148"/>
        <item m="1" x="6724"/>
        <item m="1" x="7186"/>
        <item x="1426"/>
        <item m="1" x="4566"/>
        <item m="1" x="5281"/>
        <item m="1" x="6023"/>
        <item m="1" x="6596"/>
        <item x="1427"/>
        <item m="1" x="2972"/>
        <item m="1" x="3621"/>
        <item m="1" x="4366"/>
        <item m="1" x="5119"/>
        <item x="1428"/>
        <item x="1429"/>
        <item m="1" x="3971"/>
        <item m="1" x="4701"/>
        <item m="1" x="5499"/>
        <item m="1" x="6162"/>
        <item x="1430"/>
        <item m="1" x="3123"/>
        <item m="1" x="3796"/>
        <item m="1" x="4589"/>
        <item m="1" x="5323"/>
        <item m="1" x="6032"/>
        <item x="1431"/>
        <item m="1" x="2225"/>
        <item m="1" x="2487"/>
        <item m="1" x="6885"/>
        <item m="1" x="3025"/>
        <item m="1" x="3640"/>
        <item m="1" x="7640"/>
        <item m="1" x="4417"/>
        <item m="1" x="5132"/>
        <item x="1432"/>
        <item m="1" x="2159"/>
        <item m="1" x="5594"/>
        <item m="1" x="6227"/>
        <item m="1" x="2453"/>
        <item m="1" x="2861"/>
        <item m="1" x="6811"/>
        <item m="1" x="7213"/>
        <item m="1" x="3525"/>
        <item m="1" x="4220"/>
        <item x="1433"/>
        <item m="1" x="4674"/>
        <item m="1" x="5399"/>
        <item m="1" x="2359"/>
        <item m="1" x="6116"/>
        <item x="1434"/>
        <item m="1" x="7966"/>
        <item m="1" x="6468"/>
        <item x="1435"/>
        <item m="1" x="2902"/>
        <item m="1" x="7241"/>
        <item m="1" x="3550"/>
        <item m="1" x="4235"/>
        <item m="1" x="7825"/>
        <item m="1" x="5029"/>
        <item m="1" x="5733"/>
        <item x="1436"/>
        <item m="1" x="6150"/>
        <item m="1" x="6688"/>
        <item m="1" x="3369"/>
        <item m="1" x="7187"/>
        <item m="1" x="7557"/>
        <item m="1" x="4821"/>
        <item x="1437"/>
        <item m="1" x="5285"/>
        <item m="1" x="5975"/>
        <item m="1" x="6597"/>
        <item m="1" x="7075"/>
        <item x="1438"/>
        <item m="1" x="4330"/>
        <item m="1" x="5830"/>
        <item x="1439"/>
        <item m="1" x="2849"/>
        <item m="1" x="3445"/>
        <item m="1" x="4209"/>
        <item m="1" x="4952"/>
        <item x="1440"/>
        <item m="1" x="7023"/>
        <item m="1" x="7408"/>
        <item m="1" x="3868"/>
        <item x="1441"/>
        <item m="1" x="5038"/>
        <item m="1" x="6410"/>
        <item x="1442"/>
        <item m="1" x="3418"/>
        <item m="1" x="4110"/>
        <item m="1" x="4905"/>
        <item m="1" x="5626"/>
        <item x="1443"/>
        <item m="1" x="3356"/>
        <item m="1" x="4025"/>
        <item m="1" x="7531"/>
        <item m="1" x="7767"/>
        <item m="1" x="4797"/>
        <item m="1" x="5524"/>
        <item m="1" x="7938"/>
        <item m="1" x="7992"/>
        <item m="1" x="6219"/>
        <item m="1" x="6742"/>
        <item x="1444"/>
        <item m="1" x="3173"/>
        <item m="1" x="7053"/>
        <item m="1" x="7415"/>
        <item m="1" x="3885"/>
        <item m="1" x="7733"/>
        <item m="1" x="7894"/>
        <item m="1" x="5384"/>
        <item x="1445"/>
        <item m="1" x="6425"/>
        <item m="1" x="6927"/>
        <item m="1" x="7379"/>
        <item x="1446"/>
        <item m="1" x="6725"/>
        <item x="1447"/>
        <item m="1" x="3124"/>
        <item m="1" x="3797"/>
        <item m="1" x="7394"/>
        <item m="1" x="4590"/>
        <item m="1" x="5324"/>
        <item m="1" x="7886"/>
        <item m="1" x="6033"/>
        <item x="1448"/>
        <item m="1" x="2488"/>
        <item m="1" x="6886"/>
        <item m="1" x="7279"/>
        <item m="1" x="3026"/>
        <item m="1" x="3641"/>
        <item m="1" x="7641"/>
        <item m="1" x="7839"/>
        <item m="1" x="4418"/>
        <item m="1" x="5133"/>
        <item x="1449"/>
        <item m="1" x="5595"/>
        <item m="1" x="6228"/>
        <item m="1" x="2862"/>
        <item m="1" x="6812"/>
        <item m="1" x="7214"/>
        <item m="1" x="4221"/>
        <item x="1450"/>
        <item m="1" x="4675"/>
        <item m="1" x="5400"/>
        <item m="1" x="6117"/>
        <item m="1" x="6659"/>
        <item x="1451"/>
        <item m="1" x="3750"/>
        <item m="1" x="4478"/>
        <item m="1" x="5249"/>
        <item m="1" x="5952"/>
        <item x="1452"/>
        <item m="1" x="7826"/>
        <item m="1" x="5734"/>
        <item x="1453"/>
        <item m="1" x="2658"/>
        <item m="1" x="3174"/>
        <item m="1" x="7054"/>
        <item m="1" x="7416"/>
        <item m="1" x="3886"/>
        <item m="1" x="7734"/>
        <item m="1" x="7895"/>
        <item m="1" x="5385"/>
        <item x="1454"/>
        <item m="1" x="6426"/>
        <item m="1" x="6928"/>
        <item m="1" x="3064"/>
        <item m="1" x="7380"/>
        <item m="1" x="4470"/>
        <item x="1455"/>
        <item m="1" x="4925"/>
        <item m="1" x="5645"/>
        <item m="1" x="6329"/>
        <item m="1" x="6857"/>
        <item x="1456"/>
        <item m="1" x="3972"/>
        <item m="1" x="4702"/>
        <item m="1" x="5500"/>
        <item m="1" x="6163"/>
        <item x="1457"/>
        <item m="1" x="3125"/>
        <item m="1" x="3798"/>
        <item m="1" x="4591"/>
        <item m="1" x="5325"/>
        <item x="1458"/>
        <item m="1" x="6813"/>
        <item m="1" x="7215"/>
        <item m="1" x="3526"/>
        <item m="1" x="4222"/>
        <item x="1459"/>
        <item m="1" x="4676"/>
        <item m="1" x="5401"/>
        <item m="1" x="2360"/>
        <item m="1" x="6118"/>
        <item m="1" x="6660"/>
        <item x="1460"/>
        <item m="1" x="3751"/>
        <item m="1" x="4479"/>
        <item m="1" x="5250"/>
        <item m="1" x="5953"/>
        <item x="1461"/>
        <item m="1" x="3689"/>
        <item m="1" x="7666"/>
        <item m="1" x="5153"/>
        <item m="1" x="7967"/>
        <item m="1" x="6469"/>
        <item x="1462"/>
        <item m="1" x="2903"/>
        <item m="1" x="7242"/>
        <item m="1" x="3551"/>
        <item m="1" x="4236"/>
        <item m="1" x="7827"/>
        <item m="1" x="5030"/>
        <item m="1" x="5735"/>
        <item x="1463"/>
        <item m="1" x="6151"/>
        <item m="1" x="6689"/>
        <item m="1" x="3370"/>
        <item m="1" x="7188"/>
        <item x="1464"/>
        <item x="1465"/>
        <item m="1" x="2850"/>
        <item m="1" x="3446"/>
        <item m="1" x="4210"/>
        <item m="1" x="4953"/>
        <item m="1" x="5717"/>
        <item m="1" x="6342"/>
        <item x="1466"/>
        <item m="1" x="2325"/>
        <item m="1" x="2688"/>
        <item m="1" x="6648"/>
        <item m="1" x="7087"/>
        <item m="1" x="3302"/>
        <item m="1" x="3993"/>
        <item m="1" x="7507"/>
        <item m="1" x="7755"/>
        <item m="1" x="4773"/>
        <item m="1" x="5519"/>
        <item x="1467"/>
        <item m="1" x="5911"/>
        <item m="1" x="6484"/>
        <item m="1" x="2636"/>
        <item m="1" x="7024"/>
        <item m="1" x="7409"/>
        <item m="1" x="3869"/>
        <item x="1468"/>
        <item m="1" x="5039"/>
        <item m="1" x="6411"/>
        <item x="1469"/>
        <item m="1" x="3419"/>
        <item m="1" x="4111"/>
        <item m="1" x="4906"/>
        <item m="1" x="5627"/>
        <item x="1470"/>
        <item m="1" x="7735"/>
        <item m="1" x="7896"/>
        <item m="1" x="5386"/>
        <item x="1471"/>
        <item m="1" x="6427"/>
        <item m="1" x="6929"/>
        <item m="1" x="7381"/>
        <item x="1472"/>
        <item m="1" x="4926"/>
        <item m="1" x="5646"/>
        <item m="1" x="6330"/>
        <item m="1" x="6858"/>
        <item x="1473"/>
        <item m="1" x="3973"/>
        <item m="1" x="4703"/>
        <item m="1" x="5501"/>
        <item m="1" x="6164"/>
        <item m="1" x="6726"/>
        <item x="1474"/>
        <item m="1" x="3126"/>
        <item m="1" x="3799"/>
        <item m="1" x="7395"/>
        <item m="1" x="4592"/>
        <item m="1" x="5326"/>
        <item m="1" x="7887"/>
        <item m="1" x="6034"/>
        <item x="1475"/>
        <item m="1" x="2489"/>
        <item m="1" x="6887"/>
        <item m="1" x="7280"/>
        <item m="1" x="3027"/>
        <item m="1" x="3642"/>
        <item x="1476"/>
        <item x="1477"/>
        <item m="1" x="3752"/>
        <item m="1" x="4480"/>
        <item m="1" x="5251"/>
        <item m="1" x="5954"/>
        <item x="1478"/>
        <item m="1" x="2659"/>
        <item m="1" x="3175"/>
        <item m="1" x="7055"/>
        <item m="1" x="7417"/>
        <item m="1" x="3887"/>
        <item m="1" x="7736"/>
        <item m="1" x="7897"/>
        <item m="1" x="5387"/>
        <item x="1479"/>
        <item m="1" x="6428"/>
        <item m="1" x="6930"/>
        <item m="1" x="3065"/>
        <item m="1" x="7382"/>
        <item m="1" x="4471"/>
        <item x="1480"/>
        <item m="1" x="4927"/>
        <item m="1" x="5647"/>
        <item m="1" x="6331"/>
        <item m="1" x="6859"/>
        <item x="1481"/>
        <item m="1" x="3974"/>
        <item m="1" x="4704"/>
        <item m="1" x="5502"/>
        <item m="1" x="6165"/>
        <item x="1482"/>
        <item m="1" x="7642"/>
        <item m="1" x="4419"/>
        <item m="1" x="5134"/>
        <item x="1483"/>
        <item m="1" x="2160"/>
        <item m="1" x="5596"/>
        <item m="1" x="6229"/>
        <item m="1" x="2454"/>
        <item m="1" x="2863"/>
        <item m="1" x="6814"/>
        <item m="1" x="7216"/>
        <item m="1" x="3527"/>
        <item m="1" x="4223"/>
        <item x="1484"/>
        <item m="1" x="4677"/>
        <item m="1" x="5402"/>
        <item m="1" x="2361"/>
        <item m="1" x="6119"/>
        <item m="1" x="6661"/>
        <item x="1485"/>
        <item m="1" x="3753"/>
        <item m="1" x="4481"/>
        <item m="1" x="5252"/>
        <item m="1" x="5955"/>
        <item x="1486"/>
        <item m="1" x="3690"/>
        <item m="1" x="7667"/>
        <item m="1" x="5154"/>
        <item m="1" x="7968"/>
        <item m="1" x="6470"/>
        <item x="1487"/>
        <item m="1" x="2904"/>
        <item m="1" x="7243"/>
        <item m="1" x="3552"/>
        <item m="1" x="4237"/>
        <item x="1488"/>
        <item x="1489"/>
        <item m="1" x="4331"/>
        <item m="1" x="5831"/>
        <item x="1490"/>
        <item m="1" x="2851"/>
        <item m="1" x="3447"/>
        <item m="1" x="4211"/>
        <item m="1" x="4954"/>
        <item m="1" x="5718"/>
        <item m="1" x="6343"/>
        <item x="1491"/>
        <item m="1" x="2326"/>
        <item m="1" x="2689"/>
        <item m="1" x="6649"/>
        <item m="1" x="7088"/>
        <item m="1" x="3303"/>
        <item m="1" x="3994"/>
        <item m="1" x="7508"/>
        <item m="1" x="7756"/>
        <item m="1" x="4774"/>
        <item m="1" x="5520"/>
        <item x="1492"/>
        <item m="1" x="5912"/>
        <item m="1" x="6485"/>
        <item m="1" x="2637"/>
        <item m="1" x="7025"/>
        <item m="1" x="7410"/>
        <item m="1" x="3870"/>
        <item x="1493"/>
        <item m="1" x="5040"/>
        <item m="1" x="6412"/>
        <item x="1494"/>
        <item m="1" x="7939"/>
        <item m="1" x="7993"/>
        <item m="1" x="6220"/>
        <item m="1" x="6743"/>
        <item x="1495"/>
        <item m="1" x="3176"/>
        <item m="1" x="7056"/>
        <item m="1" x="7418"/>
        <item m="1" x="3888"/>
        <item m="1" x="7737"/>
        <item m="1" x="7898"/>
        <item m="1" x="5388"/>
        <item x="1496"/>
        <item m="1" x="6429"/>
        <item m="1" x="6931"/>
        <item m="1" x="7383"/>
        <item x="1497"/>
        <item m="1" x="4928"/>
        <item m="1" x="5648"/>
        <item m="1" x="6332"/>
        <item m="1" x="6860"/>
        <item x="1498"/>
        <item m="1" x="3975"/>
        <item m="1" x="4705"/>
        <item m="1" x="5503"/>
        <item m="1" x="6166"/>
        <item m="1" x="6727"/>
        <item x="1499"/>
        <item m="1" x="3127"/>
        <item m="1" x="3800"/>
        <item m="1" x="7396"/>
        <item m="1" x="4593"/>
        <item m="1" x="5327"/>
        <item x="1500"/>
        <item m="1" x="7217"/>
        <item m="1" x="4224"/>
        <item x="1501"/>
        <item m="1" x="4678"/>
        <item m="1" x="5403"/>
        <item m="1" x="6120"/>
        <item m="1" x="6662"/>
        <item x="1502"/>
        <item m="1" x="3754"/>
        <item m="1" x="4482"/>
        <item m="1" x="5253"/>
        <item m="1" x="5956"/>
        <item x="1503"/>
        <item m="1" x="3691"/>
        <item m="1" x="7668"/>
        <item m="1" x="7845"/>
        <item m="1" x="5155"/>
        <item m="1" x="7969"/>
        <item m="1" x="2006"/>
        <item m="1" x="6471"/>
        <item x="1504"/>
        <item m="1" x="7244"/>
        <item m="1" x="4238"/>
        <item m="1" x="7828"/>
        <item m="1" x="5736"/>
        <item x="1505"/>
        <item m="1" x="2660"/>
        <item m="1" x="3177"/>
        <item m="1" x="7057"/>
        <item m="1" x="7419"/>
        <item m="1" x="3889"/>
        <item x="1506"/>
        <item x="1507"/>
        <item m="1" x="3976"/>
        <item m="1" x="4706"/>
        <item m="1" x="5504"/>
        <item m="1" x="6167"/>
        <item x="1508"/>
        <item m="1" x="3128"/>
        <item m="1" x="3801"/>
        <item m="1" x="4594"/>
        <item m="1" x="5328"/>
        <item m="1" x="6035"/>
        <item x="1509"/>
        <item m="1" x="2226"/>
        <item m="1" x="2490"/>
        <item m="1" x="6888"/>
        <item m="1" x="3028"/>
        <item m="1" x="3643"/>
        <item m="1" x="7643"/>
        <item m="1" x="4420"/>
        <item m="1" x="5135"/>
        <item x="1510"/>
        <item m="1" x="2161"/>
        <item m="1" x="5597"/>
        <item m="1" x="6230"/>
        <item m="1" x="2455"/>
        <item m="1" x="2864"/>
        <item m="1" x="6815"/>
        <item m="1" x="7218"/>
        <item m="1" x="3528"/>
        <item m="1" x="4225"/>
        <item x="1511"/>
        <item m="1" x="4679"/>
        <item m="1" x="5404"/>
        <item m="1" x="2362"/>
        <item m="1" x="6121"/>
        <item x="1512"/>
        <item m="1" x="7970"/>
        <item m="1" x="6472"/>
        <item x="1513"/>
        <item m="1" x="2905"/>
        <item m="1" x="7245"/>
        <item m="1" x="3553"/>
        <item m="1" x="4239"/>
        <item m="1" x="7829"/>
        <item m="1" x="5031"/>
        <item m="1" x="5737"/>
        <item x="1514"/>
        <item m="1" x="6152"/>
        <item m="1" x="6690"/>
        <item m="1" x="3371"/>
        <item m="1" x="7189"/>
        <item m="1" x="7558"/>
        <item m="1" x="4822"/>
        <item x="1515"/>
        <item m="1" x="5286"/>
        <item m="1" x="5976"/>
        <item m="1" x="6598"/>
        <item m="1" x="7076"/>
        <item x="1516"/>
        <item m="1" x="4332"/>
        <item m="1" x="5832"/>
        <item x="1517"/>
        <item m="1" x="2852"/>
        <item m="1" x="3448"/>
        <item m="1" x="4212"/>
        <item m="1" x="4955"/>
        <item x="1518"/>
        <item m="1" x="7026"/>
        <item m="1" x="7411"/>
        <item m="1" x="3871"/>
        <item x="1519"/>
        <item m="1" x="5041"/>
        <item m="1" x="6413"/>
        <item x="1520"/>
        <item m="1" x="3420"/>
        <item m="1" x="4112"/>
        <item m="1" x="4907"/>
        <item m="1" x="5628"/>
        <item x="1521"/>
        <item m="1" x="3357"/>
        <item m="1" x="4026"/>
        <item m="1" x="7532"/>
        <item m="1" x="7768"/>
        <item m="1" x="4798"/>
        <item m="1" x="5525"/>
        <item m="1" x="7940"/>
        <item m="1" x="7994"/>
        <item m="1" x="6221"/>
        <item m="1" x="6744"/>
        <item x="1522"/>
        <item m="1" x="3178"/>
        <item m="1" x="7058"/>
        <item m="1" x="7420"/>
        <item m="1" x="3890"/>
        <item m="1" x="7738"/>
        <item m="1" x="7899"/>
        <item m="1" x="5389"/>
        <item x="1523"/>
        <item m="1" x="6430"/>
        <item m="1" x="6932"/>
        <item m="1" x="7384"/>
        <item x="1524"/>
        <item m="1" x="6728"/>
        <item x="1525"/>
        <item m="1" x="3129"/>
        <item m="1" x="3802"/>
        <item m="1" x="7397"/>
        <item m="1" x="4595"/>
        <item m="1" x="5329"/>
        <item m="1" x="7888"/>
        <item m="1" x="6036"/>
        <item x="1526"/>
        <item m="1" x="2491"/>
        <item m="1" x="6889"/>
        <item m="1" x="7281"/>
        <item m="1" x="3029"/>
        <item m="1" x="3644"/>
        <item m="1" x="7644"/>
        <item m="1" x="7840"/>
        <item m="1" x="4421"/>
        <item m="1" x="5136"/>
        <item x="1527"/>
        <item m="1" x="5598"/>
        <item m="1" x="6231"/>
        <item m="1" x="2865"/>
        <item m="1" x="6816"/>
        <item m="1" x="7219"/>
        <item m="1" x="4226"/>
        <item x="1528"/>
        <item m="1" x="4680"/>
        <item m="1" x="5405"/>
        <item m="1" x="6122"/>
        <item m="1" x="6663"/>
        <item x="1529"/>
        <item m="1" x="3755"/>
        <item m="1" x="4483"/>
        <item m="1" x="5254"/>
        <item m="1" x="5957"/>
        <item x="1530"/>
        <item m="1" x="7739"/>
        <item m="1" x="7900"/>
        <item m="1" x="5390"/>
        <item x="1531"/>
        <item m="1" x="6431"/>
        <item m="1" x="6933"/>
        <item m="1" x="3066"/>
        <item m="1" x="7385"/>
        <item m="1" x="4472"/>
        <item x="1532"/>
        <item m="1" x="4929"/>
        <item m="1" x="5649"/>
        <item m="1" x="6333"/>
        <item m="1" x="6861"/>
        <item x="1533"/>
        <item m="1" x="3977"/>
        <item m="1" x="4707"/>
        <item m="1" x="5505"/>
        <item m="1" x="6168"/>
        <item x="1534"/>
        <item m="1" x="3130"/>
        <item m="1" x="3803"/>
        <item m="1" x="4596"/>
        <item m="1" x="5330"/>
        <item m="1" x="6037"/>
        <item x="1535"/>
        <item m="1" x="2227"/>
        <item m="1" x="2492"/>
        <item m="1" x="6890"/>
        <item m="1" x="3030"/>
        <item m="1" x="3645"/>
        <item x="1536"/>
        <item m="1" x="6664"/>
        <item x="1537"/>
        <item m="1" x="3756"/>
        <item m="1" x="4484"/>
        <item m="1" x="5255"/>
        <item m="1" x="5958"/>
        <item x="1538"/>
        <item m="1" x="3692"/>
        <item m="1" x="7669"/>
        <item m="1" x="5156"/>
        <item m="1" x="7971"/>
        <item m="1" x="6473"/>
        <item x="1539"/>
        <item m="1" x="2906"/>
        <item m="1" x="7246"/>
        <item m="1" x="3554"/>
        <item m="1" x="4240"/>
        <item m="1" x="7830"/>
        <item m="1" x="5032"/>
        <item m="1" x="5738"/>
        <item x="1540"/>
        <item m="1" x="6153"/>
        <item m="1" x="6691"/>
        <item m="1" x="3372"/>
        <item m="1" x="7190"/>
        <item m="1" x="7559"/>
        <item m="1" x="4823"/>
        <item x="1541"/>
        <item m="1" x="5287"/>
        <item m="1" x="5977"/>
        <item m="1" x="6599"/>
        <item m="1" x="7077"/>
        <item x="1542"/>
        <item m="1" x="5719"/>
        <item m="1" x="6344"/>
        <item x="1543"/>
        <item m="1" x="2327"/>
        <item m="1" x="2690"/>
        <item m="1" x="6650"/>
        <item m="1" x="7089"/>
        <item m="1" x="3304"/>
        <item m="1" x="3995"/>
        <item m="1" x="7509"/>
        <item m="1" x="7757"/>
        <item m="1" x="4775"/>
        <item m="1" x="5521"/>
        <item x="1544"/>
        <item m="1" x="5913"/>
        <item m="1" x="6486"/>
        <item m="1" x="2638"/>
        <item m="1" x="7027"/>
        <item m="1" x="7412"/>
        <item m="1" x="3872"/>
        <item x="1545"/>
        <item m="1" x="5042"/>
        <item m="1" x="6414"/>
        <item x="1546"/>
        <item m="1" x="3421"/>
        <item m="1" x="4113"/>
        <item m="1" x="4908"/>
        <item m="1" x="5629"/>
        <item x="1547"/>
        <item m="1" x="3358"/>
        <item m="1" x="4027"/>
        <item m="1" x="7533"/>
        <item m="1" x="7769"/>
        <item m="1" x="4799"/>
        <item m="1" x="5526"/>
        <item x="1548"/>
        <item x="1549"/>
        <item m="1" x="4930"/>
        <item m="1" x="5650"/>
        <item m="1" x="6334"/>
        <item m="1" x="6862"/>
        <item x="1550"/>
        <item m="1" x="3978"/>
        <item m="1" x="4708"/>
        <item m="1" x="5506"/>
        <item m="1" x="6169"/>
        <item m="1" x="6729"/>
        <item x="1551"/>
        <item m="1" x="3131"/>
        <item m="1" x="3804"/>
        <item m="1" x="7398"/>
        <item m="1" x="4597"/>
        <item m="1" x="5331"/>
        <item m="1" x="7889"/>
        <item m="1" x="6038"/>
        <item x="1552"/>
        <item m="1" x="2493"/>
        <item m="1" x="6891"/>
        <item m="1" x="7282"/>
        <item m="1" x="3031"/>
        <item m="1" x="3646"/>
        <item m="1" x="7645"/>
        <item m="1" x="7841"/>
        <item m="1" x="4422"/>
        <item m="1" x="5137"/>
        <item x="1553"/>
        <item m="1" x="5599"/>
        <item m="1" x="6232"/>
        <item m="1" x="2866"/>
        <item m="1" x="6817"/>
        <item x="1554"/>
        <item x="1555"/>
        <item m="1" x="3693"/>
        <item m="1" x="7670"/>
        <item m="1" x="7846"/>
        <item m="1" x="5157"/>
        <item m="1" x="7972"/>
        <item m="1" x="2007"/>
        <item m="1" x="6474"/>
        <item x="1556"/>
        <item m="1" x="7247"/>
        <item m="1" x="4241"/>
        <item m="1" x="7831"/>
        <item m="1" x="5739"/>
        <item x="1557"/>
        <item m="1" x="2661"/>
        <item m="1" x="3179"/>
        <item m="1" x="7059"/>
        <item m="1" x="7421"/>
        <item m="1" x="3891"/>
        <item m="1" x="7740"/>
        <item m="1" x="7901"/>
        <item m="1" x="5391"/>
        <item x="1558"/>
        <item m="1" x="6432"/>
        <item m="1" x="6934"/>
        <item m="1" x="3067"/>
        <item m="1" x="7386"/>
        <item m="1" x="4473"/>
        <item x="1559"/>
        <item m="1" x="4931"/>
        <item m="1" x="5651"/>
        <item m="1" x="6335"/>
        <item m="1" x="6863"/>
        <item x="1560"/>
        <item m="1" x="6039"/>
        <item x="1561"/>
        <item m="1" x="2228"/>
        <item m="1" x="2494"/>
        <item m="1" x="6892"/>
        <item m="1" x="3032"/>
        <item m="1" x="3647"/>
        <item m="1" x="7646"/>
        <item m="1" x="4423"/>
        <item m="1" x="5138"/>
        <item x="1562"/>
        <item m="1" x="2162"/>
        <item m="1" x="5600"/>
        <item m="1" x="6233"/>
        <item m="1" x="2456"/>
        <item m="1" x="2867"/>
        <item m="1" x="6818"/>
        <item m="1" x="7220"/>
        <item m="1" x="3529"/>
        <item m="1" x="4227"/>
        <item x="1563"/>
        <item m="1" x="4681"/>
        <item m="1" x="5406"/>
        <item m="1" x="2363"/>
        <item m="1" x="6123"/>
        <item m="1" x="6665"/>
        <item x="1564"/>
        <item m="1" x="3757"/>
        <item m="1" x="4485"/>
        <item m="1" x="5256"/>
        <item m="1" x="5959"/>
        <item x="1565"/>
        <item m="1" x="3694"/>
        <item m="1" x="7671"/>
        <item m="1" x="5158"/>
        <item x="1566"/>
        <item m="1" x="7560"/>
        <item m="1" x="4824"/>
        <item x="1567"/>
        <item m="1" x="5288"/>
        <item m="1" x="5978"/>
        <item m="1" x="6600"/>
        <item m="1" x="7078"/>
        <item x="1568"/>
        <item m="1" x="4333"/>
        <item m="1" x="5833"/>
        <item x="1569"/>
        <item m="1" x="2853"/>
        <item m="1" x="3449"/>
        <item m="1" x="4213"/>
        <item m="1" x="4956"/>
        <item m="1" x="5720"/>
        <item m="1" x="6345"/>
        <item x="1570"/>
        <item m="1" x="2328"/>
        <item m="1" x="2691"/>
        <item m="1" x="6651"/>
        <item m="1" x="7090"/>
        <item m="1" x="3305"/>
        <item m="1" x="3996"/>
        <item m="1" x="7510"/>
        <item m="1" x="7758"/>
        <item m="1" x="4776"/>
        <item m="1" x="5522"/>
        <item x="1571"/>
        <item m="1" x="5914"/>
        <item m="1" x="6487"/>
        <item m="1" x="2639"/>
        <item x="1572"/>
        <item x="1573"/>
        <item m="1" x="3359"/>
        <item m="1" x="4028"/>
        <item m="1" x="7534"/>
        <item m="1" x="7770"/>
        <item m="1" x="4800"/>
        <item m="1" x="5527"/>
        <item m="1" x="7941"/>
        <item m="1" x="7995"/>
        <item m="1" x="6222"/>
        <item m="1" x="6745"/>
        <item x="1574"/>
        <item m="1" x="3180"/>
        <item m="1" x="7060"/>
        <item m="1" x="7422"/>
        <item m="1" x="3892"/>
        <item m="1" x="7741"/>
        <item m="1" x="7902"/>
        <item m="1" x="5392"/>
        <item x="1575"/>
        <item m="1" x="6433"/>
        <item m="1" x="6935"/>
        <item m="1" x="7387"/>
        <item x="1576"/>
        <item m="1" x="4932"/>
        <item m="1" x="5652"/>
        <item m="1" x="6336"/>
        <item m="1" x="6864"/>
        <item x="1577"/>
        <item m="1" x="3979"/>
        <item m="1" x="4709"/>
        <item m="1" x="5507"/>
        <item m="1" x="6170"/>
        <item x="1578"/>
        <item m="1" x="7647"/>
        <item m="1" x="7842"/>
        <item m="1" x="4424"/>
        <item m="1" x="5139"/>
        <item x="1579"/>
        <item m="1" x="5601"/>
        <item m="1" x="6234"/>
        <item m="1" x="2868"/>
        <item m="1" x="6819"/>
        <item m="1" x="7221"/>
        <item m="1" x="4228"/>
        <item x="1580"/>
        <item m="1" x="4682"/>
        <item m="1" x="5407"/>
        <item m="1" x="6124"/>
        <item m="1" x="6666"/>
        <item x="1581"/>
        <item m="1" x="3758"/>
        <item m="1" x="4486"/>
        <item m="1" x="5257"/>
        <item m="1" x="5960"/>
        <item x="1582"/>
        <item m="1" x="3695"/>
        <item m="1" x="7672"/>
        <item m="1" x="7847"/>
        <item m="1" x="5159"/>
        <item m="1" x="7973"/>
        <item m="1" x="2008"/>
        <item m="1" x="6475"/>
        <item x="1583"/>
        <item m="1" x="2662"/>
        <item m="1" x="3181"/>
        <item m="1" x="7061"/>
        <item m="1" x="7423"/>
        <item m="1" x="3893"/>
        <item x="1584"/>
        <item x="1585"/>
        <item m="1" x="3980"/>
        <item m="1" x="4710"/>
        <item m="1" x="5508"/>
        <item m="1" x="6171"/>
        <item x="1586"/>
        <item m="1" x="3132"/>
        <item m="1" x="3805"/>
        <item m="1" x="4598"/>
        <item m="1" x="5332"/>
        <item m="1" x="6040"/>
        <item x="1587"/>
        <item m="1" x="2229"/>
        <item m="1" x="2495"/>
        <item m="1" x="6893"/>
        <item m="1" x="3033"/>
        <item m="1" x="3648"/>
        <item m="1" x="7648"/>
        <item m="1" x="4425"/>
        <item m="1" x="5140"/>
        <item x="1588"/>
        <item m="1" x="2163"/>
        <item m="1" x="5602"/>
        <item m="1" x="6235"/>
        <item m="1" x="2457"/>
        <item m="1" x="2869"/>
        <item m="1" x="6820"/>
        <item m="1" x="7222"/>
        <item m="1" x="3530"/>
        <item m="1" x="4229"/>
        <item x="1589"/>
        <item m="1" x="4683"/>
        <item m="1" x="5408"/>
        <item m="1" x="2364"/>
        <item m="1" x="6125"/>
        <item x="1590"/>
        <item m="1" x="7974"/>
        <item m="1" x="6476"/>
        <item x="1591"/>
        <item m="1" x="2907"/>
        <item m="1" x="7248"/>
        <item m="1" x="3555"/>
        <item m="1" x="4242"/>
        <item m="1" x="7832"/>
        <item m="1" x="5033"/>
        <item m="1" x="5740"/>
        <item x="1592"/>
        <item m="1" x="6154"/>
        <item m="1" x="6692"/>
        <item m="1" x="3373"/>
        <item m="1" x="7191"/>
        <item m="1" x="7561"/>
        <item m="1" x="4825"/>
        <item x="1593"/>
        <item m="1" x="5289"/>
        <item m="1" x="5979"/>
        <item m="1" x="6601"/>
        <item m="1" x="7079"/>
        <item x="1594"/>
        <item m="1" x="4334"/>
        <item m="1" x="5834"/>
        <item x="1595"/>
        <item m="1" x="2854"/>
        <item m="1" x="3450"/>
        <item m="1" x="4214"/>
        <item m="1" x="4957"/>
        <item x="1596"/>
        <item m="1" x="7028"/>
        <item m="1" x="7413"/>
        <item m="1" x="3873"/>
        <item x="1597"/>
        <item m="1" x="5043"/>
        <item m="1" x="6415"/>
        <item x="1598"/>
        <item m="1" x="3422"/>
        <item m="1" x="4114"/>
        <item m="1" x="4909"/>
        <item m="1" x="5630"/>
        <item x="1599"/>
        <item m="1" x="3360"/>
        <item m="1" x="4029"/>
        <item m="1" x="7535"/>
        <item m="1" x="7771"/>
        <item m="1" x="4801"/>
        <item m="1" x="5528"/>
        <item m="1" x="7942"/>
        <item m="1" x="7996"/>
        <item m="1" x="6223"/>
        <item m="1" x="6746"/>
        <item x="1600"/>
        <item m="1" x="3182"/>
        <item m="1" x="7062"/>
        <item m="1" x="7424"/>
        <item m="1" x="3894"/>
        <item m="1" x="7742"/>
        <item m="1" x="7903"/>
        <item m="1" x="5393"/>
        <item x="1601"/>
        <item m="1" x="6434"/>
        <item m="1" x="6936"/>
        <item m="1" x="7388"/>
        <item x="1602"/>
        <item m="1" x="6730"/>
        <item x="1603"/>
        <item m="1" x="3133"/>
        <item m="1" x="3806"/>
        <item m="1" x="7399"/>
        <item m="1" x="4599"/>
        <item m="1" x="5333"/>
        <item m="1" x="7890"/>
        <item m="1" x="6041"/>
        <item x="1604"/>
        <item m="1" x="2496"/>
        <item m="1" x="6894"/>
        <item m="1" x="7283"/>
        <item m="1" x="3034"/>
        <item m="1" x="3649"/>
        <item m="1" x="7649"/>
        <item m="1" x="7843"/>
        <item m="1" x="4426"/>
        <item m="1" x="5141"/>
        <item x="1605"/>
        <item m="1" x="5603"/>
        <item m="1" x="6236"/>
        <item m="1" x="2870"/>
        <item m="1" x="6821"/>
        <item m="1" x="7223"/>
        <item m="1" x="4230"/>
        <item x="1606"/>
        <item m="1" x="4684"/>
        <item m="1" x="5409"/>
        <item m="1" x="6126"/>
        <item m="1" x="6667"/>
        <item x="1607"/>
        <item m="1" x="3759"/>
        <item m="1" x="4487"/>
        <item m="1" x="5258"/>
        <item m="1" x="5961"/>
        <item x="1608"/>
        <item m="1" x="7833"/>
        <item m="1" x="5741"/>
        <item x="1609"/>
        <item m="1" x="2663"/>
        <item m="1" x="3183"/>
        <item m="1" x="7063"/>
        <item m="1" x="7425"/>
        <item m="1" x="3895"/>
        <item m="1" x="7743"/>
        <item m="1" x="7904"/>
        <item m="1" x="5394"/>
        <item x="1610"/>
        <item m="1" x="6435"/>
        <item m="1" x="6937"/>
        <item m="1" x="3068"/>
        <item m="1" x="7389"/>
        <item m="1" x="4474"/>
        <item x="1611"/>
        <item m="1" x="4933"/>
        <item m="1" x="5653"/>
        <item m="1" x="6337"/>
        <item m="1" x="6865"/>
        <item x="1612"/>
        <item m="1" x="3981"/>
        <item m="1" x="4711"/>
        <item m="1" x="5509"/>
        <item m="1" x="6172"/>
        <item x="1613"/>
        <item m="1" x="3134"/>
        <item m="1" x="3807"/>
        <item m="1" x="4600"/>
        <item m="1" x="5334"/>
        <item x="1614"/>
        <item m="1" x="6822"/>
        <item m="1" x="7224"/>
        <item m="1" x="3531"/>
        <item m="1" x="4231"/>
        <item x="1615"/>
        <item m="1" x="4685"/>
        <item m="1" x="5410"/>
        <item m="1" x="2365"/>
        <item m="1" x="6127"/>
        <item m="1" x="6668"/>
        <item x="1616"/>
        <item m="1" x="3760"/>
        <item m="1" x="4488"/>
        <item m="1" x="5259"/>
        <item m="1" x="5962"/>
        <item x="1617"/>
        <item m="1" x="3696"/>
        <item m="1" x="7673"/>
        <item m="1" x="5160"/>
        <item m="1" x="7975"/>
        <item m="1" x="6477"/>
        <item x="1618"/>
        <item m="1" x="2908"/>
        <item m="1" x="7249"/>
        <item m="1" x="3556"/>
        <item m="1" x="4243"/>
        <item m="1" x="7834"/>
        <item m="1" x="5034"/>
        <item m="1" x="5742"/>
        <item x="1619"/>
        <item m="1" x="6155"/>
        <item m="1" x="6693"/>
        <item m="1" x="3374"/>
        <item m="1" x="7192"/>
        <item x="1620"/>
        <item x="1621"/>
        <item m="1" x="2855"/>
        <item m="1" x="3451"/>
        <item m="1" x="4215"/>
        <item m="1" x="4958"/>
        <item m="1" x="5721"/>
        <item m="1" x="6346"/>
        <item x="1622"/>
        <item m="1" x="2329"/>
        <item m="1" x="2692"/>
        <item m="1" x="6652"/>
        <item m="1" x="7091"/>
        <item m="1" x="3306"/>
        <item m="1" x="3997"/>
        <item m="1" x="7511"/>
        <item m="1" x="7759"/>
        <item m="1" x="4777"/>
        <item m="1" x="5523"/>
        <item x="1623"/>
        <item m="1" x="5915"/>
        <item m="1" x="6488"/>
        <item m="1" x="2640"/>
        <item m="1" x="7029"/>
        <item m="1" x="7414"/>
        <item m="1" x="3874"/>
        <item x="1624"/>
        <item m="1" x="5044"/>
        <item m="1" x="6416"/>
        <item x="1625"/>
        <item m="1" x="3423"/>
        <item m="1" x="4115"/>
        <item m="1" x="4910"/>
        <item m="1" x="5631"/>
        <item x="1626"/>
        <item m="1" x="7744"/>
        <item m="1" x="7905"/>
        <item m="1" x="5395"/>
        <item x="1627"/>
        <item m="1" x="6436"/>
        <item m="1" x="6938"/>
        <item m="1" x="7390"/>
        <item x="1628"/>
        <item m="1" x="4934"/>
        <item m="1" x="5654"/>
        <item m="1" x="6338"/>
        <item m="1" x="6866"/>
        <item x="1629"/>
        <item m="1" x="3982"/>
        <item m="1" x="4712"/>
        <item m="1" x="5510"/>
        <item m="1" x="6173"/>
        <item m="1" x="6731"/>
        <item x="1630"/>
        <item m="1" x="3135"/>
        <item m="1" x="3808"/>
        <item m="1" x="7400"/>
        <item m="1" x="4601"/>
        <item m="1" x="5335"/>
        <item m="1" x="7891"/>
        <item m="1" x="6042"/>
        <item x="1631"/>
        <item m="1" x="2497"/>
        <item m="1" x="6895"/>
        <item m="1" x="7284"/>
        <item m="1" x="3035"/>
        <item m="1" x="3650"/>
        <item x="1632"/>
        <item x="1633"/>
        <item m="1" x="3761"/>
        <item m="1" x="4489"/>
        <item m="1" x="5260"/>
        <item m="1" x="5963"/>
        <item x="1634"/>
        <item m="1" x="3697"/>
        <item m="1" x="7674"/>
        <item m="1" x="7848"/>
        <item m="1" x="5161"/>
        <item m="1" x="7976"/>
        <item m="1" x="2009"/>
        <item m="1" x="6478"/>
        <item x="1635"/>
        <item m="1" x="7250"/>
        <item m="1" x="4244"/>
        <item m="1" x="7835"/>
        <item m="1" x="5743"/>
        <item x="1636"/>
        <item m="1" x="2664"/>
        <item m="1" x="3184"/>
        <item m="1" x="7064"/>
        <item m="1" x="7426"/>
        <item m="1" x="3896"/>
        <item m="1" x="7745"/>
        <item m="1" x="7906"/>
        <item m="1" x="5396"/>
        <item x="1637"/>
        <item m="1" x="6437"/>
        <item m="1" x="6939"/>
        <item m="1" x="3069"/>
        <item x="1638"/>
        <item x="1639"/>
        <item m="1" x="3136"/>
        <item m="1" x="3809"/>
        <item m="1" x="4602"/>
        <item m="1" x="5336"/>
        <item m="1" x="6043"/>
        <item x="1640"/>
        <item m="1" x="2230"/>
        <item m="1" x="2498"/>
        <item m="1" x="6896"/>
        <item m="1" x="3036"/>
        <item m="1" x="3651"/>
        <item m="1" x="7650"/>
        <item m="1" x="4427"/>
        <item m="1" x="5142"/>
        <item x="1641"/>
        <item m="1" x="2164"/>
        <item m="1" x="5604"/>
        <item m="1" x="6237"/>
        <item m="1" x="2458"/>
        <item m="1" x="2871"/>
        <item m="1" x="6823"/>
        <item m="1" x="7225"/>
        <item m="1" x="3532"/>
        <item m="1" x="4232"/>
        <item x="1642"/>
        <item m="1" x="4686"/>
        <item m="1" x="5411"/>
        <item m="1" x="2366"/>
        <item m="1" x="6128"/>
        <item m="1" x="6669"/>
        <item x="1643"/>
        <item m="1" x="3762"/>
        <item m="1" x="4490"/>
        <item m="1" x="5261"/>
        <item m="1" x="5964"/>
        <item x="1644"/>
        <item m="1" x="7836"/>
        <item m="1" x="5035"/>
        <item m="1" x="5744"/>
        <item x="1645"/>
        <item m="1" x="6156"/>
        <item m="1" x="6694"/>
        <item m="1" x="3375"/>
        <item m="1" x="7193"/>
        <item m="1" x="7562"/>
        <item m="1" x="4826"/>
        <item x="1646"/>
        <item m="1" x="5290"/>
        <item m="1" x="5980"/>
        <item m="1" x="6602"/>
        <item m="1" x="7080"/>
        <item x="1647"/>
        <item m="1" x="4335"/>
        <item m="1" x="5835"/>
        <item x="1648"/>
        <item m="1" x="2856"/>
        <item m="1" x="3452"/>
        <item m="1" x="4216"/>
        <item m="1" x="4959"/>
        <item m="1" x="5722"/>
        <item m="1" x="6347"/>
        <item x="1649"/>
        <item m="1" x="2330"/>
        <item m="1" x="2693"/>
        <item m="1" x="6653"/>
        <item m="1" x="7092"/>
        <item m="1" x="3307"/>
        <item m="1" x="3998"/>
        <item x="1650"/>
        <item x="1651"/>
        <item m="1" x="3424"/>
        <item m="1" x="4116"/>
        <item m="1" x="4911"/>
        <item m="1" x="5632"/>
        <item x="1652"/>
        <item m="1" x="3361"/>
        <item m="1" x="4030"/>
        <item m="1" x="7536"/>
        <item m="1" x="7772"/>
        <item m="1" x="4802"/>
        <item m="1" x="5529"/>
        <item m="1" x="7943"/>
        <item m="1" x="7997"/>
        <item m="1" x="6224"/>
        <item m="1" x="6747"/>
        <item x="1653"/>
        <item m="1" x="3185"/>
        <item m="1" x="7065"/>
        <item m="1" x="7427"/>
        <item m="1" x="3897"/>
        <item m="1" x="7746"/>
        <item m="1" x="7907"/>
        <item m="1" x="5397"/>
        <item x="1654"/>
        <item m="1" x="6438"/>
        <item m="1" x="6940"/>
        <item m="1" x="7391"/>
        <item x="1655"/>
        <item m="1" x="4935"/>
        <item m="1" x="5655"/>
        <item m="1" x="6339"/>
        <item m="1" x="6867"/>
        <item x="1656"/>
        <item m="1" x="7892"/>
        <item m="1" x="6044"/>
        <item x="1657"/>
        <item m="1" x="2499"/>
        <item m="1" x="6897"/>
        <item m="1" x="7285"/>
        <item m="1" x="3037"/>
        <item m="1" x="3652"/>
        <item m="1" x="7651"/>
        <item m="1" x="7844"/>
        <item m="1" x="4428"/>
        <item m="1" x="5143"/>
        <item x="1658"/>
        <item m="1" x="5605"/>
        <item m="1" x="6238"/>
        <item m="1" x="2872"/>
        <item m="1" x="6824"/>
        <item m="1" x="7226"/>
        <item m="1" x="4233"/>
        <item x="1659"/>
        <item m="1" x="4687"/>
        <item m="1" x="5412"/>
        <item m="1" x="6129"/>
        <item m="1" x="6670"/>
        <item x="1660"/>
        <item m="1" x="3763"/>
        <item m="1" x="4491"/>
        <item m="1" x="5262"/>
        <item m="1" x="5965"/>
        <item x="1661"/>
        <item m="1" x="3698"/>
        <item m="1" x="7675"/>
        <item m="1" x="7849"/>
        <item m="1" x="5162"/>
        <item x="1662"/>
        <item m="1" x="7392"/>
        <item x="1663"/>
        <item m="1" x="4936"/>
        <item m="1" x="5656"/>
        <item m="1" x="6340"/>
        <item m="1" x="6868"/>
        <item x="1664"/>
        <item m="1" x="3274"/>
        <item m="1" x="3983"/>
        <item m="1" x="4750"/>
        <item m="1" x="5511"/>
        <item m="1" x="6184"/>
        <item x="1665"/>
        <item m="1" x="2608"/>
        <item m="1" x="3137"/>
        <item m="1" x="6992"/>
        <item m="1" x="3842"/>
        <item m="1" x="4603"/>
        <item m="1" x="7707"/>
        <item m="1" x="5369"/>
        <item m="1" x="6045"/>
        <item x="1666"/>
        <item m="1" x="2231"/>
        <item m="1" x="2500"/>
        <item m="1" x="6382"/>
        <item m="1" x="6898"/>
        <item m="1" x="3038"/>
        <item m="1" x="3653"/>
        <item m="1" x="7344"/>
        <item m="1" x="7652"/>
        <item m="1" x="4429"/>
        <item x="1667"/>
        <item m="1" x="5606"/>
        <item m="1" x="6239"/>
        <item m="1" x="2459"/>
        <item x="1668"/>
        <item x="1669"/>
        <item m="1" x="3054"/>
        <item m="1" x="3699"/>
        <item m="1" x="7371"/>
        <item m="1" x="7676"/>
        <item m="1" x="4443"/>
        <item m="1" x="5163"/>
        <item m="1" x="7884"/>
        <item m="1" x="7977"/>
        <item m="1" x="5908"/>
        <item m="1" x="6479"/>
        <item x="1670"/>
        <item m="1" x="6844"/>
        <item m="1" x="7251"/>
        <item m="1" x="3557"/>
        <item m="1" x="7619"/>
        <item m="1" x="7837"/>
        <item m="1" x="5036"/>
        <item x="1671"/>
        <item m="1" x="6157"/>
        <item m="1" x="7194"/>
        <item x="1672"/>
        <item m="1" x="4581"/>
        <item m="1" x="5291"/>
        <item m="1" x="6024"/>
        <item m="1" x="6603"/>
        <item x="1673"/>
        <item m="1" x="3623"/>
        <item m="1" x="4336"/>
        <item m="1" x="5120"/>
        <item m="1" x="5836"/>
        <item x="1674"/>
        <item m="1" x="7512"/>
        <item m="1" x="4072"/>
        <item m="1" x="4778"/>
        <item x="1675"/>
        <item m="1" x="5235"/>
        <item m="1" x="5916"/>
        <item m="1" x="2641"/>
        <item m="1" x="6563"/>
        <item m="1" x="7030"/>
        <item m="1" x="3875"/>
        <item x="1676"/>
        <item m="1" x="4311"/>
        <item m="1" x="5045"/>
        <item m="1" x="5807"/>
        <item m="1" x="6417"/>
        <item x="1677"/>
        <item m="1" x="3425"/>
        <item m="1" x="4912"/>
        <item x="1678"/>
        <item m="1" x="3362"/>
        <item m="1" x="7537"/>
        <item m="1" x="7773"/>
        <item m="1" x="4084"/>
        <item m="1" x="4803"/>
        <item m="1" x="7944"/>
        <item m="1" x="5592"/>
        <item m="1" x="6225"/>
        <item x="1679"/>
        <item m="1" x="6573"/>
        <item m="1" x="7066"/>
        <item m="1" x="3898"/>
        <item m="1" x="7458"/>
        <item x="1680"/>
        <item x="1681"/>
        <item m="1" x="3275"/>
        <item m="1" x="3984"/>
        <item m="1" x="4751"/>
        <item m="1" x="5512"/>
        <item m="1" x="6185"/>
        <item m="1" x="6732"/>
        <item x="1682"/>
        <item m="1" x="2609"/>
        <item m="1" x="3138"/>
        <item m="1" x="6993"/>
        <item m="1" x="7401"/>
        <item m="1" x="3843"/>
        <item m="1" x="4604"/>
        <item m="1" x="7708"/>
        <item m="1" x="7893"/>
        <item m="1" x="5370"/>
        <item m="1" x="6046"/>
        <item x="1683"/>
        <item m="1" x="2501"/>
        <item m="1" x="6383"/>
        <item m="1" x="6899"/>
        <item m="1" x="3039"/>
        <item m="1" x="3654"/>
        <item m="1" x="7345"/>
        <item m="1" x="7653"/>
        <item m="1" x="4430"/>
        <item x="1684"/>
        <item m="1" x="5607"/>
        <item m="1" x="6240"/>
        <item m="1" x="6825"/>
        <item m="1" x="7227"/>
        <item x="1685"/>
        <item m="1" x="3942"/>
        <item m="1" x="4688"/>
        <item m="1" x="5467"/>
        <item m="1" x="6130"/>
        <item x="1686"/>
        <item m="1" x="7885"/>
        <item m="1" x="7978"/>
        <item m="1" x="5909"/>
        <item m="1" x="6480"/>
        <item x="1687"/>
        <item m="1" x="6845"/>
        <item m="1" x="7252"/>
        <item m="1" x="7620"/>
        <item m="1" x="7838"/>
        <item x="1688"/>
        <item m="1" x="2665"/>
        <item m="1" x="6574"/>
        <item m="1" x="7067"/>
        <item m="1" x="3228"/>
        <item m="1" x="3899"/>
        <item m="1" x="7459"/>
        <item m="1" x="7747"/>
        <item m="1" x="4671"/>
        <item m="1" x="5398"/>
        <item x="1689"/>
        <item m="1" x="5816"/>
        <item m="1" x="6439"/>
        <item m="1" x="6973"/>
        <item m="1" x="7393"/>
        <item x="1690"/>
        <item m="1" x="4937"/>
        <item m="1" x="5657"/>
        <item m="1" x="6341"/>
        <item m="1" x="6869"/>
        <item x="1691"/>
        <item m="1" x="3276"/>
        <item m="1" x="3985"/>
        <item m="1" x="4752"/>
        <item m="1" x="5513"/>
        <item x="1692"/>
        <item m="1" x="7346"/>
        <item m="1" x="7654"/>
        <item m="1" x="4431"/>
        <item x="1693"/>
        <item m="1" x="5608"/>
        <item m="1" x="6241"/>
        <item m="1" x="2460"/>
        <item m="1" x="6826"/>
        <item m="1" x="7228"/>
        <item m="1" x="3533"/>
        <item x="1694"/>
        <item m="1" x="3943"/>
        <item m="1" x="5468"/>
        <item x="1695"/>
        <item x="1696"/>
        <item x="1697"/>
        <item x="1698"/>
        <item x="1699"/>
        <item x="1700"/>
        <item x="1701"/>
        <item x="1702"/>
        <item x="1703"/>
        <item x="1704"/>
        <item x="1705"/>
        <item m="1" x="6575"/>
        <item m="1" x="7460"/>
        <item x="1706"/>
        <item x="1707"/>
        <item x="1708"/>
        <item m="1" x="3277"/>
        <item m="1" x="4753"/>
        <item x="1709"/>
        <item m="1" x="6994"/>
        <item x="1710"/>
        <item x="1711"/>
        <item m="1" x="3944"/>
        <item m="1" x="5469"/>
        <item x="1712"/>
        <item x="1713"/>
        <item x="1714"/>
        <item m="1" x="6576"/>
        <item m="1" x="7461"/>
        <item x="1715"/>
        <item x="1716"/>
        <item x="1717"/>
        <item m="1" x="6995"/>
        <item m="1" x="7709"/>
        <item x="1718"/>
        <item x="1719"/>
        <item x="1720"/>
        <item m="1" x="3945"/>
        <item m="1" x="5470"/>
        <item x="1721"/>
        <item x="1722"/>
        <item x="1723"/>
        <item x="1724"/>
        <item x="1725"/>
        <item x="1726"/>
        <item x="1727"/>
        <item x="1728"/>
        <item x="1729"/>
        <item x="1730"/>
        <item m="1" x="4085"/>
        <item x="1731"/>
        <item m="1" x="6577"/>
        <item m="1" x="7462"/>
        <item x="1732"/>
        <item x="1733"/>
        <item x="1734"/>
        <item m="1" x="7710"/>
        <item x="1735"/>
        <item x="1736"/>
        <item x="1737"/>
        <item m="1" x="3946"/>
        <item m="1" x="5471"/>
        <item x="1738"/>
        <item x="1739"/>
        <item x="1740"/>
        <item x="1741"/>
        <item m="1" x="5308"/>
        <item m="1" x="6604"/>
        <item x="1742"/>
        <item x="1743"/>
        <item x="1744"/>
        <item m="1" x="2348"/>
        <item m="1" x="3341"/>
        <item x="1745"/>
        <item x="1746"/>
        <item x="1747"/>
        <item x="1748"/>
        <item x="1749"/>
        <item x="1750"/>
        <item x="1751"/>
        <item x="1752"/>
        <item x="1753"/>
        <item x="1754"/>
        <item x="1755"/>
        <item x="1756"/>
        <item m="1" x="7685"/>
        <item x="1757"/>
        <item x="1758"/>
        <item m="1" x="5309"/>
        <item m="1" x="6605"/>
        <item x="1759"/>
        <item x="1760"/>
        <item x="1761"/>
        <item m="1" x="3342"/>
        <item x="1762"/>
        <item m="1" x="5934"/>
        <item m="1" x="7042"/>
        <item x="1763"/>
        <item x="1764"/>
        <item x="1765"/>
        <item x="1766"/>
        <item x="1767"/>
        <item x="1768"/>
        <item m="1" x="5310"/>
        <item m="1" x="6606"/>
        <item x="1769"/>
        <item x="1770"/>
        <item m="1" x="2349"/>
        <item m="1" x="3343"/>
        <item x="1771"/>
        <item m="1" x="5935"/>
        <item m="1" x="7043"/>
        <item x="1772"/>
        <item x="1773"/>
        <item x="1774"/>
        <item x="1775"/>
        <item x="1776"/>
        <item x="1777"/>
        <item x="1778"/>
        <item x="1779"/>
        <item x="1780"/>
        <item x="1781"/>
        <item x="1782"/>
        <item m="1" x="7686"/>
        <item x="1783"/>
        <item x="1784"/>
        <item x="1785"/>
        <item m="1" x="5311"/>
        <item m="1" x="6607"/>
        <item x="1786"/>
        <item x="1787"/>
        <item x="1788"/>
        <item m="1" x="5936"/>
        <item m="1" x="7044"/>
        <item x="1789"/>
        <item x="1790"/>
        <item x="1791"/>
        <item x="1792"/>
        <item m="1" x="5312"/>
        <item m="1" x="6608"/>
        <item x="1793"/>
        <item x="1794"/>
        <item m="1" x="2350"/>
        <item m="1" x="3344"/>
        <item x="1795"/>
        <item m="1" x="5937"/>
        <item m="1" x="7045"/>
        <item x="1796"/>
        <item x="1797"/>
        <item x="1798"/>
        <item x="1799"/>
        <item x="1800"/>
        <item x="1801"/>
        <item x="1802"/>
        <item x="1803"/>
        <item x="1804"/>
        <item x="1805"/>
        <item x="1806"/>
        <item m="1" x="7687"/>
        <item x="1807"/>
        <item x="1808"/>
        <item x="1809"/>
        <item m="1" x="5313"/>
        <item m="1" x="6609"/>
        <item x="1810"/>
        <item x="1811"/>
        <item x="1812"/>
        <item m="1" x="5938"/>
        <item m="1" x="7046"/>
        <item x="1813"/>
        <item x="1814"/>
        <item x="1815"/>
        <item x="1816"/>
        <item x="1817"/>
        <item x="1818"/>
        <item m="1" x="5314"/>
        <item m="1" x="6610"/>
        <item x="1819"/>
        <item x="1820"/>
        <item x="1821"/>
        <item m="1" x="2351"/>
        <item m="1" x="3345"/>
        <item x="1822"/>
        <item m="1" x="5939"/>
        <item x="1823"/>
        <item x="1824"/>
        <item x="1825"/>
        <item x="1826"/>
        <item x="1827"/>
        <item x="1828"/>
        <item x="1829"/>
        <item x="1830"/>
        <item x="1831"/>
        <item x="1832"/>
        <item x="1833"/>
        <item m="1" x="7688"/>
        <item x="1834"/>
        <item x="1835"/>
        <item x="1836"/>
        <item x="1837"/>
        <item x="1838"/>
        <item m="1" x="3346"/>
        <item x="1839"/>
        <item m="1" x="5940"/>
        <item m="1" x="7047"/>
        <item x="1840"/>
        <item x="1841"/>
        <item x="1842"/>
        <item x="1843"/>
        <item x="1844"/>
        <item m="1" x="5315"/>
        <item m="1" x="6611"/>
        <item x="1845"/>
        <item x="1846"/>
        <item x="1847"/>
        <item m="1" x="7048"/>
        <item x="1848"/>
        <item x="1849"/>
        <item x="1850"/>
        <item x="1851"/>
        <item x="1852"/>
        <item x="1853"/>
        <item x="1854"/>
        <item x="1855"/>
        <item x="1856"/>
        <item x="1857"/>
        <item x="1858"/>
        <item x="1859"/>
        <item x="1860"/>
        <item x="1861"/>
        <item m="1" x="5316"/>
        <item m="1" x="6612"/>
        <item x="1862"/>
        <item x="1863"/>
        <item x="1864"/>
        <item m="1" x="3347"/>
        <item x="1865"/>
        <item x="1866"/>
        <item x="1867"/>
        <item x="1868"/>
        <item x="1869"/>
        <item x="1870"/>
        <item x="1871"/>
        <item x="1872"/>
        <item x="1873"/>
        <item m="1" x="2352"/>
        <item m="1" x="3348"/>
        <item x="1874"/>
        <item m="1" x="5941"/>
        <item m="1" x="7049"/>
        <item x="1875"/>
        <item x="1876"/>
        <item x="1877"/>
        <item x="1878"/>
        <item x="1879"/>
        <item x="1880"/>
        <item x="1881"/>
        <item x="1882"/>
        <item x="1883"/>
        <item x="1884"/>
        <item x="1885"/>
        <item m="1" x="7689"/>
        <item x="1886"/>
        <item x="1887"/>
        <item x="1888"/>
        <item m="1" x="5317"/>
        <item m="1" x="6613"/>
        <item x="1889"/>
        <item x="1890"/>
        <item m="1" x="3349"/>
        <item x="1891"/>
        <item m="1" x="5942"/>
        <item m="1" x="7050"/>
        <item x="1892"/>
        <item x="1893"/>
        <item x="1894"/>
        <item x="1895"/>
        <item x="1896"/>
        <item m="1" x="5318"/>
        <item m="1" x="6614"/>
        <item x="1897"/>
        <item x="1898"/>
        <item x="1899"/>
        <item m="1" x="2353"/>
        <item m="1" x="3350"/>
        <item x="1900"/>
        <item m="1" x="5943"/>
        <item x="1901"/>
        <item x="1902"/>
        <item x="1903"/>
        <item x="1904"/>
        <item x="1905"/>
        <item x="1906"/>
        <item x="1907"/>
        <item x="1908"/>
        <item x="1909"/>
        <item x="1910"/>
        <item x="1911"/>
        <item m="1" x="7690"/>
        <item x="1912"/>
        <item x="1913"/>
        <item x="1914"/>
        <item x="1915"/>
        <item x="1916"/>
        <item m="1" x="3351"/>
        <item x="1917"/>
        <item m="1" x="5944"/>
        <item m="1" x="7051"/>
        <item x="1918"/>
        <item x="1919"/>
        <item x="1920"/>
        <item x="1921"/>
        <item x="1922"/>
        <item x="1923"/>
        <item m="1" x="5319"/>
        <item m="1" x="6615"/>
        <item x="1924"/>
        <item x="1925"/>
        <item x="1926"/>
        <item m="1" x="5945"/>
        <item m="1" x="7052"/>
        <item x="1927"/>
        <item x="1928"/>
        <item x="1929"/>
        <item x="1930"/>
        <item x="1931"/>
        <item x="1932"/>
        <item x="1933"/>
        <item x="1934"/>
        <item x="1935"/>
        <item x="1936"/>
        <item x="1937"/>
        <item x="1938"/>
        <item x="1939"/>
        <item x="1940"/>
        <item m="1" x="5320"/>
        <item m="1" x="6616"/>
        <item x="1941"/>
        <item x="1942"/>
        <item x="1943"/>
        <item x="1944"/>
        <item x="1945"/>
        <item x="1946"/>
        <item x="1947"/>
        <item x="1948"/>
        <item x="1949"/>
        <item x="1950"/>
        <item x="1951"/>
        <item x="1952"/>
        <item m="1" x="2354"/>
        <item x="1953"/>
        <item m="1" x="5946"/>
        <item x="1954"/>
        <item x="1955"/>
        <item x="1956"/>
        <item x="1957"/>
        <item x="1958"/>
        <item x="1959"/>
        <item x="1960"/>
        <item x="1961"/>
        <item x="1962"/>
        <item x="1963"/>
        <item x="1964"/>
        <item x="1965"/>
        <item x="1966"/>
        <item x="1967"/>
        <item x="1968"/>
        <item x="1969"/>
        <item x="1970"/>
        <item m="1" x="5947"/>
        <item x="1971"/>
        <item x="1972"/>
        <item x="1973"/>
        <item x="1974"/>
        <item x="1975"/>
        <item x="1976"/>
        <item m="1" x="3636"/>
        <item x="1977"/>
        <item m="1" x="7211"/>
        <item x="1978"/>
        <item x="1979"/>
        <item x="1980"/>
        <item x="1981"/>
        <item x="1982"/>
        <item x="1983"/>
        <item x="1984"/>
        <item x="1985"/>
        <item x="1986"/>
        <item x="1987"/>
        <item x="1988"/>
        <item x="1989"/>
        <item x="1990"/>
        <item x="1991"/>
        <item x="1992"/>
        <item x="1993"/>
        <item m="1" x="3637"/>
        <item x="1994"/>
        <item m="1" x="7212"/>
        <item x="1995"/>
        <item x="1996"/>
        <item x="1997"/>
        <item x="1998"/>
        <item x="2000"/>
        <item m="1" x="2471"/>
        <item m="1" x="2377"/>
        <item m="1" x="2115"/>
        <item m="1" x="2240"/>
        <item m="1" x="2173"/>
        <item m="1" x="3063"/>
        <item m="1" x="2925"/>
        <item m="1" x="2355"/>
        <item x="19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2">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5"/>
    </i>
    <i>
      <x v="541"/>
    </i>
    <i>
      <x v="547"/>
    </i>
    <i>
      <x v="549"/>
    </i>
    <i>
      <x v="554"/>
    </i>
    <i>
      <x v="560"/>
    </i>
    <i>
      <x v="569"/>
    </i>
    <i>
      <x v="580"/>
    </i>
    <i>
      <x v="584"/>
    </i>
    <i>
      <x v="585"/>
    </i>
    <i>
      <x v="596"/>
    </i>
    <i>
      <x v="603"/>
    </i>
    <i>
      <x v="606"/>
    </i>
    <i>
      <x v="611"/>
    </i>
    <i>
      <x v="616"/>
    </i>
    <i>
      <x v="620"/>
    </i>
    <i>
      <x v="627"/>
    </i>
    <i>
      <x v="632"/>
    </i>
    <i>
      <x v="635"/>
    </i>
    <i>
      <x v="645"/>
    </i>
    <i>
      <x v="650"/>
    </i>
    <i>
      <x v="651"/>
    </i>
    <i>
      <x v="656"/>
    </i>
    <i>
      <x v="665"/>
    </i>
    <i>
      <x v="670"/>
    </i>
    <i>
      <x v="675"/>
    </i>
    <i>
      <x v="680"/>
    </i>
    <i>
      <x v="684"/>
    </i>
    <i>
      <x v="688"/>
    </i>
    <i>
      <x v="695"/>
    </i>
    <i>
      <x v="700"/>
    </i>
    <i>
      <x v="705"/>
    </i>
    <i>
      <x v="709"/>
    </i>
    <i>
      <x v="719"/>
    </i>
    <i>
      <x v="726"/>
    </i>
    <i>
      <x v="731"/>
    </i>
    <i>
      <x v="737"/>
    </i>
    <i>
      <x v="742"/>
    </i>
    <i>
      <x v="743"/>
    </i>
    <i>
      <x v="746"/>
    </i>
    <i>
      <x v="753"/>
    </i>
    <i>
      <x v="764"/>
    </i>
    <i>
      <x v="771"/>
    </i>
    <i>
      <x v="774"/>
    </i>
    <i>
      <x v="779"/>
    </i>
    <i>
      <x v="788"/>
    </i>
    <i>
      <x v="793"/>
    </i>
    <i>
      <x v="798"/>
    </i>
    <i>
      <x v="804"/>
    </i>
    <i>
      <x v="810"/>
    </i>
    <i>
      <x v="813"/>
    </i>
    <i>
      <x v="818"/>
    </i>
    <i>
      <x v="823"/>
    </i>
    <i>
      <x v="831"/>
    </i>
    <i>
      <x v="836"/>
    </i>
    <i>
      <x v="843"/>
    </i>
    <i>
      <x v="844"/>
    </i>
    <i>
      <x v="849"/>
    </i>
    <i>
      <x v="855"/>
    </i>
    <i>
      <x v="864"/>
    </i>
    <i>
      <x v="874"/>
    </i>
    <i>
      <x v="879"/>
    </i>
    <i>
      <x v="882"/>
    </i>
    <i>
      <x v="890"/>
    </i>
    <i>
      <x v="897"/>
    </i>
    <i>
      <x v="902"/>
    </i>
    <i>
      <x v="905"/>
    </i>
    <i>
      <x v="910"/>
    </i>
    <i>
      <x v="914"/>
    </i>
    <i>
      <x v="917"/>
    </i>
    <i>
      <x v="922"/>
    </i>
    <i>
      <x v="933"/>
    </i>
    <i>
      <x v="942"/>
    </i>
    <i>
      <x v="946"/>
    </i>
    <i>
      <x v="948"/>
    </i>
    <i>
      <x v="957"/>
    </i>
    <i>
      <x v="967"/>
    </i>
    <i>
      <x v="974"/>
    </i>
    <i>
      <x v="979"/>
    </i>
    <i>
      <x v="986"/>
    </i>
    <i>
      <x v="987"/>
    </i>
    <i>
      <x v="992"/>
    </i>
    <i>
      <x v="998"/>
    </i>
    <i>
      <x v="1007"/>
    </i>
    <i>
      <x v="1017"/>
    </i>
    <i>
      <x v="1022"/>
    </i>
    <i>
      <x v="1025"/>
    </i>
    <i>
      <x v="1033"/>
    </i>
    <i>
      <x v="1040"/>
    </i>
    <i>
      <x v="1045"/>
    </i>
    <i>
      <x v="1048"/>
    </i>
    <i>
      <x v="1053"/>
    </i>
    <i>
      <x v="1057"/>
    </i>
    <i>
      <x v="1060"/>
    </i>
    <i>
      <x v="1065"/>
    </i>
    <i>
      <x v="1076"/>
    </i>
    <i>
      <x v="1085"/>
    </i>
    <i>
      <x v="1089"/>
    </i>
    <i>
      <x v="1091"/>
    </i>
    <i>
      <x v="1100"/>
    </i>
    <i>
      <x v="1110"/>
    </i>
    <i>
      <x v="1117"/>
    </i>
    <i>
      <x v="1122"/>
    </i>
    <i>
      <x v="1127"/>
    </i>
    <i>
      <x v="1130"/>
    </i>
    <i>
      <x v="1140"/>
    </i>
    <i>
      <x v="1147"/>
    </i>
    <i>
      <x v="1152"/>
    </i>
    <i>
      <x v="1157"/>
    </i>
    <i>
      <x v="1162"/>
    </i>
    <i>
      <x v="1167"/>
    </i>
    <i>
      <x v="1174"/>
    </i>
    <i>
      <x v="1179"/>
    </i>
    <i>
      <x v="1185"/>
    </i>
    <i>
      <x v="1193"/>
    </i>
    <i>
      <x v="1198"/>
    </i>
    <i>
      <x v="1199"/>
    </i>
    <i>
      <x v="1206"/>
    </i>
    <i>
      <x v="1217"/>
    </i>
    <i>
      <x v="1224"/>
    </i>
    <i>
      <x v="1227"/>
    </i>
    <i>
      <x v="1232"/>
    </i>
    <i>
      <x v="1236"/>
    </i>
    <i>
      <x v="1241"/>
    </i>
    <i>
      <x v="1246"/>
    </i>
    <i>
      <x v="1252"/>
    </i>
    <i>
      <x v="1261"/>
    </i>
    <i>
      <x v="1267"/>
    </i>
    <i>
      <x v="1268"/>
    </i>
    <i>
      <x v="1273"/>
    </i>
    <i>
      <x v="1281"/>
    </i>
    <i>
      <x v="1291"/>
    </i>
    <i>
      <x v="1298"/>
    </i>
    <i>
      <x v="1303"/>
    </i>
    <i>
      <x v="1305"/>
    </i>
    <i>
      <x v="1314"/>
    </i>
    <i>
      <x v="1324"/>
    </i>
    <i>
      <x v="1331"/>
    </i>
    <i>
      <x v="1336"/>
    </i>
    <i>
      <x v="1340"/>
    </i>
    <i>
      <x v="1343"/>
    </i>
    <i>
      <x v="1348"/>
    </i>
    <i>
      <x v="1351"/>
    </i>
    <i>
      <x v="1358"/>
    </i>
    <i>
      <x v="1369"/>
    </i>
    <i>
      <x v="1373"/>
    </i>
    <i>
      <x v="1374"/>
    </i>
    <i>
      <x v="1385"/>
    </i>
    <i>
      <x v="1394"/>
    </i>
    <i>
      <x v="1399"/>
    </i>
    <i>
      <x v="1404"/>
    </i>
    <i>
      <x v="1409"/>
    </i>
    <i>
      <x v="1414"/>
    </i>
    <i>
      <x v="1421"/>
    </i>
    <i>
      <x v="1426"/>
    </i>
    <i>
      <x v="1431"/>
    </i>
    <i>
      <x v="1439"/>
    </i>
    <i>
      <x v="1442"/>
    </i>
    <i>
      <x v="1446"/>
    </i>
    <i>
      <x v="1451"/>
    </i>
    <i>
      <x v="1456"/>
    </i>
    <i>
      <x v="1462"/>
    </i>
    <i>
      <x v="1471"/>
    </i>
    <i>
      <x v="1477"/>
    </i>
    <i>
      <x v="1478"/>
    </i>
    <i>
      <x v="1484"/>
    </i>
    <i>
      <x v="1492"/>
    </i>
    <i>
      <x v="1499"/>
    </i>
    <i>
      <x v="1504"/>
    </i>
    <i>
      <x v="1507"/>
    </i>
    <i>
      <x v="1512"/>
    </i>
    <i>
      <x v="1519"/>
    </i>
    <i>
      <x v="1522"/>
    </i>
    <i>
      <x v="1527"/>
    </i>
    <i>
      <x v="1538"/>
    </i>
    <i>
      <x v="1544"/>
    </i>
    <i>
      <x v="1545"/>
    </i>
    <i>
      <x v="1551"/>
    </i>
    <i>
      <x v="1560"/>
    </i>
    <i>
      <x v="1570"/>
    </i>
    <i>
      <x v="1577"/>
    </i>
    <i>
      <x v="1582"/>
    </i>
    <i>
      <x v="1586"/>
    </i>
    <i>
      <x v="1596"/>
    </i>
    <i>
      <x v="1603"/>
    </i>
    <i>
      <x v="1608"/>
    </i>
    <i>
      <x v="1613"/>
    </i>
    <i>
      <x v="1618"/>
    </i>
    <i>
      <x v="1623"/>
    </i>
    <i>
      <x v="1630"/>
    </i>
    <i>
      <x v="1635"/>
    </i>
    <i>
      <x v="1641"/>
    </i>
    <i>
      <x v="1649"/>
    </i>
    <i>
      <x v="1654"/>
    </i>
    <i>
      <x v="1655"/>
    </i>
    <i>
      <x v="1662"/>
    </i>
    <i>
      <x v="1673"/>
    </i>
    <i>
      <x v="1680"/>
    </i>
    <i>
      <x v="1683"/>
    </i>
    <i>
      <x v="1688"/>
    </i>
    <i>
      <x v="1692"/>
    </i>
    <i>
      <x v="1697"/>
    </i>
    <i>
      <x v="1702"/>
    </i>
    <i>
      <x v="1708"/>
    </i>
    <i>
      <x v="1717"/>
    </i>
    <i>
      <x v="1723"/>
    </i>
    <i>
      <x v="1724"/>
    </i>
    <i>
      <x v="1729"/>
    </i>
    <i>
      <x v="1737"/>
    </i>
    <i>
      <x v="1742"/>
    </i>
    <i>
      <x v="1752"/>
    </i>
    <i>
      <x v="1756"/>
    </i>
    <i>
      <x v="1757"/>
    </i>
    <i>
      <x v="1763"/>
    </i>
    <i>
      <x v="1772"/>
    </i>
    <i>
      <x v="1782"/>
    </i>
    <i>
      <x v="1789"/>
    </i>
    <i>
      <x v="1794"/>
    </i>
    <i>
      <x v="1798"/>
    </i>
    <i>
      <x v="1805"/>
    </i>
    <i>
      <x v="1810"/>
    </i>
    <i>
      <x v="1813"/>
    </i>
    <i>
      <x v="1820"/>
    </i>
    <i>
      <x v="1827"/>
    </i>
    <i>
      <x v="1828"/>
    </i>
    <i>
      <x v="1833"/>
    </i>
    <i>
      <x v="1844"/>
    </i>
    <i>
      <x v="1853"/>
    </i>
    <i>
      <x v="1858"/>
    </i>
    <i>
      <x v="1863"/>
    </i>
    <i>
      <x v="1867"/>
    </i>
    <i>
      <x v="1877"/>
    </i>
    <i>
      <x v="1884"/>
    </i>
    <i>
      <x v="1889"/>
    </i>
    <i>
      <x v="1894"/>
    </i>
    <i>
      <x v="1899"/>
    </i>
    <i>
      <x v="1903"/>
    </i>
    <i>
      <x v="1910"/>
    </i>
    <i>
      <x v="1915"/>
    </i>
    <i>
      <x v="1920"/>
    </i>
    <i>
      <x v="1926"/>
    </i>
    <i>
      <x v="1932"/>
    </i>
    <i>
      <x v="1935"/>
    </i>
    <i>
      <x v="1940"/>
    </i>
    <i>
      <x v="1946"/>
    </i>
    <i>
      <x v="1954"/>
    </i>
    <i>
      <x v="1961"/>
    </i>
    <i>
      <x v="1966"/>
    </i>
    <i>
      <x v="1969"/>
    </i>
    <i>
      <x v="1980"/>
    </i>
    <i>
      <x v="1987"/>
    </i>
    <i>
      <x v="1990"/>
    </i>
    <i>
      <x v="1995"/>
    </i>
    <i>
      <x v="2002"/>
    </i>
    <i>
      <x v="2004"/>
    </i>
    <i>
      <x v="2009"/>
    </i>
    <i>
      <x v="2015"/>
    </i>
    <i>
      <x v="2023"/>
    </i>
    <i>
      <x v="2033"/>
    </i>
    <i>
      <x v="2038"/>
    </i>
    <i>
      <x v="2039"/>
    </i>
    <i>
      <x v="2047"/>
    </i>
    <i>
      <x v="2057"/>
    </i>
    <i>
      <x v="2063"/>
    </i>
    <i>
      <x v="2068"/>
    </i>
    <i>
      <x v="2073"/>
    </i>
    <i>
      <x v="2078"/>
    </i>
    <i>
      <x v="2085"/>
    </i>
    <i>
      <x v="2090"/>
    </i>
    <i>
      <x v="2095"/>
    </i>
    <i>
      <x v="2106"/>
    </i>
    <i>
      <x v="2110"/>
    </i>
    <i>
      <x v="2111"/>
    </i>
    <i>
      <x v="2117"/>
    </i>
    <i>
      <x v="2123"/>
    </i>
    <i>
      <x v="2131"/>
    </i>
    <i>
      <x v="2138"/>
    </i>
    <i>
      <x v="2143"/>
    </i>
    <i>
      <x v="2148"/>
    </i>
    <i>
      <x v="2155"/>
    </i>
    <i>
      <x v="2160"/>
    </i>
    <i>
      <x v="2165"/>
    </i>
    <i>
      <x v="2172"/>
    </i>
    <i>
      <x v="2179"/>
    </i>
    <i>
      <x v="2181"/>
    </i>
    <i>
      <x v="2186"/>
    </i>
    <i>
      <x v="2192"/>
    </i>
    <i>
      <x v="2202"/>
    </i>
    <i>
      <x v="2207"/>
    </i>
    <i>
      <x v="2213"/>
    </i>
    <i>
      <x v="2214"/>
    </i>
    <i>
      <x v="2220"/>
    </i>
    <i>
      <x v="2229"/>
    </i>
    <i>
      <x v="2240"/>
    </i>
    <i>
      <x v="2247"/>
    </i>
    <i>
      <x v="2252"/>
    </i>
    <i>
      <x v="2257"/>
    </i>
    <i>
      <x v="2264"/>
    </i>
    <i>
      <x v="2267"/>
    </i>
    <i>
      <x v="2272"/>
    </i>
    <i>
      <x v="2278"/>
    </i>
    <i>
      <x v="2282"/>
    </i>
    <i>
      <x v="2285"/>
    </i>
    <i>
      <x v="2290"/>
    </i>
    <i>
      <x v="2293"/>
    </i>
    <i>
      <x v="2303"/>
    </i>
    <i>
      <x v="2310"/>
    </i>
    <i>
      <x v="2315"/>
    </i>
    <i>
      <x v="2318"/>
    </i>
    <i>
      <x v="2329"/>
    </i>
    <i>
      <x v="2339"/>
    </i>
    <i>
      <x v="2344"/>
    </i>
    <i>
      <x v="2349"/>
    </i>
    <i>
      <x v="2354"/>
    </i>
    <i>
      <x v="2359"/>
    </i>
    <i>
      <x v="2365"/>
    </i>
    <i>
      <x v="2370"/>
    </i>
    <i>
      <x v="2376"/>
    </i>
    <i>
      <x v="2385"/>
    </i>
    <i>
      <x v="2392"/>
    </i>
    <i>
      <x v="2393"/>
    </i>
    <i>
      <x v="2398"/>
    </i>
    <i>
      <x v="2409"/>
    </i>
    <i>
      <x v="2416"/>
    </i>
    <i>
      <x v="2419"/>
    </i>
    <i>
      <x v="2424"/>
    </i>
    <i>
      <x v="2427"/>
    </i>
    <i>
      <x v="2435"/>
    </i>
    <i>
      <x v="2442"/>
    </i>
    <i>
      <x v="2447"/>
    </i>
    <i>
      <x v="2450"/>
    </i>
    <i>
      <x v="2456"/>
    </i>
    <i>
      <x v="2457"/>
    </i>
    <i>
      <x v="2462"/>
    </i>
    <i>
      <x v="2467"/>
    </i>
    <i>
      <x v="2476"/>
    </i>
    <i>
      <x v="2480"/>
    </i>
    <i>
      <x v="2482"/>
    </i>
    <i>
      <x v="2492"/>
    </i>
    <i>
      <x v="2495"/>
    </i>
    <i>
      <x v="2499"/>
    </i>
    <i>
      <x v="2506"/>
    </i>
    <i>
      <x v="2511"/>
    </i>
    <i>
      <x v="2513"/>
    </i>
    <i>
      <x v="2522"/>
    </i>
    <i>
      <x v="2532"/>
    </i>
    <i>
      <x v="2539"/>
    </i>
    <i>
      <x v="2544"/>
    </i>
    <i>
      <x v="2548"/>
    </i>
    <i>
      <x v="2551"/>
    </i>
    <i>
      <x v="2556"/>
    </i>
    <i>
      <x v="2559"/>
    </i>
    <i>
      <x v="2566"/>
    </i>
    <i>
      <x v="2577"/>
    </i>
    <i>
      <x v="2581"/>
    </i>
    <i>
      <x v="2582"/>
    </i>
    <i>
      <x v="2593"/>
    </i>
    <i>
      <x v="2602"/>
    </i>
    <i>
      <x v="2607"/>
    </i>
    <i>
      <x v="2612"/>
    </i>
    <i>
      <x v="2617"/>
    </i>
    <i>
      <x v="2622"/>
    </i>
    <i>
      <x v="2629"/>
    </i>
    <i>
      <x v="2634"/>
    </i>
    <i>
      <x v="2639"/>
    </i>
    <i>
      <x v="2647"/>
    </i>
    <i>
      <x v="2650"/>
    </i>
    <i>
      <x v="2654"/>
    </i>
    <i>
      <x v="2659"/>
    </i>
    <i>
      <x v="2664"/>
    </i>
    <i>
      <x v="2670"/>
    </i>
    <i>
      <x v="2679"/>
    </i>
    <i>
      <x v="2685"/>
    </i>
    <i>
      <x v="2686"/>
    </i>
    <i>
      <x v="2692"/>
    </i>
    <i>
      <x v="2700"/>
    </i>
    <i>
      <x v="2707"/>
    </i>
    <i>
      <x v="2712"/>
    </i>
    <i>
      <x v="2715"/>
    </i>
    <i>
      <x v="2720"/>
    </i>
    <i>
      <x v="2727"/>
    </i>
    <i>
      <x v="2730"/>
    </i>
    <i>
      <x v="2735"/>
    </i>
    <i>
      <x v="2746"/>
    </i>
    <i>
      <x v="2752"/>
    </i>
    <i>
      <x v="2753"/>
    </i>
    <i>
      <x v="2759"/>
    </i>
    <i>
      <x v="2767"/>
    </i>
    <i>
      <x v="2777"/>
    </i>
    <i>
      <x v="2784"/>
    </i>
    <i>
      <x v="2789"/>
    </i>
    <i>
      <x v="2793"/>
    </i>
    <i>
      <x v="2798"/>
    </i>
    <i>
      <x v="2803"/>
    </i>
    <i>
      <x v="2809"/>
    </i>
    <i>
      <x v="2818"/>
    </i>
    <i>
      <x v="2824"/>
    </i>
    <i>
      <x v="2825"/>
    </i>
    <i>
      <x v="2831"/>
    </i>
    <i>
      <x v="2839"/>
    </i>
    <i>
      <x v="2846"/>
    </i>
    <i>
      <x v="2851"/>
    </i>
    <i>
      <x v="2854"/>
    </i>
    <i>
      <x v="2859"/>
    </i>
    <i>
      <x v="2866"/>
    </i>
    <i>
      <x v="2869"/>
    </i>
    <i>
      <x v="2874"/>
    </i>
    <i>
      <x v="2885"/>
    </i>
    <i>
      <x v="2891"/>
    </i>
    <i>
      <x v="2892"/>
    </i>
    <i>
      <x v="2898"/>
    </i>
    <i>
      <x v="2906"/>
    </i>
    <i>
      <x v="2916"/>
    </i>
    <i>
      <x v="2923"/>
    </i>
    <i>
      <x v="2928"/>
    </i>
    <i>
      <x v="2932"/>
    </i>
    <i>
      <x v="2937"/>
    </i>
    <i>
      <x v="2947"/>
    </i>
    <i>
      <x v="2954"/>
    </i>
    <i>
      <x v="2959"/>
    </i>
    <i>
      <x v="2964"/>
    </i>
    <i>
      <x v="2968"/>
    </i>
    <i>
      <x v="2978"/>
    </i>
    <i>
      <x v="2985"/>
    </i>
    <i>
      <x v="2990"/>
    </i>
    <i>
      <x v="2996"/>
    </i>
    <i>
      <x v="3001"/>
    </i>
    <i>
      <x v="3002"/>
    </i>
    <i>
      <x v="3005"/>
    </i>
    <i>
      <x v="3012"/>
    </i>
    <i>
      <x v="3023"/>
    </i>
    <i>
      <x v="3030"/>
    </i>
    <i>
      <x v="3033"/>
    </i>
    <i>
      <x v="3038"/>
    </i>
    <i>
      <x v="3047"/>
    </i>
    <i>
      <x v="3052"/>
    </i>
    <i>
      <x v="3057"/>
    </i>
    <i>
      <x v="3063"/>
    </i>
    <i>
      <x v="3069"/>
    </i>
    <i>
      <x v="3072"/>
    </i>
    <i>
      <x v="3077"/>
    </i>
    <i>
      <x v="3082"/>
    </i>
    <i>
      <x v="3090"/>
    </i>
    <i>
      <x v="3100"/>
    </i>
    <i>
      <x v="3104"/>
    </i>
    <i>
      <x v="3105"/>
    </i>
    <i>
      <x v="3111"/>
    </i>
    <i>
      <x v="3120"/>
    </i>
    <i>
      <x v="3130"/>
    </i>
    <i>
      <x v="3137"/>
    </i>
    <i>
      <x v="3142"/>
    </i>
    <i>
      <x v="3146"/>
    </i>
    <i>
      <x v="3153"/>
    </i>
    <i>
      <x v="3158"/>
    </i>
    <i>
      <x v="3161"/>
    </i>
    <i>
      <x v="3168"/>
    </i>
    <i>
      <x v="3175"/>
    </i>
    <i>
      <x v="3176"/>
    </i>
    <i>
      <x v="3181"/>
    </i>
    <i>
      <x v="3192"/>
    </i>
    <i>
      <x v="3201"/>
    </i>
    <i>
      <x v="3206"/>
    </i>
    <i>
      <x v="3211"/>
    </i>
    <i>
      <x v="3214"/>
    </i>
    <i>
      <x v="3224"/>
    </i>
    <i>
      <x v="3231"/>
    </i>
    <i>
      <x v="3236"/>
    </i>
    <i>
      <x v="3241"/>
    </i>
    <i>
      <x v="3246"/>
    </i>
    <i>
      <x v="3250"/>
    </i>
    <i>
      <x v="3255"/>
    </i>
    <i>
      <x v="3260"/>
    </i>
    <i>
      <x v="3266"/>
    </i>
    <i>
      <x v="3272"/>
    </i>
    <i>
      <x v="3275"/>
    </i>
    <i>
      <x v="3280"/>
    </i>
    <i>
      <x v="3286"/>
    </i>
    <i>
      <x v="3294"/>
    </i>
    <i>
      <x v="3301"/>
    </i>
    <i>
      <x v="3306"/>
    </i>
    <i>
      <x v="3309"/>
    </i>
    <i>
      <x v="3320"/>
    </i>
    <i>
      <x v="3327"/>
    </i>
    <i>
      <x v="3330"/>
    </i>
    <i>
      <x v="3335"/>
    </i>
    <i>
      <x v="3342"/>
    </i>
    <i>
      <x v="3344"/>
    </i>
    <i>
      <x v="3349"/>
    </i>
    <i>
      <x v="3355"/>
    </i>
    <i>
      <x v="3363"/>
    </i>
    <i>
      <x v="3373"/>
    </i>
    <i>
      <x v="3378"/>
    </i>
    <i>
      <x v="3379"/>
    </i>
    <i>
      <x v="3387"/>
    </i>
    <i>
      <x v="3397"/>
    </i>
    <i>
      <x v="3404"/>
    </i>
    <i>
      <x v="3409"/>
    </i>
    <i>
      <x v="3414"/>
    </i>
    <i>
      <x v="3418"/>
    </i>
    <i>
      <x v="3428"/>
    </i>
    <i>
      <x v="3435"/>
    </i>
    <i>
      <x v="3440"/>
    </i>
    <i>
      <x v="3446"/>
    </i>
    <i>
      <x v="3451"/>
    </i>
    <i>
      <x v="3452"/>
    </i>
    <i>
      <x v="3455"/>
    </i>
    <i>
      <x v="3462"/>
    </i>
    <i>
      <x v="3473"/>
    </i>
    <i>
      <x v="3480"/>
    </i>
    <i>
      <x v="3483"/>
    </i>
    <i>
      <x v="3488"/>
    </i>
    <i>
      <x v="3497"/>
    </i>
    <i>
      <x v="3502"/>
    </i>
    <i>
      <x v="3507"/>
    </i>
    <i>
      <x v="3513"/>
    </i>
    <i>
      <x v="3519"/>
    </i>
    <i>
      <x v="3522"/>
    </i>
    <i>
      <x v="3527"/>
    </i>
    <i>
      <x v="3532"/>
    </i>
    <i>
      <x v="3540"/>
    </i>
    <i>
      <x v="3545"/>
    </i>
    <i>
      <x v="3552"/>
    </i>
    <i>
      <x v="3553"/>
    </i>
    <i>
      <x v="3558"/>
    </i>
    <i>
      <x v="3564"/>
    </i>
    <i>
      <x v="3573"/>
    </i>
    <i>
      <x v="3583"/>
    </i>
    <i>
      <x v="3588"/>
    </i>
    <i>
      <x v="3591"/>
    </i>
    <i>
      <x v="3599"/>
    </i>
    <i>
      <x v="3606"/>
    </i>
    <i>
      <x v="3611"/>
    </i>
    <i>
      <x v="3614"/>
    </i>
    <i>
      <x v="3619"/>
    </i>
    <i>
      <x v="3623"/>
    </i>
    <i>
      <x v="3626"/>
    </i>
    <i>
      <x v="3631"/>
    </i>
    <i>
      <x v="3642"/>
    </i>
    <i>
      <x v="3651"/>
    </i>
    <i>
      <x v="3655"/>
    </i>
    <i>
      <x v="3657"/>
    </i>
    <i>
      <x v="3665"/>
    </i>
    <i>
      <x v="3675"/>
    </i>
    <i>
      <x v="3682"/>
    </i>
    <i>
      <x v="3687"/>
    </i>
    <i>
      <x v="3692"/>
    </i>
    <i>
      <x v="3695"/>
    </i>
    <i>
      <x v="3705"/>
    </i>
    <i>
      <x v="3712"/>
    </i>
    <i>
      <x v="3717"/>
    </i>
    <i>
      <x v="3722"/>
    </i>
    <i>
      <x v="3727"/>
    </i>
    <i>
      <x v="3732"/>
    </i>
    <i>
      <x v="3739"/>
    </i>
    <i>
      <x v="3744"/>
    </i>
    <i>
      <x v="3750"/>
    </i>
    <i>
      <x v="3758"/>
    </i>
    <i>
      <x v="3763"/>
    </i>
    <i>
      <x v="3764"/>
    </i>
    <i>
      <x v="3771"/>
    </i>
    <i>
      <x v="3782"/>
    </i>
    <i>
      <x v="3789"/>
    </i>
    <i>
      <x v="3792"/>
    </i>
    <i>
      <x v="3797"/>
    </i>
    <i>
      <x v="3801"/>
    </i>
    <i>
      <x v="3806"/>
    </i>
    <i>
      <x v="3811"/>
    </i>
    <i>
      <x v="3817"/>
    </i>
    <i>
      <x v="3825"/>
    </i>
    <i>
      <x v="3831"/>
    </i>
    <i>
      <x v="3832"/>
    </i>
    <i>
      <x v="3837"/>
    </i>
    <i>
      <x v="3845"/>
    </i>
    <i>
      <x v="3855"/>
    </i>
    <i>
      <x v="3861"/>
    </i>
    <i>
      <x v="3866"/>
    </i>
    <i>
      <x v="3870"/>
    </i>
    <i>
      <x v="3881"/>
    </i>
    <i>
      <x v="3888"/>
    </i>
    <i>
      <x v="3893"/>
    </i>
    <i>
      <x v="3898"/>
    </i>
    <i>
      <x v="3905"/>
    </i>
    <i>
      <x v="3906"/>
    </i>
    <i>
      <x v="3911"/>
    </i>
    <i>
      <x v="3917"/>
    </i>
    <i>
      <x v="3923"/>
    </i>
    <i>
      <x v="3931"/>
    </i>
    <i>
      <x v="3936"/>
    </i>
    <i>
      <x v="3937"/>
    </i>
    <i>
      <x v="3947"/>
    </i>
    <i>
      <x v="3954"/>
    </i>
    <i>
      <x v="3959"/>
    </i>
    <i>
      <x v="3964"/>
    </i>
    <i>
      <x v="3969"/>
    </i>
    <i>
      <x v="3974"/>
    </i>
    <i>
      <x v="3979"/>
    </i>
    <i>
      <x v="3984"/>
    </i>
    <i>
      <x v="3990"/>
    </i>
    <i>
      <x v="4000"/>
    </i>
    <i>
      <x v="4004"/>
    </i>
    <i>
      <x v="4006"/>
    </i>
    <i>
      <x v="4011"/>
    </i>
    <i>
      <x v="4017"/>
    </i>
    <i>
      <x v="4026"/>
    </i>
    <i>
      <x v="4037"/>
    </i>
    <i>
      <x v="4041"/>
    </i>
    <i>
      <x v="4042"/>
    </i>
    <i>
      <x v="4053"/>
    </i>
    <i>
      <x v="4060"/>
    </i>
    <i>
      <x v="4063"/>
    </i>
    <i>
      <x v="4068"/>
    </i>
    <i>
      <x v="4073"/>
    </i>
    <i>
      <x v="4077"/>
    </i>
    <i>
      <x v="4084"/>
    </i>
    <i>
      <x v="4089"/>
    </i>
    <i>
      <x v="4092"/>
    </i>
    <i>
      <x v="4102"/>
    </i>
    <i>
      <x v="4107"/>
    </i>
    <i>
      <x v="4108"/>
    </i>
    <i>
      <x v="4115"/>
    </i>
    <i>
      <x v="4126"/>
    </i>
    <i>
      <x v="4136"/>
    </i>
    <i>
      <x v="4141"/>
    </i>
    <i>
      <x v="4146"/>
    </i>
    <i>
      <x v="4151"/>
    </i>
    <i>
      <x v="4161"/>
    </i>
    <i>
      <x v="4167"/>
    </i>
    <i>
      <x v="4172"/>
    </i>
    <i>
      <x v="4178"/>
    </i>
    <i>
      <x v="4184"/>
    </i>
    <i>
      <x v="4188"/>
    </i>
    <i>
      <x v="4193"/>
    </i>
    <i>
      <x v="4198"/>
    </i>
    <i>
      <x v="4209"/>
    </i>
    <i>
      <x v="4216"/>
    </i>
    <i>
      <x v="4219"/>
    </i>
    <i>
      <x v="4221"/>
    </i>
    <i>
      <x v="4227"/>
    </i>
    <i>
      <x v="4235"/>
    </i>
    <i>
      <x v="4242"/>
    </i>
    <i>
      <x v="4247"/>
    </i>
    <i>
      <x v="4250"/>
    </i>
    <i>
      <x v="4253"/>
    </i>
    <i>
      <x v="4258"/>
    </i>
    <i>
      <x v="4263"/>
    </i>
    <i>
      <x v="4268"/>
    </i>
    <i>
      <x v="4273"/>
    </i>
    <i>
      <x v="4279"/>
    </i>
    <i>
      <x v="4280"/>
    </i>
    <i>
      <x v="4286"/>
    </i>
    <i>
      <x v="4296"/>
    </i>
    <i>
      <x v="4300"/>
    </i>
    <i>
      <x v="4304"/>
    </i>
    <i>
      <x v="4308"/>
    </i>
    <i>
      <x v="4309"/>
    </i>
    <i>
      <x v="4315"/>
    </i>
    <i>
      <x v="4324"/>
    </i>
    <i>
      <x v="4334"/>
    </i>
    <i>
      <x v="4341"/>
    </i>
    <i>
      <x v="4346"/>
    </i>
    <i>
      <x v="4350"/>
    </i>
    <i>
      <x v="4357"/>
    </i>
    <i>
      <x v="4362"/>
    </i>
    <i>
      <x v="4365"/>
    </i>
    <i>
      <x v="4372"/>
    </i>
    <i>
      <x v="4379"/>
    </i>
    <i>
      <x v="4380"/>
    </i>
    <i>
      <x v="4385"/>
    </i>
    <i>
      <x v="4396"/>
    </i>
    <i>
      <x v="4405"/>
    </i>
    <i>
      <x v="4410"/>
    </i>
    <i>
      <x v="4415"/>
    </i>
    <i>
      <x v="4418"/>
    </i>
    <i>
      <x v="4428"/>
    </i>
    <i>
      <x v="4435"/>
    </i>
    <i>
      <x v="4440"/>
    </i>
    <i>
      <x v="4445"/>
    </i>
    <i>
      <x v="4450"/>
    </i>
    <i>
      <x v="4454"/>
    </i>
    <i>
      <x v="4461"/>
    </i>
    <i>
      <x v="4466"/>
    </i>
    <i>
      <x v="4471"/>
    </i>
    <i>
      <x v="4477"/>
    </i>
    <i>
      <x v="4483"/>
    </i>
    <i>
      <x v="4485"/>
    </i>
    <i>
      <x v="4490"/>
    </i>
    <i>
      <x v="4496"/>
    </i>
    <i>
      <x v="4504"/>
    </i>
    <i>
      <x v="4511"/>
    </i>
    <i>
      <x v="4516"/>
    </i>
    <i>
      <x v="4519"/>
    </i>
    <i>
      <x v="4530"/>
    </i>
    <i>
      <x v="4537"/>
    </i>
    <i>
      <x v="4540"/>
    </i>
    <i>
      <x v="4545"/>
    </i>
    <i>
      <x v="4552"/>
    </i>
    <i>
      <x v="4554"/>
    </i>
    <i>
      <x v="4559"/>
    </i>
    <i>
      <x v="4565"/>
    </i>
    <i>
      <x v="4573"/>
    </i>
    <i>
      <x v="4583"/>
    </i>
    <i>
      <x v="4588"/>
    </i>
    <i>
      <x v="4592"/>
    </i>
    <i>
      <x v="4599"/>
    </i>
    <i>
      <x v="4604"/>
    </i>
    <i>
      <x v="4609"/>
    </i>
    <i>
      <x v="4615"/>
    </i>
    <i>
      <x v="4621"/>
    </i>
    <i>
      <x v="4623"/>
    </i>
    <i>
      <x v="4628"/>
    </i>
    <i>
      <x v="4634"/>
    </i>
    <i>
      <x v="4642"/>
    </i>
    <i>
      <x v="4649"/>
    </i>
    <i>
      <x v="4654"/>
    </i>
    <i>
      <x v="4657"/>
    </i>
    <i>
      <x v="4668"/>
    </i>
    <i>
      <x v="4675"/>
    </i>
    <i>
      <x v="4678"/>
    </i>
    <i>
      <x v="4683"/>
    </i>
    <i>
      <x v="4690"/>
    </i>
    <i>
      <x v="4692"/>
    </i>
    <i>
      <x v="4697"/>
    </i>
    <i>
      <x v="4703"/>
    </i>
    <i>
      <x v="4711"/>
    </i>
    <i>
      <x v="4721"/>
    </i>
    <i>
      <x v="4726"/>
    </i>
    <i>
      <x v="4727"/>
    </i>
    <i>
      <x v="4735"/>
    </i>
    <i>
      <x v="4740"/>
    </i>
    <i>
      <x v="4749"/>
    </i>
    <i>
      <x v="4756"/>
    </i>
    <i>
      <x v="4761"/>
    </i>
    <i>
      <x v="4763"/>
    </i>
    <i>
      <x v="4772"/>
    </i>
    <i>
      <x v="4782"/>
    </i>
    <i>
      <x v="4788"/>
    </i>
    <i>
      <x v="4793"/>
    </i>
    <i>
      <x v="4797"/>
    </i>
    <i>
      <x v="4800"/>
    </i>
    <i>
      <x v="4805"/>
    </i>
    <i>
      <x v="4808"/>
    </i>
    <i>
      <x v="4815"/>
    </i>
    <i>
      <x v="4826"/>
    </i>
    <i>
      <x v="4830"/>
    </i>
    <i>
      <x v="4831"/>
    </i>
    <i>
      <x v="4842"/>
    </i>
    <i>
      <x v="4850"/>
    </i>
    <i>
      <x v="4855"/>
    </i>
    <i>
      <x v="4860"/>
    </i>
    <i>
      <x v="4865"/>
    </i>
    <i>
      <x v="4870"/>
    </i>
    <i>
      <x v="4877"/>
    </i>
    <i>
      <x v="4882"/>
    </i>
    <i>
      <x v="4887"/>
    </i>
    <i>
      <x v="4895"/>
    </i>
    <i>
      <x v="4901"/>
    </i>
    <i>
      <x v="4902"/>
    </i>
    <i>
      <x v="4907"/>
    </i>
    <i>
      <x v="4913"/>
    </i>
    <i>
      <x v="4922"/>
    </i>
    <i>
      <x v="4932"/>
    </i>
    <i>
      <x v="4937"/>
    </i>
    <i>
      <x v="4940"/>
    </i>
    <i>
      <x v="4948"/>
    </i>
    <i>
      <x v="4955"/>
    </i>
    <i>
      <x v="4960"/>
    </i>
    <i>
      <x v="4963"/>
    </i>
    <i>
      <x v="4968"/>
    </i>
    <i>
      <x v="4972"/>
    </i>
    <i>
      <x v="4975"/>
    </i>
    <i>
      <x v="4980"/>
    </i>
    <i>
      <x v="4991"/>
    </i>
    <i>
      <x v="4999"/>
    </i>
    <i>
      <x v="5003"/>
    </i>
    <i>
      <x v="5005"/>
    </i>
    <i>
      <x v="5013"/>
    </i>
    <i>
      <x v="5023"/>
    </i>
    <i>
      <x v="5030"/>
    </i>
    <i>
      <x v="5035"/>
    </i>
    <i>
      <x v="5040"/>
    </i>
    <i>
      <x v="5043"/>
    </i>
    <i>
      <x v="5052"/>
    </i>
    <i>
      <x v="5059"/>
    </i>
    <i>
      <x v="5064"/>
    </i>
    <i>
      <x v="5069"/>
    </i>
    <i>
      <x v="5074"/>
    </i>
    <i>
      <x v="5079"/>
    </i>
    <i>
      <x v="5085"/>
    </i>
    <i>
      <x v="5090"/>
    </i>
    <i>
      <x v="5096"/>
    </i>
    <i>
      <x v="5104"/>
    </i>
    <i>
      <x v="5109"/>
    </i>
    <i>
      <x v="5110"/>
    </i>
    <i>
      <x v="5117"/>
    </i>
    <i>
      <x v="5128"/>
    </i>
    <i>
      <x v="5135"/>
    </i>
    <i>
      <x v="5138"/>
    </i>
    <i>
      <x v="5143"/>
    </i>
    <i>
      <x v="5147"/>
    </i>
    <i>
      <x v="5152"/>
    </i>
    <i>
      <x v="5157"/>
    </i>
    <i>
      <x v="5163"/>
    </i>
    <i>
      <x v="5171"/>
    </i>
    <i>
      <x v="5177"/>
    </i>
    <i>
      <x v="5178"/>
    </i>
    <i>
      <x v="5183"/>
    </i>
    <i>
      <x v="5191"/>
    </i>
    <i>
      <x v="5200"/>
    </i>
    <i>
      <x v="5207"/>
    </i>
    <i>
      <x v="5212"/>
    </i>
    <i>
      <x v="5214"/>
    </i>
    <i>
      <x v="5223"/>
    </i>
    <i>
      <x v="5233"/>
    </i>
    <i>
      <x v="5239"/>
    </i>
    <i>
      <x v="5244"/>
    </i>
    <i>
      <x v="5248"/>
    </i>
    <i>
      <x v="5251"/>
    </i>
    <i>
      <x v="5256"/>
    </i>
    <i>
      <x v="5259"/>
    </i>
    <i>
      <x v="5266"/>
    </i>
    <i>
      <x v="5277"/>
    </i>
    <i>
      <x v="5281"/>
    </i>
    <i>
      <x v="5282"/>
    </i>
    <i>
      <x v="5293"/>
    </i>
    <i>
      <x v="5301"/>
    </i>
    <i>
      <x v="5306"/>
    </i>
    <i>
      <x v="5311"/>
    </i>
    <i>
      <x v="5316"/>
    </i>
    <i>
      <x v="5321"/>
    </i>
    <i>
      <x v="5328"/>
    </i>
    <i>
      <x v="5333"/>
    </i>
    <i>
      <x v="5338"/>
    </i>
    <i>
      <x v="5346"/>
    </i>
    <i>
      <x v="5349"/>
    </i>
    <i>
      <x v="5353"/>
    </i>
    <i>
      <x v="5358"/>
    </i>
    <i>
      <x v="5363"/>
    </i>
    <i>
      <x v="5369"/>
    </i>
    <i>
      <x v="5378"/>
    </i>
    <i>
      <x v="5384"/>
    </i>
    <i>
      <x v="5385"/>
    </i>
    <i>
      <x v="5391"/>
    </i>
    <i>
      <x v="5399"/>
    </i>
    <i>
      <x v="5406"/>
    </i>
    <i>
      <x v="5411"/>
    </i>
    <i>
      <x v="5414"/>
    </i>
    <i>
      <x v="5419"/>
    </i>
    <i>
      <x v="5426"/>
    </i>
    <i>
      <x v="5429"/>
    </i>
    <i>
      <x v="5434"/>
    </i>
    <i>
      <x v="5445"/>
    </i>
    <i>
      <x v="5450"/>
    </i>
    <i>
      <x v="5451"/>
    </i>
    <i>
      <x v="5457"/>
    </i>
    <i>
      <x v="5465"/>
    </i>
    <i>
      <x v="5475"/>
    </i>
    <i>
      <x v="5482"/>
    </i>
    <i>
      <x v="5487"/>
    </i>
    <i>
      <x v="5491"/>
    </i>
    <i>
      <x v="5496"/>
    </i>
    <i>
      <x v="5505"/>
    </i>
    <i>
      <x v="5512"/>
    </i>
    <i>
      <x v="5517"/>
    </i>
    <i>
      <x v="5522"/>
    </i>
    <i>
      <x v="5526"/>
    </i>
    <i>
      <x v="5536"/>
    </i>
    <i>
      <x v="5542"/>
    </i>
    <i>
      <x v="5547"/>
    </i>
    <i>
      <x v="5553"/>
    </i>
    <i>
      <x v="5558"/>
    </i>
    <i>
      <x v="5559"/>
    </i>
    <i>
      <x v="5562"/>
    </i>
    <i>
      <x v="5569"/>
    </i>
    <i>
      <x v="5580"/>
    </i>
    <i>
      <x v="5587"/>
    </i>
    <i>
      <x v="5590"/>
    </i>
    <i>
      <x v="5595"/>
    </i>
    <i>
      <x v="5603"/>
    </i>
    <i>
      <x v="5608"/>
    </i>
    <i>
      <x v="5613"/>
    </i>
    <i>
      <x v="5619"/>
    </i>
    <i>
      <x v="5625"/>
    </i>
    <i>
      <x v="5628"/>
    </i>
    <i>
      <x v="5633"/>
    </i>
    <i>
      <x v="5638"/>
    </i>
    <i>
      <x v="5646"/>
    </i>
    <i>
      <x v="5656"/>
    </i>
    <i>
      <x v="5661"/>
    </i>
    <i>
      <x v="5663"/>
    </i>
    <i>
      <x v="5672"/>
    </i>
    <i>
      <x v="5682"/>
    </i>
    <i>
      <x v="5689"/>
    </i>
    <i>
      <x v="5694"/>
    </i>
    <i>
      <x v="5699"/>
    </i>
    <i>
      <x v="5703"/>
    </i>
    <i>
      <x v="5706"/>
    </i>
    <i>
      <x v="5711"/>
    </i>
    <i>
      <x v="5717"/>
    </i>
    <i>
      <x v="5723"/>
    </i>
    <i>
      <x v="5728"/>
    </i>
    <i>
      <x v="5729"/>
    </i>
    <i>
      <x v="5732"/>
    </i>
    <i>
      <x v="5742"/>
    </i>
    <i>
      <x v="5749"/>
    </i>
    <i>
      <x v="5754"/>
    </i>
    <i>
      <x v="5759"/>
    </i>
    <i>
      <x v="5764"/>
    </i>
    <i>
      <x v="5773"/>
    </i>
    <i>
      <x v="5778"/>
    </i>
    <i>
      <x v="5783"/>
    </i>
    <i>
      <x v="5789"/>
    </i>
    <i>
      <x v="5795"/>
    </i>
    <i>
      <x v="5800"/>
    </i>
    <i>
      <x v="5806"/>
    </i>
    <i>
      <x v="5811"/>
    </i>
    <i>
      <x v="5817"/>
    </i>
    <i>
      <x v="5826"/>
    </i>
    <i>
      <x v="5833"/>
    </i>
    <i>
      <x v="5834"/>
    </i>
    <i>
      <x v="5839"/>
    </i>
    <i>
      <x v="5850"/>
    </i>
    <i>
      <x v="5857"/>
    </i>
    <i>
      <x v="5860"/>
    </i>
    <i>
      <x v="5865"/>
    </i>
    <i>
      <x v="5868"/>
    </i>
    <i>
      <x v="5876"/>
    </i>
    <i>
      <x v="5883"/>
    </i>
    <i>
      <x v="5888"/>
    </i>
    <i>
      <x v="5891"/>
    </i>
    <i>
      <x v="5897"/>
    </i>
    <i>
      <x v="5898"/>
    </i>
    <i>
      <x v="5903"/>
    </i>
    <i>
      <x v="5910"/>
    </i>
    <i>
      <x v="5921"/>
    </i>
    <i>
      <x v="5930"/>
    </i>
    <i>
      <x v="5934"/>
    </i>
    <i>
      <x v="5936"/>
    </i>
    <i>
      <x v="5946"/>
    </i>
    <i>
      <x v="5956"/>
    </i>
    <i>
      <x v="5962"/>
    </i>
    <i>
      <x v="5967"/>
    </i>
    <i>
      <x v="5972"/>
    </i>
    <i>
      <x v="5976"/>
    </i>
    <i>
      <x v="5983"/>
    </i>
    <i>
      <x v="5988"/>
    </i>
    <i>
      <x v="5993"/>
    </i>
    <i>
      <x v="6004"/>
    </i>
    <i>
      <x v="6008"/>
    </i>
    <i>
      <x v="6009"/>
    </i>
    <i>
      <x v="6015"/>
    </i>
    <i>
      <x v="6021"/>
    </i>
    <i>
      <x v="6029"/>
    </i>
    <i>
      <x v="6036"/>
    </i>
    <i>
      <x v="6041"/>
    </i>
    <i>
      <x v="6046"/>
    </i>
    <i>
      <x v="6053"/>
    </i>
    <i>
      <x v="6058"/>
    </i>
    <i>
      <x v="6063"/>
    </i>
    <i>
      <x v="6068"/>
    </i>
    <i>
      <x v="6069"/>
    </i>
    <i>
      <x v="6074"/>
    </i>
    <i>
      <x v="6080"/>
    </i>
    <i>
      <x v="6089"/>
    </i>
    <i>
      <x v="6099"/>
    </i>
    <i>
      <x v="6104"/>
    </i>
    <i>
      <x v="6107"/>
    </i>
    <i>
      <x v="6115"/>
    </i>
    <i>
      <x v="6122"/>
    </i>
    <i>
      <x v="6127"/>
    </i>
    <i>
      <x v="6130"/>
    </i>
    <i>
      <x v="6135"/>
    </i>
    <i>
      <x v="6139"/>
    </i>
    <i>
      <x v="6142"/>
    </i>
    <i>
      <x v="6147"/>
    </i>
    <i>
      <x v="6158"/>
    </i>
    <i>
      <x v="6166"/>
    </i>
    <i>
      <x v="6170"/>
    </i>
    <i>
      <x v="6172"/>
    </i>
    <i>
      <x v="6180"/>
    </i>
    <i>
      <x v="6190"/>
    </i>
    <i>
      <x v="6197"/>
    </i>
    <i>
      <x v="6202"/>
    </i>
    <i>
      <x v="6207"/>
    </i>
    <i>
      <x v="6210"/>
    </i>
    <i>
      <x v="6219"/>
    </i>
    <i>
      <x v="6225"/>
    </i>
    <i>
      <x v="6230"/>
    </i>
    <i>
      <x v="6235"/>
    </i>
    <i>
      <x v="6240"/>
    </i>
    <i>
      <x v="6245"/>
    </i>
    <i>
      <x v="6251"/>
    </i>
    <i>
      <x v="6256"/>
    </i>
    <i>
      <x v="6262"/>
    </i>
    <i>
      <x v="6270"/>
    </i>
    <i>
      <x v="6275"/>
    </i>
    <i>
      <x v="6276"/>
    </i>
    <i>
      <x v="6283"/>
    </i>
    <i>
      <x v="6294"/>
    </i>
    <i>
      <x v="6301"/>
    </i>
    <i>
      <x v="6304"/>
    </i>
    <i>
      <x v="6309"/>
    </i>
    <i>
      <x v="6313"/>
    </i>
    <i>
      <x v="6317"/>
    </i>
    <i>
      <x v="6322"/>
    </i>
    <i>
      <x v="6328"/>
    </i>
    <i>
      <x v="6336"/>
    </i>
    <i>
      <x v="6342"/>
    </i>
    <i>
      <x v="6343"/>
    </i>
    <i>
      <x v="6348"/>
    </i>
    <i>
      <x v="6357"/>
    </i>
    <i>
      <x v="6363"/>
    </i>
    <i>
      <x v="6368"/>
    </i>
    <i>
      <x v="6373"/>
    </i>
    <i>
      <x v="6377"/>
    </i>
    <i>
      <x v="6387"/>
    </i>
    <i>
      <x v="6393"/>
    </i>
    <i>
      <x v="6398"/>
    </i>
    <i>
      <x v="6404"/>
    </i>
    <i>
      <x v="6409"/>
    </i>
    <i>
      <x v="6410"/>
    </i>
    <i>
      <x v="6413"/>
    </i>
    <i>
      <x v="6420"/>
    </i>
    <i>
      <x v="6431"/>
    </i>
    <i>
      <x v="6438"/>
    </i>
    <i>
      <x v="6441"/>
    </i>
    <i>
      <x v="6446"/>
    </i>
    <i>
      <x v="6454"/>
    </i>
    <i>
      <x v="6458"/>
    </i>
    <i>
      <x v="6463"/>
    </i>
    <i>
      <x v="6469"/>
    </i>
    <i>
      <x v="6475"/>
    </i>
    <i>
      <x v="6478"/>
    </i>
    <i>
      <x v="6483"/>
    </i>
    <i>
      <x v="6488"/>
    </i>
    <i>
      <x v="6496"/>
    </i>
    <i>
      <x v="6501"/>
    </i>
    <i>
      <x v="6507"/>
    </i>
    <i>
      <x v="6508"/>
    </i>
    <i>
      <x v="6513"/>
    </i>
    <i>
      <x v="6519"/>
    </i>
    <i>
      <x v="6528"/>
    </i>
    <i>
      <x v="6538"/>
    </i>
    <i>
      <x v="6543"/>
    </i>
    <i>
      <x v="6546"/>
    </i>
    <i>
      <x v="6554"/>
    </i>
    <i>
      <x v="6561"/>
    </i>
    <i>
      <x v="6566"/>
    </i>
    <i>
      <x v="6569"/>
    </i>
    <i>
      <x v="6574"/>
    </i>
    <i>
      <x v="6578"/>
    </i>
    <i>
      <x v="6581"/>
    </i>
    <i>
      <x v="6586"/>
    </i>
    <i>
      <x v="6597"/>
    </i>
    <i>
      <x v="6605"/>
    </i>
    <i>
      <x v="6609"/>
    </i>
    <i>
      <x v="6611"/>
    </i>
    <i>
      <x v="6619"/>
    </i>
    <i>
      <x v="6629"/>
    </i>
    <i>
      <x v="6636"/>
    </i>
    <i>
      <x v="6641"/>
    </i>
    <i>
      <x v="6646"/>
    </i>
    <i>
      <x v="6650"/>
    </i>
    <i>
      <x v="6656"/>
    </i>
    <i>
      <x v="6661"/>
    </i>
    <i>
      <x v="6666"/>
    </i>
    <i>
      <x v="6672"/>
    </i>
    <i>
      <x v="6678"/>
    </i>
    <i>
      <x v="6680"/>
    </i>
    <i>
      <x v="6685"/>
    </i>
    <i>
      <x v="6691"/>
    </i>
    <i>
      <x v="6699"/>
    </i>
    <i>
      <x v="6706"/>
    </i>
    <i>
      <x v="6711"/>
    </i>
    <i>
      <x v="6714"/>
    </i>
    <i>
      <x v="6725"/>
    </i>
    <i>
      <x v="6732"/>
    </i>
    <i>
      <x v="6735"/>
    </i>
    <i>
      <x v="6740"/>
    </i>
    <i>
      <x v="6747"/>
    </i>
    <i>
      <x v="6748"/>
    </i>
    <i>
      <x v="6753"/>
    </i>
    <i>
      <x v="6759"/>
    </i>
    <i>
      <x v="6767"/>
    </i>
    <i>
      <x v="6777"/>
    </i>
    <i>
      <x v="6782"/>
    </i>
    <i>
      <x v="6783"/>
    </i>
    <i>
      <x v="6791"/>
    </i>
    <i>
      <x v="6796"/>
    </i>
    <i>
      <x v="6805"/>
    </i>
    <i>
      <x v="6811"/>
    </i>
    <i>
      <x v="6816"/>
    </i>
    <i>
      <x v="6818"/>
    </i>
    <i>
      <x v="6827"/>
    </i>
    <i>
      <x v="6837"/>
    </i>
    <i>
      <x v="6843"/>
    </i>
    <i>
      <x v="6848"/>
    </i>
    <i>
      <x v="6852"/>
    </i>
    <i>
      <x v="6855"/>
    </i>
    <i>
      <x v="6860"/>
    </i>
    <i>
      <x v="6863"/>
    </i>
    <i>
      <x v="6870"/>
    </i>
    <i>
      <x v="6881"/>
    </i>
    <i>
      <x v="6885"/>
    </i>
    <i>
      <x v="6886"/>
    </i>
    <i>
      <x v="6897"/>
    </i>
    <i>
      <x v="6905"/>
    </i>
    <i>
      <x v="6909"/>
    </i>
    <i>
      <x v="6914"/>
    </i>
    <i>
      <x v="6919"/>
    </i>
    <i>
      <x v="6924"/>
    </i>
    <i>
      <x v="6931"/>
    </i>
    <i>
      <x v="6936"/>
    </i>
    <i>
      <x v="6941"/>
    </i>
    <i>
      <x v="6949"/>
    </i>
    <i>
      <x v="6955"/>
    </i>
    <i>
      <x v="6956"/>
    </i>
    <i>
      <x v="6961"/>
    </i>
    <i>
      <x v="6967"/>
    </i>
    <i>
      <x v="6976"/>
    </i>
    <i>
      <x v="6986"/>
    </i>
    <i>
      <x v="6991"/>
    </i>
    <i>
      <x v="6994"/>
    </i>
    <i>
      <x v="7002"/>
    </i>
    <i>
      <x v="7009"/>
    </i>
    <i>
      <x v="7014"/>
    </i>
    <i>
      <x v="7017"/>
    </i>
    <i>
      <x v="7022"/>
    </i>
    <i>
      <x v="7026"/>
    </i>
    <i>
      <x v="7029"/>
    </i>
    <i>
      <x v="7034"/>
    </i>
    <i>
      <x v="7045"/>
    </i>
    <i>
      <x v="7053"/>
    </i>
    <i>
      <x v="7057"/>
    </i>
    <i>
      <x v="7059"/>
    </i>
    <i>
      <x v="7067"/>
    </i>
    <i>
      <x v="7077"/>
    </i>
    <i>
      <x v="7084"/>
    </i>
    <i>
      <x v="7089"/>
    </i>
    <i>
      <x v="7094"/>
    </i>
    <i>
      <x v="7097"/>
    </i>
    <i>
      <x v="7106"/>
    </i>
    <i>
      <x v="7112"/>
    </i>
    <i>
      <x v="7117"/>
    </i>
    <i>
      <x v="7122"/>
    </i>
    <i>
      <x v="7127"/>
    </i>
    <i>
      <x v="7132"/>
    </i>
    <i>
      <x v="7138"/>
    </i>
    <i>
      <x v="7143"/>
    </i>
    <i>
      <x v="7149"/>
    </i>
    <i>
      <x v="7157"/>
    </i>
    <i>
      <x v="7162"/>
    </i>
    <i>
      <x v="7163"/>
    </i>
    <i>
      <x v="7170"/>
    </i>
    <i>
      <x v="7181"/>
    </i>
    <i>
      <x v="7188"/>
    </i>
    <i>
      <x v="7191"/>
    </i>
    <i>
      <x v="7196"/>
    </i>
    <i>
      <x v="7200"/>
    </i>
    <i>
      <x v="7204"/>
    </i>
    <i>
      <x v="7209"/>
    </i>
    <i>
      <x v="7215"/>
    </i>
    <i>
      <x v="7223"/>
    </i>
    <i>
      <x v="7229"/>
    </i>
    <i>
      <x v="7230"/>
    </i>
    <i>
      <x v="7235"/>
    </i>
    <i>
      <x v="7243"/>
    </i>
    <i>
      <x v="7248"/>
    </i>
    <i>
      <x v="7257"/>
    </i>
    <i>
      <x v="7261"/>
    </i>
    <i>
      <x v="7262"/>
    </i>
    <i>
      <x v="7268"/>
    </i>
    <i>
      <x v="7277"/>
    </i>
    <i>
      <x v="7287"/>
    </i>
    <i>
      <x v="7293"/>
    </i>
    <i>
      <x v="7298"/>
    </i>
    <i>
      <x v="7302"/>
    </i>
    <i>
      <x v="7309"/>
    </i>
    <i>
      <x v="7314"/>
    </i>
    <i>
      <x v="7317"/>
    </i>
    <i>
      <x v="7324"/>
    </i>
    <i>
      <x v="7331"/>
    </i>
    <i>
      <x v="7332"/>
    </i>
    <i>
      <x v="7337"/>
    </i>
    <i>
      <x v="7348"/>
    </i>
    <i>
      <x v="7356"/>
    </i>
    <i>
      <x v="7360"/>
    </i>
    <i>
      <x v="7365"/>
    </i>
    <i>
      <x v="7368"/>
    </i>
    <i>
      <x v="7378"/>
    </i>
    <i>
      <x v="7385"/>
    </i>
    <i>
      <x v="7390"/>
    </i>
    <i>
      <x v="7395"/>
    </i>
    <i>
      <x v="7400"/>
    </i>
    <i>
      <x v="7402"/>
    </i>
    <i>
      <x v="7407"/>
    </i>
    <i>
      <x v="7413"/>
    </i>
    <i>
      <x v="7422"/>
    </i>
    <i>
      <x v="7432"/>
    </i>
    <i>
      <x v="7436"/>
    </i>
    <i>
      <x v="7437"/>
    </i>
    <i>
      <x v="7448"/>
    </i>
    <i>
      <x v="7455"/>
    </i>
    <i>
      <x v="7458"/>
    </i>
    <i>
      <x v="7463"/>
    </i>
    <i>
      <x v="7468"/>
    </i>
    <i>
      <x v="7472"/>
    </i>
    <i>
      <x v="7479"/>
    </i>
    <i>
      <x v="7484"/>
    </i>
    <i>
      <x v="7487"/>
    </i>
    <i>
      <x v="7496"/>
    </i>
    <i>
      <x v="7501"/>
    </i>
    <i>
      <x v="7502"/>
    </i>
    <i>
      <x v="7509"/>
    </i>
    <i>
      <x v="7520"/>
    </i>
    <i>
      <x v="7529"/>
    </i>
    <i>
      <x v="7534"/>
    </i>
    <i>
      <x v="7539"/>
    </i>
    <i>
      <x v="7544"/>
    </i>
    <i>
      <x v="7549"/>
    </i>
    <i>
      <x v="7559"/>
    </i>
    <i>
      <x v="7564"/>
    </i>
    <i>
      <x v="7569"/>
    </i>
    <i>
      <x v="7574"/>
    </i>
    <i>
      <x v="7578"/>
    </i>
    <i>
      <x v="7585"/>
    </i>
    <i>
      <x v="7588"/>
    </i>
    <i>
      <x v="7589"/>
    </i>
    <i>
      <x v="7590"/>
    </i>
    <i>
      <x v="7591"/>
    </i>
    <i>
      <x v="7592"/>
    </i>
    <i>
      <x v="7593"/>
    </i>
    <i>
      <x v="7594"/>
    </i>
    <i>
      <x v="7595"/>
    </i>
    <i>
      <x v="7596"/>
    </i>
    <i>
      <x v="7597"/>
    </i>
    <i>
      <x v="7598"/>
    </i>
    <i>
      <x v="7601"/>
    </i>
    <i>
      <x v="7602"/>
    </i>
    <i>
      <x v="7603"/>
    </i>
    <i>
      <x v="7606"/>
    </i>
    <i>
      <x v="7608"/>
    </i>
    <i>
      <x v="7609"/>
    </i>
    <i>
      <x v="7612"/>
    </i>
    <i>
      <x v="7613"/>
    </i>
    <i>
      <x v="7614"/>
    </i>
    <i>
      <x v="7617"/>
    </i>
    <i>
      <x v="7618"/>
    </i>
    <i>
      <x v="7619"/>
    </i>
    <i>
      <x v="7622"/>
    </i>
    <i>
      <x v="7623"/>
    </i>
    <i>
      <x v="7624"/>
    </i>
    <i>
      <x v="7627"/>
    </i>
    <i>
      <x v="7628"/>
    </i>
    <i>
      <x v="7629"/>
    </i>
    <i>
      <x v="7630"/>
    </i>
    <i>
      <x v="7631"/>
    </i>
    <i>
      <x v="7632"/>
    </i>
    <i>
      <x v="7633"/>
    </i>
    <i>
      <x v="7634"/>
    </i>
    <i>
      <x v="7635"/>
    </i>
    <i>
      <x v="7636"/>
    </i>
    <i>
      <x v="7638"/>
    </i>
    <i>
      <x v="7641"/>
    </i>
    <i>
      <x v="7642"/>
    </i>
    <i>
      <x v="7643"/>
    </i>
    <i>
      <x v="7645"/>
    </i>
    <i>
      <x v="7646"/>
    </i>
    <i>
      <x v="7647"/>
    </i>
    <i>
      <x v="7650"/>
    </i>
    <i>
      <x v="7651"/>
    </i>
    <i>
      <x v="7652"/>
    </i>
    <i>
      <x v="7653"/>
    </i>
    <i>
      <x v="7656"/>
    </i>
    <i>
      <x v="7657"/>
    </i>
    <i>
      <x v="7658"/>
    </i>
    <i>
      <x v="7661"/>
    </i>
    <i>
      <x v="7662"/>
    </i>
    <i>
      <x v="7663"/>
    </i>
    <i>
      <x v="7664"/>
    </i>
    <i>
      <x v="7665"/>
    </i>
    <i>
      <x v="7666"/>
    </i>
    <i>
      <x v="7667"/>
    </i>
    <i>
      <x v="7668"/>
    </i>
    <i>
      <x v="7669"/>
    </i>
    <i>
      <x v="7670"/>
    </i>
    <i>
      <x v="7671"/>
    </i>
    <i>
      <x v="7672"/>
    </i>
    <i>
      <x v="7674"/>
    </i>
    <i>
      <x v="7675"/>
    </i>
    <i>
      <x v="7678"/>
    </i>
    <i>
      <x v="7679"/>
    </i>
    <i>
      <x v="7680"/>
    </i>
    <i>
      <x v="7682"/>
    </i>
    <i>
      <x v="7685"/>
    </i>
    <i>
      <x v="7686"/>
    </i>
    <i>
      <x v="7687"/>
    </i>
    <i>
      <x v="7688"/>
    </i>
    <i>
      <x v="7689"/>
    </i>
    <i>
      <x v="7690"/>
    </i>
    <i>
      <x v="7693"/>
    </i>
    <i>
      <x v="7694"/>
    </i>
    <i>
      <x v="7697"/>
    </i>
    <i>
      <x v="7700"/>
    </i>
    <i>
      <x v="7701"/>
    </i>
    <i>
      <x v="7702"/>
    </i>
    <i>
      <x v="7703"/>
    </i>
    <i>
      <x v="7704"/>
    </i>
    <i>
      <x v="7705"/>
    </i>
    <i>
      <x v="7706"/>
    </i>
    <i>
      <x v="7707"/>
    </i>
    <i>
      <x v="7708"/>
    </i>
    <i>
      <x v="7709"/>
    </i>
    <i>
      <x v="7710"/>
    </i>
    <i>
      <x v="7712"/>
    </i>
    <i>
      <x v="7713"/>
    </i>
    <i>
      <x v="7714"/>
    </i>
    <i>
      <x v="7717"/>
    </i>
    <i>
      <x v="7718"/>
    </i>
    <i>
      <x v="7719"/>
    </i>
    <i>
      <x v="7722"/>
    </i>
    <i>
      <x v="7723"/>
    </i>
    <i>
      <x v="7724"/>
    </i>
    <i>
      <x v="7725"/>
    </i>
    <i>
      <x v="7728"/>
    </i>
    <i>
      <x v="7729"/>
    </i>
    <i>
      <x v="7732"/>
    </i>
    <i>
      <x v="7735"/>
    </i>
    <i>
      <x v="7736"/>
    </i>
    <i>
      <x v="7737"/>
    </i>
    <i>
      <x v="7738"/>
    </i>
    <i>
      <x v="7739"/>
    </i>
    <i>
      <x v="7740"/>
    </i>
    <i>
      <x v="7741"/>
    </i>
    <i>
      <x v="7742"/>
    </i>
    <i>
      <x v="7743"/>
    </i>
    <i>
      <x v="7744"/>
    </i>
    <i>
      <x v="7745"/>
    </i>
    <i>
      <x v="7747"/>
    </i>
    <i>
      <x v="7748"/>
    </i>
    <i>
      <x v="7749"/>
    </i>
    <i>
      <x v="7752"/>
    </i>
    <i>
      <x v="7753"/>
    </i>
    <i>
      <x v="7754"/>
    </i>
    <i>
      <x v="7757"/>
    </i>
    <i>
      <x v="7758"/>
    </i>
    <i>
      <x v="7759"/>
    </i>
    <i>
      <x v="7760"/>
    </i>
    <i>
      <x v="7761"/>
    </i>
    <i>
      <x v="7762"/>
    </i>
    <i>
      <x v="7765"/>
    </i>
    <i>
      <x v="7766"/>
    </i>
    <i>
      <x v="7767"/>
    </i>
    <i>
      <x v="7770"/>
    </i>
    <i>
      <x v="7772"/>
    </i>
    <i>
      <x v="7773"/>
    </i>
    <i>
      <x v="7774"/>
    </i>
    <i>
      <x v="7775"/>
    </i>
    <i>
      <x v="7776"/>
    </i>
    <i>
      <x v="7777"/>
    </i>
    <i>
      <x v="7778"/>
    </i>
    <i>
      <x v="7779"/>
    </i>
    <i>
      <x v="7780"/>
    </i>
    <i>
      <x v="7781"/>
    </i>
    <i>
      <x v="7782"/>
    </i>
    <i>
      <x v="7784"/>
    </i>
    <i>
      <x v="7785"/>
    </i>
    <i>
      <x v="7786"/>
    </i>
    <i>
      <x v="7787"/>
    </i>
    <i>
      <x v="7788"/>
    </i>
    <i>
      <x v="7790"/>
    </i>
    <i>
      <x v="7793"/>
    </i>
    <i>
      <x v="7794"/>
    </i>
    <i>
      <x v="7795"/>
    </i>
    <i>
      <x v="7796"/>
    </i>
    <i>
      <x v="7797"/>
    </i>
    <i>
      <x v="7800"/>
    </i>
    <i>
      <x v="7801"/>
    </i>
    <i>
      <x v="7802"/>
    </i>
    <i>
      <x v="7804"/>
    </i>
    <i>
      <x v="7805"/>
    </i>
    <i>
      <x v="7806"/>
    </i>
    <i>
      <x v="7807"/>
    </i>
    <i>
      <x v="7808"/>
    </i>
    <i>
      <x v="7809"/>
    </i>
    <i>
      <x v="7810"/>
    </i>
    <i>
      <x v="7811"/>
    </i>
    <i>
      <x v="7812"/>
    </i>
    <i>
      <x v="7813"/>
    </i>
    <i>
      <x v="7814"/>
    </i>
    <i>
      <x v="7815"/>
    </i>
    <i>
      <x v="7816"/>
    </i>
    <i>
      <x v="7817"/>
    </i>
    <i>
      <x v="7820"/>
    </i>
    <i>
      <x v="7821"/>
    </i>
    <i>
      <x v="7822"/>
    </i>
    <i>
      <x v="7824"/>
    </i>
    <i>
      <x v="7825"/>
    </i>
    <i>
      <x v="7826"/>
    </i>
    <i>
      <x v="7827"/>
    </i>
    <i>
      <x v="7828"/>
    </i>
    <i>
      <x v="7829"/>
    </i>
    <i>
      <x v="7830"/>
    </i>
    <i>
      <x v="7831"/>
    </i>
    <i>
      <x v="7832"/>
    </i>
    <i>
      <x v="7835"/>
    </i>
    <i>
      <x v="7838"/>
    </i>
    <i>
      <x v="7839"/>
    </i>
    <i>
      <x v="7840"/>
    </i>
    <i>
      <x v="7841"/>
    </i>
    <i>
      <x v="7842"/>
    </i>
    <i>
      <x v="7843"/>
    </i>
    <i>
      <x v="7844"/>
    </i>
    <i>
      <x v="7845"/>
    </i>
    <i>
      <x v="7846"/>
    </i>
    <i>
      <x v="7847"/>
    </i>
    <i>
      <x v="7848"/>
    </i>
    <i>
      <x v="7850"/>
    </i>
    <i>
      <x v="7851"/>
    </i>
    <i>
      <x v="7852"/>
    </i>
    <i>
      <x v="7855"/>
    </i>
    <i>
      <x v="7856"/>
    </i>
    <i>
      <x v="7858"/>
    </i>
    <i>
      <x v="7861"/>
    </i>
    <i>
      <x v="7862"/>
    </i>
    <i>
      <x v="7863"/>
    </i>
    <i>
      <x v="7864"/>
    </i>
    <i>
      <x v="7865"/>
    </i>
    <i>
      <x v="7868"/>
    </i>
    <i>
      <x v="7869"/>
    </i>
    <i>
      <x v="7870"/>
    </i>
    <i>
      <x v="7873"/>
    </i>
    <i>
      <x v="7875"/>
    </i>
    <i>
      <x v="7876"/>
    </i>
    <i>
      <x v="7877"/>
    </i>
    <i>
      <x v="7878"/>
    </i>
    <i>
      <x v="7879"/>
    </i>
    <i>
      <x v="7880"/>
    </i>
    <i>
      <x v="7881"/>
    </i>
    <i>
      <x v="7882"/>
    </i>
    <i>
      <x v="7883"/>
    </i>
    <i>
      <x v="7884"/>
    </i>
    <i>
      <x v="7885"/>
    </i>
    <i>
      <x v="7887"/>
    </i>
    <i>
      <x v="7888"/>
    </i>
    <i>
      <x v="7889"/>
    </i>
    <i>
      <x v="7890"/>
    </i>
    <i>
      <x v="7891"/>
    </i>
    <i>
      <x v="7893"/>
    </i>
    <i>
      <x v="7896"/>
    </i>
    <i>
      <x v="7897"/>
    </i>
    <i>
      <x v="7898"/>
    </i>
    <i>
      <x v="7899"/>
    </i>
    <i>
      <x v="7900"/>
    </i>
    <i>
      <x v="7901"/>
    </i>
    <i>
      <x v="7904"/>
    </i>
    <i>
      <x v="7905"/>
    </i>
    <i>
      <x v="7906"/>
    </i>
    <i>
      <x v="7909"/>
    </i>
    <i>
      <x v="7910"/>
    </i>
    <i>
      <x v="7911"/>
    </i>
    <i>
      <x v="7912"/>
    </i>
    <i>
      <x v="7913"/>
    </i>
    <i>
      <x v="7914"/>
    </i>
    <i>
      <x v="7915"/>
    </i>
    <i>
      <x v="7916"/>
    </i>
    <i>
      <x v="7917"/>
    </i>
    <i>
      <x v="7918"/>
    </i>
    <i>
      <x v="7919"/>
    </i>
    <i>
      <x v="7920"/>
    </i>
    <i>
      <x v="7921"/>
    </i>
    <i>
      <x v="7922"/>
    </i>
    <i>
      <x v="7925"/>
    </i>
    <i>
      <x v="7926"/>
    </i>
    <i>
      <x v="7927"/>
    </i>
    <i>
      <x v="7928"/>
    </i>
    <i>
      <x v="7929"/>
    </i>
    <i>
      <x v="7930"/>
    </i>
    <i>
      <x v="7931"/>
    </i>
    <i>
      <x v="7932"/>
    </i>
    <i>
      <x v="7933"/>
    </i>
    <i>
      <x v="7934"/>
    </i>
    <i>
      <x v="7935"/>
    </i>
    <i>
      <x v="7936"/>
    </i>
    <i>
      <x v="7938"/>
    </i>
    <i>
      <x v="7940"/>
    </i>
    <i>
      <x v="7941"/>
    </i>
    <i>
      <x v="7942"/>
    </i>
    <i>
      <x v="7943"/>
    </i>
    <i>
      <x v="7944"/>
    </i>
    <i>
      <x v="7945"/>
    </i>
    <i>
      <x v="7946"/>
    </i>
    <i>
      <x v="7947"/>
    </i>
    <i>
      <x v="7948"/>
    </i>
    <i>
      <x v="7949"/>
    </i>
    <i>
      <x v="7950"/>
    </i>
    <i>
      <x v="7951"/>
    </i>
    <i>
      <x v="7952"/>
    </i>
    <i>
      <x v="7953"/>
    </i>
    <i>
      <x v="7954"/>
    </i>
    <i>
      <x v="7955"/>
    </i>
    <i>
      <x v="7956"/>
    </i>
    <i>
      <x v="7958"/>
    </i>
    <i>
      <x v="7959"/>
    </i>
    <i>
      <x v="7960"/>
    </i>
    <i>
      <x v="7961"/>
    </i>
    <i>
      <x v="7962"/>
    </i>
    <i>
      <x v="7963"/>
    </i>
    <i>
      <x v="7965"/>
    </i>
    <i>
      <x v="7967"/>
    </i>
    <i>
      <x v="7968"/>
    </i>
    <i>
      <x v="7969"/>
    </i>
    <i>
      <x v="7970"/>
    </i>
    <i>
      <x v="7971"/>
    </i>
    <i>
      <x v="7972"/>
    </i>
    <i>
      <x v="7973"/>
    </i>
    <i>
      <x v="7974"/>
    </i>
    <i>
      <x v="7975"/>
    </i>
    <i>
      <x v="7976"/>
    </i>
    <i>
      <x v="7977"/>
    </i>
    <i>
      <x v="7978"/>
    </i>
    <i>
      <x v="7979"/>
    </i>
    <i>
      <x v="7980"/>
    </i>
    <i>
      <x v="7981"/>
    </i>
    <i>
      <x v="7982"/>
    </i>
    <i>
      <x v="7984"/>
    </i>
    <i>
      <x v="7986"/>
    </i>
    <i>
      <x v="7987"/>
    </i>
    <i>
      <x v="7988"/>
    </i>
    <i>
      <x v="7989"/>
    </i>
    <i>
      <x v="7990"/>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41">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2003" firstHeaderRow="0" firstDataRow="1" firstDataCol="1"/>
  <pivotFields count="20">
    <pivotField showAll="0">
      <items count="603">
        <item m="1" x="276"/>
        <item m="1" x="132"/>
        <item m="1" x="71"/>
        <item m="1" x="8"/>
        <item m="1" x="264"/>
        <item m="1" x="363"/>
        <item m="1" x="405"/>
        <item m="1" x="557"/>
        <item m="1" x="9"/>
        <item m="1" x="598"/>
        <item m="1" x="217"/>
        <item m="1" x="72"/>
        <item m="1" x="360"/>
        <item m="1" x="497"/>
        <item m="1" x="281"/>
        <item m="1" x="514"/>
        <item m="1" x="307"/>
        <item m="1" x="479"/>
        <item m="1" x="112"/>
        <item m="1" x="581"/>
        <item m="1" x="387"/>
        <item m="1" x="358"/>
        <item x="0"/>
        <item m="1" x="496"/>
        <item m="1" x="110"/>
        <item m="1" x="214"/>
        <item m="1" x="537"/>
        <item m="1" x="536"/>
        <item m="1" x="25"/>
        <item m="1" x="103"/>
        <item m="1" x="118"/>
        <item m="1" x="242"/>
        <item m="1" x="354"/>
        <item m="1" x="383"/>
        <item m="1" x="402"/>
        <item m="1" x="427"/>
        <item m="1" x="153"/>
        <item m="1" x="508"/>
        <item m="1" x="14"/>
        <item m="1" x="486"/>
        <item m="1" x="232"/>
        <item m="1" x="252"/>
        <item m="1" x="342"/>
        <item m="1" x="418"/>
        <item m="1" x="485"/>
        <item m="1" x="21"/>
        <item m="1" x="144"/>
        <item m="1" x="174"/>
        <item m="1" x="188"/>
        <item m="1" x="462"/>
        <item m="1" x="531"/>
        <item m="1" x="250"/>
        <item m="1" x="574"/>
        <item m="1" x="19"/>
        <item m="1" x="172"/>
        <item m="1" x="237"/>
        <item m="1" x="35"/>
        <item m="1" x="131"/>
        <item m="1" x="211"/>
        <item m="1" x="571"/>
        <item m="1" x="258"/>
        <item m="1" x="423"/>
        <item m="1" x="549"/>
        <item m="1" x="560"/>
        <item m="1" x="586"/>
        <item m="1" x="61"/>
        <item m="1" x="49"/>
        <item m="1" x="137"/>
        <item m="1" x="156"/>
        <item m="1" x="332"/>
        <item m="1" x="208"/>
        <item m="1" x="526"/>
        <item m="1" x="600"/>
        <item m="1" x="10"/>
        <item m="1" x="33"/>
        <item m="1" x="60"/>
        <item m="1" x="92"/>
        <item m="1" x="229"/>
        <item m="1" x="285"/>
        <item m="1" x="154"/>
        <item m="1" x="376"/>
        <item m="1" x="399"/>
        <item m="1" x="469"/>
        <item m="1" x="440"/>
        <item m="1" x="554"/>
        <item m="1" x="129"/>
        <item m="1" x="15"/>
        <item m="1" x="308"/>
        <item m="1" x="421"/>
        <item m="1" x="289"/>
        <item m="1" x="444"/>
        <item m="1" x="326"/>
        <item m="1" x="505"/>
        <item m="1" x="516"/>
        <item m="1" x="524"/>
        <item m="1" x="568"/>
        <item m="1" x="583"/>
        <item m="1" x="139"/>
        <item m="1" x="260"/>
        <item m="1" x="283"/>
        <item m="1" x="322"/>
        <item m="1" x="350"/>
        <item m="1" x="239"/>
        <item m="1" x="515"/>
        <item m="1" x="547"/>
        <item m="1" x="556"/>
        <item m="1" x="597"/>
        <item m="1" x="216"/>
        <item m="1" x="226"/>
        <item m="1" x="282"/>
        <item m="1" x="408"/>
        <item m="1" x="477"/>
        <item m="1" x="487"/>
        <item m="1" x="504"/>
        <item m="1" x="245"/>
        <item m="1" x="406"/>
        <item m="1" x="545"/>
        <item m="1" x="70"/>
        <item m="1" x="127"/>
        <item m="1" x="191"/>
        <item m="1" x="65"/>
        <item m="1" x="259"/>
        <item m="1" x="280"/>
        <item m="1" x="373"/>
        <item m="1" x="425"/>
        <item m="1" x="595"/>
        <item m="1" x="30"/>
        <item m="1" x="41"/>
        <item m="1" x="91"/>
        <item m="1" x="125"/>
        <item m="1" x="147"/>
        <item m="1" x="170"/>
        <item m="1" x="182"/>
        <item m="1" x="244"/>
        <item m="1" x="273"/>
        <item m="1" x="316"/>
        <item m="1" x="220"/>
        <item m="1" x="476"/>
        <item m="1" x="565"/>
        <item m="1" x="124"/>
        <item m="1" x="138"/>
        <item m="1" x="157"/>
        <item m="1" x="272"/>
        <item m="1" x="306"/>
        <item m="1" x="29"/>
        <item m="1" x="329"/>
        <item m="1" x="40"/>
        <item m="1" x="69"/>
        <item m="1" x="371"/>
        <item m="1" x="82"/>
        <item m="1" x="396"/>
        <item m="1" x="403"/>
        <item m="1" x="366"/>
        <item m="1" x="442"/>
        <item m="1" x="451"/>
        <item m="1" x="176"/>
        <item m="1" x="459"/>
        <item m="1" x="539"/>
        <item m="1" x="593"/>
        <item m="1" x="68"/>
        <item m="1" x="370"/>
        <item m="1" x="395"/>
        <item m="1" x="121"/>
        <item m="1" x="441"/>
        <item m="1" x="461"/>
        <item m="1" x="233"/>
        <item m="1" x="544"/>
        <item m="1" x="356"/>
        <item m="1" x="576"/>
        <item m="1" x="394"/>
        <item m="1" x="136"/>
        <item m="1" x="181"/>
        <item m="1" x="225"/>
        <item m="1" x="315"/>
        <item m="1" x="38"/>
        <item m="1" x="575"/>
        <item m="1" x="368"/>
        <item m="1" x="96"/>
        <item m="1" x="104"/>
        <item m="1" x="155"/>
        <item m="1" x="207"/>
        <item m="1" x="254"/>
        <item m="1" x="579"/>
        <item m="1" x="551"/>
        <item m="1" x="345"/>
        <item m="1" x="385"/>
        <item m="1" x="412"/>
        <item m="1" x="135"/>
        <item m="1" x="199"/>
        <item m="1" x="503"/>
        <item m="1" x="213"/>
        <item m="1" x="509"/>
        <item m="1" x="223"/>
        <item m="1" x="512"/>
        <item m="1" x="578"/>
        <item m="1" x="296"/>
        <item m="1" x="591"/>
        <item m="1" x="528"/>
        <item m="1" x="344"/>
        <item m="1" x="355"/>
        <item m="1" x="79"/>
        <item m="1" x="465"/>
        <item m="1" x="179"/>
        <item m="1" x="241"/>
        <item m="1" x="533"/>
        <item m="1" x="279"/>
        <item m="1" x="303"/>
        <item m="1" x="336"/>
        <item m="1" x="78"/>
        <item m="1" x="391"/>
        <item m="1" x="439"/>
        <item m="1" x="175"/>
        <item m="1" x="107"/>
        <item m="1" x="206"/>
        <item m="1" x="166"/>
        <item m="1" x="532"/>
        <item m="1" x="577"/>
        <item m="1" x="550"/>
        <item m="1" x="343"/>
        <item m="1" x="419"/>
        <item m="1" x="189"/>
        <item m="1" x="493"/>
        <item m="1" x="267"/>
        <item m="1" x="341"/>
        <item m="1" x="54"/>
        <item m="1" x="90"/>
        <item m="1" x="407"/>
        <item m="1" x="417"/>
        <item m="1" x="464"/>
        <item m="1" x="492"/>
        <item m="1" x="251"/>
        <item m="1" x="53"/>
        <item m="1" x="77"/>
        <item m="1" x="437"/>
        <item m="1" x="449"/>
        <item m="1" x="58"/>
        <item m="1" x="140"/>
        <item m="1" x="502"/>
        <item m="1" x="212"/>
        <item m="1" x="446"/>
        <item m="1" x="521"/>
        <item m="1" x="553"/>
        <item m="1" x="287"/>
        <item m="1" x="587"/>
        <item m="1" x="4"/>
        <item m="1" x="45"/>
        <item m="1" x="75"/>
        <item m="1" x="381"/>
        <item m="1" x="601"/>
        <item m="1" x="390"/>
        <item m="1" x="115"/>
        <item m="1" x="416"/>
        <item m="1" x="133"/>
        <item m="1" x="143"/>
        <item m="1" x="152"/>
        <item m="1" x="173"/>
        <item m="1" x="562"/>
        <item m="1" x="20"/>
        <item m="1" x="389"/>
        <item m="1" x="436"/>
        <item m="1" x="160"/>
        <item m="1" x="100"/>
        <item m="1" x="483"/>
        <item m="1" x="520"/>
        <item m="1" x="530"/>
        <item m="1" x="541"/>
        <item m="1" x="552"/>
        <item m="1" x="277"/>
        <item m="1" x="295"/>
        <item m="1" x="3"/>
        <item m="1" x="319"/>
        <item m="1" x="335"/>
        <item m="1" x="379"/>
        <item m="1" x="94"/>
        <item m="1" x="401"/>
        <item m="1" x="415"/>
        <item m="1" x="151"/>
        <item m="1" x="457"/>
        <item m="1" x="472"/>
        <item m="1" x="186"/>
        <item m="1" x="511"/>
        <item m="1" x="404"/>
        <item m="1" x="529"/>
        <item m="1" x="249"/>
        <item m="1" x="561"/>
        <item m="1" x="204"/>
        <item m="1" x="286"/>
        <item m="1" x="294"/>
        <item m="1" x="13"/>
        <item m="1" x="325"/>
        <item m="1" x="44"/>
        <item m="1" x="340"/>
        <item m="1" x="351"/>
        <item m="1" x="64"/>
        <item m="1" x="364"/>
        <item m="1" x="378"/>
        <item m="1" x="89"/>
        <item m="1" x="388"/>
        <item m="1" x="435"/>
        <item m="1" x="168"/>
        <item m="1" x="482"/>
        <item m="1" x="197"/>
        <item m="1" x="445"/>
        <item m="1" x="452"/>
        <item m="1" x="519"/>
        <item m="1" x="265"/>
        <item m="1" x="52"/>
        <item m="1" x="63"/>
        <item m="1" x="93"/>
        <item m="1" x="434"/>
        <item m="1" x="448"/>
        <item m="1" x="456"/>
        <item m="1" x="167"/>
        <item m="1" x="148"/>
        <item m="1" x="219"/>
        <item m="1" x="230"/>
        <item m="1" x="236"/>
        <item m="1" x="263"/>
        <item m="1" x="572"/>
        <item m="1" x="318"/>
        <item m="1" x="324"/>
        <item m="1" x="334"/>
        <item m="1" x="43"/>
        <item m="1" x="62"/>
        <item m="1" x="102"/>
        <item m="1" x="433"/>
        <item m="1" x="85"/>
        <item m="1" x="471"/>
        <item m="1" x="177"/>
        <item m="1" x="185"/>
        <item m="1" x="432"/>
        <item m="1" x="518"/>
        <item m="1" x="498"/>
        <item m="1" x="248"/>
        <item m="1" x="262"/>
        <item m="1" x="420"/>
        <item m="1" x="430"/>
        <item m="1" x="570"/>
        <item m="1" x="11"/>
        <item m="1" x="34"/>
        <item m="1" x="333"/>
        <item m="1" x="190"/>
        <item m="1" x="339"/>
        <item m="1" x="51"/>
        <item m="1" x="201"/>
        <item m="1" x="317"/>
        <item m="1" x="234"/>
        <item m="1" x="101"/>
        <item m="1" x="257"/>
        <item m="1" x="270"/>
        <item m="1" x="564"/>
        <item m="1" x="243"/>
        <item m="1" x="290"/>
        <item m="1" x="534"/>
        <item m="1" x="580"/>
        <item m="1" x="253"/>
        <item m="1" x="298"/>
        <item m="1" x="304"/>
        <item m="1" x="7"/>
        <item m="1" x="165"/>
        <item m="1" x="28"/>
        <item m="1" x="453"/>
        <item m="1" x="314"/>
        <item m="1" x="359"/>
        <item m="1" x="500"/>
        <item m="1" x="507"/>
        <item m="1" x="81"/>
        <item m="1" x="517"/>
        <item m="1" x="97"/>
        <item m="1" x="527"/>
        <item m="1" x="247"/>
        <item m="1" x="122"/>
        <item m="1" x="559"/>
        <item m="1" x="429"/>
        <item m="1" x="146"/>
        <item m="1" x="300"/>
        <item m="1" x="2"/>
        <item m="1" x="117"/>
        <item m="1" x="162"/>
        <item m="1" x="310"/>
        <item m="1" x="362"/>
        <item m="1" x="215"/>
        <item m="1" x="513"/>
        <item m="1" x="494"/>
        <item m="1" x="59"/>
        <item m="1" x="106"/>
        <item m="1" x="256"/>
        <item m="1" x="422"/>
        <item m="1" x="141"/>
        <item m="1" x="447"/>
        <item m="1" x="455"/>
        <item m="1" x="16"/>
        <item m="1" x="321"/>
        <item m="1" x="27"/>
        <item m="1" x="328"/>
        <item m="1" x="478"/>
        <item m="1" x="39"/>
        <item m="1" x="196"/>
        <item m="1" x="56"/>
        <item m="1" x="357"/>
        <item m="1" x="210"/>
        <item m="1" x="369"/>
        <item m="1" x="506"/>
        <item m="1" x="386"/>
        <item m="1" x="558"/>
        <item m="1" x="428"/>
        <item m="1" x="169"/>
        <item m="1" x="475"/>
        <item m="1" x="522"/>
        <item m="1" x="538"/>
        <item m="1" x="555"/>
        <item m="1" x="563"/>
        <item m="1" x="592"/>
        <item m="1" x="159"/>
        <item m="1" x="26"/>
        <item m="1" x="589"/>
        <item m="1" x="338"/>
        <item m="1" x="195"/>
        <item m="1" x="347"/>
        <item m="1" x="209"/>
        <item m="1" x="218"/>
        <item m="1" x="510"/>
        <item m="1" x="235"/>
        <item m="1" x="525"/>
        <item m="1" x="246"/>
        <item m="1" x="109"/>
        <item m="1" x="548"/>
        <item m="1" x="120"/>
        <item m="1" x="293"/>
        <item m="1" x="460"/>
        <item m="1" x="466"/>
        <item m="1" x="18"/>
        <item m="1" x="331"/>
        <item m="1" x="42"/>
        <item m="1" x="495"/>
        <item m="1" x="74"/>
        <item m="1" x="377"/>
        <item m="1" x="224"/>
        <item m="1" x="255"/>
        <item m="1" x="543"/>
        <item m="1" x="113"/>
        <item m="1" x="149"/>
        <item m="1" x="297"/>
        <item m="1" x="164"/>
        <item m="1" x="470"/>
        <item m="1" x="588"/>
        <item m="1" x="37"/>
        <item m="1" x="337"/>
        <item m="1" x="481"/>
        <item m="1" x="194"/>
        <item m="1" x="313"/>
        <item m="1" x="346"/>
        <item m="1" x="499"/>
        <item m="1" x="67"/>
        <item m="1" x="367"/>
        <item m="1" x="80"/>
        <item m="1" x="393"/>
        <item m="1" x="95"/>
        <item m="1" x="119"/>
        <item m="1" x="284"/>
        <item m="1" x="145"/>
        <item m="1" x="292"/>
        <item m="1" x="585"/>
        <item m="1" x="599"/>
        <item m="1" x="323"/>
        <item m="1" x="50"/>
        <item m="1" x="200"/>
        <item m="1" x="398"/>
        <item m="1" x="535"/>
        <item m="1" x="374"/>
        <item m="1" x="414"/>
        <item m="1" x="130"/>
        <item m="1" x="454"/>
        <item m="1" x="171"/>
        <item m="1" x="36"/>
        <item m="1" x="184"/>
        <item m="1" x="48"/>
        <item m="1" x="193"/>
        <item m="1" x="384"/>
        <item m="1" x="228"/>
        <item m="1" x="392"/>
        <item m="1" x="108"/>
        <item m="1" x="261"/>
        <item m="1" x="134"/>
        <item m="1" x="291"/>
        <item m="1" x="584"/>
        <item m="1" x="299"/>
        <item m="1" x="309"/>
        <item m="1" x="474"/>
        <item m="1" x="180"/>
        <item m="1" x="198"/>
        <item m="1" x="73"/>
        <item m="1" x="269"/>
        <item m="1" x="128"/>
        <item m="1" x="6"/>
        <item m="1" x="163"/>
        <item m="1" x="320"/>
        <item m="1" x="24"/>
        <item m="1" x="327"/>
        <item m="1" x="183"/>
        <item m="1" x="47"/>
        <item m="1" x="312"/>
        <item m="1" x="488"/>
        <item m="1" x="55"/>
        <item m="1" x="382"/>
        <item m="1" x="116"/>
        <item m="1" x="473"/>
        <item m="1" x="458"/>
        <item m="1" x="150"/>
        <item m="1" x="178"/>
        <item m="1" x="87"/>
        <item m="1" x="222"/>
        <item m="1" x="240"/>
        <item m="1" x="501"/>
        <item m="1" x="410"/>
        <item m="1" x="288"/>
        <item m="1" x="590"/>
        <item m="1" x="468"/>
        <item m="1" x="23"/>
        <item m="1" x="301"/>
        <item m="1" x="480"/>
        <item m="1" x="227"/>
        <item m="1" x="275"/>
        <item m="1" x="426"/>
        <item m="1" x="567"/>
        <item m="1" x="596"/>
        <item m="1" x="86"/>
        <item m="1" x="484"/>
        <item m="1" x="348"/>
        <item m="1" x="268"/>
        <item m="1" x="413"/>
        <item m="1" x="278"/>
        <item m="1" x="443"/>
        <item m="1" x="158"/>
        <item m="1" x="302"/>
        <item m="1" x="5"/>
        <item m="1" x="22"/>
        <item m="1" x="46"/>
        <item m="1" x="274"/>
        <item m="1" x="330"/>
        <item m="1" x="361"/>
        <item m="1" x="490"/>
        <item m="1" x="409"/>
        <item m="1" x="540"/>
        <item m="1" x="192"/>
        <item m="1" x="438"/>
        <item m="1" x="463"/>
        <item m="1" x="32"/>
        <item m="1" x="187"/>
        <item m="1" x="489"/>
        <item m="1" x="397"/>
        <item m="1" x="431"/>
        <item m="1" x="66"/>
        <item m="1" x="76"/>
        <item m="1" x="546"/>
        <item m="1" x="566"/>
        <item m="1" x="161"/>
        <item m="1" x="31"/>
        <item m="1" x="99"/>
        <item m="1" x="105"/>
        <item m="1" x="542"/>
        <item m="1" x="311"/>
        <item m="1" x="352"/>
        <item m="1" x="365"/>
        <item m="1" x="380"/>
        <item m="1" x="114"/>
        <item m="1" x="142"/>
        <item m="1" x="349"/>
        <item m="1" x="491"/>
        <item m="1" x="231"/>
        <item m="1" x="238"/>
        <item m="1" x="126"/>
        <item m="1" x="305"/>
        <item m="1" x="205"/>
        <item m="1" x="266"/>
        <item m="1" x="83"/>
        <item m="1" x="57"/>
        <item m="1" x="573"/>
        <item m="1" x="12"/>
        <item m="1" x="467"/>
        <item m="1" x="88"/>
        <item m="1" x="372"/>
        <item m="1" x="111"/>
        <item m="1" x="202"/>
        <item m="1" x="400"/>
        <item m="1" x="411"/>
        <item m="1" x="424"/>
        <item m="1" x="594"/>
        <item m="1" x="98"/>
        <item m="1" x="582"/>
        <item m="1" x="450"/>
        <item m="1" x="523"/>
        <item m="1" x="17"/>
        <item m="1" x="271"/>
        <item m="1" x="375"/>
        <item m="1" x="84"/>
        <item m="1" x="221"/>
        <item m="1" x="123"/>
        <item m="1" x="203"/>
        <item m="1" x="353"/>
        <item x="1"/>
        <item m="1" x="569"/>
        <item t="default"/>
      </items>
    </pivotField>
    <pivotField showAll="0">
      <items count="617">
        <item m="1" x="298"/>
        <item m="1" x="291"/>
        <item m="1" x="487"/>
        <item m="1" x="124"/>
        <item m="1" x="262"/>
        <item m="1" x="244"/>
        <item m="1" x="387"/>
        <item m="1" x="519"/>
        <item m="1" x="118"/>
        <item m="1" x="195"/>
        <item m="1" x="89"/>
        <item m="1" x="237"/>
        <item m="1" x="613"/>
        <item m="1" x="46"/>
        <item m="1" x="425"/>
        <item m="1" x="341"/>
        <item m="1" x="493"/>
        <item m="1" x="265"/>
        <item m="1" x="407"/>
        <item m="1" x="395"/>
        <item m="1" x="472"/>
        <item m="1" x="585"/>
        <item m="1" x="232"/>
        <item m="1" x="570"/>
        <item m="1" x="403"/>
        <item m="1" x="13"/>
        <item m="1" x="364"/>
        <item m="1" x="435"/>
        <item m="1" x="161"/>
        <item m="1" x="196"/>
        <item m="1" x="460"/>
        <item m="1" x="592"/>
        <item m="1" x="150"/>
        <item m="1" x="204"/>
        <item m="1" x="528"/>
        <item m="1" x="598"/>
        <item m="1" x="174"/>
        <item m="1" x="259"/>
        <item m="1" x="224"/>
        <item m="1" x="239"/>
        <item m="1" x="271"/>
        <item m="1" x="467"/>
        <item m="1" x="597"/>
        <item m="1" x="71"/>
        <item m="1" x="88"/>
        <item m="1" x="138"/>
        <item m="1" x="256"/>
        <item m="1" x="346"/>
        <item m="1" x="8"/>
        <item m="1" x="47"/>
        <item m="1" x="428"/>
        <item m="1" x="19"/>
        <item m="1" x="69"/>
        <item m="1" x="109"/>
        <item m="1" x="156"/>
        <item m="1" x="292"/>
        <item m="1" x="345"/>
        <item m="1" x="443"/>
        <item m="1" x="536"/>
        <item m="1" x="26"/>
        <item m="1" x="334"/>
        <item m="1" x="545"/>
        <item m="1" x="567"/>
        <item m="1" x="168"/>
        <item m="1" x="190"/>
        <item m="1" x="250"/>
        <item m="1" x="289"/>
        <item m="1" x="342"/>
        <item m="1" x="556"/>
        <item m="1" x="609"/>
        <item m="1" x="167"/>
        <item x="0"/>
        <item m="1" x="233"/>
        <item m="1" x="248"/>
        <item m="1" x="412"/>
        <item m="1" x="522"/>
        <item m="1" x="586"/>
        <item m="1" x="16"/>
        <item m="1" x="121"/>
        <item m="1" x="199"/>
        <item m="1" x="263"/>
        <item m="1" x="317"/>
        <item m="1" x="396"/>
        <item m="1" x="405"/>
        <item m="1" x="438"/>
        <item m="1" x="552"/>
        <item m="1" x="564"/>
        <item m="1" x="15"/>
        <item m="1" x="60"/>
        <item m="1" x="83"/>
        <item m="1" x="120"/>
        <item m="1" x="166"/>
        <item m="1" x="226"/>
        <item m="1" x="245"/>
        <item m="1" x="282"/>
        <item m="1" x="324"/>
        <item m="1" x="371"/>
        <item m="1" x="421"/>
        <item m="1" x="541"/>
        <item m="1" x="551"/>
        <item x="2"/>
        <item m="1" x="93"/>
        <item m="1" x="287"/>
        <item m="1" x="306"/>
        <item m="1" x="340"/>
        <item m="1" x="370"/>
        <item m="1" x="394"/>
        <item m="1" x="420"/>
        <item m="1" x="449"/>
        <item m="1" x="499"/>
        <item m="1" x="521"/>
        <item m="1" x="529"/>
        <item m="1" x="594"/>
        <item m="1" x="24"/>
        <item m="1" x="177"/>
        <item m="1" x="217"/>
        <item m="1" x="274"/>
        <item m="1" x="448"/>
        <item m="1" x="509"/>
        <item m="1" x="563"/>
        <item m="1" x="579"/>
        <item m="1" x="82"/>
        <item m="1" x="164"/>
        <item m="1" x="231"/>
        <item m="1" x="273"/>
        <item m="1" x="369"/>
        <item m="1" x="418"/>
        <item m="1" x="436"/>
        <item m="1" x="508"/>
        <item m="1" x="599"/>
        <item m="1" x="133"/>
        <item m="1" x="205"/>
        <item m="1" x="323"/>
        <item m="1" x="362"/>
        <item m="1" x="607"/>
        <item m="1" x="152"/>
        <item m="1" x="160"/>
        <item m="1" x="34"/>
        <item m="1" x="360"/>
        <item m="1" x="434"/>
        <item m="1" x="158"/>
        <item m="1" x="480"/>
        <item m="1" x="517"/>
        <item m="1" x="577"/>
        <item m="1" x="591"/>
        <item m="1" x="339"/>
        <item m="1" x="349"/>
        <item m="1" x="50"/>
        <item m="1" x="367"/>
        <item m="1" x="384"/>
        <item m="1" x="91"/>
        <item m="1" x="116"/>
        <item m="1" x="157"/>
        <item m="1" x="498"/>
        <item m="1" x="279"/>
        <item m="1" x="303"/>
        <item m="1" x="614"/>
        <item m="1" x="338"/>
        <item m="1" x="48"/>
        <item m="1" x="81"/>
        <item m="1" x="401"/>
        <item m="1" x="416"/>
        <item m="1" x="115"/>
        <item m="1" x="131"/>
        <item m="1" x="142"/>
        <item m="1" x="225"/>
        <item m="1" x="278"/>
        <item m="1" x="603"/>
        <item m="1" x="10"/>
        <item m="1" x="330"/>
        <item m="1" x="33"/>
        <item m="1" x="90"/>
        <item m="1" x="432"/>
        <item m="1" x="130"/>
        <item m="1" x="470"/>
        <item m="1" x="173"/>
        <item m="1" x="506"/>
        <item m="1" x="240"/>
        <item m="1" x="272"/>
        <item m="1" x="296"/>
        <item m="1" x="602"/>
        <item m="1" x="337"/>
        <item m="1" x="382"/>
        <item m="1" x="72"/>
        <item m="1" x="415"/>
        <item m="1" x="128"/>
        <item m="1" x="140"/>
        <item m="1" x="172"/>
        <item m="1" x="497"/>
        <item m="1" x="527"/>
        <item m="1" x="549"/>
        <item m="1" x="21"/>
        <item m="1" x="336"/>
        <item m="1" x="65"/>
        <item m="1" x="468"/>
        <item m="1" x="192"/>
        <item m="1" x="505"/>
        <item m="1" x="223"/>
        <item m="1" x="229"/>
        <item m="1" x="559"/>
        <item m="1" x="286"/>
        <item m="1" x="313"/>
        <item m="1" x="335"/>
        <item m="1" x="30"/>
        <item m="1" x="393"/>
        <item m="1" x="79"/>
        <item m="1" x="400"/>
        <item m="1" x="101"/>
        <item m="1" x="113"/>
        <item m="1" x="446"/>
        <item m="1" x="466"/>
        <item m="1" x="485"/>
        <item m="1" x="183"/>
        <item m="1" x="269"/>
        <item m="1" x="576"/>
        <item m="1" x="276"/>
        <item m="1" x="583"/>
        <item m="1" x="347"/>
        <item m="1" x="58"/>
        <item m="1" x="70"/>
        <item m="1" x="392"/>
        <item m="1" x="475"/>
        <item m="1" x="484"/>
        <item m="1" x="514"/>
        <item m="1" x="213"/>
        <item m="1" x="222"/>
        <item m="1" x="284"/>
        <item m="1" x="588"/>
        <item m="1" x="294"/>
        <item m="1" x="29"/>
        <item m="1" x="391"/>
        <item m="1" x="100"/>
        <item m="1" x="221"/>
        <item m="1" x="538"/>
        <item m="1" x="293"/>
        <item m="1" x="57"/>
        <item m="1" x="378"/>
        <item m="1" x="76"/>
        <item m="1" x="399"/>
        <item m="1" x="414"/>
        <item m="1" x="137"/>
        <item m="1" x="146"/>
        <item m="1" x="459"/>
        <item m="1" x="212"/>
        <item m="1" x="537"/>
        <item m="1" x="255"/>
        <item m="1" x="596"/>
        <item m="1" x="601"/>
        <item m="1" x="312"/>
        <item m="1" x="356"/>
        <item m="1" x="381"/>
        <item m="1" x="398"/>
        <item m="1" x="110"/>
        <item m="1" x="126"/>
        <item m="1" x="136"/>
        <item m="1" x="452"/>
        <item m="1" x="465"/>
        <item m="1" x="474"/>
        <item m="1" x="169"/>
        <item m="1" x="211"/>
        <item m="1" x="558"/>
        <item m="1" x="254"/>
        <item m="1" x="7"/>
        <item m="1" x="327"/>
        <item m="1" x="28"/>
        <item m="1" x="355"/>
        <item m="1" x="75"/>
        <item m="1" x="108"/>
        <item m="1" x="444"/>
        <item m="1" x="154"/>
        <item m="1" x="163"/>
        <item m="1" x="495"/>
        <item m="1" x="201"/>
        <item m="1" x="547"/>
        <item m="1" x="236"/>
        <item m="1" x="268"/>
        <item m="1" x="574"/>
        <item m="1" x="611"/>
        <item m="1" x="27"/>
        <item m="1" x="40"/>
        <item m="1" x="354"/>
        <item m="1" x="410"/>
        <item m="1" x="99"/>
        <item m="1" x="107"/>
        <item m="1" x="426"/>
        <item m="1" x="125"/>
        <item m="1" x="442"/>
        <item m="1" x="483"/>
        <item m="1" x="494"/>
        <item m="1" x="513"/>
        <item m="1" x="210"/>
        <item m="1" x="535"/>
        <item m="1" x="275"/>
        <item m="1" x="582"/>
        <item m="1" x="6"/>
        <item m="1" x="25"/>
        <item m="1" x="344"/>
        <item m="1" x="353"/>
        <item m="1" x="365"/>
        <item m="1" x="377"/>
        <item m="1" x="63"/>
        <item m="1" x="74"/>
        <item m="1" x="409"/>
        <item m="1" x="98"/>
        <item m="1" x="106"/>
        <item m="1" x="457"/>
        <item m="1" x="464"/>
        <item m="1" x="162"/>
        <item m="1" x="473"/>
        <item m="1" x="208"/>
        <item m="1" x="546"/>
        <item m="1" x="252"/>
        <item m="1" x="267"/>
        <item m="1" x="587"/>
        <item m="1" x="595"/>
        <item m="1" x="5"/>
        <item m="1" x="325"/>
        <item m="1" x="39"/>
        <item m="1" x="97"/>
        <item m="1" x="413"/>
        <item m="1" x="441"/>
        <item m="1" x="191"/>
        <item m="1" x="504"/>
        <item m="1" x="524"/>
        <item m="1" x="534"/>
        <item m="1" x="228"/>
        <item m="1" x="557"/>
        <item m="1" x="251"/>
        <item m="1" x="573"/>
        <item m="1" x="610"/>
        <item m="1" x="319"/>
        <item m="1" x="45"/>
        <item m="1" x="56"/>
        <item m="1" x="62"/>
        <item m="1" x="68"/>
        <item m="1" x="96"/>
        <item m="1" x="123"/>
        <item m="1" x="145"/>
        <item m="1" x="189"/>
        <item m="1" x="512"/>
        <item m="1" x="523"/>
        <item m="1" x="533"/>
        <item m="1" x="544"/>
        <item m="1" x="235"/>
        <item x="1"/>
        <item m="1" x="572"/>
        <item m="1" x="132"/>
        <item m="1" x="143"/>
        <item m="1" x="300"/>
        <item m="1" x="151"/>
        <item m="1" x="311"/>
        <item m="1" x="159"/>
        <item m="1" x="4"/>
        <item m="1" x="481"/>
        <item m="1" x="17"/>
        <item m="1" x="175"/>
        <item m="1" x="186"/>
        <item m="1" x="38"/>
        <item m="1" x="194"/>
        <item m="1" x="518"/>
        <item m="1" x="216"/>
        <item m="1" x="375"/>
        <item m="1" x="390"/>
        <item m="1" x="562"/>
        <item m="1" x="94"/>
        <item m="1" x="105"/>
        <item m="1" x="605"/>
        <item m="1" x="615"/>
        <item m="1" x="322"/>
        <item m="1" x="12"/>
        <item m="1" x="23"/>
        <item m="1" x="503"/>
        <item m="1" x="51"/>
        <item m="1" x="207"/>
        <item m="1" x="368"/>
        <item m="1" x="379"/>
        <item m="1" x="227"/>
        <item m="1" x="234"/>
        <item m="1" x="249"/>
        <item m="1" x="571"/>
        <item m="1" x="417"/>
        <item m="1" x="117"/>
        <item m="1" x="433"/>
        <item m="1" x="299"/>
        <item m="1" x="600"/>
        <item m="1" x="310"/>
        <item m="1" x="55"/>
        <item m="1" x="215"/>
        <item m="1" x="374"/>
        <item m="1" x="230"/>
        <item m="1" x="73"/>
        <item m="1" x="242"/>
        <item m="1" x="561"/>
        <item m="1" x="440"/>
        <item m="1" x="590"/>
        <item m="1" x="135"/>
        <item m="1" x="297"/>
        <item m="1" x="451"/>
        <item m="1" x="315"/>
        <item m="1" x="463"/>
        <item m="1" x="11"/>
        <item m="1" x="482"/>
        <item m="1" x="22"/>
        <item m="1" x="492"/>
        <item m="1" x="502"/>
        <item m="1" x="43"/>
        <item m="1" x="359"/>
        <item m="1" x="49"/>
        <item m="1" x="543"/>
        <item m="1" x="555"/>
        <item m="1" x="266"/>
        <item m="1" x="447"/>
        <item m="1" x="309"/>
        <item m="1" x="608"/>
        <item m="1" x="318"/>
        <item m="1" x="479"/>
        <item m="1" x="37"/>
        <item m="1" x="352"/>
        <item m="1" x="203"/>
        <item m="1" x="54"/>
        <item m="1" x="214"/>
        <item m="1" x="373"/>
        <item m="1" x="380"/>
        <item m="1" x="539"/>
        <item m="1" x="86"/>
        <item m="1" x="260"/>
        <item m="1" x="104"/>
        <item m="1" x="122"/>
        <item m="1" x="604"/>
        <item m="1" x="321"/>
        <item m="1" x="180"/>
        <item m="1" x="491"/>
        <item m="1" x="200"/>
        <item m="1" x="218"/>
        <item m="1" x="542"/>
        <item m="1" x="554"/>
        <item m="1" x="247"/>
        <item m="1" x="264"/>
        <item m="1" x="283"/>
        <item m="1" x="148"/>
        <item m="1" x="478"/>
        <item m="1" x="333"/>
        <item m="1" x="185"/>
        <item m="1" x="36"/>
        <item m="1" x="202"/>
        <item m="1" x="61"/>
        <item m="1" x="67"/>
        <item m="1" x="389"/>
        <item m="1" x="241"/>
        <item m="1" x="397"/>
        <item m="1" x="560"/>
        <item m="1" x="85"/>
        <item m="1" x="258"/>
        <item m="1" x="406"/>
        <item m="1" x="569"/>
        <item m="1" x="423"/>
        <item m="1" x="439"/>
        <item m="1" x="314"/>
        <item m="1" x="462"/>
        <item m="1" x="9"/>
        <item m="1" x="32"/>
        <item m="1" x="501"/>
        <item m="1" x="511"/>
        <item m="1" x="532"/>
        <item m="1" x="66"/>
        <item m="1" x="383"/>
        <item m="1" x="553"/>
        <item m="1" x="565"/>
        <item m="1" x="431"/>
        <item m="1" x="129"/>
        <item m="1" x="141"/>
        <item m="1" x="308"/>
        <item m="1" x="469"/>
        <item m="1" x="477"/>
        <item m="1" x="550"/>
        <item m="1" x="84"/>
        <item m="1" x="277"/>
        <item m="1" x="422"/>
        <item m="1" x="179"/>
        <item m="1" x="348"/>
        <item m="1" x="500"/>
        <item m="1" x="80"/>
        <item m="1" x="246"/>
        <item m="1" x="430"/>
        <item m="1" x="139"/>
        <item m="1" x="171"/>
        <item m="1" x="184"/>
        <item m="1" x="193"/>
        <item m="1" x="351"/>
        <item m="1" x="516"/>
        <item m="1" x="372"/>
        <item m="1" x="388"/>
        <item m="1" x="238"/>
        <item m="1" x="257"/>
        <item m="1" x="411"/>
        <item m="1" x="103"/>
        <item m="1" x="584"/>
        <item m="1" x="589"/>
        <item m="1" x="450"/>
        <item m="1" x="302"/>
        <item m="1" x="455"/>
        <item m="1" x="461"/>
        <item m="1" x="329"/>
        <item m="1" x="490"/>
        <item m="1" x="31"/>
        <item m="1" x="188"/>
        <item m="1" x="358"/>
        <item m="1" x="510"/>
        <item m="1" x="59"/>
        <item m="1" x="531"/>
        <item m="1" x="64"/>
        <item m="1" x="261"/>
        <item m="1" x="114"/>
        <item m="1" x="14"/>
        <item m="1" x="332"/>
        <item m="1" x="486"/>
        <item m="1" x="44"/>
        <item m="1" x="515"/>
        <item m="1" x="270"/>
        <item m="1" x="102"/>
        <item m="1" x="119"/>
        <item m="1" x="285"/>
        <item m="1" x="471"/>
        <item m="1" x="20"/>
        <item m="1" x="198"/>
        <item m="1" x="357"/>
        <item m="1" x="366"/>
        <item m="1" x="78"/>
        <item m="1" x="243"/>
        <item m="1" x="112"/>
        <item m="1" x="429"/>
        <item m="1" x="127"/>
        <item m="1" x="147"/>
        <item m="1" x="307"/>
        <item m="1" x="476"/>
        <item m="1" x="568"/>
        <item m="1" x="437"/>
        <item m="1" x="295"/>
        <item m="1" x="301"/>
        <item m="1" x="165"/>
        <item m="1" x="178"/>
        <item m="1" x="187"/>
        <item m="1" x="206"/>
        <item m="1" x="530"/>
        <item m="1" x="540"/>
        <item m="1" x="87"/>
        <item m="1" x="281"/>
        <item m="1" x="331"/>
        <item m="1" x="526"/>
        <item m="1" x="404"/>
        <item m="1" x="575"/>
        <item m="1" x="419"/>
        <item m="1" x="153"/>
        <item m="1" x="612"/>
        <item m="1" x="328"/>
        <item m="1" x="197"/>
        <item m="1" x="77"/>
        <item m="1" x="580"/>
        <item m="1" x="111"/>
        <item m="1" x="280"/>
        <item m="1" x="445"/>
        <item m="1" x="182"/>
        <item m="1" x="525"/>
        <item m="1" x="453"/>
        <item m="1" x="42"/>
        <item m="1" x="427"/>
        <item m="1" x="305"/>
        <item m="1" x="458"/>
        <item m="1" x="170"/>
        <item m="1" x="350"/>
        <item m="1" x="52"/>
        <item m="1" x="220"/>
        <item m="1" x="386"/>
        <item m="1" x="41"/>
        <item m="1" x="520"/>
        <item m="1" x="593"/>
        <item m="1" x="155"/>
        <item m="1" x="548"/>
        <item m="1" x="134"/>
        <item m="1" x="320"/>
        <item m="1" x="488"/>
        <item m="1" x="219"/>
        <item m="1" x="253"/>
        <item x="3"/>
        <item m="1" x="326"/>
        <item m="1" x="176"/>
        <item m="1" x="578"/>
        <item m="1" x="363"/>
        <item m="1" x="209"/>
        <item m="1" x="18"/>
        <item m="1" x="343"/>
        <item m="1" x="507"/>
        <item m="1" x="304"/>
        <item m="1" x="316"/>
        <item m="1" x="35"/>
        <item m="1" x="361"/>
        <item m="1" x="385"/>
        <item m="1" x="402"/>
        <item m="1" x="92"/>
        <item m="1" x="581"/>
        <item m="1" x="290"/>
        <item m="1" x="408"/>
        <item m="1" x="456"/>
        <item m="1" x="606"/>
        <item m="1" x="566"/>
        <item m="1" x="376"/>
        <item m="1" x="95"/>
        <item m="1" x="496"/>
        <item m="1" x="424"/>
        <item m="1" x="53"/>
        <item m="1" x="144"/>
        <item m="1" x="181"/>
        <item m="1" x="454"/>
        <item m="1" x="489"/>
        <item m="1" x="288"/>
        <item m="1" x="149"/>
        <item t="default"/>
      </items>
    </pivotField>
    <pivotField showAll="0" defaultSubtotal="0"/>
    <pivotField showAll="0" defaultSubtotal="0"/>
    <pivotField showAll="0" sortType="ascending" defaultSubtotal="0"/>
    <pivotField axis="axisRow" showAll="0" sortType="ascending" defaultSubtotal="0">
      <items count="8000">
        <item m="1" x="7945"/>
        <item m="1" x="2029"/>
        <item m="1" x="7979"/>
        <item m="1" x="2057"/>
        <item m="1" x="2041"/>
        <item m="1" x="2010"/>
        <item m="1" x="2020"/>
        <item m="1" x="2013"/>
        <item m="1" x="7946"/>
        <item m="1" x="2030"/>
        <item m="1" x="7998"/>
        <item m="1" x="7980"/>
        <item m="1" x="2042"/>
        <item m="1" x="2011"/>
        <item m="1" x="2095"/>
        <item m="1" x="2021"/>
        <item m="1" x="2014"/>
        <item m="1" x="7947"/>
        <item m="1" x="7999"/>
        <item m="1" x="7981"/>
        <item m="1" x="2058"/>
        <item m="1" x="2043"/>
        <item m="1" x="2012"/>
        <item m="1" x="2096"/>
        <item m="1" x="2025"/>
        <item m="1" x="7982"/>
        <item m="1" x="2044"/>
        <item m="1" x="2032"/>
        <item m="1" x="2001"/>
        <item m="1" x="2067"/>
        <item m="1" x="2022"/>
        <item m="1" x="2015"/>
        <item m="1" x="2105"/>
        <item m="1" x="2026"/>
        <item m="1" x="7983"/>
        <item m="1" x="7962"/>
        <item m="1" x="2045"/>
        <item m="1" x="2002"/>
        <item m="1" x="2068"/>
        <item m="1" x="2016"/>
        <item m="1" x="2027"/>
        <item m="1" x="7984"/>
        <item m="1" x="7963"/>
        <item m="1" x="2046"/>
        <item m="1" x="2003"/>
        <item m="1" x="2069"/>
        <item m="1" x="2017"/>
        <item m="1" x="2106"/>
        <item m="1" x="7985"/>
        <item m="1" x="7964"/>
        <item m="1" x="2047"/>
        <item m="1" x="2033"/>
        <item m="1" x="2004"/>
        <item m="1" x="2070"/>
        <item m="1" x="2023"/>
        <item m="1" x="2018"/>
        <item m="1" x="2028"/>
        <item m="1" x="7965"/>
        <item m="1" x="2048"/>
        <item m="1" x="2034"/>
        <item m="1" x="2005"/>
        <item m="1" x="2024"/>
        <item m="1" x="2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m="1" x="3940"/>
        <item m="1" x="4672"/>
        <item x="470"/>
        <item m="1" x="2242"/>
        <item m="1" x="2562"/>
        <item m="1" x="3101"/>
        <item m="1" x="3749"/>
        <item m="1" x="4539"/>
        <item x="471"/>
        <item m="1" x="2510"/>
        <item m="1" x="6397"/>
        <item m="1" x="6908"/>
        <item m="1" x="3052"/>
        <item m="1" x="3670"/>
        <item x="472"/>
        <item m="1" x="6424"/>
        <item x="473"/>
        <item m="1" x="3430"/>
        <item m="1" x="4133"/>
        <item m="1" x="4924"/>
        <item m="1" x="5644"/>
        <item x="474"/>
        <item m="1" x="2300"/>
        <item m="1" x="2679"/>
        <item m="1" x="3266"/>
        <item m="1" x="3969"/>
        <item m="1" x="4742"/>
        <item x="475"/>
        <item m="1" x="2097"/>
        <item m="1" x="2243"/>
        <item m="1" x="5875"/>
        <item m="1" x="2607"/>
        <item m="1" x="3122"/>
        <item m="1" x="6984"/>
        <item m="1" x="3841"/>
        <item m="1" x="4588"/>
        <item x="476"/>
        <item m="1" x="2031"/>
        <item m="1" x="2071"/>
        <item m="1" x="4997"/>
        <item m="1" x="5723"/>
        <item m="1" x="2223"/>
        <item m="1" x="2485"/>
        <item m="1" x="6380"/>
        <item m="1" x="6883"/>
        <item m="1" x="3005"/>
        <item m="1" x="3638"/>
        <item x="477"/>
        <item m="1" x="4086"/>
        <item m="1" x="4804"/>
        <item m="1" x="2066"/>
        <item x="478"/>
        <item x="479"/>
        <item m="1" x="2241"/>
        <item m="1" x="2511"/>
        <item m="1" x="6398"/>
        <item m="1" x="6909"/>
        <item m="1" x="3053"/>
        <item m="1" x="3671"/>
        <item m="1" x="7356"/>
        <item m="1" x="7664"/>
        <item m="1" x="4441"/>
        <item m="1" x="5151"/>
        <item x="480"/>
        <item m="1" x="5624"/>
        <item m="1" x="6252"/>
        <item m="1" x="2468"/>
        <item m="1" x="6842"/>
        <item m="1" x="7240"/>
        <item m="1" x="3549"/>
        <item x="481"/>
        <item m="1" x="4692"/>
        <item m="1" x="6149"/>
        <item x="482"/>
        <item m="1" x="3102"/>
        <item m="1" x="3773"/>
        <item m="1" x="4567"/>
        <item m="1" x="5282"/>
        <item x="483"/>
        <item m="1" x="2472"/>
        <item m="1" x="2942"/>
        <item m="1" x="3622"/>
        <item m="1" x="4329"/>
        <item x="484"/>
        <item m="1" x="6647"/>
        <item m="1" x="2752"/>
        <item m="1" x="3295"/>
        <item x="485"/>
        <item m="1" x="3730"/>
        <item m="1" x="4444"/>
        <item m="1" x="2104"/>
        <item m="1" x="5222"/>
        <item m="1" x="5910"/>
        <item m="1" x="2623"/>
        <item x="486"/>
        <item m="1" x="2937"/>
        <item m="1" x="3558"/>
        <item m="1" x="4310"/>
        <item m="1" x="5037"/>
        <item x="487"/>
        <item m="1" x="2378"/>
        <item m="1" x="3417"/>
        <item x="488"/>
        <item m="1" x="2356"/>
        <item m="1" x="6658"/>
        <item m="1" x="7109"/>
        <item m="1" x="2769"/>
        <item m="1" x="3352"/>
        <item m="1" x="7530"/>
        <item m="1" x="7766"/>
        <item m="1" x="4077"/>
        <item m="1" x="4796"/>
        <item x="489"/>
        <item m="1" x="5242"/>
        <item m="1" x="5948"/>
        <item m="1" x="2657"/>
        <item m="1" x="6566"/>
        <item x="490"/>
        <item x="491"/>
        <item m="1" x="2301"/>
        <item m="1" x="2680"/>
        <item m="1" x="3267"/>
        <item m="1" x="3970"/>
        <item x="492"/>
        <item m="1" x="4998"/>
        <item m="1" x="5724"/>
        <item m="1" x="2224"/>
        <item m="1" x="2486"/>
        <item m="1" x="6381"/>
        <item m="1" x="6884"/>
        <item m="1" x="3006"/>
        <item m="1" x="3639"/>
        <item x="493"/>
        <item m="1" x="4087"/>
        <item m="1" x="4805"/>
        <item m="1" x="5593"/>
        <item m="1" x="6226"/>
        <item x="494"/>
        <item m="1" x="2678"/>
        <item m="1" x="3229"/>
        <item m="1" x="3941"/>
        <item m="1" x="4673"/>
        <item x="495"/>
        <item m="1" x="7357"/>
        <item m="1" x="7665"/>
        <item m="1" x="4442"/>
        <item m="1" x="5152"/>
        <item x="496"/>
        <item m="1" x="5625"/>
        <item m="1" x="6253"/>
        <item m="1" x="6843"/>
        <item x="497"/>
        <item m="1" x="7253"/>
        <item m="1" x="7577"/>
        <item m="1" x="4245"/>
        <item x="498"/>
        <item m="1" x="5440"/>
        <item m="1" x="6089"/>
        <item m="1" x="2369"/>
        <item m="1" x="6695"/>
        <item m="1" x="7148"/>
        <item m="1" x="3376"/>
        <item x="499"/>
        <item m="1" x="3778"/>
        <item m="1" x="4515"/>
        <item m="1" x="5292"/>
        <item m="1" x="5981"/>
        <item x="500"/>
        <item m="1" x="2943"/>
        <item m="1" x="3583"/>
        <item m="1" x="4337"/>
        <item m="1" x="5081"/>
        <item x="501"/>
        <item m="1" x="7093"/>
        <item m="1" x="3308"/>
        <item m="1" x="3999"/>
        <item x="502"/>
        <item m="1" x="2035"/>
        <item m="1" x="4454"/>
        <item m="1" x="5172"/>
        <item m="1" x="2107"/>
        <item m="1" x="2256"/>
        <item m="1" x="5917"/>
        <item m="1" x="6489"/>
        <item m="1" x="2642"/>
        <item m="1" x="3151"/>
        <item x="503"/>
        <item m="1" x="3561"/>
        <item m="1" x="4262"/>
        <item m="1" x="2088"/>
        <item m="1" x="5046"/>
        <item m="1" x="5749"/>
        <item m="1" x="2528"/>
        <item x="504"/>
        <item m="1" x="2786"/>
        <item m="1" x="3382"/>
        <item m="1" x="4117"/>
        <item m="1" x="4844"/>
        <item x="505"/>
        <item m="1" x="2719"/>
        <item m="1" x="7120"/>
        <item m="1" x="4031"/>
        <item m="1" x="7774"/>
        <item m="1" x="5530"/>
        <item x="506"/>
        <item m="1" x="2278"/>
        <item m="1" x="6515"/>
        <item m="1" x="2666"/>
        <item m="1" x="3186"/>
        <item x="507"/>
        <item x="508"/>
        <item m="1" x="3237"/>
        <item m="1" x="4713"/>
        <item x="509"/>
        <item m="1" x="2244"/>
        <item m="1" x="2576"/>
        <item m="1" x="3139"/>
        <item m="1" x="3810"/>
        <item m="1" x="4605"/>
        <item m="1" x="5337"/>
        <item x="510"/>
        <item m="1" x="2072"/>
        <item m="1" x="2191"/>
        <item m="1" x="5725"/>
        <item m="1" x="6348"/>
        <item m="1" x="2502"/>
        <item m="1" x="2963"/>
        <item m="1" x="6900"/>
        <item m="1" x="7286"/>
        <item m="1" x="3655"/>
        <item m="1" x="4357"/>
        <item x="511"/>
        <item m="1" x="4811"/>
        <item m="1" x="5548"/>
        <item m="1" x="2165"/>
        <item m="1" x="6242"/>
        <item m="1" x="6750"/>
        <item m="1" x="2873"/>
        <item x="512"/>
        <item m="1" x="3909"/>
        <item m="1" x="5413"/>
        <item x="513"/>
        <item m="1" x="7677"/>
        <item m="1" x="7850"/>
        <item m="1" x="5164"/>
        <item m="1" x="5851"/>
        <item x="514"/>
        <item m="1" x="2425"/>
        <item m="1" x="6270"/>
        <item m="1" x="6777"/>
        <item m="1" x="2909"/>
        <item m="1" x="3495"/>
        <item m="1" x="7254"/>
        <item m="1" x="7578"/>
        <item m="1" x="4246"/>
        <item x="515"/>
        <item m="1" x="5441"/>
        <item m="1" x="6090"/>
        <item m="1" x="6696"/>
        <item m="1" x="7149"/>
        <item x="516"/>
        <item m="1" x="3779"/>
        <item m="1" x="4516"/>
        <item m="1" x="5293"/>
        <item m="1" x="5982"/>
        <item x="517"/>
        <item m="1" x="2944"/>
        <item m="1" x="3584"/>
        <item m="1" x="4338"/>
        <item m="1" x="5082"/>
        <item m="1" x="5837"/>
        <item x="518"/>
        <item m="1" x="2383"/>
        <item m="1" x="2814"/>
        <item m="1" x="6733"/>
        <item m="1" x="3453"/>
        <item m="1" x="4172"/>
        <item x="519"/>
        <item m="1" x="6490"/>
        <item m="1" x="3152"/>
        <item x="520"/>
        <item m="1" x="3562"/>
        <item m="1" x="4263"/>
        <item m="1" x="5047"/>
        <item m="1" x="5750"/>
        <item x="521"/>
        <item m="1" x="2787"/>
        <item m="1" x="3383"/>
        <item m="1" x="4118"/>
        <item m="1" x="4845"/>
        <item x="522"/>
        <item m="1" x="2720"/>
        <item m="1" x="7121"/>
        <item m="1" x="7476"/>
        <item m="1" x="4032"/>
        <item m="1" x="7775"/>
        <item m="1" x="7908"/>
        <item m="1" x="5531"/>
        <item x="523"/>
        <item m="1" x="6516"/>
        <item m="1" x="3187"/>
        <item m="1" x="7428"/>
        <item m="1" x="4617"/>
        <item x="524"/>
        <item m="1" x="2183"/>
        <item m="1" x="2426"/>
        <item m="1" x="6271"/>
        <item m="1" x="6778"/>
        <item m="1" x="2910"/>
        <item m="1" x="3496"/>
        <item x="525"/>
        <item x="526"/>
        <item m="1" x="2945"/>
        <item m="1" x="3585"/>
        <item m="1" x="4339"/>
        <item m="1" x="5083"/>
        <item x="527"/>
        <item m="1" x="2384"/>
        <item m="1" x="2815"/>
        <item m="1" x="3454"/>
        <item m="1" x="4173"/>
        <item m="1" x="4960"/>
        <item x="528"/>
        <item m="1" x="2049"/>
        <item m="1" x="2116"/>
        <item m="1" x="6047"/>
        <item m="1" x="2331"/>
        <item m="1" x="2694"/>
        <item m="1" x="7094"/>
        <item m="1" x="3309"/>
        <item m="1" x="4000"/>
        <item x="529"/>
        <item m="1" x="2036"/>
        <item m="1" x="4455"/>
        <item m="1" x="5173"/>
        <item m="1" x="2108"/>
        <item m="1" x="2257"/>
        <item m="1" x="5918"/>
        <item m="1" x="6491"/>
        <item m="1" x="2643"/>
        <item m="1" x="3153"/>
        <item x="530"/>
        <item m="1" x="3563"/>
        <item m="1" x="4264"/>
        <item m="1" x="2089"/>
        <item m="1" x="5048"/>
        <item x="531"/>
        <item m="1" x="7776"/>
        <item m="1" x="5532"/>
        <item x="532"/>
        <item m="1" x="2279"/>
        <item m="1" x="6517"/>
        <item m="1" x="2667"/>
        <item m="1" x="3188"/>
        <item m="1" x="7429"/>
        <item m="1" x="3900"/>
        <item m="1" x="4618"/>
        <item x="533"/>
        <item m="1" x="5065"/>
        <item m="1" x="5770"/>
        <item m="1" x="2548"/>
        <item m="1" x="6440"/>
        <item m="1" x="6941"/>
        <item m="1" x="3715"/>
        <item x="534"/>
        <item m="1" x="4142"/>
        <item m="1" x="4864"/>
        <item m="1" x="5658"/>
        <item m="1" x="6292"/>
        <item x="535"/>
        <item m="1" x="3238"/>
        <item m="1" x="4714"/>
        <item x="536"/>
        <item m="1" x="2245"/>
        <item m="1" x="2577"/>
        <item m="1" x="3140"/>
        <item m="1" x="3811"/>
        <item x="537"/>
        <item m="1" x="6243"/>
        <item m="1" x="6751"/>
        <item m="1" x="2874"/>
        <item x="538"/>
        <item m="1" x="3910"/>
        <item m="1" x="5414"/>
        <item x="539"/>
        <item m="1" x="2563"/>
        <item m="1" x="3070"/>
        <item m="1" x="3764"/>
        <item m="1" x="4492"/>
        <item x="540"/>
        <item m="1" x="2529"/>
        <item m="1" x="2989"/>
        <item m="1" x="6914"/>
        <item m="1" x="7309"/>
        <item m="1" x="3700"/>
        <item m="1" x="4384"/>
        <item m="1" x="7678"/>
        <item m="1" x="7851"/>
        <item m="1" x="5165"/>
        <item m="1" x="5852"/>
        <item x="541"/>
        <item m="1" x="2427"/>
        <item m="1" x="6272"/>
        <item m="1" x="6779"/>
        <item m="1" x="2911"/>
        <item m="1" x="3497"/>
        <item m="1" x="7255"/>
        <item m="1" x="7579"/>
        <item m="1" x="4247"/>
        <item x="542"/>
        <item m="1" x="5442"/>
        <item m="1" x="6091"/>
        <item m="1" x="6697"/>
        <item x="543"/>
        <item m="1" x="5838"/>
        <item x="544"/>
        <item m="1" x="2385"/>
        <item m="1" x="2816"/>
        <item m="1" x="6734"/>
        <item m="1" x="3455"/>
        <item m="1" x="4174"/>
        <item m="1" x="7563"/>
        <item m="1" x="4961"/>
        <item m="1" x="5686"/>
        <item x="545"/>
        <item m="1" x="2117"/>
        <item m="1" x="6048"/>
        <item m="1" x="6617"/>
        <item m="1" x="2332"/>
        <item m="1" x="2695"/>
        <item m="1" x="7095"/>
        <item m="1" x="7463"/>
        <item m="1" x="3310"/>
        <item m="1" x="4001"/>
        <item x="546"/>
        <item m="1" x="4456"/>
        <item m="1" x="5174"/>
        <item m="1" x="2258"/>
        <item m="1" x="5919"/>
        <item m="1" x="6492"/>
        <item m="1" x="3154"/>
        <item x="547"/>
        <item m="1" x="3564"/>
        <item m="1" x="4265"/>
        <item m="1" x="5049"/>
        <item m="1" x="5751"/>
        <item x="548"/>
        <item m="1" x="2184"/>
        <item m="1" x="2428"/>
        <item m="1" x="6273"/>
        <item m="1" x="6780"/>
        <item m="1" x="2912"/>
        <item m="1" x="3498"/>
        <item x="549"/>
        <item x="550"/>
        <item m="1" x="2946"/>
        <item m="1" x="3586"/>
        <item m="1" x="4340"/>
        <item m="1" x="5084"/>
        <item x="551"/>
        <item m="1" x="2386"/>
        <item m="1" x="2817"/>
        <item m="1" x="3456"/>
        <item m="1" x="4175"/>
        <item m="1" x="4962"/>
        <item x="552"/>
        <item m="1" x="2050"/>
        <item m="1" x="2118"/>
        <item m="1" x="6049"/>
        <item m="1" x="2333"/>
        <item m="1" x="2696"/>
        <item m="1" x="7096"/>
        <item m="1" x="3311"/>
        <item m="1" x="4002"/>
        <item x="553"/>
        <item m="1" x="2037"/>
        <item m="1" x="4457"/>
        <item m="1" x="5175"/>
        <item m="1" x="2109"/>
        <item m="1" x="2259"/>
        <item m="1" x="5920"/>
        <item m="1" x="6493"/>
        <item m="1" x="2644"/>
        <item m="1" x="3155"/>
        <item x="554"/>
        <item m="1" x="3565"/>
        <item m="1" x="4266"/>
        <item m="1" x="2090"/>
        <item m="1" x="5050"/>
        <item x="555"/>
        <item m="1" x="7777"/>
        <item m="1" x="5533"/>
        <item x="556"/>
        <item m="1" x="2280"/>
        <item m="1" x="6518"/>
        <item m="1" x="2668"/>
        <item m="1" x="3189"/>
        <item m="1" x="7430"/>
        <item m="1" x="3901"/>
        <item m="1" x="4619"/>
        <item x="557"/>
        <item m="1" x="5066"/>
        <item m="1" x="5771"/>
        <item m="1" x="2549"/>
        <item m="1" x="6441"/>
        <item m="1" x="6942"/>
        <item m="1" x="3716"/>
        <item x="558"/>
        <item m="1" x="4143"/>
        <item m="1" x="4865"/>
        <item m="1" x="5659"/>
        <item m="1" x="6293"/>
        <item x="559"/>
        <item m="1" x="3239"/>
        <item m="1" x="4715"/>
        <item x="560"/>
        <item m="1" x="2246"/>
        <item m="1" x="2578"/>
        <item m="1" x="3141"/>
        <item m="1" x="3812"/>
        <item x="561"/>
        <item m="1" x="6244"/>
        <item m="1" x="6752"/>
        <item m="1" x="2875"/>
        <item x="562"/>
        <item m="1" x="3911"/>
        <item m="1" x="5415"/>
        <item x="563"/>
        <item m="1" x="2564"/>
        <item m="1" x="3071"/>
        <item m="1" x="3765"/>
        <item m="1" x="4493"/>
        <item x="564"/>
        <item m="1" x="2530"/>
        <item m="1" x="2990"/>
        <item m="1" x="6915"/>
        <item m="1" x="7310"/>
        <item m="1" x="3701"/>
        <item m="1" x="4385"/>
        <item m="1" x="7679"/>
        <item m="1" x="7852"/>
        <item m="1" x="5166"/>
        <item m="1" x="5853"/>
        <item x="565"/>
        <item m="1" x="2429"/>
        <item m="1" x="6274"/>
        <item m="1" x="6781"/>
        <item m="1" x="2913"/>
        <item m="1" x="3499"/>
        <item m="1" x="7256"/>
        <item m="1" x="7580"/>
        <item m="1" x="4248"/>
        <item x="566"/>
        <item m="1" x="5443"/>
        <item m="1" x="6092"/>
        <item m="1" x="6698"/>
        <item x="567"/>
        <item m="1" x="5839"/>
        <item x="568"/>
        <item m="1" x="2387"/>
        <item m="1" x="2818"/>
        <item m="1" x="6735"/>
        <item m="1" x="3457"/>
        <item m="1" x="4176"/>
        <item m="1" x="7564"/>
        <item m="1" x="4963"/>
        <item m="1" x="5687"/>
        <item x="569"/>
        <item m="1" x="2119"/>
        <item m="1" x="6050"/>
        <item m="1" x="6618"/>
        <item m="1" x="2334"/>
        <item m="1" x="2697"/>
        <item m="1" x="7097"/>
        <item m="1" x="7464"/>
        <item m="1" x="3312"/>
        <item m="1" x="4003"/>
        <item x="570"/>
        <item m="1" x="4458"/>
        <item m="1" x="5176"/>
        <item m="1" x="2260"/>
        <item m="1" x="5921"/>
        <item m="1" x="6494"/>
        <item m="1" x="3156"/>
        <item x="571"/>
        <item m="1" x="3566"/>
        <item m="1" x="4267"/>
        <item m="1" x="5051"/>
        <item m="1" x="5752"/>
        <item x="572"/>
        <item m="1" x="2788"/>
        <item m="1" x="3384"/>
        <item m="1" x="4119"/>
        <item m="1" x="4846"/>
        <item x="573"/>
        <item m="1" x="7431"/>
        <item m="1" x="4620"/>
        <item x="574"/>
        <item m="1" x="2185"/>
        <item m="1" x="2430"/>
        <item m="1" x="6275"/>
        <item m="1" x="6782"/>
        <item m="1" x="2914"/>
        <item m="1" x="3500"/>
        <item m="1" x="7257"/>
        <item m="1" x="7581"/>
        <item m="1" x="4249"/>
        <item x="575"/>
        <item m="1" x="5444"/>
        <item m="1" x="6093"/>
        <item m="1" x="2370"/>
        <item m="1" x="6699"/>
        <item m="1" x="7150"/>
        <item m="1" x="3377"/>
        <item x="576"/>
        <item m="1" x="3780"/>
        <item m="1" x="4517"/>
        <item m="1" x="5294"/>
        <item m="1" x="5983"/>
        <item x="577"/>
        <item m="1" x="2947"/>
        <item m="1" x="3587"/>
        <item m="1" x="4341"/>
        <item m="1" x="5085"/>
        <item x="578"/>
        <item m="1" x="2388"/>
        <item m="1" x="2819"/>
        <item m="1" x="3458"/>
        <item m="1" x="4177"/>
        <item x="579"/>
        <item m="1" x="5922"/>
        <item m="1" x="6495"/>
        <item m="1" x="2645"/>
        <item m="1" x="3157"/>
        <item x="580"/>
        <item m="1" x="3567"/>
        <item m="1" x="4268"/>
        <item m="1" x="2091"/>
        <item m="1" x="5052"/>
        <item m="1" x="5753"/>
        <item m="1" x="2531"/>
        <item x="581"/>
        <item m="1" x="2789"/>
        <item m="1" x="3385"/>
        <item m="1" x="4120"/>
        <item m="1" x="4847"/>
        <item x="582"/>
        <item m="1" x="2721"/>
        <item m="1" x="7122"/>
        <item m="1" x="4033"/>
        <item m="1" x="7778"/>
        <item m="1" x="5534"/>
        <item x="583"/>
        <item m="1" x="2281"/>
        <item m="1" x="6519"/>
        <item m="1" x="2669"/>
        <item m="1" x="3190"/>
        <item m="1" x="7432"/>
        <item m="1" x="3902"/>
        <item m="1" x="4621"/>
        <item x="584"/>
        <item m="1" x="5067"/>
        <item m="1" x="5772"/>
        <item m="1" x="2550"/>
        <item m="1" x="6442"/>
        <item x="585"/>
        <item x="586"/>
        <item m="1" x="2247"/>
        <item m="1" x="2579"/>
        <item m="1" x="3142"/>
        <item m="1" x="3813"/>
        <item m="1" x="4606"/>
        <item m="1" x="5338"/>
        <item x="587"/>
        <item m="1" x="2073"/>
        <item m="1" x="2192"/>
        <item m="1" x="5726"/>
        <item m="1" x="6349"/>
        <item m="1" x="2503"/>
        <item m="1" x="2964"/>
        <item m="1" x="6901"/>
        <item m="1" x="7287"/>
        <item m="1" x="3656"/>
        <item m="1" x="4358"/>
        <item x="588"/>
        <item m="1" x="4812"/>
        <item m="1" x="5549"/>
        <item m="1" x="2166"/>
        <item m="1" x="6245"/>
        <item m="1" x="6753"/>
        <item m="1" x="2876"/>
        <item x="589"/>
        <item m="1" x="3912"/>
        <item m="1" x="5416"/>
        <item x="590"/>
        <item m="1" x="2565"/>
        <item m="1" x="3072"/>
        <item m="1" x="3766"/>
        <item m="1" x="4494"/>
        <item x="591"/>
        <item m="1" x="7258"/>
        <item m="1" x="7582"/>
        <item m="1" x="4250"/>
        <item x="592"/>
        <item m="1" x="5445"/>
        <item m="1" x="6094"/>
        <item m="1" x="6700"/>
        <item m="1" x="7151"/>
        <item x="593"/>
        <item m="1" x="3781"/>
        <item m="1" x="4518"/>
        <item m="1" x="5295"/>
        <item m="1" x="5984"/>
        <item x="594"/>
        <item m="1" x="2948"/>
        <item m="1" x="3588"/>
        <item m="1" x="4342"/>
        <item m="1" x="5086"/>
        <item m="1" x="5840"/>
        <item x="595"/>
        <item m="1" x="2389"/>
        <item m="1" x="2820"/>
        <item m="1" x="6736"/>
        <item m="1" x="3459"/>
        <item m="1" x="4178"/>
        <item m="1" x="7565"/>
        <item m="1" x="4964"/>
        <item m="1" x="5688"/>
        <item x="596"/>
        <item m="1" x="2120"/>
        <item m="1" x="6051"/>
        <item m="1" x="6619"/>
        <item m="1" x="2335"/>
        <item m="1" x="2698"/>
        <item x="597"/>
        <item x="598"/>
        <item m="1" x="2790"/>
        <item m="1" x="3386"/>
        <item m="1" x="4121"/>
        <item m="1" x="4848"/>
        <item x="599"/>
        <item m="1" x="2722"/>
        <item m="1" x="7123"/>
        <item m="1" x="7477"/>
        <item m="1" x="4034"/>
        <item m="1" x="7779"/>
        <item m="1" x="7909"/>
        <item m="1" x="5535"/>
        <item x="600"/>
        <item m="1" x="2186"/>
        <item m="1" x="2431"/>
        <item m="1" x="6276"/>
        <item m="1" x="6783"/>
        <item m="1" x="2915"/>
        <item m="1" x="3501"/>
        <item m="1" x="7259"/>
        <item m="1" x="7583"/>
        <item m="1" x="4251"/>
        <item x="601"/>
        <item m="1" x="5446"/>
        <item m="1" x="6095"/>
        <item m="1" x="2371"/>
        <item m="1" x="6701"/>
        <item m="1" x="7152"/>
        <item m="1" x="3378"/>
        <item x="602"/>
        <item m="1" x="3782"/>
        <item m="1" x="4519"/>
        <item m="1" x="5296"/>
        <item m="1" x="5985"/>
        <item x="603"/>
        <item m="1" x="4965"/>
        <item x="604"/>
        <item m="1" x="2051"/>
        <item m="1" x="2121"/>
        <item m="1" x="6052"/>
        <item m="1" x="2336"/>
        <item m="1" x="2699"/>
        <item m="1" x="7098"/>
        <item m="1" x="3313"/>
        <item m="1" x="4004"/>
        <item x="605"/>
        <item m="1" x="2038"/>
        <item m="1" x="4459"/>
        <item m="1" x="5177"/>
        <item m="1" x="2110"/>
        <item m="1" x="2261"/>
        <item m="1" x="5923"/>
        <item m="1" x="6496"/>
        <item m="1" x="2646"/>
        <item m="1" x="3158"/>
        <item x="606"/>
        <item m="1" x="3568"/>
        <item m="1" x="4269"/>
        <item m="1" x="2092"/>
        <item m="1" x="5053"/>
        <item m="1" x="5754"/>
        <item m="1" x="2532"/>
        <item x="607"/>
        <item m="1" x="2791"/>
        <item m="1" x="3387"/>
        <item m="1" x="4122"/>
        <item m="1" x="4849"/>
        <item x="608"/>
        <item m="1" x="2723"/>
        <item m="1" x="7124"/>
        <item m="1" x="4035"/>
        <item x="609"/>
        <item m="1" x="6943"/>
        <item m="1" x="3717"/>
        <item x="610"/>
        <item m="1" x="4144"/>
        <item m="1" x="4866"/>
        <item m="1" x="5660"/>
        <item m="1" x="6294"/>
        <item x="611"/>
        <item m="1" x="3240"/>
        <item m="1" x="4716"/>
        <item x="612"/>
        <item m="1" x="2248"/>
        <item m="1" x="2580"/>
        <item m="1" x="3143"/>
        <item m="1" x="3814"/>
        <item m="1" x="4607"/>
        <item m="1" x="5339"/>
        <item x="613"/>
        <item m="1" x="2074"/>
        <item m="1" x="2193"/>
        <item m="1" x="5727"/>
        <item m="1" x="6350"/>
        <item m="1" x="2504"/>
        <item m="1" x="2965"/>
        <item m="1" x="6902"/>
        <item m="1" x="7288"/>
        <item m="1" x="3657"/>
        <item m="1" x="4359"/>
        <item x="614"/>
        <item m="1" x="4813"/>
        <item m="1" x="5550"/>
        <item m="1" x="2167"/>
        <item x="615"/>
        <item x="616"/>
        <item m="1" x="2533"/>
        <item m="1" x="2991"/>
        <item m="1" x="6916"/>
        <item m="1" x="7311"/>
        <item m="1" x="3702"/>
        <item m="1" x="4386"/>
        <item m="1" x="7680"/>
        <item m="1" x="7853"/>
        <item m="1" x="5167"/>
        <item m="1" x="5854"/>
        <item x="617"/>
        <item m="1" x="2432"/>
        <item m="1" x="6277"/>
        <item m="1" x="6784"/>
        <item m="1" x="2916"/>
        <item m="1" x="3502"/>
        <item m="1" x="7260"/>
        <item m="1" x="7584"/>
        <item m="1" x="4252"/>
        <item x="618"/>
        <item m="1" x="5447"/>
        <item m="1" x="6096"/>
        <item m="1" x="6702"/>
        <item m="1" x="7153"/>
        <item x="619"/>
        <item m="1" x="3783"/>
        <item m="1" x="4520"/>
        <item m="1" x="5297"/>
        <item m="1" x="5986"/>
        <item x="620"/>
        <item m="1" x="2949"/>
        <item m="1" x="3589"/>
        <item m="1" x="4343"/>
        <item m="1" x="5087"/>
        <item x="621"/>
        <item m="1" x="7099"/>
        <item m="1" x="7465"/>
        <item m="1" x="3314"/>
        <item m="1" x="4005"/>
        <item x="622"/>
        <item m="1" x="4460"/>
        <item m="1" x="5178"/>
        <item m="1" x="2262"/>
        <item m="1" x="5924"/>
        <item m="1" x="6497"/>
        <item m="1" x="3159"/>
        <item x="623"/>
        <item m="1" x="3569"/>
        <item m="1" x="4270"/>
        <item m="1" x="5054"/>
        <item m="1" x="5755"/>
        <item x="624"/>
        <item m="1" x="2792"/>
        <item m="1" x="3388"/>
        <item m="1" x="4123"/>
        <item m="1" x="4850"/>
        <item x="625"/>
        <item m="1" x="2724"/>
        <item m="1" x="7125"/>
        <item m="1" x="7478"/>
        <item m="1" x="4036"/>
        <item m="1" x="7780"/>
        <item m="1" x="7910"/>
        <item m="1" x="5536"/>
        <item x="626"/>
        <item m="1" x="6520"/>
        <item m="1" x="3191"/>
        <item x="627"/>
        <item m="1" x="6703"/>
        <item m="1" x="7154"/>
        <item m="1" x="3379"/>
        <item x="628"/>
        <item m="1" x="3784"/>
        <item m="1" x="4521"/>
        <item m="1" x="5298"/>
        <item m="1" x="5987"/>
        <item x="629"/>
        <item m="1" x="2950"/>
        <item m="1" x="3590"/>
        <item m="1" x="4344"/>
        <item m="1" x="5088"/>
        <item x="630"/>
        <item m="1" x="2390"/>
        <item m="1" x="2821"/>
        <item m="1" x="3460"/>
        <item m="1" x="4179"/>
        <item m="1" x="4966"/>
        <item x="631"/>
        <item m="1" x="2052"/>
        <item m="1" x="2122"/>
        <item m="1" x="6053"/>
        <item m="1" x="2337"/>
        <item m="1" x="2700"/>
        <item m="1" x="7100"/>
        <item m="1" x="3315"/>
        <item m="1" x="4006"/>
        <item x="632"/>
        <item m="1" x="2039"/>
        <item m="1" x="4461"/>
        <item m="1" x="5179"/>
        <item m="1" x="2111"/>
        <item m="1" x="2263"/>
        <item x="633"/>
        <item x="634"/>
        <item m="1" x="2725"/>
        <item m="1" x="7126"/>
        <item m="1" x="4037"/>
        <item m="1" x="7781"/>
        <item m="1" x="5537"/>
        <item x="635"/>
        <item m="1" x="2282"/>
        <item m="1" x="6521"/>
        <item m="1" x="2670"/>
        <item m="1" x="3192"/>
        <item m="1" x="7433"/>
        <item m="1" x="3903"/>
        <item m="1" x="4622"/>
        <item x="636"/>
        <item m="1" x="5068"/>
        <item m="1" x="5773"/>
        <item m="1" x="2551"/>
        <item m="1" x="6443"/>
        <item m="1" x="6944"/>
        <item m="1" x="3718"/>
        <item x="637"/>
        <item m="1" x="4145"/>
        <item m="1" x="4867"/>
        <item m="1" x="5661"/>
        <item m="1" x="6295"/>
        <item x="638"/>
        <item m="1" x="3241"/>
        <item m="1" x="4717"/>
        <item x="639"/>
        <item m="1" x="6903"/>
        <item m="1" x="7289"/>
        <item m="1" x="3658"/>
        <item m="1" x="4360"/>
        <item x="640"/>
        <item m="1" x="4814"/>
        <item m="1" x="5551"/>
        <item m="1" x="2168"/>
        <item m="1" x="6246"/>
        <item m="1" x="6754"/>
        <item m="1" x="2877"/>
        <item x="641"/>
        <item m="1" x="3913"/>
        <item m="1" x="5417"/>
        <item x="642"/>
        <item m="1" x="2566"/>
        <item m="1" x="3073"/>
        <item m="1" x="3767"/>
        <item m="1" x="4495"/>
        <item x="643"/>
        <item m="1" x="2534"/>
        <item m="1" x="2992"/>
        <item m="1" x="6917"/>
        <item m="1" x="7312"/>
        <item m="1" x="3703"/>
        <item m="1" x="4387"/>
        <item m="1" x="7681"/>
        <item m="1" x="7854"/>
        <item m="1" x="5168"/>
        <item m="1" x="5855"/>
        <item x="644"/>
        <item m="1" x="2433"/>
        <item m="1" x="6278"/>
        <item m="1" x="6785"/>
        <item m="1" x="2917"/>
        <item m="1" x="3503"/>
        <item x="645"/>
        <item x="646"/>
        <item m="1" x="2951"/>
        <item m="1" x="3591"/>
        <item m="1" x="4345"/>
        <item m="1" x="5089"/>
        <item m="1" x="5841"/>
        <item x="647"/>
        <item m="1" x="2391"/>
        <item m="1" x="2822"/>
        <item m="1" x="6737"/>
        <item m="1" x="3461"/>
        <item m="1" x="4180"/>
        <item m="1" x="7566"/>
        <item m="1" x="4967"/>
        <item m="1" x="5689"/>
        <item x="648"/>
        <item m="1" x="2123"/>
        <item m="1" x="6054"/>
        <item m="1" x="6620"/>
        <item m="1" x="2338"/>
        <item m="1" x="2701"/>
        <item m="1" x="7101"/>
        <item m="1" x="7466"/>
        <item m="1" x="3316"/>
        <item m="1" x="4007"/>
        <item x="649"/>
        <item m="1" x="4462"/>
        <item m="1" x="5180"/>
        <item m="1" x="2264"/>
        <item m="1" x="5925"/>
        <item m="1" x="6498"/>
        <item m="1" x="3160"/>
        <item x="650"/>
        <item m="1" x="3570"/>
        <item m="1" x="4271"/>
        <item m="1" x="5055"/>
        <item m="1" x="5756"/>
        <item x="651"/>
        <item m="1" x="7782"/>
        <item m="1" x="7911"/>
        <item m="1" x="5538"/>
        <item x="652"/>
        <item m="1" x="2187"/>
        <item m="1" x="2434"/>
        <item m="1" x="6279"/>
        <item m="1" x="6786"/>
        <item m="1" x="2918"/>
        <item m="1" x="3504"/>
        <item m="1" x="7261"/>
        <item m="1" x="7585"/>
        <item m="1" x="4253"/>
        <item x="653"/>
        <item m="1" x="5448"/>
        <item m="1" x="6097"/>
        <item m="1" x="2372"/>
        <item m="1" x="6704"/>
        <item m="1" x="7155"/>
        <item m="1" x="3380"/>
        <item x="654"/>
        <item m="1" x="3785"/>
        <item m="1" x="4522"/>
        <item m="1" x="5299"/>
        <item m="1" x="5988"/>
        <item x="655"/>
        <item m="1" x="2952"/>
        <item m="1" x="3592"/>
        <item m="1" x="4346"/>
        <item m="1" x="5090"/>
        <item x="656"/>
        <item m="1" x="2392"/>
        <item m="1" x="2823"/>
        <item m="1" x="3462"/>
        <item m="1" x="4181"/>
        <item x="657"/>
        <item m="1" x="5926"/>
        <item m="1" x="6499"/>
        <item m="1" x="2647"/>
        <item m="1" x="3161"/>
        <item x="658"/>
        <item m="1" x="3571"/>
        <item m="1" x="4272"/>
        <item m="1" x="2093"/>
        <item m="1" x="5056"/>
        <item m="1" x="5757"/>
        <item m="1" x="2535"/>
        <item x="659"/>
        <item m="1" x="2793"/>
        <item m="1" x="3389"/>
        <item m="1" x="4124"/>
        <item m="1" x="4851"/>
        <item x="660"/>
        <item m="1" x="2726"/>
        <item m="1" x="7127"/>
        <item m="1" x="4038"/>
        <item m="1" x="7783"/>
        <item m="1" x="5539"/>
        <item x="661"/>
        <item m="1" x="2283"/>
        <item m="1" x="6522"/>
        <item m="1" x="2671"/>
        <item m="1" x="3193"/>
        <item m="1" x="7434"/>
        <item m="1" x="3904"/>
        <item m="1" x="4623"/>
        <item x="662"/>
        <item m="1" x="5069"/>
        <item m="1" x="5774"/>
        <item m="1" x="2552"/>
        <item m="1" x="6444"/>
        <item x="663"/>
        <item x="664"/>
        <item m="1" x="2249"/>
        <item m="1" x="2581"/>
        <item m="1" x="3144"/>
        <item m="1" x="3815"/>
        <item m="1" x="4608"/>
        <item m="1" x="5340"/>
        <item x="665"/>
        <item m="1" x="2075"/>
        <item m="1" x="2194"/>
        <item m="1" x="5728"/>
        <item m="1" x="6351"/>
        <item m="1" x="2505"/>
        <item m="1" x="2966"/>
        <item m="1" x="6904"/>
        <item m="1" x="7290"/>
        <item m="1" x="3659"/>
        <item m="1" x="4361"/>
        <item x="666"/>
        <item m="1" x="4815"/>
        <item m="1" x="5552"/>
        <item m="1" x="2169"/>
        <item m="1" x="6247"/>
        <item m="1" x="6755"/>
        <item m="1" x="2878"/>
        <item x="667"/>
        <item m="1" x="3914"/>
        <item m="1" x="5418"/>
        <item x="668"/>
        <item m="1" x="2567"/>
        <item m="1" x="3074"/>
        <item m="1" x="3768"/>
        <item m="1" x="4496"/>
        <item x="669"/>
        <item m="1" x="7262"/>
        <item m="1" x="7586"/>
        <item m="1" x="4254"/>
        <item x="670"/>
        <item m="1" x="5449"/>
        <item m="1" x="6098"/>
        <item m="1" x="6705"/>
        <item m="1" x="7156"/>
        <item x="671"/>
        <item m="1" x="3786"/>
        <item m="1" x="4523"/>
        <item m="1" x="5300"/>
        <item m="1" x="5989"/>
        <item x="672"/>
        <item m="1" x="2953"/>
        <item m="1" x="3593"/>
        <item m="1" x="4347"/>
        <item m="1" x="5091"/>
        <item m="1" x="5842"/>
        <item x="673"/>
        <item m="1" x="2393"/>
        <item m="1" x="2824"/>
        <item m="1" x="6738"/>
        <item m="1" x="3463"/>
        <item m="1" x="4182"/>
        <item m="1" x="7567"/>
        <item m="1" x="4968"/>
        <item m="1" x="5690"/>
        <item x="674"/>
        <item m="1" x="2124"/>
        <item m="1" x="6055"/>
        <item m="1" x="6621"/>
        <item m="1" x="2339"/>
        <item m="1" x="2702"/>
        <item x="675"/>
        <item x="676"/>
        <item m="1" x="2794"/>
        <item m="1" x="3390"/>
        <item m="1" x="4125"/>
        <item m="1" x="4852"/>
        <item x="677"/>
        <item m="1" x="2727"/>
        <item m="1" x="7128"/>
        <item m="1" x="7479"/>
        <item m="1" x="4039"/>
        <item m="1" x="7784"/>
        <item m="1" x="7912"/>
        <item m="1" x="5540"/>
        <item x="678"/>
        <item m="1" x="6523"/>
        <item m="1" x="3194"/>
        <item m="1" x="7435"/>
        <item m="1" x="4624"/>
        <item x="679"/>
        <item m="1" x="2188"/>
        <item m="1" x="2435"/>
        <item m="1" x="6280"/>
        <item m="1" x="6787"/>
        <item m="1" x="2919"/>
        <item m="1" x="3505"/>
        <item m="1" x="7263"/>
        <item m="1" x="7587"/>
        <item m="1" x="4255"/>
        <item x="680"/>
        <item m="1" x="5450"/>
        <item m="1" x="6099"/>
        <item m="1" x="2373"/>
        <item x="681"/>
        <item x="682"/>
        <item m="1" x="2394"/>
        <item m="1" x="2825"/>
        <item m="1" x="3464"/>
        <item m="1" x="4183"/>
        <item m="1" x="4969"/>
        <item x="683"/>
        <item m="1" x="2053"/>
        <item m="1" x="2125"/>
        <item m="1" x="6056"/>
        <item m="1" x="2340"/>
        <item m="1" x="2703"/>
        <item m="1" x="7102"/>
        <item m="1" x="3317"/>
        <item m="1" x="4008"/>
        <item x="684"/>
        <item m="1" x="2040"/>
        <item m="1" x="4463"/>
        <item m="1" x="5181"/>
        <item m="1" x="2112"/>
        <item m="1" x="2265"/>
        <item m="1" x="5927"/>
        <item m="1" x="6500"/>
        <item m="1" x="2648"/>
        <item m="1" x="3162"/>
        <item x="685"/>
        <item m="1" x="3572"/>
        <item m="1" x="4273"/>
        <item m="1" x="2094"/>
        <item m="1" x="5057"/>
        <item m="1" x="5758"/>
        <item m="1" x="2536"/>
        <item x="686"/>
        <item m="1" x="2795"/>
        <item m="1" x="3391"/>
        <item m="1" x="4126"/>
        <item m="1" x="4853"/>
        <item x="687"/>
        <item m="1" x="7436"/>
        <item m="1" x="3905"/>
        <item m="1" x="4625"/>
        <item x="688"/>
        <item m="1" x="5070"/>
        <item m="1" x="5775"/>
        <item m="1" x="2553"/>
        <item m="1" x="6445"/>
        <item m="1" x="6945"/>
        <item m="1" x="3719"/>
        <item x="689"/>
        <item m="1" x="4146"/>
        <item m="1" x="4868"/>
        <item m="1" x="5662"/>
        <item m="1" x="6296"/>
        <item x="690"/>
        <item m="1" x="3242"/>
        <item m="1" x="4718"/>
        <item x="691"/>
        <item m="1" x="2250"/>
        <item m="1" x="2582"/>
        <item m="1" x="3145"/>
        <item m="1" x="3816"/>
        <item m="1" x="4609"/>
        <item m="1" x="5341"/>
        <item x="692"/>
        <item m="1" x="2076"/>
        <item m="1" x="2195"/>
        <item m="1" x="5729"/>
        <item m="1" x="6352"/>
        <item m="1" x="2506"/>
        <item m="1" x="2967"/>
        <item x="693"/>
        <item x="694"/>
        <item m="1" x="2568"/>
        <item m="1" x="3075"/>
        <item m="1" x="3769"/>
        <item m="1" x="4497"/>
        <item x="695"/>
        <item m="1" x="2537"/>
        <item m="1" x="2993"/>
        <item m="1" x="6918"/>
        <item m="1" x="7313"/>
        <item m="1" x="3704"/>
        <item m="1" x="4388"/>
        <item m="1" x="7682"/>
        <item m="1" x="7855"/>
        <item m="1" x="5169"/>
        <item m="1" x="5856"/>
        <item x="696"/>
        <item m="1" x="2436"/>
        <item m="1" x="6281"/>
        <item m="1" x="6788"/>
        <item m="1" x="2920"/>
        <item m="1" x="3506"/>
        <item m="1" x="7264"/>
        <item m="1" x="7588"/>
        <item m="1" x="4256"/>
        <item x="697"/>
        <item m="1" x="5451"/>
        <item m="1" x="6100"/>
        <item m="1" x="6706"/>
        <item m="1" x="7157"/>
        <item x="698"/>
        <item m="1" x="3787"/>
        <item m="1" x="4524"/>
        <item m="1" x="5301"/>
        <item m="1" x="5990"/>
        <item x="699"/>
        <item m="1" x="7568"/>
        <item m="1" x="4970"/>
        <item m="1" x="5691"/>
        <item x="700"/>
        <item m="1" x="2126"/>
        <item m="1" x="6057"/>
        <item m="1" x="6622"/>
        <item m="1" x="2341"/>
        <item m="1" x="2704"/>
        <item m="1" x="7103"/>
        <item m="1" x="7467"/>
        <item m="1" x="3318"/>
        <item m="1" x="4009"/>
        <item x="701"/>
        <item m="1" x="4464"/>
        <item m="1" x="5182"/>
        <item m="1" x="2266"/>
        <item m="1" x="5928"/>
        <item m="1" x="6501"/>
        <item m="1" x="3163"/>
        <item x="702"/>
        <item m="1" x="3573"/>
        <item m="1" x="4274"/>
        <item m="1" x="5058"/>
        <item m="1" x="5759"/>
        <item x="703"/>
        <item m="1" x="2796"/>
        <item m="1" x="3392"/>
        <item m="1" x="4127"/>
        <item m="1" x="4854"/>
        <item x="704"/>
        <item m="1" x="2728"/>
        <item m="1" x="7129"/>
        <item m="1" x="7480"/>
        <item m="1" x="4040"/>
        <item x="705"/>
        <item m="1" x="7265"/>
        <item m="1" x="7589"/>
        <item m="1" x="4257"/>
        <item x="706"/>
        <item m="1" x="5452"/>
        <item m="1" x="6101"/>
        <item m="1" x="2374"/>
        <item m="1" x="6707"/>
        <item m="1" x="7158"/>
        <item m="1" x="3381"/>
        <item x="707"/>
        <item m="1" x="3788"/>
        <item m="1" x="4525"/>
        <item m="1" x="5302"/>
        <item m="1" x="5991"/>
        <item x="708"/>
        <item m="1" x="2954"/>
        <item m="1" x="3594"/>
        <item m="1" x="4348"/>
        <item m="1" x="5092"/>
        <item x="709"/>
        <item m="1" x="2395"/>
        <item m="1" x="2826"/>
        <item m="1" x="3465"/>
        <item m="1" x="4184"/>
        <item m="1" x="4971"/>
        <item x="710"/>
        <item m="1" x="2054"/>
        <item m="1" x="2127"/>
        <item m="1" x="6058"/>
        <item m="1" x="2342"/>
        <item m="1" x="2705"/>
        <item x="711"/>
        <item m="1" x="5760"/>
        <item m="1" x="2538"/>
        <item x="712"/>
        <item m="1" x="2797"/>
        <item m="1" x="3393"/>
        <item m="1" x="4128"/>
        <item m="1" x="4855"/>
        <item x="713"/>
        <item m="1" x="2729"/>
        <item m="1" x="7130"/>
        <item m="1" x="4041"/>
        <item m="1" x="7785"/>
        <item m="1" x="5541"/>
        <item x="714"/>
        <item m="1" x="2284"/>
        <item m="1" x="6524"/>
        <item m="1" x="2672"/>
        <item m="1" x="3195"/>
        <item m="1" x="7437"/>
        <item m="1" x="3906"/>
        <item m="1" x="4626"/>
        <item x="715"/>
        <item m="1" x="5071"/>
        <item m="1" x="5776"/>
        <item m="1" x="2554"/>
        <item m="1" x="6446"/>
        <item m="1" x="6946"/>
        <item m="1" x="3720"/>
        <item x="716"/>
        <item m="1" x="4147"/>
        <item m="1" x="4869"/>
        <item m="1" x="5663"/>
        <item m="1" x="6297"/>
        <item x="717"/>
        <item m="1" x="4610"/>
        <item m="1" x="5342"/>
        <item x="718"/>
        <item m="1" x="2077"/>
        <item m="1" x="2196"/>
        <item m="1" x="5730"/>
        <item m="1" x="6353"/>
        <item m="1" x="2507"/>
        <item m="1" x="2968"/>
        <item m="1" x="6905"/>
        <item m="1" x="7291"/>
        <item m="1" x="3660"/>
        <item m="1" x="4362"/>
        <item x="719"/>
        <item m="1" x="4816"/>
        <item m="1" x="5553"/>
        <item m="1" x="2170"/>
        <item m="1" x="6248"/>
        <item m="1" x="6756"/>
        <item m="1" x="2879"/>
        <item x="720"/>
        <item m="1" x="3915"/>
        <item m="1" x="5419"/>
        <item x="721"/>
        <item m="1" x="2569"/>
        <item m="1" x="3076"/>
        <item m="1" x="3770"/>
        <item m="1" x="4498"/>
        <item x="722"/>
        <item m="1" x="2539"/>
        <item m="1" x="2994"/>
        <item m="1" x="6919"/>
        <item m="1" x="7314"/>
        <item m="1" x="3705"/>
        <item m="1" x="4389"/>
        <item x="723"/>
        <item m="1" x="7159"/>
        <item x="724"/>
        <item m="1" x="3789"/>
        <item m="1" x="4526"/>
        <item m="1" x="5303"/>
        <item m="1" x="5992"/>
        <item x="725"/>
        <item m="1" x="2955"/>
        <item m="1" x="3595"/>
        <item m="1" x="4349"/>
        <item m="1" x="5093"/>
        <item m="1" x="5843"/>
        <item x="726"/>
        <item m="1" x="2396"/>
        <item m="1" x="2827"/>
        <item m="1" x="6739"/>
        <item m="1" x="3466"/>
        <item m="1" x="4185"/>
        <item m="1" x="7569"/>
        <item m="1" x="4972"/>
        <item x="727"/>
        <item m="1" x="2128"/>
        <item m="1" x="6059"/>
        <item m="1" x="6623"/>
        <item m="1" x="2343"/>
        <item m="1" x="2706"/>
        <item m="1" x="7104"/>
        <item m="1" x="7468"/>
        <item m="1" x="3319"/>
        <item m="1" x="4010"/>
        <item x="728"/>
        <item m="1" x="4465"/>
        <item m="1" x="5183"/>
        <item m="1" x="2267"/>
        <item m="1" x="5929"/>
        <item x="729"/>
        <item x="730"/>
        <item m="1" x="2730"/>
        <item m="1" x="7131"/>
        <item m="1" x="7481"/>
        <item m="1" x="4042"/>
        <item m="1" x="7786"/>
        <item m="1" x="7913"/>
        <item m="1" x="5542"/>
        <item x="731"/>
        <item m="1" x="2189"/>
        <item m="1" x="5633"/>
        <item m="1" x="6282"/>
        <item m="1" x="2469"/>
        <item m="1" x="2921"/>
        <item m="1" x="6846"/>
        <item m="1" x="7266"/>
        <item m="1" x="3559"/>
        <item m="1" x="4258"/>
        <item x="732"/>
        <item m="1" x="4697"/>
        <item m="1" x="5453"/>
        <item m="1" x="2375"/>
        <item m="1" x="6158"/>
        <item m="1" x="6708"/>
        <item x="733"/>
        <item m="1" x="3790"/>
        <item m="1" x="4527"/>
        <item m="1" x="5304"/>
        <item m="1" x="5993"/>
        <item x="734"/>
        <item m="1" x="2473"/>
        <item m="1" x="2956"/>
        <item m="1" x="3624"/>
        <item m="1" x="4350"/>
        <item x="735"/>
        <item m="1" x="6654"/>
        <item m="1" x="7105"/>
        <item m="1" x="3320"/>
        <item m="1" x="4011"/>
        <item x="736"/>
        <item m="1" x="4466"/>
        <item m="1" x="5184"/>
        <item m="1" x="2113"/>
        <item m="1" x="5930"/>
        <item m="1" x="6502"/>
        <item m="1" x="2649"/>
        <item x="737"/>
        <item m="1" x="2938"/>
        <item m="1" x="3574"/>
        <item m="1" x="4312"/>
        <item m="1" x="5059"/>
        <item x="738"/>
        <item m="1" x="2379"/>
        <item m="1" x="2798"/>
        <item m="1" x="3426"/>
        <item m="1" x="4129"/>
        <item x="739"/>
        <item m="1" x="2367"/>
        <item m="1" x="2731"/>
        <item m="1" x="6671"/>
        <item m="1" x="7132"/>
        <item m="1" x="3363"/>
        <item m="1" x="4043"/>
        <item m="1" x="7538"/>
        <item m="1" x="7787"/>
        <item m="1" x="4806"/>
        <item m="1" x="5543"/>
        <item x="740"/>
        <item m="1" x="5966"/>
        <item m="1" x="6525"/>
        <item m="1" x="2673"/>
        <item x="741"/>
        <item x="742"/>
        <item m="1" x="2681"/>
        <item m="1" x="3243"/>
        <item m="1" x="3986"/>
        <item m="1" x="4719"/>
        <item m="1" x="5514"/>
        <item x="743"/>
        <item m="1" x="2251"/>
        <item m="1" x="6466"/>
        <item m="1" x="3146"/>
        <item m="1" x="7402"/>
        <item m="1" x="4611"/>
        <item x="744"/>
        <item m="1" x="2078"/>
        <item m="1" x="5731"/>
        <item m="1" x="2232"/>
        <item m="1" x="2508"/>
        <item m="1" x="6906"/>
        <item m="1" x="3040"/>
        <item m="1" x="3661"/>
        <item x="745"/>
        <item m="1" x="4095"/>
        <item m="1" x="4817"/>
        <item m="1" x="2171"/>
        <item m="1" x="5609"/>
        <item m="1" x="6249"/>
        <item m="1" x="2880"/>
        <item x="746"/>
        <item m="1" x="3230"/>
        <item m="1" x="3916"/>
        <item m="1" x="4689"/>
        <item m="1" x="5420"/>
        <item x="747"/>
        <item m="1" x="7683"/>
        <item m="1" x="7856"/>
        <item m="1" x="4445"/>
        <item m="1" x="5170"/>
        <item x="748"/>
        <item m="1" x="5634"/>
        <item m="1" x="6283"/>
        <item m="1" x="2922"/>
        <item m="1" x="6847"/>
        <item m="1" x="7267"/>
        <item m="1" x="4259"/>
        <item x="749"/>
        <item m="1" x="4698"/>
        <item m="1" x="5454"/>
        <item m="1" x="6159"/>
        <item m="1" x="6709"/>
        <item x="750"/>
        <item m="1" x="3791"/>
        <item m="1" x="4528"/>
        <item m="1" x="5305"/>
        <item m="1" x="5994"/>
        <item x="751"/>
        <item m="1" x="2474"/>
        <item m="1" x="2957"/>
        <item m="1" x="3625"/>
        <item m="1" x="4351"/>
        <item m="1" x="5121"/>
        <item m="1" x="5844"/>
        <item x="752"/>
        <item m="1" x="2155"/>
        <item m="1" x="2397"/>
        <item m="1" x="6208"/>
        <item m="1" x="6740"/>
        <item m="1" x="2857"/>
        <item m="1" x="3467"/>
        <item x="753"/>
        <item m="1" x="6503"/>
        <item x="754"/>
        <item m="1" x="2939"/>
        <item m="1" x="3575"/>
        <item m="1" x="4313"/>
        <item m="1" x="5060"/>
        <item x="755"/>
        <item m="1" x="2380"/>
        <item m="1" x="2799"/>
        <item m="1" x="3427"/>
        <item m="1" x="4130"/>
        <item m="1" x="4913"/>
        <item x="756"/>
        <item m="1" x="2732"/>
        <item m="1" x="6672"/>
        <item m="1" x="7133"/>
        <item m="1" x="3364"/>
        <item m="1" x="4044"/>
        <item m="1" x="7539"/>
        <item m="1" x="7788"/>
        <item m="1" x="4807"/>
        <item m="1" x="5544"/>
        <item x="757"/>
        <item m="1" x="5967"/>
        <item m="1" x="6526"/>
        <item m="1" x="7068"/>
        <item m="1" x="7438"/>
        <item x="758"/>
        <item m="1" x="2190"/>
        <item m="1" x="5635"/>
        <item m="1" x="6284"/>
        <item m="1" x="2470"/>
        <item m="1" x="2923"/>
        <item x="759"/>
        <item x="760"/>
        <item m="1" x="2475"/>
        <item m="1" x="2958"/>
        <item m="1" x="3626"/>
        <item m="1" x="4352"/>
        <item m="1" x="5122"/>
        <item x="761"/>
        <item m="1" x="2156"/>
        <item m="1" x="2398"/>
        <item m="1" x="6209"/>
        <item m="1" x="2858"/>
        <item m="1" x="3468"/>
        <item m="1" x="7202"/>
        <item m="1" x="4217"/>
        <item m="1" x="4973"/>
        <item x="762"/>
        <item m="1" x="2055"/>
        <item m="1" x="2129"/>
        <item m="1" x="5380"/>
        <item m="1" x="6060"/>
        <item m="1" x="2344"/>
        <item m="1" x="2707"/>
        <item m="1" x="6655"/>
        <item m="1" x="7106"/>
        <item m="1" x="3321"/>
        <item m="1" x="4012"/>
        <item x="763"/>
        <item m="1" x="4467"/>
        <item m="1" x="5185"/>
        <item m="1" x="2114"/>
        <item m="1" x="5931"/>
        <item m="1" x="6504"/>
        <item m="1" x="2650"/>
        <item x="764"/>
        <item m="1" x="2940"/>
        <item m="1" x="3576"/>
        <item m="1" x="4314"/>
        <item m="1" x="5061"/>
        <item x="765"/>
        <item m="1" x="7540"/>
        <item m="1" x="7789"/>
        <item m="1" x="4808"/>
        <item m="1" x="5545"/>
        <item x="766"/>
        <item m="1" x="5968"/>
        <item m="1" x="6527"/>
        <item m="1" x="2674"/>
        <item m="1" x="7069"/>
        <item m="1" x="7439"/>
        <item m="1" x="3907"/>
        <item x="767"/>
        <item m="1" x="5072"/>
        <item m="1" x="6447"/>
        <item x="768"/>
        <item m="1" x="3431"/>
        <item m="1" x="4148"/>
        <item m="1" x="4938"/>
        <item m="1" x="5664"/>
        <item x="769"/>
        <item m="1" x="2682"/>
        <item m="1" x="3244"/>
        <item m="1" x="3987"/>
        <item m="1" x="4720"/>
        <item m="1" x="5515"/>
        <item x="770"/>
        <item m="1" x="2252"/>
        <item m="1" x="6467"/>
        <item m="1" x="3147"/>
        <item x="771"/>
        <item m="1" x="6250"/>
        <item m="1" x="2881"/>
        <item x="772"/>
        <item m="1" x="3231"/>
        <item m="1" x="3917"/>
        <item m="1" x="4690"/>
        <item m="1" x="5421"/>
        <item x="773"/>
        <item m="1" x="2570"/>
        <item m="1" x="3771"/>
        <item x="774"/>
        <item m="1" x="2540"/>
        <item m="1" x="6920"/>
        <item m="1" x="7315"/>
        <item m="1" x="3055"/>
        <item m="1" x="3706"/>
        <item m="1" x="7684"/>
        <item m="1" x="7857"/>
        <item m="1" x="4446"/>
        <item m="1" x="5171"/>
        <item x="775"/>
        <item m="1" x="5636"/>
        <item m="1" x="6285"/>
        <item m="1" x="2924"/>
        <item m="1" x="6848"/>
        <item m="1" x="7268"/>
        <item m="1" x="4260"/>
        <item x="776"/>
        <item m="1" x="4699"/>
        <item m="1" x="5455"/>
        <item m="1" x="6160"/>
        <item m="1" x="6710"/>
        <item x="777"/>
        <item m="1" x="5123"/>
        <item m="1" x="5845"/>
        <item x="778"/>
        <item m="1" x="2157"/>
        <item m="1" x="2399"/>
        <item m="1" x="6210"/>
        <item m="1" x="6741"/>
        <item m="1" x="2859"/>
        <item m="1" x="3469"/>
        <item m="1" x="7203"/>
        <item m="1" x="7570"/>
        <item m="1" x="4218"/>
        <item m="1" x="4974"/>
        <item x="779"/>
        <item m="1" x="2130"/>
        <item m="1" x="5381"/>
        <item m="1" x="6061"/>
        <item m="1" x="2345"/>
        <item m="1" x="2708"/>
        <item m="1" x="6656"/>
        <item m="1" x="7107"/>
        <item m="1" x="3322"/>
        <item m="1" x="4013"/>
        <item x="780"/>
        <item m="1" x="4468"/>
        <item m="1" x="5186"/>
        <item m="1" x="5932"/>
        <item m="1" x="6505"/>
        <item x="781"/>
        <item m="1" x="2941"/>
        <item m="1" x="3577"/>
        <item m="1" x="4315"/>
        <item m="1" x="5062"/>
        <item x="782"/>
        <item m="1" x="2381"/>
        <item m="1" x="2800"/>
        <item m="1" x="3428"/>
        <item m="1" x="4131"/>
        <item x="783"/>
        <item m="1" x="6849"/>
        <item m="1" x="7269"/>
        <item m="1" x="3560"/>
        <item m="1" x="4261"/>
        <item x="784"/>
        <item m="1" x="4700"/>
        <item m="1" x="5456"/>
        <item m="1" x="2376"/>
        <item m="1" x="6161"/>
        <item m="1" x="6711"/>
        <item x="785"/>
        <item m="1" x="3792"/>
        <item m="1" x="4529"/>
        <item m="1" x="5306"/>
        <item m="1" x="5995"/>
        <item x="786"/>
        <item m="1" x="2476"/>
        <item m="1" x="2959"/>
        <item m="1" x="3627"/>
        <item m="1" x="4353"/>
        <item m="1" x="5124"/>
        <item x="787"/>
        <item m="1" x="2158"/>
        <item m="1" x="2400"/>
        <item m="1" x="6211"/>
        <item m="1" x="2860"/>
        <item m="1" x="3470"/>
        <item m="1" x="7204"/>
        <item m="1" x="4219"/>
        <item m="1" x="4975"/>
        <item x="788"/>
        <item m="1" x="2056"/>
        <item m="1" x="2131"/>
        <item m="1" x="5382"/>
        <item m="1" x="6062"/>
        <item m="1" x="2346"/>
        <item m="1" x="2709"/>
        <item x="789"/>
        <item x="790"/>
        <item m="1" x="2382"/>
        <item m="1" x="2801"/>
        <item m="1" x="3429"/>
        <item m="1" x="4132"/>
        <item x="791"/>
        <item m="1" x="2368"/>
        <item m="1" x="2733"/>
        <item m="1" x="6673"/>
        <item m="1" x="7134"/>
        <item m="1" x="3365"/>
        <item m="1" x="4045"/>
        <item m="1" x="7541"/>
        <item m="1" x="7790"/>
        <item m="1" x="4809"/>
        <item m="1" x="5546"/>
        <item x="792"/>
        <item m="1" x="5969"/>
        <item m="1" x="6528"/>
        <item m="1" x="2675"/>
        <item m="1" x="7070"/>
        <item m="1" x="7440"/>
        <item m="1" x="3908"/>
        <item x="793"/>
        <item m="1" x="5073"/>
        <item m="1" x="6448"/>
        <item x="794"/>
        <item m="1" x="3432"/>
        <item m="1" x="4149"/>
        <item m="1" x="4939"/>
        <item m="1" x="5665"/>
        <item x="795"/>
        <item m="1" x="7403"/>
        <item m="1" x="4612"/>
        <item x="796"/>
        <item m="1" x="2079"/>
        <item m="1" x="5732"/>
        <item m="1" x="2233"/>
        <item m="1" x="2509"/>
        <item m="1" x="6907"/>
        <item m="1" x="3041"/>
        <item m="1" x="3662"/>
        <item x="797"/>
        <item m="1" x="4096"/>
        <item m="1" x="4818"/>
        <item m="1" x="2172"/>
        <item m="1" x="5610"/>
        <item m="1" x="6251"/>
        <item m="1" x="2882"/>
        <item x="798"/>
        <item m="1" x="3232"/>
        <item m="1" x="3918"/>
        <item m="1" x="4691"/>
        <item m="1" x="5422"/>
        <item x="799"/>
        <item m="1" x="2571"/>
        <item m="1" x="3772"/>
        <item x="800"/>
        <item m="1" x="2541"/>
        <item m="1" x="6921"/>
        <item m="1" x="7316"/>
        <item m="1" x="3056"/>
        <item m="1" x="3707"/>
        <item x="801"/>
        <item x="802"/>
        <item m="1" x="3793"/>
        <item m="1" x="4530"/>
        <item m="1" x="5307"/>
        <item m="1" x="5996"/>
        <item x="803"/>
        <item m="1" x="2477"/>
        <item m="1" x="2960"/>
        <item m="1" x="3628"/>
        <item m="1" x="4354"/>
        <item x="804"/>
        <item m="1" x="5383"/>
        <item m="1" x="6063"/>
        <item m="1" x="2347"/>
        <item m="1" x="2710"/>
        <item m="1" x="6657"/>
        <item m="1" x="7108"/>
        <item m="1" x="3323"/>
        <item m="1" x="4014"/>
        <item x="805"/>
        <item m="1" x="4469"/>
        <item m="1" x="5187"/>
        <item m="1" x="5933"/>
        <item x="806"/>
        <item m="1" x="4914"/>
        <item x="807"/>
        <item m="1" x="2734"/>
        <item m="1" x="6674"/>
        <item m="1" x="7135"/>
        <item m="1" x="3366"/>
        <item m="1" x="4046"/>
        <item m="1" x="7542"/>
        <item m="1" x="7791"/>
        <item m="1" x="4810"/>
        <item m="1" x="5547"/>
        <item x="808"/>
        <item m="1" x="5970"/>
        <item m="1" x="6529"/>
        <item x="809"/>
        <item m="1" x="7441"/>
        <item m="1" x="7711"/>
        <item m="1" x="4627"/>
        <item x="810"/>
        <item m="1" x="5792"/>
        <item m="1" x="6399"/>
        <item m="1" x="2555"/>
        <item m="1" x="6947"/>
        <item m="1" x="7358"/>
        <item m="1" x="3723"/>
        <item x="811"/>
        <item m="1" x="4154"/>
        <item m="1" x="4887"/>
        <item m="1" x="5668"/>
        <item m="1" x="6302"/>
        <item x="812"/>
        <item m="1" x="5343"/>
        <item x="813"/>
        <item m="1" x="2080"/>
        <item m="1" x="2197"/>
        <item m="1" x="6354"/>
        <item m="1" x="2512"/>
        <item m="1" x="2973"/>
        <item m="1" x="7292"/>
        <item m="1" x="3672"/>
        <item m="1" x="4367"/>
        <item x="814"/>
        <item m="1" x="2059"/>
        <item m="1" x="4827"/>
        <item m="1" x="5563"/>
        <item m="1" x="2174"/>
        <item m="1" x="2412"/>
        <item m="1" x="6254"/>
        <item m="1" x="6760"/>
        <item m="1" x="2894"/>
        <item m="1" x="3482"/>
        <item x="815"/>
        <item m="1" x="3921"/>
        <item m="1" x="4642"/>
        <item m="1" x="2149"/>
        <item m="1" x="5423"/>
        <item m="1" x="6076"/>
        <item m="1" x="2753"/>
        <item x="816"/>
        <item m="1" x="3077"/>
        <item m="1" x="3731"/>
        <item m="1" x="4499"/>
        <item m="1" x="5223"/>
        <item x="817"/>
        <item m="1" x="3007"/>
        <item m="1" x="7326"/>
        <item m="1" x="4399"/>
        <item x="818"/>
        <item m="1" x="7164"/>
        <item m="1" x="4078"/>
        <item x="819"/>
        <item m="1" x="4540"/>
        <item m="1" x="5243"/>
        <item m="1" x="5997"/>
        <item m="1" x="6567"/>
        <item x="820"/>
        <item m="1" x="3596"/>
        <item m="1" x="5094"/>
        <item x="821"/>
        <item m="1" x="2401"/>
        <item m="1" x="2828"/>
        <item m="1" x="3471"/>
        <item m="1" x="4188"/>
        <item m="1" x="4976"/>
        <item m="1" x="5694"/>
        <item x="822"/>
        <item m="1" x="2132"/>
        <item m="1" x="2302"/>
        <item m="1" x="6064"/>
        <item m="1" x="6624"/>
        <item m="1" x="2711"/>
        <item m="1" x="3268"/>
        <item m="1" x="7110"/>
        <item m="1" x="7469"/>
        <item m="1" x="4015"/>
        <item m="1" x="4743"/>
        <item x="823"/>
        <item m="1" x="5193"/>
        <item m="1" x="5876"/>
        <item m="1" x="2268"/>
        <item x="824"/>
        <item x="825"/>
        <item m="1" x="2754"/>
        <item m="1" x="3296"/>
        <item m="1" x="7140"/>
        <item m="1" x="7499"/>
        <item m="1" x="4064"/>
        <item m="1" x="4767"/>
        <item m="1" x="7792"/>
        <item m="1" x="7914"/>
        <item m="1" x="5554"/>
        <item m="1" x="6186"/>
        <item x="826"/>
        <item m="1" x="2624"/>
        <item m="1" x="6547"/>
        <item m="1" x="7011"/>
        <item m="1" x="3204"/>
        <item m="1" x="3856"/>
        <item m="1" x="7442"/>
        <item m="1" x="7712"/>
        <item m="1" x="4628"/>
        <item x="827"/>
        <item m="1" x="5793"/>
        <item m="1" x="6400"/>
        <item m="1" x="6948"/>
        <item m="1" x="7359"/>
        <item x="828"/>
        <item m="1" x="4155"/>
        <item m="1" x="4888"/>
        <item m="1" x="5669"/>
        <item m="1" x="6303"/>
        <item x="829"/>
        <item m="1" x="3245"/>
        <item m="1" x="3947"/>
        <item m="1" x="4721"/>
        <item m="1" x="5477"/>
        <item x="830"/>
        <item m="1" x="7293"/>
        <item m="1" x="7621"/>
        <item m="1" x="3673"/>
        <item m="1" x="4368"/>
        <item x="831"/>
        <item m="1" x="4828"/>
        <item m="1" x="5564"/>
        <item m="1" x="2413"/>
        <item m="1" x="6255"/>
        <item m="1" x="6761"/>
        <item m="1" x="3483"/>
        <item x="832"/>
        <item m="1" x="3922"/>
        <item m="1" x="4643"/>
        <item m="1" x="5424"/>
        <item m="1" x="6077"/>
        <item x="833"/>
        <item m="1" x="3078"/>
        <item m="1" x="3732"/>
        <item m="1" x="4500"/>
        <item m="1" x="5224"/>
        <item x="834"/>
        <item m="1" x="3008"/>
        <item m="1" x="7327"/>
        <item m="1" x="7634"/>
        <item m="1" x="4400"/>
        <item m="1" x="7858"/>
        <item m="1" x="7948"/>
        <item m="1" x="5857"/>
        <item x="835"/>
        <item m="1" x="6797"/>
        <item m="1" x="3515"/>
        <item x="836"/>
        <item m="1" x="6949"/>
        <item m="1" x="7360"/>
        <item m="1" x="3724"/>
        <item x="837"/>
        <item m="1" x="4156"/>
        <item m="1" x="4889"/>
        <item m="1" x="5670"/>
        <item m="1" x="6304"/>
        <item x="838"/>
        <item m="1" x="3246"/>
        <item m="1" x="3948"/>
        <item m="1" x="4722"/>
        <item m="1" x="5478"/>
        <item x="839"/>
        <item m="1" x="2583"/>
        <item m="1" x="3103"/>
        <item m="1" x="3817"/>
        <item m="1" x="4568"/>
        <item m="1" x="5344"/>
        <item x="840"/>
        <item m="1" x="2081"/>
        <item m="1" x="2198"/>
        <item m="1" x="6355"/>
        <item m="1" x="2513"/>
        <item m="1" x="2974"/>
        <item m="1" x="7294"/>
        <item m="1" x="3674"/>
        <item m="1" x="4369"/>
        <item x="841"/>
        <item m="1" x="2060"/>
        <item m="1" x="4829"/>
        <item m="1" x="5565"/>
        <item m="1" x="2175"/>
        <item m="1" x="2414"/>
        <item x="842"/>
        <item x="843"/>
        <item m="1" x="3009"/>
        <item m="1" x="7328"/>
        <item m="1" x="4401"/>
        <item m="1" x="7859"/>
        <item m="1" x="5858"/>
        <item x="844"/>
        <item m="1" x="2446"/>
        <item m="1" x="6798"/>
        <item m="1" x="2926"/>
        <item m="1" x="3516"/>
        <item m="1" x="7590"/>
        <item m="1" x="4275"/>
        <item m="1" x="4988"/>
        <item x="845"/>
        <item m="1" x="5459"/>
        <item m="1" x="6110"/>
        <item m="1" x="2770"/>
        <item m="1" x="6712"/>
        <item m="1" x="7165"/>
        <item m="1" x="4079"/>
        <item x="846"/>
        <item m="1" x="4541"/>
        <item m="1" x="5244"/>
        <item m="1" x="5998"/>
        <item m="1" x="6568"/>
        <item x="847"/>
        <item m="1" x="3597"/>
        <item m="1" x="5095"/>
        <item x="848"/>
        <item m="1" x="7111"/>
        <item m="1" x="7470"/>
        <item m="1" x="4016"/>
        <item m="1" x="4744"/>
        <item x="849"/>
        <item m="1" x="5194"/>
        <item m="1" x="5877"/>
        <item m="1" x="2269"/>
        <item m="1" x="6506"/>
        <item m="1" x="6985"/>
        <item m="1" x="3164"/>
        <item x="850"/>
        <item m="1" x="4283"/>
        <item m="1" x="5761"/>
        <item x="851"/>
        <item m="1" x="2802"/>
        <item m="1" x="3394"/>
        <item m="1" x="4134"/>
        <item m="1" x="4858"/>
        <item x="852"/>
        <item m="1" x="2755"/>
        <item m="1" x="3297"/>
        <item m="1" x="7141"/>
        <item m="1" x="7500"/>
        <item m="1" x="4065"/>
        <item m="1" x="4768"/>
        <item m="1" x="7793"/>
        <item m="1" x="7915"/>
        <item m="1" x="5555"/>
        <item m="1" x="6187"/>
        <item x="853"/>
        <item m="1" x="2625"/>
        <item m="1" x="6548"/>
        <item m="1" x="7012"/>
        <item m="1" x="3205"/>
        <item m="1" x="3857"/>
        <item x="854"/>
        <item x="855"/>
        <item m="1" x="3247"/>
        <item m="1" x="3949"/>
        <item m="1" x="4723"/>
        <item m="1" x="5479"/>
        <item m="1" x="6174"/>
        <item x="856"/>
        <item m="1" x="2584"/>
        <item m="1" x="3104"/>
        <item m="1" x="6974"/>
        <item m="1" x="3818"/>
        <item m="1" x="4569"/>
        <item m="1" x="7696"/>
        <item m="1" x="5345"/>
        <item x="857"/>
        <item m="1" x="2199"/>
        <item m="1" x="6356"/>
        <item m="1" x="6870"/>
        <item m="1" x="2514"/>
        <item m="1" x="2975"/>
        <item m="1" x="7295"/>
        <item m="1" x="7622"/>
        <item m="1" x="3675"/>
        <item m="1" x="4370"/>
        <item x="858"/>
        <item m="1" x="4830"/>
        <item m="1" x="5566"/>
        <item m="1" x="2415"/>
        <item m="1" x="6256"/>
        <item m="1" x="6762"/>
        <item m="1" x="3484"/>
        <item x="859"/>
        <item m="1" x="3923"/>
        <item m="1" x="4644"/>
        <item m="1" x="5425"/>
        <item m="1" x="6078"/>
        <item x="860"/>
        <item m="1" x="6950"/>
        <item m="1" x="7361"/>
        <item m="1" x="3725"/>
        <item x="861"/>
        <item m="1" x="4157"/>
        <item m="1" x="4890"/>
        <item m="1" x="5671"/>
        <item m="1" x="6305"/>
        <item x="862"/>
        <item m="1" x="3248"/>
        <item m="1" x="3950"/>
        <item m="1" x="4724"/>
        <item m="1" x="5480"/>
        <item x="863"/>
        <item m="1" x="2585"/>
        <item m="1" x="3105"/>
        <item m="1" x="3819"/>
        <item m="1" x="4570"/>
        <item m="1" x="5346"/>
        <item x="864"/>
        <item m="1" x="2082"/>
        <item m="1" x="2200"/>
        <item m="1" x="6357"/>
        <item m="1" x="2515"/>
        <item m="1" x="2976"/>
        <item m="1" x="7296"/>
        <item m="1" x="3676"/>
        <item m="1" x="4371"/>
        <item x="865"/>
        <item m="1" x="2061"/>
        <item m="1" x="4831"/>
        <item m="1" x="5567"/>
        <item m="1" x="2176"/>
        <item m="1" x="2416"/>
        <item x="866"/>
        <item x="867"/>
        <item m="1" x="3010"/>
        <item m="1" x="7329"/>
        <item m="1" x="4402"/>
        <item m="1" x="7860"/>
        <item m="1" x="5859"/>
        <item x="868"/>
        <item m="1" x="2447"/>
        <item m="1" x="6799"/>
        <item m="1" x="2927"/>
        <item m="1" x="3517"/>
        <item m="1" x="7591"/>
        <item m="1" x="4276"/>
        <item m="1" x="4989"/>
        <item x="869"/>
        <item m="1" x="5460"/>
        <item m="1" x="6111"/>
        <item m="1" x="2771"/>
        <item m="1" x="6713"/>
        <item m="1" x="7166"/>
        <item m="1" x="4080"/>
        <item x="870"/>
        <item m="1" x="4542"/>
        <item m="1" x="5245"/>
        <item m="1" x="5999"/>
        <item m="1" x="6569"/>
        <item x="871"/>
        <item m="1" x="3598"/>
        <item m="1" x="5096"/>
        <item x="872"/>
        <item m="1" x="7112"/>
        <item m="1" x="7471"/>
        <item m="1" x="4017"/>
        <item m="1" x="4745"/>
        <item x="873"/>
        <item m="1" x="5195"/>
        <item m="1" x="5878"/>
        <item m="1" x="2270"/>
        <item m="1" x="6507"/>
        <item m="1" x="6986"/>
        <item m="1" x="3165"/>
        <item x="874"/>
        <item m="1" x="4284"/>
        <item m="1" x="5762"/>
        <item x="875"/>
        <item m="1" x="2803"/>
        <item m="1" x="3395"/>
        <item m="1" x="4135"/>
        <item m="1" x="4859"/>
        <item x="876"/>
        <item m="1" x="2756"/>
        <item m="1" x="3298"/>
        <item m="1" x="7142"/>
        <item m="1" x="7501"/>
        <item m="1" x="4066"/>
        <item m="1" x="4769"/>
        <item m="1" x="7794"/>
        <item m="1" x="7916"/>
        <item m="1" x="5556"/>
        <item m="1" x="6188"/>
        <item x="877"/>
        <item m="1" x="2626"/>
        <item m="1" x="6549"/>
        <item m="1" x="7013"/>
        <item m="1" x="3206"/>
        <item m="1" x="3858"/>
        <item x="878"/>
        <item x="879"/>
        <item m="1" x="3249"/>
        <item m="1" x="3951"/>
        <item m="1" x="4725"/>
        <item m="1" x="5481"/>
        <item m="1" x="6175"/>
        <item x="880"/>
        <item m="1" x="2586"/>
        <item m="1" x="3106"/>
        <item m="1" x="6975"/>
        <item m="1" x="3820"/>
        <item m="1" x="4571"/>
        <item m="1" x="7697"/>
        <item m="1" x="5347"/>
        <item x="881"/>
        <item m="1" x="2201"/>
        <item m="1" x="6358"/>
        <item m="1" x="6871"/>
        <item m="1" x="2516"/>
        <item m="1" x="2977"/>
        <item m="1" x="7297"/>
        <item m="1" x="7623"/>
        <item m="1" x="3677"/>
        <item m="1" x="4372"/>
        <item x="882"/>
        <item m="1" x="4832"/>
        <item m="1" x="5568"/>
        <item m="1" x="2417"/>
        <item m="1" x="6257"/>
        <item m="1" x="6763"/>
        <item m="1" x="3485"/>
        <item x="883"/>
        <item m="1" x="3924"/>
        <item m="1" x="4645"/>
        <item m="1" x="5426"/>
        <item m="1" x="6079"/>
        <item x="884"/>
        <item m="1" x="7861"/>
        <item m="1" x="7949"/>
        <item m="1" x="5860"/>
        <item x="885"/>
        <item m="1" x="6800"/>
        <item m="1" x="3518"/>
        <item m="1" x="7592"/>
        <item m="1" x="4990"/>
        <item x="886"/>
        <item m="1" x="2293"/>
        <item m="1" x="2627"/>
        <item m="1" x="6550"/>
        <item m="1" x="7014"/>
        <item m="1" x="3207"/>
        <item m="1" x="3859"/>
        <item m="1" x="7443"/>
        <item m="1" x="7713"/>
        <item m="1" x="4629"/>
        <item x="887"/>
        <item m="1" x="5794"/>
        <item m="1" x="6401"/>
        <item m="1" x="2556"/>
        <item m="1" x="6951"/>
        <item m="1" x="7362"/>
        <item m="1" x="3726"/>
        <item x="888"/>
        <item m="1" x="4158"/>
        <item m="1" x="4891"/>
        <item m="1" x="5672"/>
        <item m="1" x="6306"/>
        <item x="889"/>
        <item m="1" x="3250"/>
        <item m="1" x="3952"/>
        <item m="1" x="4726"/>
        <item m="1" x="5482"/>
        <item x="890"/>
        <item m="1" x="7298"/>
        <item m="1" x="3678"/>
        <item m="1" x="4373"/>
        <item x="891"/>
        <item m="1" x="2062"/>
        <item m="1" x="4833"/>
        <item m="1" x="5569"/>
        <item m="1" x="2177"/>
        <item m="1" x="2418"/>
        <item m="1" x="6258"/>
        <item m="1" x="6764"/>
        <item m="1" x="2895"/>
        <item m="1" x="3486"/>
        <item x="892"/>
        <item m="1" x="3925"/>
        <item m="1" x="4646"/>
        <item m="1" x="2150"/>
        <item m="1" x="5427"/>
        <item m="1" x="6080"/>
        <item m="1" x="2757"/>
        <item x="893"/>
        <item m="1" x="3079"/>
        <item m="1" x="3733"/>
        <item m="1" x="4501"/>
        <item m="1" x="5225"/>
        <item x="894"/>
        <item m="1" x="3011"/>
        <item m="1" x="7330"/>
        <item m="1" x="4403"/>
        <item m="1" x="7862"/>
        <item m="1" x="5861"/>
        <item x="895"/>
        <item m="1" x="2448"/>
        <item m="1" x="6801"/>
        <item m="1" x="2928"/>
        <item m="1" x="3519"/>
        <item x="896"/>
        <item x="897"/>
        <item m="1" x="3599"/>
        <item m="1" x="5097"/>
        <item x="898"/>
        <item m="1" x="2402"/>
        <item m="1" x="2829"/>
        <item m="1" x="3472"/>
        <item m="1" x="4189"/>
        <item m="1" x="4977"/>
        <item m="1" x="5695"/>
        <item x="899"/>
        <item m="1" x="2133"/>
        <item m="1" x="2303"/>
        <item m="1" x="6065"/>
        <item m="1" x="6625"/>
        <item m="1" x="2712"/>
        <item m="1" x="3269"/>
        <item m="1" x="7113"/>
        <item m="1" x="7472"/>
        <item m="1" x="4018"/>
        <item m="1" x="4746"/>
        <item x="900"/>
        <item m="1" x="5196"/>
        <item m="1" x="5879"/>
        <item m="1" x="2271"/>
        <item m="1" x="6508"/>
        <item m="1" x="6987"/>
        <item m="1" x="3166"/>
        <item x="901"/>
        <item m="1" x="4285"/>
        <item m="1" x="5763"/>
        <item x="902"/>
        <item m="1" x="7795"/>
        <item m="1" x="7917"/>
        <item m="1" x="5557"/>
        <item m="1" x="6189"/>
        <item x="903"/>
        <item m="1" x="2628"/>
        <item m="1" x="6551"/>
        <item m="1" x="7015"/>
        <item m="1" x="3208"/>
        <item m="1" x="3860"/>
        <item m="1" x="7444"/>
        <item m="1" x="7714"/>
        <item m="1" x="4630"/>
        <item x="904"/>
        <item m="1" x="5795"/>
        <item m="1" x="6402"/>
        <item m="1" x="6952"/>
        <item m="1" x="7363"/>
        <item x="905"/>
        <item m="1" x="4159"/>
        <item m="1" x="4892"/>
        <item m="1" x="5673"/>
        <item m="1" x="6307"/>
        <item x="906"/>
        <item m="1" x="3251"/>
        <item m="1" x="3953"/>
        <item m="1" x="4727"/>
        <item m="1" x="5483"/>
        <item m="1" x="6176"/>
        <item x="907"/>
        <item m="1" x="2587"/>
        <item m="1" x="3107"/>
        <item m="1" x="6976"/>
        <item m="1" x="3821"/>
        <item m="1" x="4572"/>
        <item x="908"/>
        <item m="1" x="6765"/>
        <item m="1" x="3487"/>
        <item x="909"/>
        <item m="1" x="3926"/>
        <item m="1" x="4647"/>
        <item m="1" x="5428"/>
        <item m="1" x="6081"/>
        <item x="910"/>
        <item m="1" x="3080"/>
        <item m="1" x="3734"/>
        <item m="1" x="4502"/>
        <item m="1" x="5226"/>
        <item x="911"/>
        <item m="1" x="3012"/>
        <item m="1" x="7331"/>
        <item m="1" x="7635"/>
        <item m="1" x="4404"/>
        <item m="1" x="7863"/>
        <item m="1" x="7950"/>
        <item m="1" x="5862"/>
        <item x="912"/>
        <item m="1" x="2294"/>
        <item m="1" x="2629"/>
        <item m="1" x="6552"/>
        <item m="1" x="7016"/>
        <item m="1" x="3209"/>
        <item m="1" x="3861"/>
        <item m="1" x="7445"/>
        <item m="1" x="7715"/>
        <item m="1" x="4631"/>
        <item x="913"/>
        <item m="1" x="5796"/>
        <item m="1" x="6403"/>
        <item m="1" x="2557"/>
        <item x="914"/>
        <item x="915"/>
        <item m="1" x="2588"/>
        <item m="1" x="3108"/>
        <item m="1" x="3822"/>
        <item m="1" x="4573"/>
        <item m="1" x="5348"/>
        <item x="916"/>
        <item m="1" x="2083"/>
        <item m="1" x="2202"/>
        <item m="1" x="6359"/>
        <item m="1" x="2517"/>
        <item m="1" x="2978"/>
        <item m="1" x="7299"/>
        <item m="1" x="3679"/>
        <item m="1" x="4374"/>
        <item x="917"/>
        <item m="1" x="2063"/>
        <item m="1" x="4834"/>
        <item m="1" x="5570"/>
        <item m="1" x="2178"/>
        <item m="1" x="2419"/>
        <item m="1" x="6259"/>
        <item m="1" x="6766"/>
        <item m="1" x="2896"/>
        <item m="1" x="3488"/>
        <item x="918"/>
        <item m="1" x="3927"/>
        <item m="1" x="4648"/>
        <item m="1" x="2151"/>
        <item m="1" x="5429"/>
        <item m="1" x="6082"/>
        <item m="1" x="2758"/>
        <item x="919"/>
        <item m="1" x="3081"/>
        <item m="1" x="3735"/>
        <item m="1" x="4503"/>
        <item m="1" x="5227"/>
        <item x="920"/>
        <item m="1" x="7593"/>
        <item m="1" x="4277"/>
        <item m="1" x="4991"/>
        <item x="921"/>
        <item m="1" x="5461"/>
        <item m="1" x="6112"/>
        <item m="1" x="2772"/>
        <item m="1" x="6714"/>
        <item m="1" x="7167"/>
        <item m="1" x="4081"/>
        <item x="922"/>
        <item m="1" x="4543"/>
        <item m="1" x="5246"/>
        <item m="1" x="6000"/>
        <item m="1" x="6570"/>
        <item x="923"/>
        <item m="1" x="3600"/>
        <item m="1" x="5098"/>
        <item x="924"/>
        <item m="1" x="2403"/>
        <item m="1" x="2830"/>
        <item m="1" x="3473"/>
        <item m="1" x="4190"/>
        <item m="1" x="4978"/>
        <item m="1" x="5696"/>
        <item x="925"/>
        <item m="1" x="2134"/>
        <item m="1" x="2304"/>
        <item m="1" x="6066"/>
        <item m="1" x="6626"/>
        <item m="1" x="2713"/>
        <item m="1" x="3270"/>
        <item x="926"/>
        <item x="927"/>
        <item m="1" x="2804"/>
        <item m="1" x="3396"/>
        <item m="1" x="4136"/>
        <item m="1" x="4860"/>
        <item x="928"/>
        <item m="1" x="2759"/>
        <item m="1" x="3299"/>
        <item m="1" x="7143"/>
        <item m="1" x="7502"/>
        <item m="1" x="4067"/>
        <item m="1" x="4770"/>
        <item m="1" x="7796"/>
        <item m="1" x="7918"/>
        <item m="1" x="5558"/>
        <item m="1" x="6190"/>
        <item x="929"/>
        <item m="1" x="2630"/>
        <item m="1" x="6553"/>
        <item m="1" x="7017"/>
        <item m="1" x="3210"/>
        <item m="1" x="3862"/>
        <item m="1" x="7446"/>
        <item m="1" x="7716"/>
        <item m="1" x="4632"/>
        <item x="930"/>
        <item m="1" x="5797"/>
        <item m="1" x="6404"/>
        <item m="1" x="6953"/>
        <item m="1" x="7364"/>
        <item x="931"/>
        <item m="1" x="4160"/>
        <item m="1" x="4893"/>
        <item m="1" x="5674"/>
        <item m="1" x="6308"/>
        <item x="932"/>
        <item m="1" x="7698"/>
        <item m="1" x="5349"/>
        <item x="933"/>
        <item m="1" x="2203"/>
        <item m="1" x="6360"/>
        <item m="1" x="6872"/>
        <item m="1" x="2518"/>
        <item m="1" x="2979"/>
        <item m="1" x="7300"/>
        <item m="1" x="7624"/>
        <item m="1" x="3680"/>
        <item m="1" x="4375"/>
        <item x="934"/>
        <item m="1" x="4835"/>
        <item m="1" x="5571"/>
        <item m="1" x="2420"/>
        <item m="1" x="6260"/>
        <item m="1" x="6767"/>
        <item m="1" x="3489"/>
        <item x="935"/>
        <item m="1" x="3928"/>
        <item m="1" x="4649"/>
        <item m="1" x="5430"/>
        <item m="1" x="6083"/>
        <item x="936"/>
        <item m="1" x="3082"/>
        <item m="1" x="3736"/>
        <item m="1" x="4504"/>
        <item m="1" x="5228"/>
        <item x="937"/>
        <item m="1" x="3013"/>
        <item m="1" x="7332"/>
        <item m="1" x="7636"/>
        <item m="1" x="4405"/>
        <item x="938"/>
        <item m="1" x="6954"/>
        <item m="1" x="7365"/>
        <item m="1" x="3727"/>
        <item x="939"/>
        <item m="1" x="4161"/>
        <item m="1" x="4894"/>
        <item m="1" x="5675"/>
        <item m="1" x="6309"/>
        <item x="940"/>
        <item m="1" x="3252"/>
        <item m="1" x="3954"/>
        <item m="1" x="4728"/>
        <item m="1" x="5484"/>
        <item x="941"/>
        <item m="1" x="2589"/>
        <item m="1" x="3109"/>
        <item m="1" x="3823"/>
        <item m="1" x="4574"/>
        <item m="1" x="5350"/>
        <item x="942"/>
        <item m="1" x="2084"/>
        <item m="1" x="2204"/>
        <item m="1" x="6361"/>
        <item m="1" x="2519"/>
        <item m="1" x="2980"/>
        <item x="943"/>
        <item m="1" x="6084"/>
        <item m="1" x="2760"/>
        <item x="944"/>
        <item m="1" x="3083"/>
        <item m="1" x="3737"/>
        <item m="1" x="4505"/>
        <item m="1" x="5229"/>
        <item x="945"/>
        <item m="1" x="3014"/>
        <item m="1" x="7333"/>
        <item m="1" x="4406"/>
        <item m="1" x="7864"/>
        <item m="1" x="5863"/>
        <item x="946"/>
        <item m="1" x="2449"/>
        <item m="1" x="6802"/>
        <item m="1" x="2929"/>
        <item m="1" x="3520"/>
        <item m="1" x="7594"/>
        <item m="1" x="4278"/>
        <item m="1" x="4992"/>
        <item x="947"/>
        <item m="1" x="5462"/>
        <item m="1" x="6113"/>
        <item m="1" x="2773"/>
        <item m="1" x="6715"/>
        <item m="1" x="7168"/>
        <item m="1" x="4082"/>
        <item x="948"/>
        <item m="1" x="4544"/>
        <item m="1" x="5247"/>
        <item m="1" x="6001"/>
        <item m="1" x="6571"/>
        <item x="949"/>
        <item m="1" x="4979"/>
        <item m="1" x="5697"/>
        <item x="950"/>
        <item m="1" x="2135"/>
        <item m="1" x="2305"/>
        <item m="1" x="6067"/>
        <item m="1" x="6627"/>
        <item m="1" x="2714"/>
        <item m="1" x="3271"/>
        <item m="1" x="7114"/>
        <item m="1" x="7473"/>
        <item m="1" x="4019"/>
        <item m="1" x="4747"/>
        <item x="951"/>
        <item m="1" x="5197"/>
        <item m="1" x="5880"/>
        <item m="1" x="2272"/>
        <item m="1" x="6509"/>
        <item m="1" x="6988"/>
        <item m="1" x="3167"/>
        <item x="952"/>
        <item m="1" x="4286"/>
        <item m="1" x="5764"/>
        <item x="953"/>
        <item m="1" x="2805"/>
        <item m="1" x="3397"/>
        <item m="1" x="4137"/>
        <item m="1" x="4861"/>
        <item x="954"/>
        <item m="1" x="2761"/>
        <item m="1" x="3300"/>
        <item m="1" x="7144"/>
        <item m="1" x="7503"/>
        <item m="1" x="4068"/>
        <item m="1" x="4771"/>
        <item x="955"/>
        <item m="1" x="7366"/>
        <item x="956"/>
        <item m="1" x="4162"/>
        <item m="1" x="4895"/>
        <item m="1" x="5676"/>
        <item m="1" x="6310"/>
        <item x="957"/>
        <item m="1" x="3253"/>
        <item m="1" x="3955"/>
        <item m="1" x="4729"/>
        <item m="1" x="5485"/>
        <item m="1" x="6177"/>
        <item x="958"/>
        <item m="1" x="2590"/>
        <item m="1" x="3110"/>
        <item m="1" x="6977"/>
        <item m="1" x="3824"/>
        <item m="1" x="4575"/>
        <item m="1" x="7699"/>
        <item m="1" x="5351"/>
        <item x="959"/>
        <item m="1" x="2205"/>
        <item m="1" x="6362"/>
        <item m="1" x="6873"/>
        <item m="1" x="2520"/>
        <item m="1" x="2981"/>
        <item m="1" x="7301"/>
        <item m="1" x="7625"/>
        <item m="1" x="3681"/>
        <item m="1" x="4376"/>
        <item x="960"/>
        <item m="1" x="4836"/>
        <item m="1" x="5572"/>
        <item m="1" x="2421"/>
        <item m="1" x="6261"/>
        <item x="961"/>
        <item x="962"/>
        <item m="1" x="3015"/>
        <item m="1" x="7334"/>
        <item m="1" x="7637"/>
        <item m="1" x="4407"/>
        <item m="1" x="7865"/>
        <item m="1" x="7951"/>
        <item m="1" x="5864"/>
        <item x="963"/>
        <item m="1" x="2295"/>
        <item m="1" x="2631"/>
        <item m="1" x="6554"/>
        <item m="1" x="7018"/>
        <item m="1" x="3211"/>
        <item m="1" x="3863"/>
        <item m="1" x="7447"/>
        <item m="1" x="7717"/>
        <item m="1" x="4633"/>
        <item x="964"/>
        <item m="1" x="5798"/>
        <item m="1" x="6405"/>
        <item m="1" x="2558"/>
        <item m="1" x="6955"/>
        <item m="1" x="7367"/>
        <item m="1" x="3728"/>
        <item x="965"/>
        <item m="1" x="4163"/>
        <item m="1" x="4896"/>
        <item m="1" x="5677"/>
        <item m="1" x="6311"/>
        <item x="966"/>
        <item m="1" x="3254"/>
        <item m="1" x="3956"/>
        <item m="1" x="4730"/>
        <item m="1" x="5486"/>
        <item x="967"/>
        <item m="1" x="7302"/>
        <item m="1" x="3682"/>
        <item m="1" x="4377"/>
        <item x="968"/>
        <item m="1" x="2064"/>
        <item m="1" x="4837"/>
        <item m="1" x="5573"/>
        <item m="1" x="2179"/>
        <item m="1" x="2422"/>
        <item m="1" x="6262"/>
        <item m="1" x="6768"/>
        <item m="1" x="2897"/>
        <item m="1" x="3490"/>
        <item x="969"/>
        <item m="1" x="3929"/>
        <item m="1" x="4650"/>
        <item m="1" x="2152"/>
        <item m="1" x="5431"/>
        <item m="1" x="6085"/>
        <item m="1" x="2762"/>
        <item x="970"/>
        <item m="1" x="3084"/>
        <item m="1" x="3738"/>
        <item m="1" x="4506"/>
        <item m="1" x="5230"/>
        <item x="971"/>
        <item m="1" x="3016"/>
        <item m="1" x="7335"/>
        <item m="1" x="4408"/>
        <item m="1" x="7866"/>
        <item m="1" x="5865"/>
        <item x="972"/>
        <item m="1" x="2450"/>
        <item m="1" x="6803"/>
        <item m="1" x="2930"/>
        <item m="1" x="3521"/>
        <item x="973"/>
        <item x="974"/>
        <item m="1" x="3601"/>
        <item m="1" x="5099"/>
        <item x="975"/>
        <item m="1" x="2404"/>
        <item m="1" x="2831"/>
        <item m="1" x="3474"/>
        <item m="1" x="4191"/>
        <item m="1" x="4980"/>
        <item m="1" x="5698"/>
        <item x="976"/>
        <item m="1" x="2136"/>
        <item m="1" x="2306"/>
        <item m="1" x="6068"/>
        <item m="1" x="6628"/>
        <item m="1" x="2715"/>
        <item m="1" x="3272"/>
        <item m="1" x="7115"/>
        <item m="1" x="7474"/>
        <item m="1" x="4020"/>
        <item m="1" x="4748"/>
        <item x="977"/>
        <item m="1" x="5198"/>
        <item m="1" x="5881"/>
        <item m="1" x="2273"/>
        <item m="1" x="6510"/>
        <item m="1" x="6989"/>
        <item m="1" x="3168"/>
        <item x="978"/>
        <item m="1" x="4287"/>
        <item m="1" x="5765"/>
        <item x="979"/>
        <item m="1" x="7797"/>
        <item m="1" x="7919"/>
        <item m="1" x="5559"/>
        <item m="1" x="6191"/>
        <item x="980"/>
        <item m="1" x="2632"/>
        <item m="1" x="6555"/>
        <item m="1" x="7019"/>
        <item m="1" x="3212"/>
        <item m="1" x="3864"/>
        <item m="1" x="7448"/>
        <item m="1" x="7718"/>
        <item m="1" x="4634"/>
        <item x="981"/>
        <item m="1" x="5799"/>
        <item m="1" x="6406"/>
        <item m="1" x="6956"/>
        <item m="1" x="7368"/>
        <item x="982"/>
        <item m="1" x="4164"/>
        <item m="1" x="4897"/>
        <item m="1" x="5678"/>
        <item m="1" x="6312"/>
        <item x="983"/>
        <item m="1" x="3255"/>
        <item m="1" x="3957"/>
        <item m="1" x="4731"/>
        <item m="1" x="5487"/>
        <item m="1" x="6178"/>
        <item x="984"/>
        <item m="1" x="2591"/>
        <item m="1" x="3111"/>
        <item m="1" x="6978"/>
        <item m="1" x="3825"/>
        <item m="1" x="4576"/>
        <item x="985"/>
        <item m="1" x="6769"/>
        <item m="1" x="3491"/>
        <item x="986"/>
        <item m="1" x="3930"/>
        <item m="1" x="4651"/>
        <item m="1" x="5432"/>
        <item m="1" x="6086"/>
        <item x="987"/>
        <item m="1" x="3085"/>
        <item m="1" x="3739"/>
        <item m="1" x="4507"/>
        <item m="1" x="5231"/>
        <item x="988"/>
        <item m="1" x="3017"/>
        <item m="1" x="7336"/>
        <item m="1" x="7638"/>
        <item m="1" x="4409"/>
        <item m="1" x="7867"/>
        <item m="1" x="7952"/>
        <item m="1" x="5866"/>
        <item x="989"/>
        <item m="1" x="6804"/>
        <item m="1" x="3522"/>
        <item m="1" x="7595"/>
        <item m="1" x="4993"/>
        <item x="990"/>
        <item m="1" x="2296"/>
        <item m="1" x="2633"/>
        <item m="1" x="6556"/>
        <item m="1" x="7020"/>
        <item m="1" x="3213"/>
        <item m="1" x="3865"/>
        <item x="991"/>
        <item x="992"/>
        <item m="1" x="3256"/>
        <item m="1" x="3958"/>
        <item m="1" x="4732"/>
        <item m="1" x="5488"/>
        <item x="993"/>
        <item m="1" x="2592"/>
        <item m="1" x="3112"/>
        <item m="1" x="3826"/>
        <item m="1" x="4577"/>
        <item m="1" x="5352"/>
        <item x="994"/>
        <item m="1" x="2085"/>
        <item m="1" x="2206"/>
        <item m="1" x="6363"/>
        <item m="1" x="2521"/>
        <item m="1" x="2982"/>
        <item m="1" x="7303"/>
        <item m="1" x="3683"/>
        <item m="1" x="4378"/>
        <item x="995"/>
        <item m="1" x="2065"/>
        <item m="1" x="4838"/>
        <item m="1" x="5574"/>
        <item m="1" x="2180"/>
        <item m="1" x="2423"/>
        <item m="1" x="6263"/>
        <item m="1" x="6770"/>
        <item m="1" x="2898"/>
        <item m="1" x="3492"/>
        <item x="996"/>
        <item m="1" x="3931"/>
        <item m="1" x="4652"/>
        <item m="1" x="2153"/>
        <item m="1" x="5433"/>
        <item x="997"/>
        <item m="1" x="7868"/>
        <item m="1" x="5867"/>
        <item x="998"/>
        <item m="1" x="2451"/>
        <item m="1" x="6805"/>
        <item m="1" x="2931"/>
        <item m="1" x="3523"/>
        <item m="1" x="7596"/>
        <item m="1" x="4279"/>
        <item m="1" x="4994"/>
        <item x="999"/>
        <item m="1" x="5463"/>
        <item m="1" x="6114"/>
        <item m="1" x="2774"/>
        <item m="1" x="6716"/>
        <item m="1" x="7169"/>
        <item m="1" x="4083"/>
        <item x="1000"/>
        <item m="1" x="4545"/>
        <item m="1" x="5248"/>
        <item m="1" x="6002"/>
        <item m="1" x="6572"/>
        <item x="1001"/>
        <item m="1" x="3602"/>
        <item m="1" x="5100"/>
        <item x="1002"/>
        <item m="1" x="2405"/>
        <item m="1" x="2832"/>
        <item m="1" x="3475"/>
        <item m="1" x="4192"/>
        <item x="1003"/>
        <item m="1" x="6511"/>
        <item m="1" x="6990"/>
        <item m="1" x="3169"/>
        <item x="1004"/>
        <item m="1" x="4288"/>
        <item m="1" x="5766"/>
        <item x="1005"/>
        <item m="1" x="2806"/>
        <item m="1" x="3398"/>
        <item m="1" x="4138"/>
        <item m="1" x="4862"/>
        <item x="1006"/>
        <item m="1" x="2763"/>
        <item m="1" x="3301"/>
        <item m="1" x="7145"/>
        <item m="1" x="7504"/>
        <item m="1" x="4069"/>
        <item m="1" x="4772"/>
        <item m="1" x="7798"/>
        <item m="1" x="7920"/>
        <item m="1" x="5560"/>
        <item m="1" x="6192"/>
        <item x="1007"/>
        <item m="1" x="2634"/>
        <item m="1" x="6557"/>
        <item m="1" x="7021"/>
        <item m="1" x="3214"/>
        <item m="1" x="3866"/>
        <item m="1" x="7449"/>
        <item m="1" x="7719"/>
        <item m="1" x="4635"/>
        <item x="1008"/>
        <item m="1" x="5800"/>
        <item m="1" x="6407"/>
        <item m="1" x="6957"/>
        <item x="1009"/>
        <item m="1" x="6179"/>
        <item x="1010"/>
        <item m="1" x="2593"/>
        <item m="1" x="3113"/>
        <item m="1" x="6979"/>
        <item m="1" x="3827"/>
        <item m="1" x="4578"/>
        <item m="1" x="7700"/>
        <item m="1" x="5353"/>
        <item x="1011"/>
        <item m="1" x="2207"/>
        <item m="1" x="6364"/>
        <item m="1" x="6874"/>
        <item m="1" x="2522"/>
        <item m="1" x="2983"/>
        <item m="1" x="7304"/>
        <item m="1" x="7626"/>
        <item m="1" x="3684"/>
        <item m="1" x="4379"/>
        <item x="1012"/>
        <item m="1" x="4839"/>
        <item m="1" x="5575"/>
        <item m="1" x="2424"/>
        <item m="1" x="6264"/>
        <item m="1" x="6771"/>
        <item m="1" x="3493"/>
        <item x="1013"/>
        <item m="1" x="3932"/>
        <item m="1" x="4653"/>
        <item m="1" x="5434"/>
        <item m="1" x="6087"/>
        <item x="1014"/>
        <item m="1" x="3086"/>
        <item m="1" x="3740"/>
        <item m="1" x="4508"/>
        <item m="1" x="5232"/>
        <item x="1015"/>
        <item m="1" x="7597"/>
        <item m="1" x="4995"/>
        <item x="1016"/>
        <item m="1" x="2297"/>
        <item m="1" x="2635"/>
        <item m="1" x="6558"/>
        <item m="1" x="7022"/>
        <item m="1" x="3215"/>
        <item m="1" x="3867"/>
        <item m="1" x="7450"/>
        <item m="1" x="7720"/>
        <item m="1" x="4636"/>
        <item x="1017"/>
        <item m="1" x="5801"/>
        <item m="1" x="6408"/>
        <item m="1" x="2559"/>
        <item m="1" x="6958"/>
        <item m="1" x="7369"/>
        <item m="1" x="3729"/>
        <item x="1018"/>
        <item m="1" x="4165"/>
        <item m="1" x="4898"/>
        <item m="1" x="5679"/>
        <item m="1" x="6313"/>
        <item x="1019"/>
        <item m="1" x="3257"/>
        <item m="1" x="3959"/>
        <item m="1" x="4733"/>
        <item m="1" x="5489"/>
        <item x="1020"/>
        <item m="1" x="2594"/>
        <item m="1" x="3114"/>
        <item m="1" x="3828"/>
        <item m="1" x="4579"/>
        <item x="1021"/>
        <item m="1" x="6265"/>
        <item m="1" x="6772"/>
        <item m="1" x="2899"/>
        <item m="1" x="3494"/>
        <item x="1022"/>
        <item m="1" x="3933"/>
        <item m="1" x="4654"/>
        <item m="1" x="2154"/>
        <item m="1" x="5435"/>
        <item m="1" x="6088"/>
        <item m="1" x="2764"/>
        <item x="1023"/>
        <item m="1" x="3087"/>
        <item m="1" x="3741"/>
        <item m="1" x="4509"/>
        <item m="1" x="5233"/>
        <item x="1024"/>
        <item m="1" x="3018"/>
        <item m="1" x="7337"/>
        <item m="1" x="4410"/>
        <item m="1" x="7869"/>
        <item m="1" x="5868"/>
        <item x="1025"/>
        <item m="1" x="2452"/>
        <item m="1" x="6806"/>
        <item m="1" x="2932"/>
        <item m="1" x="3524"/>
        <item m="1" x="7598"/>
        <item m="1" x="4280"/>
        <item m="1" x="4996"/>
        <item x="1026"/>
        <item m="1" x="5464"/>
        <item m="1" x="6115"/>
        <item m="1" x="2775"/>
        <item m="1" x="6717"/>
        <item x="1027"/>
        <item x="1028"/>
        <item m="1" x="2406"/>
        <item m="1" x="2833"/>
        <item m="1" x="3476"/>
        <item m="1" x="4193"/>
        <item m="1" x="4981"/>
        <item m="1" x="5699"/>
        <item x="1029"/>
        <item m="1" x="2137"/>
        <item m="1" x="2307"/>
        <item m="1" x="6069"/>
        <item m="1" x="6629"/>
        <item m="1" x="2716"/>
        <item m="1" x="3273"/>
        <item m="1" x="7116"/>
        <item m="1" x="7475"/>
        <item m="1" x="4021"/>
        <item m="1" x="4749"/>
        <item x="1030"/>
        <item m="1" x="5199"/>
        <item m="1" x="5882"/>
        <item m="1" x="2274"/>
        <item m="1" x="6512"/>
        <item m="1" x="6991"/>
        <item m="1" x="3170"/>
        <item x="1031"/>
        <item m="1" x="4289"/>
        <item m="1" x="5767"/>
        <item x="1032"/>
        <item m="1" x="2807"/>
        <item m="1" x="3399"/>
        <item m="1" x="4139"/>
        <item m="1" x="4863"/>
        <item x="1033"/>
        <item m="1" x="7451"/>
        <item m="1" x="7721"/>
        <item m="1" x="4637"/>
        <item x="1034"/>
        <item m="1" x="5802"/>
        <item m="1" x="6409"/>
        <item m="1" x="6959"/>
        <item m="1" x="7370"/>
        <item x="1035"/>
        <item m="1" x="4166"/>
        <item m="1" x="4899"/>
        <item m="1" x="5680"/>
        <item m="1" x="6314"/>
        <item x="1036"/>
        <item m="1" x="3258"/>
        <item m="1" x="3960"/>
        <item m="1" x="4734"/>
        <item m="1" x="5490"/>
        <item m="1" x="6180"/>
        <item x="1037"/>
        <item m="1" x="2595"/>
        <item m="1" x="3115"/>
        <item m="1" x="6980"/>
        <item m="1" x="3829"/>
        <item m="1" x="4580"/>
        <item m="1" x="7701"/>
        <item m="1" x="5354"/>
        <item x="1038"/>
        <item m="1" x="2208"/>
        <item m="1" x="6365"/>
        <item m="1" x="6875"/>
        <item m="1" x="2523"/>
        <item m="1" x="2984"/>
        <item x="1039"/>
        <item x="1040"/>
        <item m="1" x="3088"/>
        <item m="1" x="3742"/>
        <item m="1" x="4510"/>
        <item m="1" x="5234"/>
        <item x="1041"/>
        <item m="1" x="3019"/>
        <item m="1" x="7338"/>
        <item m="1" x="7639"/>
        <item m="1" x="4411"/>
        <item m="1" x="7870"/>
        <item m="1" x="7953"/>
        <item m="1" x="5869"/>
        <item x="1042"/>
        <item m="1" x="2298"/>
        <item m="1" x="5971"/>
        <item m="1" x="6559"/>
        <item m="1" x="2676"/>
        <item m="1" x="3216"/>
        <item m="1" x="7071"/>
        <item m="1" x="7452"/>
        <item m="1" x="3919"/>
        <item m="1" x="4638"/>
        <item x="1043"/>
        <item m="1" x="5077"/>
        <item m="1" x="5803"/>
        <item m="1" x="2560"/>
        <item m="1" x="6449"/>
        <item m="1" x="6960"/>
        <item x="1044"/>
        <item m="1" x="4167"/>
        <item m="1" x="4900"/>
        <item m="1" x="5681"/>
        <item m="1" x="6315"/>
        <item x="1045"/>
        <item m="1" x="7404"/>
        <item m="1" x="4613"/>
        <item m="1" x="5355"/>
        <item x="1046"/>
        <item m="1" x="2086"/>
        <item m="1" x="2209"/>
        <item m="1" x="5745"/>
        <item m="1" x="6366"/>
        <item m="1" x="2524"/>
        <item m="1" x="2985"/>
        <item m="1" x="6910"/>
        <item m="1" x="7305"/>
        <item m="1" x="3685"/>
        <item m="1" x="4380"/>
        <item x="1047"/>
        <item m="1" x="4840"/>
        <item m="1" x="5576"/>
        <item m="1" x="2181"/>
        <item m="1" x="6266"/>
        <item m="1" x="6773"/>
        <item m="1" x="2900"/>
        <item x="1048"/>
        <item m="1" x="3233"/>
        <item m="1" x="3934"/>
        <item m="1" x="4693"/>
        <item m="1" x="5436"/>
        <item x="1049"/>
        <item m="1" x="2572"/>
        <item m="1" x="3089"/>
        <item m="1" x="3774"/>
        <item m="1" x="4511"/>
        <item x="1050"/>
        <item m="1" x="2545"/>
        <item m="1" x="3020"/>
        <item m="1" x="6922"/>
        <item m="1" x="7339"/>
        <item m="1" x="3710"/>
        <item m="1" x="4412"/>
        <item x="1051"/>
        <item x="1052"/>
        <item m="1" x="3794"/>
        <item m="1" x="4546"/>
        <item m="1" x="5321"/>
        <item m="1" x="6003"/>
        <item x="1053"/>
        <item m="1" x="2961"/>
        <item m="1" x="3603"/>
        <item m="1" x="4355"/>
        <item m="1" x="5101"/>
        <item m="1" x="5846"/>
        <item x="1054"/>
        <item m="1" x="2407"/>
        <item m="1" x="6748"/>
        <item m="1" x="3477"/>
        <item m="1" x="7571"/>
        <item m="1" x="4982"/>
        <item x="1055"/>
        <item m="1" x="2138"/>
        <item m="1" x="6070"/>
        <item m="1" x="2357"/>
        <item m="1" x="2717"/>
        <item m="1" x="7117"/>
        <item m="1" x="3353"/>
        <item m="1" x="4022"/>
        <item x="1056"/>
        <item m="1" x="4475"/>
        <item m="1" x="5200"/>
        <item m="1" x="2275"/>
        <item m="1" x="5949"/>
        <item x="1057"/>
        <item x="1058"/>
        <item m="1" x="2765"/>
        <item m="1" x="7146"/>
        <item m="1" x="7505"/>
        <item m="1" x="3367"/>
        <item m="1" x="4070"/>
        <item m="1" x="7799"/>
        <item m="1" x="7921"/>
        <item m="1" x="4819"/>
        <item m="1" x="5561"/>
        <item x="1059"/>
        <item m="1" x="5972"/>
        <item m="1" x="6560"/>
        <item m="1" x="3217"/>
        <item m="1" x="7072"/>
        <item m="1" x="7453"/>
        <item m="1" x="4639"/>
        <item x="1060"/>
        <item m="1" x="5078"/>
        <item m="1" x="5804"/>
        <item m="1" x="6450"/>
        <item m="1" x="6961"/>
        <item x="1061"/>
        <item m="1" x="4168"/>
        <item m="1" x="4901"/>
        <item m="1" x="5682"/>
        <item m="1" x="6316"/>
        <item x="1062"/>
        <item m="1" x="2683"/>
        <item m="1" x="3259"/>
        <item m="1" x="3988"/>
        <item m="1" x="4735"/>
        <item x="1063"/>
        <item m="1" x="6911"/>
        <item m="1" x="7306"/>
        <item m="1" x="3686"/>
        <item m="1" x="4381"/>
        <item x="1064"/>
        <item m="1" x="4841"/>
        <item m="1" x="5577"/>
        <item m="1" x="6267"/>
        <item m="1" x="6774"/>
        <item x="1065"/>
        <item m="1" x="3234"/>
        <item m="1" x="3935"/>
        <item m="1" x="4694"/>
        <item m="1" x="5437"/>
        <item x="1066"/>
        <item m="1" x="2573"/>
        <item m="1" x="3090"/>
        <item m="1" x="3775"/>
        <item m="1" x="4512"/>
        <item m="1" x="5283"/>
        <item x="1067"/>
        <item m="1" x="3021"/>
        <item m="1" x="6923"/>
        <item m="1" x="7340"/>
        <item m="1" x="3711"/>
        <item m="1" x="4413"/>
        <item m="1" x="7691"/>
        <item m="1" x="7871"/>
        <item m="1" x="5188"/>
        <item m="1" x="5870"/>
        <item x="1068"/>
        <item m="1" x="6288"/>
        <item m="1" x="6807"/>
        <item m="1" x="7270"/>
        <item x="1069"/>
        <item m="1" x="6962"/>
        <item x="1070"/>
        <item m="1" x="4169"/>
        <item m="1" x="4902"/>
        <item m="1" x="5683"/>
        <item m="1" x="6317"/>
        <item x="1071"/>
        <item m="1" x="2684"/>
        <item m="1" x="3260"/>
        <item m="1" x="3989"/>
        <item m="1" x="4736"/>
        <item m="1" x="5516"/>
        <item x="1072"/>
        <item m="1" x="2253"/>
        <item m="1" x="2596"/>
        <item m="1" x="6481"/>
        <item m="1" x="3148"/>
        <item m="1" x="3830"/>
        <item m="1" x="7405"/>
        <item m="1" x="4614"/>
        <item m="1" x="5356"/>
        <item x="1073"/>
        <item m="1" x="2087"/>
        <item m="1" x="2210"/>
        <item m="1" x="5746"/>
        <item m="1" x="6367"/>
        <item m="1" x="2525"/>
        <item m="1" x="2986"/>
        <item m="1" x="6912"/>
        <item m="1" x="7307"/>
        <item m="1" x="3687"/>
        <item m="1" x="4382"/>
        <item x="1074"/>
        <item m="1" x="4842"/>
        <item m="1" x="5578"/>
        <item m="1" x="2182"/>
        <item x="1075"/>
        <item x="1076"/>
        <item m="1" x="2546"/>
        <item m="1" x="3022"/>
        <item m="1" x="6924"/>
        <item m="1" x="7341"/>
        <item m="1" x="3712"/>
        <item m="1" x="4414"/>
        <item m="1" x="7692"/>
        <item m="1" x="7872"/>
        <item m="1" x="5189"/>
        <item m="1" x="5871"/>
        <item x="1077"/>
        <item m="1" x="6289"/>
        <item m="1" x="6808"/>
        <item m="1" x="2933"/>
        <item m="1" x="7271"/>
        <item m="1" x="7599"/>
        <item m="1" x="4281"/>
        <item x="1078"/>
        <item m="1" x="5465"/>
        <item m="1" x="6718"/>
        <item x="1079"/>
        <item m="1" x="3795"/>
        <item m="1" x="4547"/>
        <item m="1" x="5322"/>
        <item m="1" x="6004"/>
        <item x="1080"/>
        <item m="1" x="2962"/>
        <item m="1" x="3604"/>
        <item m="1" x="4356"/>
        <item m="1" x="5102"/>
        <item x="1081"/>
        <item m="1" x="7118"/>
        <item m="1" x="3354"/>
        <item m="1" x="4023"/>
        <item x="1082"/>
        <item m="1" x="4476"/>
        <item m="1" x="5201"/>
        <item m="1" x="2276"/>
        <item m="1" x="5950"/>
        <item m="1" x="6513"/>
        <item m="1" x="3171"/>
        <item x="1083"/>
        <item m="1" x="3578"/>
        <item m="1" x="4290"/>
        <item m="1" x="5063"/>
        <item m="1" x="5768"/>
        <item x="1084"/>
        <item m="1" x="2808"/>
        <item m="1" x="4140"/>
        <item x="1085"/>
        <item m="1" x="2766"/>
        <item m="1" x="7147"/>
        <item m="1" x="7506"/>
        <item m="1" x="3368"/>
        <item m="1" x="4071"/>
        <item m="1" x="7800"/>
        <item m="1" x="7922"/>
        <item m="1" x="4820"/>
        <item m="1" x="5562"/>
        <item x="1086"/>
        <item m="1" x="5973"/>
        <item m="1" x="6561"/>
        <item m="1" x="3218"/>
        <item m="1" x="7073"/>
        <item x="1087"/>
        <item x="1088"/>
        <item m="1" x="2685"/>
        <item m="1" x="3261"/>
        <item m="1" x="3990"/>
        <item m="1" x="4737"/>
        <item m="1" x="5517"/>
        <item m="1" x="6181"/>
        <item x="1089"/>
        <item m="1" x="2254"/>
        <item m="1" x="2597"/>
        <item m="1" x="6482"/>
        <item m="1" x="6981"/>
        <item m="1" x="3149"/>
        <item m="1" x="3831"/>
        <item m="1" x="7406"/>
        <item m="1" x="7702"/>
        <item m="1" x="4615"/>
        <item m="1" x="5357"/>
        <item x="1090"/>
        <item m="1" x="2211"/>
        <item m="1" x="5747"/>
        <item m="1" x="6368"/>
        <item m="1" x="2526"/>
        <item m="1" x="2987"/>
        <item m="1" x="6913"/>
        <item m="1" x="7308"/>
        <item m="1" x="3688"/>
        <item m="1" x="4383"/>
        <item x="1091"/>
        <item m="1" x="4843"/>
        <item m="1" x="5579"/>
        <item m="1" x="6268"/>
        <item m="1" x="6775"/>
        <item x="1092"/>
        <item m="1" x="3235"/>
        <item m="1" x="3936"/>
        <item m="1" x="4695"/>
        <item m="1" x="5438"/>
        <item x="1093"/>
        <item m="1" x="7693"/>
        <item m="1" x="7873"/>
        <item m="1" x="5190"/>
        <item m="1" x="5872"/>
        <item x="1094"/>
        <item m="1" x="2299"/>
        <item m="1" x="5974"/>
        <item m="1" x="6562"/>
        <item m="1" x="2677"/>
        <item m="1" x="3219"/>
        <item m="1" x="7074"/>
        <item m="1" x="7454"/>
        <item m="1" x="3920"/>
        <item m="1" x="4640"/>
        <item x="1095"/>
        <item m="1" x="5079"/>
        <item m="1" x="5805"/>
        <item m="1" x="2561"/>
        <item m="1" x="6451"/>
        <item m="1" x="6963"/>
        <item x="1096"/>
        <item m="1" x="4170"/>
        <item m="1" x="4903"/>
        <item m="1" x="5684"/>
        <item m="1" x="6318"/>
        <item x="1097"/>
        <item m="1" x="2686"/>
        <item m="1" x="3262"/>
        <item m="1" x="3991"/>
        <item m="1" x="4738"/>
        <item m="1" x="5518"/>
        <item x="1098"/>
        <item m="1" x="2255"/>
        <item m="1" x="2598"/>
        <item m="1" x="6483"/>
        <item m="1" x="3150"/>
        <item m="1" x="3832"/>
        <item x="1099"/>
        <item m="1" x="6269"/>
        <item m="1" x="6776"/>
        <item m="1" x="2901"/>
        <item x="1100"/>
        <item m="1" x="3236"/>
        <item m="1" x="3937"/>
        <item m="1" x="4696"/>
        <item m="1" x="5439"/>
        <item x="1101"/>
        <item m="1" x="2574"/>
        <item m="1" x="3091"/>
        <item m="1" x="3776"/>
        <item m="1" x="4513"/>
        <item x="1102"/>
        <item m="1" x="2547"/>
        <item m="1" x="3023"/>
        <item m="1" x="6925"/>
        <item m="1" x="7342"/>
        <item m="1" x="3713"/>
        <item m="1" x="4415"/>
        <item m="1" x="7694"/>
        <item m="1" x="7874"/>
        <item m="1" x="5191"/>
        <item m="1" x="5873"/>
        <item x="1103"/>
        <item m="1" x="6290"/>
        <item m="1" x="6809"/>
        <item m="1" x="2934"/>
        <item m="1" x="7272"/>
        <item m="1" x="7600"/>
        <item m="1" x="4282"/>
        <item x="1104"/>
        <item m="1" x="5466"/>
        <item m="1" x="6719"/>
        <item x="1105"/>
        <item m="1" x="5847"/>
        <item x="1106"/>
        <item m="1" x="2408"/>
        <item m="1" x="6749"/>
        <item m="1" x="3478"/>
        <item m="1" x="7572"/>
        <item m="1" x="4983"/>
        <item x="1107"/>
        <item m="1" x="2139"/>
        <item m="1" x="6071"/>
        <item m="1" x="2358"/>
        <item m="1" x="2718"/>
        <item m="1" x="7119"/>
        <item m="1" x="3355"/>
        <item m="1" x="4024"/>
        <item x="1108"/>
        <item m="1" x="4477"/>
        <item m="1" x="5202"/>
        <item m="1" x="2277"/>
        <item m="1" x="5951"/>
        <item m="1" x="6514"/>
        <item m="1" x="3172"/>
        <item x="1109"/>
        <item m="1" x="3579"/>
        <item m="1" x="4291"/>
        <item m="1" x="5064"/>
        <item m="1" x="5769"/>
        <item x="1110"/>
        <item m="1" x="2809"/>
        <item m="1" x="4141"/>
        <item x="1111"/>
        <item m="1" x="7455"/>
        <item m="1" x="4641"/>
        <item x="1112"/>
        <item m="1" x="5080"/>
        <item m="1" x="5806"/>
        <item m="1" x="6452"/>
        <item m="1" x="6964"/>
        <item x="1113"/>
        <item m="1" x="4171"/>
        <item m="1" x="4904"/>
        <item m="1" x="5685"/>
        <item m="1" x="6319"/>
        <item x="1114"/>
        <item m="1" x="2687"/>
        <item m="1" x="3263"/>
        <item m="1" x="3992"/>
        <item m="1" x="4739"/>
        <item x="1115"/>
        <item m="1" x="7407"/>
        <item m="1" x="7703"/>
        <item m="1" x="4616"/>
        <item m="1" x="5358"/>
        <item x="1116"/>
        <item m="1" x="2212"/>
        <item m="1" x="5748"/>
        <item m="1" x="6369"/>
        <item m="1" x="2527"/>
        <item m="1" x="2988"/>
        <item x="1117"/>
        <item x="1118"/>
        <item m="1" x="2575"/>
        <item m="1" x="3092"/>
        <item m="1" x="3777"/>
        <item m="1" x="4514"/>
        <item m="1" x="5284"/>
        <item x="1119"/>
        <item m="1" x="3024"/>
        <item m="1" x="6926"/>
        <item m="1" x="7343"/>
        <item m="1" x="3714"/>
        <item m="1" x="4416"/>
        <item m="1" x="7695"/>
        <item m="1" x="7875"/>
        <item m="1" x="5192"/>
        <item m="1" x="5874"/>
        <item x="1120"/>
        <item m="1" x="6291"/>
        <item m="1" x="6810"/>
        <item m="1" x="7273"/>
        <item x="1121"/>
        <item m="1" x="7601"/>
        <item m="1" x="7812"/>
        <item m="1" x="4999"/>
        <item x="1122"/>
        <item m="1" x="6131"/>
        <item m="1" x="6675"/>
        <item m="1" x="2776"/>
        <item x="1123"/>
        <item x="1124"/>
        <item m="1" x="2834"/>
        <item m="1" x="3433"/>
        <item m="1" x="4194"/>
        <item m="1" x="4940"/>
        <item m="1" x="5700"/>
        <item x="1125"/>
        <item m="1" x="2140"/>
        <item m="1" x="2308"/>
        <item m="1" x="6630"/>
        <item m="1" x="2735"/>
        <item m="1" x="3278"/>
        <item m="1" x="7482"/>
        <item m="1" x="4047"/>
        <item m="1" x="4754"/>
        <item x="1126"/>
        <item m="1" x="2098"/>
        <item m="1" x="5205"/>
        <item m="1" x="5891"/>
        <item m="1" x="2285"/>
        <item m="1" x="2610"/>
        <item m="1" x="6530"/>
        <item m="1" x="6996"/>
        <item m="1" x="3196"/>
        <item m="1" x="3844"/>
        <item x="1127"/>
        <item m="1" x="4295"/>
        <item m="1" x="5017"/>
        <item m="1" x="2234"/>
        <item m="1" x="5777"/>
        <item m="1" x="6384"/>
        <item m="1" x="3042"/>
        <item x="1128"/>
        <item m="1" x="3400"/>
        <item m="1" x="4097"/>
        <item m="1" x="4870"/>
        <item m="1" x="5611"/>
        <item x="1129"/>
        <item m="1" x="7722"/>
        <item m="1" x="4655"/>
        <item m="1" x="5371"/>
        <item x="1130"/>
        <item m="1" x="5808"/>
        <item m="1" x="6418"/>
        <item m="1" x="3057"/>
        <item m="1" x="6965"/>
        <item m="1" x="7372"/>
        <item m="1" x="4447"/>
        <item x="1131"/>
        <item m="1" x="4915"/>
        <item m="1" x="5637"/>
        <item m="1" x="6320"/>
        <item m="1" x="6850"/>
        <item x="1132"/>
        <item m="1" x="3961"/>
        <item m="1" x="5491"/>
        <item x="1133"/>
        <item m="1" x="2599"/>
        <item m="1" x="3116"/>
        <item m="1" x="3833"/>
        <item m="1" x="4582"/>
        <item m="1" x="5359"/>
        <item m="1" x="6025"/>
        <item x="1134"/>
        <item m="1" x="2213"/>
        <item m="1" x="2478"/>
        <item m="1" x="6370"/>
        <item m="1" x="6876"/>
        <item m="1" x="2995"/>
        <item m="1" x="3629"/>
        <item x="1135"/>
        <item x="1136"/>
        <item m="1" x="3093"/>
        <item m="1" x="3743"/>
        <item m="1" x="4531"/>
        <item m="1" x="5236"/>
        <item x="1137"/>
        <item m="1" x="3043"/>
        <item m="1" x="3663"/>
        <item m="1" x="7347"/>
        <item m="1" x="7655"/>
        <item m="1" x="4432"/>
        <item m="1" x="5144"/>
        <item m="1" x="7876"/>
        <item m="1" x="7954"/>
        <item m="1" x="5883"/>
        <item m="1" x="6460"/>
        <item x="1138"/>
        <item m="1" x="2883"/>
        <item m="1" x="6827"/>
        <item m="1" x="7229"/>
        <item m="1" x="3534"/>
        <item m="1" x="4234"/>
        <item m="1" x="7602"/>
        <item m="1" x="7813"/>
        <item m="1" x="5000"/>
        <item x="1139"/>
        <item m="1" x="6132"/>
        <item m="1" x="6676"/>
        <item m="1" x="7170"/>
        <item m="1" x="7543"/>
        <item x="1140"/>
        <item m="1" x="4548"/>
        <item m="1" x="5263"/>
        <item m="1" x="6005"/>
        <item m="1" x="6578"/>
        <item x="1141"/>
        <item m="1" x="7804"/>
        <item m="1" x="5701"/>
        <item x="1142"/>
        <item m="1" x="2309"/>
        <item m="1" x="6631"/>
        <item m="1" x="7081"/>
        <item m="1" x="2736"/>
        <item m="1" x="3279"/>
        <item m="1" x="7483"/>
        <item m="1" x="7748"/>
        <item m="1" x="4048"/>
        <item m="1" x="4755"/>
        <item x="1143"/>
        <item m="1" x="5206"/>
        <item m="1" x="5892"/>
        <item m="1" x="2611"/>
        <item m="1" x="6531"/>
        <item m="1" x="6997"/>
        <item m="1" x="3845"/>
        <item x="1144"/>
        <item m="1" x="4296"/>
        <item m="1" x="5018"/>
        <item m="1" x="5778"/>
        <item m="1" x="6385"/>
        <item x="1145"/>
        <item m="1" x="3401"/>
        <item m="1" x="4098"/>
        <item m="1" x="4871"/>
        <item m="1" x="5612"/>
        <item x="1146"/>
        <item m="1" x="3324"/>
        <item m="1" x="7513"/>
        <item m="1" x="7760"/>
        <item m="1" x="4779"/>
        <item x="1147"/>
        <item m="1" x="7603"/>
        <item m="1" x="7814"/>
        <item m="1" x="5001"/>
        <item x="1148"/>
        <item m="1" x="6133"/>
        <item m="1" x="6677"/>
        <item m="1" x="2777"/>
        <item m="1" x="7171"/>
        <item m="1" x="7544"/>
        <item m="1" x="4088"/>
        <item x="1149"/>
        <item m="1" x="4549"/>
        <item m="1" x="5264"/>
        <item m="1" x="6006"/>
        <item m="1" x="6579"/>
        <item x="1150"/>
        <item m="1" x="3605"/>
        <item m="1" x="4316"/>
        <item m="1" x="5103"/>
        <item m="1" x="5817"/>
        <item x="1151"/>
        <item m="1" x="2835"/>
        <item m="1" x="3434"/>
        <item m="1" x="4195"/>
        <item m="1" x="4941"/>
        <item m="1" x="5702"/>
        <item x="1152"/>
        <item m="1" x="2141"/>
        <item m="1" x="2310"/>
        <item m="1" x="6632"/>
        <item m="1" x="2737"/>
        <item m="1" x="3280"/>
        <item x="1153"/>
        <item m="1" x="6386"/>
        <item x="1154"/>
        <item m="1" x="3402"/>
        <item m="1" x="4099"/>
        <item m="1" x="4872"/>
        <item m="1" x="5613"/>
        <item x="1155"/>
        <item m="1" x="3325"/>
        <item m="1" x="7514"/>
        <item m="1" x="4780"/>
        <item m="1" x="7923"/>
        <item m="1" x="6193"/>
        <item x="1156"/>
        <item m="1" x="2651"/>
        <item m="1" x="7031"/>
        <item m="1" x="3220"/>
        <item m="1" x="3876"/>
        <item m="1" x="7723"/>
        <item m="1" x="4656"/>
        <item m="1" x="5372"/>
        <item x="1157"/>
        <item m="1" x="5809"/>
        <item m="1" x="6419"/>
        <item m="1" x="3058"/>
        <item m="1" x="6966"/>
        <item m="1" x="7373"/>
        <item m="1" x="4448"/>
        <item x="1158"/>
        <item m="1" x="4916"/>
        <item m="1" x="5638"/>
        <item m="1" x="6321"/>
        <item m="1" x="6851"/>
        <item x="1159"/>
        <item m="1" x="5360"/>
        <item m="1" x="6026"/>
        <item x="1160"/>
        <item m="1" x="2214"/>
        <item m="1" x="2479"/>
        <item m="1" x="6371"/>
        <item m="1" x="6877"/>
        <item m="1" x="2996"/>
        <item m="1" x="3630"/>
        <item m="1" x="7317"/>
        <item m="1" x="7627"/>
        <item m="1" x="4390"/>
        <item m="1" x="5125"/>
        <item x="1161"/>
        <item m="1" x="5583"/>
        <item m="1" x="6212"/>
        <item m="1" x="2437"/>
        <item m="1" x="6789"/>
        <item m="1" x="7205"/>
        <item m="1" x="3507"/>
        <item x="1162"/>
        <item m="1" x="4663"/>
        <item m="1" x="6102"/>
        <item x="1163"/>
        <item m="1" x="3094"/>
        <item m="1" x="3744"/>
        <item m="1" x="4532"/>
        <item m="1" x="5237"/>
        <item x="1164"/>
        <item m="1" x="3044"/>
        <item m="1" x="3664"/>
        <item m="1" x="7348"/>
        <item m="1" x="7656"/>
        <item m="1" x="4433"/>
        <item m="1" x="5145"/>
        <item x="1165"/>
        <item m="1" x="7545"/>
        <item x="1166"/>
        <item m="1" x="4550"/>
        <item m="1" x="5265"/>
        <item m="1" x="6007"/>
        <item m="1" x="6580"/>
        <item x="1167"/>
        <item m="1" x="3606"/>
        <item m="1" x="4317"/>
        <item m="1" x="5104"/>
        <item m="1" x="5818"/>
        <item m="1" x="6453"/>
        <item x="1168"/>
        <item m="1" x="2836"/>
        <item m="1" x="3435"/>
        <item m="1" x="7195"/>
        <item m="1" x="4196"/>
        <item m="1" x="4942"/>
        <item m="1" x="7805"/>
        <item m="1" x="5703"/>
        <item x="1169"/>
        <item m="1" x="2311"/>
        <item m="1" x="6633"/>
        <item m="1" x="7082"/>
        <item m="1" x="2738"/>
        <item m="1" x="3281"/>
        <item m="1" x="7484"/>
        <item m="1" x="7749"/>
        <item m="1" x="4049"/>
        <item m="1" x="4756"/>
        <item x="1170"/>
        <item m="1" x="5207"/>
        <item m="1" x="5893"/>
        <item m="1" x="2612"/>
        <item m="1" x="6532"/>
        <item x="1171"/>
        <item m="1" x="7604"/>
        <item m="1" x="7815"/>
        <item m="1" x="5002"/>
        <item x="1172"/>
        <item m="1" x="6134"/>
        <item m="1" x="6678"/>
        <item m="1" x="2778"/>
        <item m="1" x="7172"/>
        <item m="1" x="7546"/>
        <item m="1" x="4089"/>
        <item x="1173"/>
        <item m="1" x="4551"/>
        <item m="1" x="5266"/>
        <item m="1" x="6008"/>
        <item m="1" x="6581"/>
        <item x="1174"/>
        <item m="1" x="3607"/>
        <item m="1" x="4318"/>
        <item m="1" x="5105"/>
        <item m="1" x="5819"/>
        <item x="1175"/>
        <item m="1" x="2837"/>
        <item m="1" x="3436"/>
        <item m="1" x="4197"/>
        <item m="1" x="4943"/>
        <item m="1" x="5704"/>
        <item x="1176"/>
        <item m="1" x="2142"/>
        <item m="1" x="2312"/>
        <item m="1" x="6634"/>
        <item m="1" x="2739"/>
        <item m="1" x="3282"/>
        <item x="1177"/>
        <item m="1" x="6387"/>
        <item x="1178"/>
        <item m="1" x="3403"/>
        <item m="1" x="4100"/>
        <item m="1" x="4873"/>
        <item m="1" x="5614"/>
        <item x="1179"/>
        <item m="1" x="3326"/>
        <item m="1" x="7515"/>
        <item m="1" x="4781"/>
        <item m="1" x="7924"/>
        <item m="1" x="6194"/>
        <item x="1180"/>
        <item m="1" x="2652"/>
        <item m="1" x="7032"/>
        <item m="1" x="3221"/>
        <item m="1" x="3877"/>
        <item m="1" x="7724"/>
        <item m="1" x="4657"/>
        <item m="1" x="5373"/>
        <item x="1181"/>
        <item m="1" x="5810"/>
        <item m="1" x="6420"/>
        <item m="1" x="3059"/>
        <item m="1" x="6967"/>
        <item m="1" x="7374"/>
        <item m="1" x="4449"/>
        <item x="1182"/>
        <item m="1" x="4917"/>
        <item m="1" x="5639"/>
        <item m="1" x="6322"/>
        <item m="1" x="6852"/>
        <item x="1183"/>
        <item m="1" x="5361"/>
        <item m="1" x="6027"/>
        <item x="1184"/>
        <item m="1" x="2215"/>
        <item m="1" x="2480"/>
        <item m="1" x="6372"/>
        <item m="1" x="6878"/>
        <item m="1" x="2997"/>
        <item m="1" x="3631"/>
        <item m="1" x="7318"/>
        <item m="1" x="7628"/>
        <item m="1" x="4391"/>
        <item m="1" x="5126"/>
        <item x="1185"/>
        <item m="1" x="5584"/>
        <item m="1" x="6213"/>
        <item m="1" x="2438"/>
        <item m="1" x="6790"/>
        <item m="1" x="7206"/>
        <item m="1" x="3508"/>
        <item x="1186"/>
        <item m="1" x="4664"/>
        <item m="1" x="6103"/>
        <item x="1187"/>
        <item m="1" x="3095"/>
        <item m="1" x="3745"/>
        <item m="1" x="4533"/>
        <item m="1" x="5238"/>
        <item x="1188"/>
        <item m="1" x="3045"/>
        <item m="1" x="3665"/>
        <item m="1" x="7349"/>
        <item m="1" x="7657"/>
        <item m="1" x="4434"/>
        <item m="1" x="5146"/>
        <item x="1189"/>
        <item m="1" x="7547"/>
        <item x="1190"/>
        <item m="1" x="4552"/>
        <item m="1" x="5267"/>
        <item m="1" x="6009"/>
        <item m="1" x="6582"/>
        <item x="1191"/>
        <item m="1" x="3608"/>
        <item m="1" x="4319"/>
        <item m="1" x="5106"/>
        <item m="1" x="5820"/>
        <item m="1" x="6454"/>
        <item x="1192"/>
        <item m="1" x="2838"/>
        <item m="1" x="3437"/>
        <item m="1" x="7196"/>
        <item m="1" x="4198"/>
        <item m="1" x="4944"/>
        <item m="1" x="7806"/>
        <item m="1" x="5705"/>
        <item x="1193"/>
        <item m="1" x="2313"/>
        <item m="1" x="6635"/>
        <item m="1" x="7083"/>
        <item m="1" x="2740"/>
        <item m="1" x="3283"/>
        <item m="1" x="7485"/>
        <item m="1" x="7750"/>
        <item m="1" x="4050"/>
        <item m="1" x="4757"/>
        <item x="1194"/>
        <item m="1" x="5208"/>
        <item m="1" x="5894"/>
        <item m="1" x="2613"/>
        <item m="1" x="6533"/>
        <item x="1195"/>
        <item x="1196"/>
        <item m="1" x="3327"/>
        <item m="1" x="7516"/>
        <item m="1" x="7761"/>
        <item m="1" x="4782"/>
        <item m="1" x="7925"/>
        <item m="1" x="7986"/>
        <item m="1" x="6195"/>
        <item x="1197"/>
        <item m="1" x="7033"/>
        <item m="1" x="3878"/>
        <item m="1" x="7725"/>
        <item m="1" x="5374"/>
        <item x="1198"/>
        <item m="1" x="2461"/>
        <item m="1" x="2884"/>
        <item m="1" x="6828"/>
        <item m="1" x="7230"/>
        <item m="1" x="3535"/>
        <item m="1" x="7605"/>
        <item m="1" x="7816"/>
        <item m="1" x="5003"/>
        <item x="1199"/>
        <item m="1" x="6135"/>
        <item m="1" x="6679"/>
        <item m="1" x="2779"/>
        <item m="1" x="7173"/>
        <item m="1" x="7548"/>
        <item m="1" x="4090"/>
        <item x="1200"/>
        <item m="1" x="4553"/>
        <item m="1" x="5268"/>
        <item m="1" x="6010"/>
        <item m="1" x="6583"/>
        <item x="1201"/>
        <item m="1" x="5706"/>
        <item x="1202"/>
        <item m="1" x="2143"/>
        <item m="1" x="2314"/>
        <item m="1" x="6636"/>
        <item m="1" x="2741"/>
        <item m="1" x="3284"/>
        <item m="1" x="7486"/>
        <item m="1" x="4051"/>
        <item m="1" x="4758"/>
        <item x="1203"/>
        <item m="1" x="2099"/>
        <item m="1" x="5209"/>
        <item m="1" x="5895"/>
        <item m="1" x="2286"/>
        <item m="1" x="2614"/>
        <item m="1" x="6534"/>
        <item m="1" x="6998"/>
        <item m="1" x="3197"/>
        <item m="1" x="3846"/>
        <item x="1204"/>
        <item m="1" x="4297"/>
        <item m="1" x="5019"/>
        <item m="1" x="2235"/>
        <item m="1" x="5779"/>
        <item m="1" x="6388"/>
        <item x="1205"/>
        <item m="1" x="3404"/>
        <item m="1" x="4101"/>
        <item m="1" x="4874"/>
        <item m="1" x="5615"/>
        <item x="1206"/>
        <item m="1" x="3328"/>
        <item m="1" x="7517"/>
        <item m="1" x="4783"/>
        <item x="1207"/>
        <item m="1" x="7375"/>
        <item m="1" x="4450"/>
        <item x="1208"/>
        <item m="1" x="4918"/>
        <item m="1" x="5640"/>
        <item m="1" x="6323"/>
        <item m="1" x="6853"/>
        <item x="1209"/>
        <item m="1" x="3962"/>
        <item m="1" x="5492"/>
        <item x="1210"/>
        <item m="1" x="2600"/>
        <item m="1" x="3117"/>
        <item m="1" x="3834"/>
        <item m="1" x="4583"/>
        <item m="1" x="5362"/>
        <item m="1" x="6028"/>
        <item x="1211"/>
        <item m="1" x="2216"/>
        <item m="1" x="2481"/>
        <item m="1" x="6373"/>
        <item m="1" x="6879"/>
        <item m="1" x="2998"/>
        <item m="1" x="3632"/>
        <item m="1" x="7319"/>
        <item m="1" x="7629"/>
        <item m="1" x="4392"/>
        <item m="1" x="5127"/>
        <item x="1212"/>
        <item m="1" x="5585"/>
        <item m="1" x="6214"/>
        <item m="1" x="2439"/>
        <item x="1213"/>
        <item x="1214"/>
        <item m="1" x="3046"/>
        <item m="1" x="3666"/>
        <item m="1" x="7350"/>
        <item m="1" x="7658"/>
        <item m="1" x="4435"/>
        <item m="1" x="5147"/>
        <item m="1" x="7877"/>
        <item m="1" x="7955"/>
        <item m="1" x="5884"/>
        <item m="1" x="6461"/>
        <item x="1215"/>
        <item m="1" x="2885"/>
        <item m="1" x="6829"/>
        <item m="1" x="7231"/>
        <item m="1" x="3536"/>
        <item m="1" x="7606"/>
        <item m="1" x="7817"/>
        <item m="1" x="5004"/>
        <item x="1216"/>
        <item m="1" x="6136"/>
        <item m="1" x="6680"/>
        <item m="1" x="7174"/>
        <item m="1" x="7549"/>
        <item x="1217"/>
        <item m="1" x="4554"/>
        <item m="1" x="5269"/>
        <item m="1" x="6011"/>
        <item m="1" x="6584"/>
        <item x="1218"/>
        <item m="1" x="3609"/>
        <item m="1" x="4320"/>
        <item m="1" x="5107"/>
        <item m="1" x="5821"/>
        <item x="1219"/>
        <item m="1" x="7487"/>
        <item m="1" x="7751"/>
        <item m="1" x="4052"/>
        <item m="1" x="4759"/>
        <item x="1220"/>
        <item m="1" x="5210"/>
        <item m="1" x="5896"/>
        <item m="1" x="2615"/>
        <item m="1" x="6535"/>
        <item m="1" x="6999"/>
        <item m="1" x="3847"/>
        <item x="1221"/>
        <item m="1" x="4298"/>
        <item m="1" x="5020"/>
        <item m="1" x="5780"/>
        <item m="1" x="6389"/>
        <item x="1222"/>
        <item m="1" x="3405"/>
        <item m="1" x="4102"/>
        <item m="1" x="4875"/>
        <item m="1" x="5616"/>
        <item x="1223"/>
        <item m="1" x="3329"/>
        <item m="1" x="7518"/>
        <item m="1" x="7762"/>
        <item m="1" x="4784"/>
        <item m="1" x="7926"/>
        <item m="1" x="7987"/>
        <item m="1" x="6196"/>
        <item x="1224"/>
        <item m="1" x="2462"/>
        <item m="1" x="2886"/>
        <item m="1" x="6830"/>
        <item m="1" x="7232"/>
        <item m="1" x="3537"/>
        <item x="1225"/>
        <item x="1226"/>
        <item m="1" x="3610"/>
        <item m="1" x="4321"/>
        <item m="1" x="5108"/>
        <item m="1" x="5822"/>
        <item x="1227"/>
        <item m="1" x="2839"/>
        <item m="1" x="3438"/>
        <item m="1" x="4199"/>
        <item m="1" x="4945"/>
        <item m="1" x="5707"/>
        <item x="1228"/>
        <item m="1" x="2144"/>
        <item m="1" x="2315"/>
        <item m="1" x="6637"/>
        <item m="1" x="2742"/>
        <item m="1" x="3285"/>
        <item m="1" x="7488"/>
        <item m="1" x="4053"/>
        <item m="1" x="4760"/>
        <item x="1229"/>
        <item m="1" x="2100"/>
        <item m="1" x="5211"/>
        <item m="1" x="5897"/>
        <item m="1" x="2287"/>
        <item m="1" x="2616"/>
        <item m="1" x="6536"/>
        <item m="1" x="7000"/>
        <item m="1" x="3198"/>
        <item m="1" x="3848"/>
        <item x="1230"/>
        <item m="1" x="4299"/>
        <item m="1" x="5021"/>
        <item m="1" x="2236"/>
        <item m="1" x="5781"/>
        <item x="1231"/>
        <item m="1" x="7927"/>
        <item m="1" x="6197"/>
        <item x="1232"/>
        <item m="1" x="2653"/>
        <item m="1" x="7034"/>
        <item m="1" x="3222"/>
        <item m="1" x="3879"/>
        <item m="1" x="7726"/>
        <item m="1" x="4658"/>
        <item m="1" x="5375"/>
        <item x="1233"/>
        <item m="1" x="5811"/>
        <item m="1" x="6421"/>
        <item m="1" x="3060"/>
        <item m="1" x="6968"/>
        <item m="1" x="7376"/>
        <item m="1" x="4451"/>
        <item x="1234"/>
        <item m="1" x="4919"/>
        <item m="1" x="5641"/>
        <item m="1" x="6324"/>
        <item m="1" x="6854"/>
        <item x="1235"/>
        <item m="1" x="3963"/>
        <item m="1" x="5493"/>
        <item x="1236"/>
        <item m="1" x="2601"/>
        <item m="1" x="3118"/>
        <item m="1" x="3835"/>
        <item m="1" x="4584"/>
        <item x="1237"/>
        <item m="1" x="6791"/>
        <item m="1" x="7207"/>
        <item m="1" x="3509"/>
        <item x="1238"/>
        <item m="1" x="4665"/>
        <item m="1" x="6104"/>
        <item x="1239"/>
        <item m="1" x="3096"/>
        <item m="1" x="3746"/>
        <item m="1" x="4534"/>
        <item m="1" x="5239"/>
        <item x="1240"/>
        <item m="1" x="3047"/>
        <item m="1" x="3667"/>
        <item m="1" x="7351"/>
        <item m="1" x="7659"/>
        <item m="1" x="4436"/>
        <item m="1" x="5148"/>
        <item m="1" x="7878"/>
        <item m="1" x="7956"/>
        <item m="1" x="5885"/>
        <item m="1" x="6462"/>
        <item x="1241"/>
        <item m="1" x="2887"/>
        <item m="1" x="6831"/>
        <item m="1" x="7233"/>
        <item m="1" x="3538"/>
        <item m="1" x="7607"/>
        <item m="1" x="7818"/>
        <item m="1" x="5005"/>
        <item x="1242"/>
        <item m="1" x="6137"/>
        <item m="1" x="6681"/>
        <item m="1" x="7175"/>
        <item x="1243"/>
        <item m="1" x="6455"/>
        <item x="1244"/>
        <item m="1" x="2840"/>
        <item m="1" x="3439"/>
        <item m="1" x="7197"/>
        <item m="1" x="4200"/>
        <item m="1" x="4946"/>
        <item m="1" x="7807"/>
        <item m="1" x="5708"/>
        <item x="1245"/>
        <item m="1" x="2316"/>
        <item m="1" x="6638"/>
        <item m="1" x="7084"/>
        <item m="1" x="2743"/>
        <item m="1" x="3286"/>
        <item m="1" x="7489"/>
        <item m="1" x="7752"/>
        <item m="1" x="4054"/>
        <item m="1" x="4761"/>
        <item x="1246"/>
        <item m="1" x="5212"/>
        <item m="1" x="5898"/>
        <item m="1" x="2617"/>
        <item m="1" x="6537"/>
        <item m="1" x="7001"/>
        <item m="1" x="3849"/>
        <item x="1247"/>
        <item m="1" x="4300"/>
        <item m="1" x="5022"/>
        <item m="1" x="5782"/>
        <item m="1" x="6390"/>
        <item x="1248"/>
        <item m="1" x="3406"/>
        <item m="1" x="4103"/>
        <item m="1" x="4876"/>
        <item m="1" x="5617"/>
        <item x="1249"/>
        <item m="1" x="7727"/>
        <item m="1" x="5376"/>
        <item x="1250"/>
        <item m="1" x="2463"/>
        <item m="1" x="2888"/>
        <item m="1" x="6832"/>
        <item m="1" x="7234"/>
        <item m="1" x="3539"/>
        <item m="1" x="7608"/>
        <item m="1" x="7819"/>
        <item m="1" x="5006"/>
        <item x="1251"/>
        <item m="1" x="6138"/>
        <item m="1" x="6682"/>
        <item m="1" x="2780"/>
        <item m="1" x="7176"/>
        <item m="1" x="7550"/>
        <item m="1" x="4091"/>
        <item x="1252"/>
        <item m="1" x="4555"/>
        <item m="1" x="5270"/>
        <item m="1" x="6012"/>
        <item m="1" x="6585"/>
        <item x="1253"/>
        <item m="1" x="3611"/>
        <item m="1" x="4322"/>
        <item m="1" x="5109"/>
        <item m="1" x="5823"/>
        <item x="1254"/>
        <item m="1" x="2841"/>
        <item m="1" x="3440"/>
        <item m="1" x="4201"/>
        <item m="1" x="4947"/>
        <item x="1255"/>
        <item m="1" x="6538"/>
        <item m="1" x="7002"/>
        <item m="1" x="3199"/>
        <item m="1" x="3850"/>
        <item x="1256"/>
        <item m="1" x="4301"/>
        <item m="1" x="5023"/>
        <item m="1" x="2237"/>
        <item m="1" x="5783"/>
        <item m="1" x="6391"/>
        <item x="1257"/>
        <item m="1" x="3407"/>
        <item m="1" x="4104"/>
        <item m="1" x="4877"/>
        <item m="1" x="5618"/>
        <item x="1258"/>
        <item m="1" x="3330"/>
        <item m="1" x="7519"/>
        <item m="1" x="4785"/>
        <item m="1" x="7928"/>
        <item m="1" x="6198"/>
        <item x="1259"/>
        <item m="1" x="2654"/>
        <item m="1" x="7035"/>
        <item m="1" x="3223"/>
        <item m="1" x="3880"/>
        <item m="1" x="7728"/>
        <item m="1" x="4659"/>
        <item m="1" x="5377"/>
        <item x="1260"/>
        <item m="1" x="5812"/>
        <item m="1" x="6422"/>
        <item m="1" x="3061"/>
        <item m="1" x="6969"/>
        <item x="1261"/>
        <item x="1262"/>
        <item m="1" x="2602"/>
        <item m="1" x="3119"/>
        <item m="1" x="3836"/>
        <item m="1" x="4585"/>
        <item m="1" x="5363"/>
        <item m="1" x="6029"/>
        <item x="1263"/>
        <item m="1" x="2217"/>
        <item m="1" x="2482"/>
        <item m="1" x="6374"/>
        <item m="1" x="6880"/>
        <item m="1" x="2999"/>
        <item m="1" x="3633"/>
        <item m="1" x="7320"/>
        <item m="1" x="7630"/>
        <item m="1" x="4393"/>
        <item m="1" x="5128"/>
        <item x="1264"/>
        <item m="1" x="5586"/>
        <item m="1" x="6215"/>
        <item m="1" x="2440"/>
        <item m="1" x="6792"/>
        <item m="1" x="7208"/>
        <item m="1" x="3510"/>
        <item x="1265"/>
        <item m="1" x="4666"/>
        <item m="1" x="6105"/>
        <item x="1266"/>
        <item m="1" x="3097"/>
        <item m="1" x="3747"/>
        <item m="1" x="4535"/>
        <item m="1" x="5240"/>
        <item x="1267"/>
        <item m="1" x="7609"/>
        <item m="1" x="7820"/>
        <item m="1" x="5007"/>
        <item x="1268"/>
        <item m="1" x="6139"/>
        <item m="1" x="6683"/>
        <item m="1" x="7177"/>
        <item m="1" x="7551"/>
        <item x="1269"/>
        <item m="1" x="4556"/>
        <item m="1" x="5271"/>
        <item m="1" x="6013"/>
        <item m="1" x="6586"/>
        <item x="1270"/>
        <item m="1" x="3612"/>
        <item m="1" x="4323"/>
        <item m="1" x="5110"/>
        <item m="1" x="5824"/>
        <item m="1" x="6456"/>
        <item x="1271"/>
        <item m="1" x="2842"/>
        <item m="1" x="3441"/>
        <item m="1" x="7198"/>
        <item m="1" x="4202"/>
        <item m="1" x="4948"/>
        <item m="1" x="7808"/>
        <item m="1" x="5709"/>
        <item x="1272"/>
        <item m="1" x="2317"/>
        <item m="1" x="6639"/>
        <item m="1" x="7085"/>
        <item m="1" x="2744"/>
        <item m="1" x="3287"/>
        <item x="1273"/>
        <item x="1274"/>
        <item m="1" x="3408"/>
        <item m="1" x="4105"/>
        <item m="1" x="4878"/>
        <item m="1" x="5619"/>
        <item x="1275"/>
        <item m="1" x="3331"/>
        <item m="1" x="7520"/>
        <item m="1" x="7763"/>
        <item m="1" x="4786"/>
        <item m="1" x="7929"/>
        <item m="1" x="7988"/>
        <item m="1" x="6199"/>
        <item x="1276"/>
        <item m="1" x="2464"/>
        <item m="1" x="2889"/>
        <item m="1" x="6833"/>
        <item m="1" x="7235"/>
        <item m="1" x="3540"/>
        <item m="1" x="7610"/>
        <item m="1" x="7821"/>
        <item m="1" x="5008"/>
        <item x="1277"/>
        <item m="1" x="6140"/>
        <item m="1" x="6684"/>
        <item m="1" x="2781"/>
        <item m="1" x="7178"/>
        <item m="1" x="7552"/>
        <item m="1" x="4092"/>
        <item x="1278"/>
        <item m="1" x="4557"/>
        <item m="1" x="5272"/>
        <item m="1" x="6014"/>
        <item m="1" x="6587"/>
        <item x="1279"/>
        <item m="1" x="5710"/>
        <item x="1280"/>
        <item m="1" x="2145"/>
        <item m="1" x="2318"/>
        <item m="1" x="6640"/>
        <item m="1" x="2745"/>
        <item m="1" x="3288"/>
        <item m="1" x="7490"/>
        <item m="1" x="4055"/>
        <item m="1" x="4762"/>
        <item x="1281"/>
        <item m="1" x="2101"/>
        <item m="1" x="5213"/>
        <item m="1" x="5899"/>
        <item m="1" x="2288"/>
        <item m="1" x="2618"/>
        <item m="1" x="6539"/>
        <item m="1" x="7003"/>
        <item m="1" x="3200"/>
        <item m="1" x="3851"/>
        <item x="1282"/>
        <item m="1" x="4302"/>
        <item m="1" x="5024"/>
        <item m="1" x="2238"/>
        <item m="1" x="5784"/>
        <item m="1" x="6392"/>
        <item x="1283"/>
        <item m="1" x="3409"/>
        <item m="1" x="4106"/>
        <item m="1" x="4879"/>
        <item m="1" x="5620"/>
        <item x="1284"/>
        <item m="1" x="3332"/>
        <item m="1" x="7521"/>
        <item m="1" x="4787"/>
        <item x="1285"/>
        <item m="1" x="7377"/>
        <item m="1" x="4452"/>
        <item x="1286"/>
        <item m="1" x="4920"/>
        <item m="1" x="5642"/>
        <item m="1" x="6325"/>
        <item m="1" x="6855"/>
        <item x="1287"/>
        <item m="1" x="3964"/>
        <item m="1" x="5494"/>
        <item x="1288"/>
        <item m="1" x="2603"/>
        <item m="1" x="3120"/>
        <item m="1" x="3837"/>
        <item m="1" x="4586"/>
        <item m="1" x="5364"/>
        <item m="1" x="6030"/>
        <item x="1289"/>
        <item m="1" x="2218"/>
        <item m="1" x="2483"/>
        <item m="1" x="6375"/>
        <item m="1" x="6881"/>
        <item m="1" x="3000"/>
        <item m="1" x="3634"/>
        <item m="1" x="7321"/>
        <item m="1" x="7631"/>
        <item m="1" x="4394"/>
        <item m="1" x="5129"/>
        <item x="1290"/>
        <item m="1" x="5587"/>
        <item m="1" x="6216"/>
        <item m="1" x="2441"/>
        <item x="1291"/>
        <item x="1292"/>
        <item m="1" x="3048"/>
        <item m="1" x="3668"/>
        <item m="1" x="7352"/>
        <item m="1" x="7660"/>
        <item m="1" x="4437"/>
        <item m="1" x="5149"/>
        <item m="1" x="7879"/>
        <item m="1" x="7957"/>
        <item m="1" x="5886"/>
        <item m="1" x="6463"/>
        <item x="1293"/>
        <item m="1" x="2890"/>
        <item m="1" x="6834"/>
        <item m="1" x="7236"/>
        <item m="1" x="3541"/>
        <item m="1" x="7611"/>
        <item m="1" x="7822"/>
        <item m="1" x="5009"/>
        <item x="1294"/>
        <item m="1" x="6141"/>
        <item m="1" x="6685"/>
        <item m="1" x="7179"/>
        <item m="1" x="7553"/>
        <item x="1295"/>
        <item m="1" x="4558"/>
        <item m="1" x="5273"/>
        <item m="1" x="6015"/>
        <item m="1" x="6588"/>
        <item x="1296"/>
        <item m="1" x="3613"/>
        <item m="1" x="4324"/>
        <item m="1" x="5111"/>
        <item m="1" x="5825"/>
        <item x="1297"/>
        <item m="1" x="7491"/>
        <item m="1" x="7753"/>
        <item m="1" x="4056"/>
        <item m="1" x="4763"/>
        <item x="1298"/>
        <item m="1" x="5214"/>
        <item m="1" x="5900"/>
        <item m="1" x="2619"/>
        <item m="1" x="6540"/>
        <item m="1" x="7004"/>
        <item m="1" x="3852"/>
        <item x="1299"/>
        <item m="1" x="4303"/>
        <item m="1" x="5025"/>
        <item m="1" x="5785"/>
        <item m="1" x="6393"/>
        <item x="1300"/>
        <item m="1" x="3410"/>
        <item m="1" x="4107"/>
        <item m="1" x="4880"/>
        <item m="1" x="5621"/>
        <item x="1301"/>
        <item m="1" x="3333"/>
        <item m="1" x="7522"/>
        <item m="1" x="7764"/>
        <item m="1" x="4788"/>
        <item m="1" x="7930"/>
        <item m="1" x="7989"/>
        <item m="1" x="6200"/>
        <item x="1302"/>
        <item m="1" x="7036"/>
        <item m="1" x="3881"/>
        <item x="1303"/>
        <item m="1" x="7180"/>
        <item m="1" x="7554"/>
        <item m="1" x="4093"/>
        <item x="1304"/>
        <item m="1" x="4559"/>
        <item m="1" x="5274"/>
        <item m="1" x="6016"/>
        <item m="1" x="6589"/>
        <item x="1305"/>
        <item m="1" x="3614"/>
        <item m="1" x="4325"/>
        <item m="1" x="5112"/>
        <item m="1" x="5826"/>
        <item x="1306"/>
        <item m="1" x="2843"/>
        <item m="1" x="3442"/>
        <item m="1" x="4203"/>
        <item m="1" x="4949"/>
        <item m="1" x="5711"/>
        <item x="1307"/>
        <item m="1" x="2146"/>
        <item m="1" x="2319"/>
        <item m="1" x="6641"/>
        <item m="1" x="2746"/>
        <item m="1" x="3289"/>
        <item m="1" x="7492"/>
        <item m="1" x="4057"/>
        <item m="1" x="4764"/>
        <item x="1308"/>
        <item m="1" x="2102"/>
        <item m="1" x="5215"/>
        <item m="1" x="5901"/>
        <item m="1" x="2289"/>
        <item m="1" x="2620"/>
        <item x="1309"/>
        <item x="1310"/>
        <item m="1" x="3334"/>
        <item m="1" x="7523"/>
        <item m="1" x="4789"/>
        <item m="1" x="7931"/>
        <item m="1" x="6201"/>
        <item x="1311"/>
        <item m="1" x="2655"/>
        <item m="1" x="7037"/>
        <item m="1" x="3224"/>
        <item m="1" x="3882"/>
        <item m="1" x="7729"/>
        <item m="1" x="4660"/>
        <item m="1" x="5378"/>
        <item x="1312"/>
        <item m="1" x="5813"/>
        <item m="1" x="6423"/>
        <item m="1" x="3062"/>
        <item m="1" x="6970"/>
        <item m="1" x="7378"/>
        <item m="1" x="4453"/>
        <item x="1313"/>
        <item m="1" x="4921"/>
        <item m="1" x="5643"/>
        <item m="1" x="6326"/>
        <item m="1" x="6856"/>
        <item x="1314"/>
        <item m="1" x="3965"/>
        <item m="1" x="5495"/>
        <item x="1315"/>
        <item m="1" x="7322"/>
        <item m="1" x="7632"/>
        <item m="1" x="4395"/>
        <item m="1" x="5130"/>
        <item x="1316"/>
        <item m="1" x="5588"/>
        <item m="1" x="6217"/>
        <item m="1" x="2442"/>
        <item m="1" x="6793"/>
        <item m="1" x="7209"/>
        <item m="1" x="3511"/>
        <item x="1317"/>
        <item m="1" x="4667"/>
        <item m="1" x="6106"/>
        <item x="1318"/>
        <item m="1" x="3098"/>
        <item m="1" x="3748"/>
        <item m="1" x="4536"/>
        <item m="1" x="5241"/>
        <item x="1319"/>
        <item m="1" x="3049"/>
        <item m="1" x="3669"/>
        <item m="1" x="7353"/>
        <item m="1" x="7661"/>
        <item m="1" x="4438"/>
        <item m="1" x="5150"/>
        <item m="1" x="7880"/>
        <item m="1" x="7958"/>
        <item m="1" x="5887"/>
        <item m="1" x="6464"/>
        <item x="1320"/>
        <item m="1" x="2891"/>
        <item m="1" x="6835"/>
        <item m="1" x="7237"/>
        <item m="1" x="3542"/>
        <item x="1321"/>
        <item x="1322"/>
        <item m="1" x="3615"/>
        <item m="1" x="4326"/>
        <item m="1" x="5113"/>
        <item m="1" x="5827"/>
        <item m="1" x="6457"/>
        <item x="1323"/>
        <item m="1" x="2844"/>
        <item m="1" x="3443"/>
        <item m="1" x="7199"/>
        <item m="1" x="4204"/>
        <item m="1" x="4950"/>
        <item m="1" x="7809"/>
        <item m="1" x="5712"/>
        <item x="1324"/>
        <item m="1" x="2320"/>
        <item m="1" x="6642"/>
        <item m="1" x="7086"/>
        <item m="1" x="2747"/>
        <item m="1" x="3290"/>
        <item m="1" x="7493"/>
        <item m="1" x="7754"/>
        <item m="1" x="4058"/>
        <item m="1" x="4765"/>
        <item x="1325"/>
        <item m="1" x="5216"/>
        <item m="1" x="5902"/>
        <item m="1" x="2621"/>
        <item m="1" x="6541"/>
        <item m="1" x="7005"/>
        <item m="1" x="3853"/>
        <item x="1326"/>
        <item m="1" x="4304"/>
        <item m="1" x="5026"/>
        <item m="1" x="5786"/>
        <item m="1" x="6394"/>
        <item x="1327"/>
        <item m="1" x="7932"/>
        <item m="1" x="7990"/>
        <item m="1" x="6202"/>
        <item x="1328"/>
        <item m="1" x="7038"/>
        <item m="1" x="3883"/>
        <item m="1" x="7730"/>
        <item m="1" x="5379"/>
        <item x="1329"/>
        <item m="1" x="2465"/>
        <item m="1" x="2892"/>
        <item m="1" x="6836"/>
        <item m="1" x="7238"/>
        <item m="1" x="3543"/>
        <item m="1" x="7612"/>
        <item m="1" x="7823"/>
        <item m="1" x="5010"/>
        <item x="1330"/>
        <item m="1" x="6142"/>
        <item m="1" x="6686"/>
        <item m="1" x="2782"/>
        <item m="1" x="7181"/>
        <item m="1" x="7555"/>
        <item m="1" x="4094"/>
        <item x="1331"/>
        <item m="1" x="4560"/>
        <item m="1" x="5275"/>
        <item m="1" x="6017"/>
        <item m="1" x="6590"/>
        <item x="1332"/>
        <item m="1" x="3616"/>
        <item m="1" x="4327"/>
        <item m="1" x="5114"/>
        <item m="1" x="5828"/>
        <item x="1333"/>
        <item m="1" x="7494"/>
        <item m="1" x="4059"/>
        <item m="1" x="4766"/>
        <item x="1334"/>
        <item m="1" x="2103"/>
        <item m="1" x="5217"/>
        <item m="1" x="5903"/>
        <item m="1" x="2290"/>
        <item m="1" x="2622"/>
        <item m="1" x="6542"/>
        <item m="1" x="7006"/>
        <item m="1" x="3201"/>
        <item m="1" x="3854"/>
        <item x="1335"/>
        <item m="1" x="4305"/>
        <item m="1" x="5027"/>
        <item m="1" x="2239"/>
        <item m="1" x="5787"/>
        <item m="1" x="6395"/>
        <item x="1336"/>
        <item m="1" x="3411"/>
        <item m="1" x="4108"/>
        <item m="1" x="4881"/>
        <item m="1" x="5622"/>
        <item x="1337"/>
        <item m="1" x="3335"/>
        <item m="1" x="7524"/>
        <item m="1" x="4790"/>
        <item m="1" x="7933"/>
        <item m="1" x="6203"/>
        <item x="1338"/>
        <item m="1" x="2656"/>
        <item m="1" x="7039"/>
        <item m="1" x="3225"/>
        <item m="1" x="3884"/>
        <item x="1339"/>
        <item x="1340"/>
        <item m="1" x="3966"/>
        <item m="1" x="5496"/>
        <item x="1341"/>
        <item m="1" x="2604"/>
        <item m="1" x="3121"/>
        <item m="1" x="3838"/>
        <item m="1" x="4587"/>
        <item m="1" x="5365"/>
        <item m="1" x="6031"/>
        <item x="1342"/>
        <item m="1" x="2219"/>
        <item m="1" x="2484"/>
        <item m="1" x="6376"/>
        <item m="1" x="6882"/>
        <item m="1" x="3001"/>
        <item m="1" x="3635"/>
        <item m="1" x="7323"/>
        <item m="1" x="7633"/>
        <item m="1" x="4396"/>
        <item m="1" x="5131"/>
        <item x="1343"/>
        <item m="1" x="5589"/>
        <item m="1" x="6218"/>
        <item m="1" x="2443"/>
        <item m="1" x="6794"/>
        <item m="1" x="7210"/>
        <item m="1" x="3512"/>
        <item x="1344"/>
        <item m="1" x="4668"/>
        <item m="1" x="6107"/>
        <item x="1345"/>
        <item m="1" x="7881"/>
        <item m="1" x="7959"/>
        <item m="1" x="5888"/>
        <item m="1" x="6465"/>
        <item x="1346"/>
        <item m="1" x="2893"/>
        <item m="1" x="6837"/>
        <item m="1" x="7239"/>
        <item m="1" x="3544"/>
        <item m="1" x="7613"/>
        <item m="1" x="7824"/>
        <item m="1" x="5011"/>
        <item x="1347"/>
        <item m="1" x="6143"/>
        <item m="1" x="6687"/>
        <item m="1" x="7182"/>
        <item m="1" x="7556"/>
        <item x="1348"/>
        <item m="1" x="4561"/>
        <item m="1" x="5276"/>
        <item m="1" x="6018"/>
        <item m="1" x="6591"/>
        <item x="1349"/>
        <item m="1" x="3617"/>
        <item m="1" x="4328"/>
        <item m="1" x="5115"/>
        <item m="1" x="5829"/>
        <item m="1" x="6458"/>
        <item x="1350"/>
        <item m="1" x="2845"/>
        <item m="1" x="3444"/>
        <item m="1" x="7200"/>
        <item m="1" x="4205"/>
        <item m="1" x="4951"/>
        <item x="1351"/>
        <item m="1" x="7007"/>
        <item m="1" x="3855"/>
        <item x="1352"/>
        <item m="1" x="4306"/>
        <item m="1" x="5028"/>
        <item m="1" x="5788"/>
        <item m="1" x="6396"/>
        <item x="1353"/>
        <item m="1" x="3412"/>
        <item m="1" x="4109"/>
        <item m="1" x="4882"/>
        <item m="1" x="5623"/>
        <item x="1354"/>
        <item m="1" x="3336"/>
        <item m="1" x="7525"/>
        <item m="1" x="7765"/>
        <item m="1" x="4791"/>
        <item m="1" x="7934"/>
        <item m="1" x="7991"/>
        <item m="1" x="6204"/>
        <item x="1355"/>
        <item m="1" x="2466"/>
        <item m="1" x="6298"/>
        <item m="1" x="6838"/>
        <item m="1" x="2935"/>
        <item m="1" x="3545"/>
        <item m="1" x="7274"/>
        <item m="1" x="7614"/>
        <item m="1" x="4292"/>
        <item m="1" x="5012"/>
        <item x="1356"/>
        <item m="1" x="5472"/>
        <item m="1" x="6144"/>
        <item m="1" x="2783"/>
        <item m="1" x="6720"/>
        <item x="1357"/>
        <item m="1" x="5848"/>
        <item x="1358"/>
        <item m="1" x="2409"/>
        <item m="1" x="2846"/>
        <item m="1" x="6757"/>
        <item m="1" x="3479"/>
        <item m="1" x="4206"/>
        <item m="1" x="7573"/>
        <item m="1" x="4984"/>
        <item m="1" x="5713"/>
        <item x="1359"/>
        <item m="1" x="2147"/>
        <item m="1" x="2321"/>
        <item m="1" x="6072"/>
        <item m="1" x="6643"/>
        <item m="1" x="2748"/>
        <item m="1" x="3291"/>
        <item m="1" x="7136"/>
        <item m="1" x="7495"/>
        <item m="1" x="4060"/>
        <item x="1360"/>
        <item m="1" x="5218"/>
        <item m="1" x="5904"/>
        <item m="1" x="2291"/>
        <item m="1" x="6543"/>
        <item m="1" x="7008"/>
        <item m="1" x="3202"/>
        <item x="1361"/>
        <item m="1" x="3580"/>
        <item m="1" x="4307"/>
        <item m="1" x="5074"/>
        <item m="1" x="5789"/>
        <item x="1362"/>
        <item m="1" x="2810"/>
        <item m="1" x="3413"/>
        <item m="1" x="4150"/>
        <item m="1" x="4883"/>
        <item x="1363"/>
        <item m="1" x="7456"/>
        <item m="1" x="7731"/>
        <item m="1" x="4661"/>
        <item x="1364"/>
        <item m="1" x="5814"/>
        <item m="1" x="6971"/>
        <item x="1365"/>
        <item m="1" x="4186"/>
        <item m="1" x="4922"/>
        <item m="1" x="5692"/>
        <item m="1" x="6327"/>
        <item x="1366"/>
        <item m="1" x="3264"/>
        <item m="1" x="3967"/>
        <item m="1" x="4740"/>
        <item m="1" x="5497"/>
        <item m="1" x="6182"/>
        <item x="1367"/>
        <item m="1" x="2605"/>
        <item m="1" x="6982"/>
        <item m="1" x="3839"/>
        <item m="1" x="7704"/>
        <item m="1" x="5366"/>
        <item x="1368"/>
        <item m="1" x="2220"/>
        <item m="1" x="6377"/>
        <item m="1" x="2542"/>
        <item m="1" x="3002"/>
        <item x="1369"/>
        <item x="1370"/>
        <item m="1" x="3099"/>
        <item m="1" x="4537"/>
        <item x="1371"/>
        <item m="1" x="3050"/>
        <item m="1" x="7354"/>
        <item m="1" x="7662"/>
        <item m="1" x="3721"/>
        <item m="1" x="4439"/>
        <item m="1" x="7882"/>
        <item m="1" x="7960"/>
        <item m="1" x="5203"/>
        <item m="1" x="5889"/>
        <item x="1372"/>
        <item m="1" x="6299"/>
        <item m="1" x="6839"/>
        <item m="1" x="3546"/>
        <item m="1" x="7275"/>
        <item m="1" x="7615"/>
        <item m="1" x="5013"/>
        <item x="1373"/>
        <item m="1" x="5473"/>
        <item m="1" x="6145"/>
        <item m="1" x="6721"/>
        <item m="1" x="7183"/>
        <item x="1374"/>
        <item m="1" x="4562"/>
        <item m="1" x="5277"/>
        <item m="1" x="6019"/>
        <item m="1" x="6592"/>
        <item x="1375"/>
        <item m="1" x="7574"/>
        <item m="1" x="7810"/>
        <item m="1" x="4985"/>
        <item m="1" x="5714"/>
        <item x="1376"/>
        <item m="1" x="2322"/>
        <item m="1" x="6073"/>
        <item m="1" x="6644"/>
        <item m="1" x="2749"/>
        <item m="1" x="3292"/>
        <item m="1" x="7137"/>
        <item m="1" x="7496"/>
        <item m="1" x="4061"/>
        <item x="1377"/>
        <item m="1" x="5219"/>
        <item m="1" x="5905"/>
        <item m="1" x="6544"/>
        <item m="1" x="7009"/>
        <item x="1378"/>
        <item m="1" x="3581"/>
        <item m="1" x="4308"/>
        <item m="1" x="5075"/>
        <item m="1" x="5790"/>
        <item x="1379"/>
        <item m="1" x="2811"/>
        <item m="1" x="3414"/>
        <item m="1" x="4151"/>
        <item m="1" x="4884"/>
        <item m="1" x="5666"/>
        <item x="1380"/>
        <item m="1" x="3337"/>
        <item m="1" x="7160"/>
        <item m="1" x="7526"/>
        <item m="1" x="4073"/>
        <item m="1" x="4792"/>
        <item x="1381"/>
        <item m="1" x="7276"/>
        <item m="1" x="7616"/>
        <item m="1" x="4293"/>
        <item m="1" x="5014"/>
        <item x="1382"/>
        <item m="1" x="5474"/>
        <item m="1" x="6146"/>
        <item m="1" x="2784"/>
        <item m="1" x="6722"/>
        <item m="1" x="7184"/>
        <item x="1383"/>
        <item m="1" x="4563"/>
        <item m="1" x="5278"/>
        <item m="1" x="6020"/>
        <item m="1" x="6593"/>
        <item x="1384"/>
        <item m="1" x="2969"/>
        <item m="1" x="3618"/>
        <item m="1" x="4363"/>
        <item m="1" x="5116"/>
        <item m="1" x="5849"/>
        <item x="1385"/>
        <item m="1" x="2410"/>
        <item m="1" x="2847"/>
        <item m="1" x="6758"/>
        <item m="1" x="3480"/>
        <item m="1" x="4207"/>
        <item m="1" x="7575"/>
        <item m="1" x="4986"/>
        <item m="1" x="5715"/>
        <item x="1386"/>
        <item m="1" x="2148"/>
        <item m="1" x="2323"/>
        <item m="1" x="6074"/>
        <item m="1" x="6645"/>
        <item m="1" x="2750"/>
        <item m="1" x="3293"/>
        <item x="1387"/>
        <item x="1388"/>
        <item m="1" x="2812"/>
        <item m="1" x="3415"/>
        <item m="1" x="4152"/>
        <item m="1" x="4885"/>
        <item x="1389"/>
        <item m="1" x="2767"/>
        <item m="1" x="3338"/>
        <item m="1" x="7161"/>
        <item m="1" x="7527"/>
        <item m="1" x="4074"/>
        <item m="1" x="4793"/>
        <item m="1" x="7801"/>
        <item m="1" x="7935"/>
        <item m="1" x="5580"/>
        <item m="1" x="6205"/>
        <item x="1390"/>
        <item m="1" x="6564"/>
        <item m="1" x="7040"/>
        <item m="1" x="3226"/>
        <item m="1" x="7457"/>
        <item m="1" x="7732"/>
        <item m="1" x="4662"/>
        <item x="1391"/>
        <item m="1" x="5815"/>
        <item m="1" x="6972"/>
        <item x="1392"/>
        <item m="1" x="4187"/>
        <item m="1" x="4923"/>
        <item m="1" x="5693"/>
        <item m="1" x="6328"/>
        <item x="1393"/>
        <item m="1" x="7705"/>
        <item m="1" x="5367"/>
        <item x="1394"/>
        <item m="1" x="2221"/>
        <item m="1" x="6378"/>
        <item m="1" x="2543"/>
        <item m="1" x="3003"/>
        <item m="1" x="7324"/>
        <item m="1" x="3708"/>
        <item m="1" x="4397"/>
        <item x="1395"/>
        <item m="1" x="4856"/>
        <item m="1" x="5590"/>
        <item m="1" x="2444"/>
        <item m="1" x="6286"/>
        <item m="1" x="6795"/>
        <item m="1" x="3513"/>
        <item x="1396"/>
        <item m="1" x="3938"/>
        <item m="1" x="4669"/>
        <item m="1" x="5457"/>
        <item m="1" x="6108"/>
        <item x="1397"/>
        <item m="1" x="3100"/>
        <item m="1" x="4538"/>
        <item x="1398"/>
        <item m="1" x="3051"/>
        <item m="1" x="7355"/>
        <item m="1" x="7663"/>
        <item m="1" x="3722"/>
        <item m="1" x="4440"/>
        <item x="1399"/>
        <item x="1400"/>
        <item m="1" x="4564"/>
        <item m="1" x="5279"/>
        <item m="1" x="6021"/>
        <item m="1" x="6594"/>
        <item x="1401"/>
        <item m="1" x="2970"/>
        <item m="1" x="3619"/>
        <item m="1" x="4364"/>
        <item m="1" x="5117"/>
        <item m="1" x="5850"/>
        <item m="1" x="6459"/>
        <item x="1402"/>
        <item m="1" x="2411"/>
        <item m="1" x="2848"/>
        <item m="1" x="6759"/>
        <item m="1" x="7201"/>
        <item m="1" x="3481"/>
        <item m="1" x="4208"/>
        <item m="1" x="7576"/>
        <item m="1" x="7811"/>
        <item m="1" x="4987"/>
        <item m="1" x="5716"/>
        <item x="1403"/>
        <item m="1" x="2324"/>
        <item m="1" x="6075"/>
        <item m="1" x="6646"/>
        <item m="1" x="2751"/>
        <item m="1" x="3294"/>
        <item m="1" x="7138"/>
        <item m="1" x="7497"/>
        <item m="1" x="4062"/>
        <item x="1404"/>
        <item m="1" x="5220"/>
        <item m="1" x="5906"/>
        <item m="1" x="6545"/>
        <item x="1405"/>
        <item m="1" x="5667"/>
        <item x="1406"/>
        <item m="1" x="3339"/>
        <item m="1" x="7162"/>
        <item m="1" x="7528"/>
        <item m="1" x="4075"/>
        <item m="1" x="4794"/>
        <item m="1" x="7802"/>
        <item m="1" x="7936"/>
        <item m="1" x="5581"/>
        <item m="1" x="6206"/>
        <item x="1407"/>
        <item m="1" x="2467"/>
        <item m="1" x="6300"/>
        <item m="1" x="6840"/>
        <item m="1" x="2936"/>
        <item m="1" x="3547"/>
        <item m="1" x="7277"/>
        <item m="1" x="7617"/>
        <item m="1" x="4294"/>
        <item m="1" x="5015"/>
        <item x="1408"/>
        <item m="1" x="5475"/>
        <item m="1" x="6147"/>
        <item m="1" x="2785"/>
        <item m="1" x="6723"/>
        <item m="1" x="7185"/>
        <item x="1409"/>
        <item m="1" x="4565"/>
        <item m="1" x="5280"/>
        <item m="1" x="6022"/>
        <item m="1" x="6595"/>
        <item x="1410"/>
        <item m="1" x="2971"/>
        <item m="1" x="3620"/>
        <item m="1" x="4365"/>
        <item m="1" x="5118"/>
        <item x="1411"/>
        <item m="1" x="7139"/>
        <item m="1" x="7498"/>
        <item m="1" x="4063"/>
        <item x="1412"/>
        <item m="1" x="5221"/>
        <item m="1" x="5907"/>
        <item m="1" x="2292"/>
        <item m="1" x="6546"/>
        <item m="1" x="7010"/>
        <item m="1" x="3203"/>
        <item x="1413"/>
        <item m="1" x="3582"/>
        <item m="1" x="4309"/>
        <item m="1" x="5076"/>
        <item m="1" x="5791"/>
        <item x="1414"/>
        <item m="1" x="2813"/>
        <item m="1" x="3416"/>
        <item m="1" x="4153"/>
        <item m="1" x="4886"/>
        <item x="1415"/>
        <item m="1" x="2768"/>
        <item m="1" x="3340"/>
        <item m="1" x="7163"/>
        <item m="1" x="7529"/>
        <item m="1" x="4076"/>
        <item m="1" x="4795"/>
        <item m="1" x="7803"/>
        <item m="1" x="7937"/>
        <item m="1" x="5582"/>
        <item m="1" x="6207"/>
        <item x="1416"/>
        <item m="1" x="6565"/>
        <item m="1" x="7041"/>
        <item m="1" x="3227"/>
        <item x="1417"/>
        <item x="1418"/>
        <item m="1" x="3265"/>
        <item m="1" x="3968"/>
        <item m="1" x="4741"/>
        <item m="1" x="5498"/>
        <item m="1" x="6183"/>
        <item x="1419"/>
        <item m="1" x="2606"/>
        <item m="1" x="6983"/>
        <item m="1" x="3840"/>
        <item m="1" x="7706"/>
        <item m="1" x="5368"/>
        <item x="1420"/>
        <item m="1" x="2222"/>
        <item m="1" x="6379"/>
        <item m="1" x="2544"/>
        <item m="1" x="3004"/>
        <item m="1" x="7325"/>
        <item m="1" x="3709"/>
        <item m="1" x="4398"/>
        <item x="1421"/>
        <item m="1" x="4857"/>
        <item m="1" x="5591"/>
        <item m="1" x="2445"/>
        <item m="1" x="6287"/>
        <item m="1" x="6796"/>
        <item m="1" x="3514"/>
        <item x="1422"/>
        <item m="1" x="3939"/>
        <item m="1" x="4670"/>
        <item m="1" x="5458"/>
        <item m="1" x="6109"/>
        <item x="1423"/>
        <item m="1" x="7883"/>
        <item m="1" x="7961"/>
        <item m="1" x="5204"/>
        <item m="1" x="5890"/>
        <item x="1424"/>
        <item m="1" x="6301"/>
        <item m="1" x="6841"/>
        <item m="1" x="3548"/>
        <item m="1" x="7278"/>
        <item m="1" x="7618"/>
        <item m="1" x="5016"/>
        <item x="1425"/>
        <item m="1" x="5476"/>
        <item m="1" x="6148"/>
        <item m="1" x="6724"/>
        <item m="1" x="7186"/>
        <item x="1426"/>
        <item m="1" x="4566"/>
        <item m="1" x="5281"/>
        <item m="1" x="6023"/>
        <item m="1" x="6596"/>
        <item x="1427"/>
        <item m="1" x="2972"/>
        <item m="1" x="3621"/>
        <item m="1" x="4366"/>
        <item m="1" x="5119"/>
        <item x="1428"/>
        <item x="1429"/>
        <item m="1" x="3971"/>
        <item m="1" x="4701"/>
        <item m="1" x="5499"/>
        <item m="1" x="6162"/>
        <item x="1430"/>
        <item m="1" x="3123"/>
        <item m="1" x="3796"/>
        <item m="1" x="4589"/>
        <item m="1" x="5323"/>
        <item m="1" x="6032"/>
        <item x="1431"/>
        <item m="1" x="2225"/>
        <item m="1" x="2487"/>
        <item m="1" x="6885"/>
        <item m="1" x="3025"/>
        <item m="1" x="3640"/>
        <item m="1" x="7640"/>
        <item m="1" x="4417"/>
        <item m="1" x="5132"/>
        <item x="1432"/>
        <item m="1" x="2159"/>
        <item m="1" x="5594"/>
        <item m="1" x="6227"/>
        <item m="1" x="2453"/>
        <item m="1" x="2861"/>
        <item m="1" x="6811"/>
        <item m="1" x="7213"/>
        <item m="1" x="3525"/>
        <item m="1" x="4220"/>
        <item x="1433"/>
        <item m="1" x="4674"/>
        <item m="1" x="5399"/>
        <item m="1" x="2359"/>
        <item m="1" x="6116"/>
        <item x="1434"/>
        <item m="1" x="7966"/>
        <item m="1" x="6468"/>
        <item x="1435"/>
        <item m="1" x="2902"/>
        <item m="1" x="7241"/>
        <item m="1" x="3550"/>
        <item m="1" x="4235"/>
        <item m="1" x="7825"/>
        <item m="1" x="5029"/>
        <item m="1" x="5733"/>
        <item x="1436"/>
        <item m="1" x="6150"/>
        <item m="1" x="6688"/>
        <item m="1" x="3369"/>
        <item m="1" x="7187"/>
        <item m="1" x="7557"/>
        <item m="1" x="4821"/>
        <item x="1437"/>
        <item m="1" x="5285"/>
        <item m="1" x="5975"/>
        <item m="1" x="6597"/>
        <item m="1" x="7075"/>
        <item x="1438"/>
        <item m="1" x="4330"/>
        <item m="1" x="5830"/>
        <item x="1439"/>
        <item m="1" x="2849"/>
        <item m="1" x="3445"/>
        <item m="1" x="4209"/>
        <item m="1" x="4952"/>
        <item x="1440"/>
        <item m="1" x="7023"/>
        <item m="1" x="7408"/>
        <item m="1" x="3868"/>
        <item x="1441"/>
        <item m="1" x="5038"/>
        <item m="1" x="6410"/>
        <item x="1442"/>
        <item m="1" x="3418"/>
        <item m="1" x="4110"/>
        <item m="1" x="4905"/>
        <item m="1" x="5626"/>
        <item x="1443"/>
        <item m="1" x="3356"/>
        <item m="1" x="4025"/>
        <item m="1" x="7531"/>
        <item m="1" x="7767"/>
        <item m="1" x="4797"/>
        <item m="1" x="5524"/>
        <item m="1" x="7938"/>
        <item m="1" x="7992"/>
        <item m="1" x="6219"/>
        <item m="1" x="6742"/>
        <item x="1444"/>
        <item m="1" x="3173"/>
        <item m="1" x="7053"/>
        <item m="1" x="7415"/>
        <item m="1" x="3885"/>
        <item m="1" x="7733"/>
        <item m="1" x="7894"/>
        <item m="1" x="5384"/>
        <item x="1445"/>
        <item m="1" x="6425"/>
        <item m="1" x="6927"/>
        <item m="1" x="7379"/>
        <item x="1446"/>
        <item m="1" x="6725"/>
        <item x="1447"/>
        <item m="1" x="3124"/>
        <item m="1" x="3797"/>
        <item m="1" x="7394"/>
        <item m="1" x="4590"/>
        <item m="1" x="5324"/>
        <item m="1" x="7886"/>
        <item m="1" x="6033"/>
        <item x="1448"/>
        <item m="1" x="2488"/>
        <item m="1" x="6886"/>
        <item m="1" x="7279"/>
        <item m="1" x="3026"/>
        <item m="1" x="3641"/>
        <item m="1" x="7641"/>
        <item m="1" x="7839"/>
        <item m="1" x="4418"/>
        <item m="1" x="5133"/>
        <item x="1449"/>
        <item m="1" x="5595"/>
        <item m="1" x="6228"/>
        <item m="1" x="2862"/>
        <item m="1" x="6812"/>
        <item m="1" x="7214"/>
        <item m="1" x="4221"/>
        <item x="1450"/>
        <item m="1" x="4675"/>
        <item m="1" x="5400"/>
        <item m="1" x="6117"/>
        <item m="1" x="6659"/>
        <item x="1451"/>
        <item m="1" x="3750"/>
        <item m="1" x="4478"/>
        <item m="1" x="5249"/>
        <item m="1" x="5952"/>
        <item x="1452"/>
        <item m="1" x="7826"/>
        <item m="1" x="5734"/>
        <item x="1453"/>
        <item m="1" x="2658"/>
        <item m="1" x="3174"/>
        <item m="1" x="7054"/>
        <item m="1" x="7416"/>
        <item m="1" x="3886"/>
        <item m="1" x="7734"/>
        <item m="1" x="7895"/>
        <item m="1" x="5385"/>
        <item x="1454"/>
        <item m="1" x="6426"/>
        <item m="1" x="6928"/>
        <item m="1" x="3064"/>
        <item m="1" x="7380"/>
        <item m="1" x="4470"/>
        <item x="1455"/>
        <item m="1" x="4925"/>
        <item m="1" x="5645"/>
        <item m="1" x="6329"/>
        <item m="1" x="6857"/>
        <item x="1456"/>
        <item m="1" x="3972"/>
        <item m="1" x="4702"/>
        <item m="1" x="5500"/>
        <item m="1" x="6163"/>
        <item x="1457"/>
        <item m="1" x="3125"/>
        <item m="1" x="3798"/>
        <item m="1" x="4591"/>
        <item m="1" x="5325"/>
        <item x="1458"/>
        <item m="1" x="6813"/>
        <item m="1" x="7215"/>
        <item m="1" x="3526"/>
        <item m="1" x="4222"/>
        <item x="1459"/>
        <item m="1" x="4676"/>
        <item m="1" x="5401"/>
        <item m="1" x="2360"/>
        <item m="1" x="6118"/>
        <item m="1" x="6660"/>
        <item x="1460"/>
        <item m="1" x="3751"/>
        <item m="1" x="4479"/>
        <item m="1" x="5250"/>
        <item m="1" x="5953"/>
        <item x="1461"/>
        <item m="1" x="3689"/>
        <item m="1" x="7666"/>
        <item m="1" x="5153"/>
        <item m="1" x="7967"/>
        <item m="1" x="6469"/>
        <item x="1462"/>
        <item m="1" x="2903"/>
        <item m="1" x="7242"/>
        <item m="1" x="3551"/>
        <item m="1" x="4236"/>
        <item m="1" x="7827"/>
        <item m="1" x="5030"/>
        <item m="1" x="5735"/>
        <item x="1463"/>
        <item m="1" x="6151"/>
        <item m="1" x="6689"/>
        <item m="1" x="3370"/>
        <item m="1" x="7188"/>
        <item x="1464"/>
        <item x="1465"/>
        <item m="1" x="2850"/>
        <item m="1" x="3446"/>
        <item m="1" x="4210"/>
        <item m="1" x="4953"/>
        <item m="1" x="5717"/>
        <item m="1" x="6342"/>
        <item x="1466"/>
        <item m="1" x="2325"/>
        <item m="1" x="2688"/>
        <item m="1" x="6648"/>
        <item m="1" x="7087"/>
        <item m="1" x="3302"/>
        <item m="1" x="3993"/>
        <item m="1" x="7507"/>
        <item m="1" x="7755"/>
        <item m="1" x="4773"/>
        <item m="1" x="5519"/>
        <item x="1467"/>
        <item m="1" x="5911"/>
        <item m="1" x="6484"/>
        <item m="1" x="2636"/>
        <item m="1" x="7024"/>
        <item m="1" x="7409"/>
        <item m="1" x="3869"/>
        <item x="1468"/>
        <item m="1" x="5039"/>
        <item m="1" x="6411"/>
        <item x="1469"/>
        <item m="1" x="3419"/>
        <item m="1" x="4111"/>
        <item m="1" x="4906"/>
        <item m="1" x="5627"/>
        <item x="1470"/>
        <item m="1" x="7735"/>
        <item m="1" x="7896"/>
        <item m="1" x="5386"/>
        <item x="1471"/>
        <item m="1" x="6427"/>
        <item m="1" x="6929"/>
        <item m="1" x="7381"/>
        <item x="1472"/>
        <item m="1" x="4926"/>
        <item m="1" x="5646"/>
        <item m="1" x="6330"/>
        <item m="1" x="6858"/>
        <item x="1473"/>
        <item m="1" x="3973"/>
        <item m="1" x="4703"/>
        <item m="1" x="5501"/>
        <item m="1" x="6164"/>
        <item m="1" x="6726"/>
        <item x="1474"/>
        <item m="1" x="3126"/>
        <item m="1" x="3799"/>
        <item m="1" x="7395"/>
        <item m="1" x="4592"/>
        <item m="1" x="5326"/>
        <item m="1" x="7887"/>
        <item m="1" x="6034"/>
        <item x="1475"/>
        <item m="1" x="2489"/>
        <item m="1" x="6887"/>
        <item m="1" x="7280"/>
        <item m="1" x="3027"/>
        <item m="1" x="3642"/>
        <item x="1476"/>
        <item x="1477"/>
        <item m="1" x="3752"/>
        <item m="1" x="4480"/>
        <item m="1" x="5251"/>
        <item m="1" x="5954"/>
        <item x="1478"/>
        <item m="1" x="2659"/>
        <item m="1" x="3175"/>
        <item m="1" x="7055"/>
        <item m="1" x="7417"/>
        <item m="1" x="3887"/>
        <item m="1" x="7736"/>
        <item m="1" x="7897"/>
        <item m="1" x="5387"/>
        <item x="1479"/>
        <item m="1" x="6428"/>
        <item m="1" x="6930"/>
        <item m="1" x="3065"/>
        <item m="1" x="7382"/>
        <item m="1" x="4471"/>
        <item x="1480"/>
        <item m="1" x="4927"/>
        <item m="1" x="5647"/>
        <item m="1" x="6331"/>
        <item m="1" x="6859"/>
        <item x="1481"/>
        <item m="1" x="3974"/>
        <item m="1" x="4704"/>
        <item m="1" x="5502"/>
        <item m="1" x="6165"/>
        <item x="1482"/>
        <item m="1" x="7642"/>
        <item m="1" x="4419"/>
        <item m="1" x="5134"/>
        <item x="1483"/>
        <item m="1" x="2160"/>
        <item m="1" x="5596"/>
        <item m="1" x="6229"/>
        <item m="1" x="2454"/>
        <item m="1" x="2863"/>
        <item m="1" x="6814"/>
        <item m="1" x="7216"/>
        <item m="1" x="3527"/>
        <item m="1" x="4223"/>
        <item x="1484"/>
        <item m="1" x="4677"/>
        <item m="1" x="5402"/>
        <item m="1" x="2361"/>
        <item m="1" x="6119"/>
        <item m="1" x="6661"/>
        <item x="1485"/>
        <item m="1" x="3753"/>
        <item m="1" x="4481"/>
        <item m="1" x="5252"/>
        <item m="1" x="5955"/>
        <item x="1486"/>
        <item m="1" x="3690"/>
        <item m="1" x="7667"/>
        <item m="1" x="5154"/>
        <item m="1" x="7968"/>
        <item m="1" x="6470"/>
        <item x="1487"/>
        <item m="1" x="2904"/>
        <item m="1" x="7243"/>
        <item m="1" x="3552"/>
        <item m="1" x="4237"/>
        <item x="1488"/>
        <item x="1489"/>
        <item m="1" x="4331"/>
        <item m="1" x="5831"/>
        <item x="1490"/>
        <item m="1" x="2851"/>
        <item m="1" x="3447"/>
        <item m="1" x="4211"/>
        <item m="1" x="4954"/>
        <item m="1" x="5718"/>
        <item m="1" x="6343"/>
        <item x="1491"/>
        <item m="1" x="2326"/>
        <item m="1" x="2689"/>
        <item m="1" x="6649"/>
        <item m="1" x="7088"/>
        <item m="1" x="3303"/>
        <item m="1" x="3994"/>
        <item m="1" x="7508"/>
        <item m="1" x="7756"/>
        <item m="1" x="4774"/>
        <item m="1" x="5520"/>
        <item x="1492"/>
        <item m="1" x="5912"/>
        <item m="1" x="6485"/>
        <item m="1" x="2637"/>
        <item m="1" x="7025"/>
        <item m="1" x="7410"/>
        <item m="1" x="3870"/>
        <item x="1493"/>
        <item m="1" x="5040"/>
        <item m="1" x="6412"/>
        <item x="1494"/>
        <item m="1" x="7939"/>
        <item m="1" x="7993"/>
        <item m="1" x="6220"/>
        <item m="1" x="6743"/>
        <item x="1495"/>
        <item m="1" x="3176"/>
        <item m="1" x="7056"/>
        <item m="1" x="7418"/>
        <item m="1" x="3888"/>
        <item m="1" x="7737"/>
        <item m="1" x="7898"/>
        <item m="1" x="5388"/>
        <item x="1496"/>
        <item m="1" x="6429"/>
        <item m="1" x="6931"/>
        <item m="1" x="7383"/>
        <item x="1497"/>
        <item m="1" x="4928"/>
        <item m="1" x="5648"/>
        <item m="1" x="6332"/>
        <item m="1" x="6860"/>
        <item x="1498"/>
        <item m="1" x="3975"/>
        <item m="1" x="4705"/>
        <item m="1" x="5503"/>
        <item m="1" x="6166"/>
        <item m="1" x="6727"/>
        <item x="1499"/>
        <item m="1" x="3127"/>
        <item m="1" x="3800"/>
        <item m="1" x="7396"/>
        <item m="1" x="4593"/>
        <item m="1" x="5327"/>
        <item x="1500"/>
        <item m="1" x="7217"/>
        <item m="1" x="4224"/>
        <item x="1501"/>
        <item m="1" x="4678"/>
        <item m="1" x="5403"/>
        <item m="1" x="6120"/>
        <item m="1" x="6662"/>
        <item x="1502"/>
        <item m="1" x="3754"/>
        <item m="1" x="4482"/>
        <item m="1" x="5253"/>
        <item m="1" x="5956"/>
        <item x="1503"/>
        <item m="1" x="3691"/>
        <item m="1" x="7668"/>
        <item m="1" x="7845"/>
        <item m="1" x="5155"/>
        <item m="1" x="7969"/>
        <item m="1" x="2006"/>
        <item m="1" x="6471"/>
        <item x="1504"/>
        <item m="1" x="7244"/>
        <item m="1" x="4238"/>
        <item m="1" x="7828"/>
        <item m="1" x="5736"/>
        <item x="1505"/>
        <item m="1" x="2660"/>
        <item m="1" x="3177"/>
        <item m="1" x="7057"/>
        <item m="1" x="7419"/>
        <item m="1" x="3889"/>
        <item x="1506"/>
        <item x="1507"/>
        <item m="1" x="3976"/>
        <item m="1" x="4706"/>
        <item m="1" x="5504"/>
        <item m="1" x="6167"/>
        <item x="1508"/>
        <item m="1" x="3128"/>
        <item m="1" x="3801"/>
        <item m="1" x="4594"/>
        <item m="1" x="5328"/>
        <item m="1" x="6035"/>
        <item x="1509"/>
        <item m="1" x="2226"/>
        <item m="1" x="2490"/>
        <item m="1" x="6888"/>
        <item m="1" x="3028"/>
        <item m="1" x="3643"/>
        <item m="1" x="7643"/>
        <item m="1" x="4420"/>
        <item m="1" x="5135"/>
        <item x="1510"/>
        <item m="1" x="2161"/>
        <item m="1" x="5597"/>
        <item m="1" x="6230"/>
        <item m="1" x="2455"/>
        <item m="1" x="2864"/>
        <item m="1" x="6815"/>
        <item m="1" x="7218"/>
        <item m="1" x="3528"/>
        <item m="1" x="4225"/>
        <item x="1511"/>
        <item m="1" x="4679"/>
        <item m="1" x="5404"/>
        <item m="1" x="2362"/>
        <item m="1" x="6121"/>
        <item x="1512"/>
        <item m="1" x="7970"/>
        <item m="1" x="6472"/>
        <item x="1513"/>
        <item m="1" x="2905"/>
        <item m="1" x="7245"/>
        <item m="1" x="3553"/>
        <item m="1" x="4239"/>
        <item m="1" x="7829"/>
        <item m="1" x="5031"/>
        <item m="1" x="5737"/>
        <item x="1514"/>
        <item m="1" x="6152"/>
        <item m="1" x="6690"/>
        <item m="1" x="3371"/>
        <item m="1" x="7189"/>
        <item m="1" x="7558"/>
        <item m="1" x="4822"/>
        <item x="1515"/>
        <item m="1" x="5286"/>
        <item m="1" x="5976"/>
        <item m="1" x="6598"/>
        <item m="1" x="7076"/>
        <item x="1516"/>
        <item m="1" x="4332"/>
        <item m="1" x="5832"/>
        <item x="1517"/>
        <item m="1" x="2852"/>
        <item m="1" x="3448"/>
        <item m="1" x="4212"/>
        <item m="1" x="4955"/>
        <item x="1518"/>
        <item m="1" x="7026"/>
        <item m="1" x="7411"/>
        <item m="1" x="3871"/>
        <item x="1519"/>
        <item m="1" x="5041"/>
        <item m="1" x="6413"/>
        <item x="1520"/>
        <item m="1" x="3420"/>
        <item m="1" x="4112"/>
        <item m="1" x="4907"/>
        <item m="1" x="5628"/>
        <item x="1521"/>
        <item m="1" x="3357"/>
        <item m="1" x="4026"/>
        <item m="1" x="7532"/>
        <item m="1" x="7768"/>
        <item m="1" x="4798"/>
        <item m="1" x="5525"/>
        <item m="1" x="7940"/>
        <item m="1" x="7994"/>
        <item m="1" x="6221"/>
        <item m="1" x="6744"/>
        <item x="1522"/>
        <item m="1" x="3178"/>
        <item m="1" x="7058"/>
        <item m="1" x="7420"/>
        <item m="1" x="3890"/>
        <item m="1" x="7738"/>
        <item m="1" x="7899"/>
        <item m="1" x="5389"/>
        <item x="1523"/>
        <item m="1" x="6430"/>
        <item m="1" x="6932"/>
        <item m="1" x="7384"/>
        <item x="1524"/>
        <item m="1" x="6728"/>
        <item x="1525"/>
        <item m="1" x="3129"/>
        <item m="1" x="3802"/>
        <item m="1" x="7397"/>
        <item m="1" x="4595"/>
        <item m="1" x="5329"/>
        <item m="1" x="7888"/>
        <item m="1" x="6036"/>
        <item x="1526"/>
        <item m="1" x="2491"/>
        <item m="1" x="6889"/>
        <item m="1" x="7281"/>
        <item m="1" x="3029"/>
        <item m="1" x="3644"/>
        <item m="1" x="7644"/>
        <item m="1" x="7840"/>
        <item m="1" x="4421"/>
        <item m="1" x="5136"/>
        <item x="1527"/>
        <item m="1" x="5598"/>
        <item m="1" x="6231"/>
        <item m="1" x="2865"/>
        <item m="1" x="6816"/>
        <item m="1" x="7219"/>
        <item m="1" x="4226"/>
        <item x="1528"/>
        <item m="1" x="4680"/>
        <item m="1" x="5405"/>
        <item m="1" x="6122"/>
        <item m="1" x="6663"/>
        <item x="1529"/>
        <item m="1" x="3755"/>
        <item m="1" x="4483"/>
        <item m="1" x="5254"/>
        <item m="1" x="5957"/>
        <item x="1530"/>
        <item m="1" x="7739"/>
        <item m="1" x="7900"/>
        <item m="1" x="5390"/>
        <item x="1531"/>
        <item m="1" x="6431"/>
        <item m="1" x="6933"/>
        <item m="1" x="3066"/>
        <item m="1" x="7385"/>
        <item m="1" x="4472"/>
        <item x="1532"/>
        <item m="1" x="4929"/>
        <item m="1" x="5649"/>
        <item m="1" x="6333"/>
        <item m="1" x="6861"/>
        <item x="1533"/>
        <item m="1" x="3977"/>
        <item m="1" x="4707"/>
        <item m="1" x="5505"/>
        <item m="1" x="6168"/>
        <item x="1534"/>
        <item m="1" x="3130"/>
        <item m="1" x="3803"/>
        <item m="1" x="4596"/>
        <item m="1" x="5330"/>
        <item m="1" x="6037"/>
        <item x="1535"/>
        <item m="1" x="2227"/>
        <item m="1" x="2492"/>
        <item m="1" x="6890"/>
        <item m="1" x="3030"/>
        <item m="1" x="3645"/>
        <item x="1536"/>
        <item m="1" x="6664"/>
        <item x="1537"/>
        <item m="1" x="3756"/>
        <item m="1" x="4484"/>
        <item m="1" x="5255"/>
        <item m="1" x="5958"/>
        <item x="1538"/>
        <item m="1" x="3692"/>
        <item m="1" x="7669"/>
        <item m="1" x="5156"/>
        <item m="1" x="7971"/>
        <item m="1" x="6473"/>
        <item x="1539"/>
        <item m="1" x="2906"/>
        <item m="1" x="7246"/>
        <item m="1" x="3554"/>
        <item m="1" x="4240"/>
        <item m="1" x="7830"/>
        <item m="1" x="5032"/>
        <item m="1" x="5738"/>
        <item x="1540"/>
        <item m="1" x="6153"/>
        <item m="1" x="6691"/>
        <item m="1" x="3372"/>
        <item m="1" x="7190"/>
        <item m="1" x="7559"/>
        <item m="1" x="4823"/>
        <item x="1541"/>
        <item m="1" x="5287"/>
        <item m="1" x="5977"/>
        <item m="1" x="6599"/>
        <item m="1" x="7077"/>
        <item x="1542"/>
        <item m="1" x="5719"/>
        <item m="1" x="6344"/>
        <item x="1543"/>
        <item m="1" x="2327"/>
        <item m="1" x="2690"/>
        <item m="1" x="6650"/>
        <item m="1" x="7089"/>
        <item m="1" x="3304"/>
        <item m="1" x="3995"/>
        <item m="1" x="7509"/>
        <item m="1" x="7757"/>
        <item m="1" x="4775"/>
        <item m="1" x="5521"/>
        <item x="1544"/>
        <item m="1" x="5913"/>
        <item m="1" x="6486"/>
        <item m="1" x="2638"/>
        <item m="1" x="7027"/>
        <item m="1" x="7412"/>
        <item m="1" x="3872"/>
        <item x="1545"/>
        <item m="1" x="5042"/>
        <item m="1" x="6414"/>
        <item x="1546"/>
        <item m="1" x="3421"/>
        <item m="1" x="4113"/>
        <item m="1" x="4908"/>
        <item m="1" x="5629"/>
        <item x="1547"/>
        <item m="1" x="3358"/>
        <item m="1" x="4027"/>
        <item m="1" x="7533"/>
        <item m="1" x="7769"/>
        <item m="1" x="4799"/>
        <item m="1" x="5526"/>
        <item x="1548"/>
        <item x="1549"/>
        <item m="1" x="4930"/>
        <item m="1" x="5650"/>
        <item m="1" x="6334"/>
        <item m="1" x="6862"/>
        <item x="1550"/>
        <item m="1" x="3978"/>
        <item m="1" x="4708"/>
        <item m="1" x="5506"/>
        <item m="1" x="6169"/>
        <item m="1" x="6729"/>
        <item x="1551"/>
        <item m="1" x="3131"/>
        <item m="1" x="3804"/>
        <item m="1" x="7398"/>
        <item m="1" x="4597"/>
        <item m="1" x="5331"/>
        <item m="1" x="7889"/>
        <item m="1" x="6038"/>
        <item x="1552"/>
        <item m="1" x="2493"/>
        <item m="1" x="6891"/>
        <item m="1" x="7282"/>
        <item m="1" x="3031"/>
        <item m="1" x="3646"/>
        <item m="1" x="7645"/>
        <item m="1" x="7841"/>
        <item m="1" x="4422"/>
        <item m="1" x="5137"/>
        <item x="1553"/>
        <item m="1" x="5599"/>
        <item m="1" x="6232"/>
        <item m="1" x="2866"/>
        <item m="1" x="6817"/>
        <item x="1554"/>
        <item x="1555"/>
        <item m="1" x="3693"/>
        <item m="1" x="7670"/>
        <item m="1" x="7846"/>
        <item m="1" x="5157"/>
        <item m="1" x="7972"/>
        <item m="1" x="2007"/>
        <item m="1" x="6474"/>
        <item x="1556"/>
        <item m="1" x="7247"/>
        <item m="1" x="4241"/>
        <item m="1" x="7831"/>
        <item m="1" x="5739"/>
        <item x="1557"/>
        <item m="1" x="2661"/>
        <item m="1" x="3179"/>
        <item m="1" x="7059"/>
        <item m="1" x="7421"/>
        <item m="1" x="3891"/>
        <item m="1" x="7740"/>
        <item m="1" x="7901"/>
        <item m="1" x="5391"/>
        <item x="1558"/>
        <item m="1" x="6432"/>
        <item m="1" x="6934"/>
        <item m="1" x="3067"/>
        <item m="1" x="7386"/>
        <item m="1" x="4473"/>
        <item x="1559"/>
        <item m="1" x="4931"/>
        <item m="1" x="5651"/>
        <item m="1" x="6335"/>
        <item m="1" x="6863"/>
        <item x="1560"/>
        <item m="1" x="6039"/>
        <item x="1561"/>
        <item m="1" x="2228"/>
        <item m="1" x="2494"/>
        <item m="1" x="6892"/>
        <item m="1" x="3032"/>
        <item m="1" x="3647"/>
        <item m="1" x="7646"/>
        <item m="1" x="4423"/>
        <item m="1" x="5138"/>
        <item x="1562"/>
        <item m="1" x="2162"/>
        <item m="1" x="5600"/>
        <item m="1" x="6233"/>
        <item m="1" x="2456"/>
        <item m="1" x="2867"/>
        <item m="1" x="6818"/>
        <item m="1" x="7220"/>
        <item m="1" x="3529"/>
        <item m="1" x="4227"/>
        <item x="1563"/>
        <item m="1" x="4681"/>
        <item m="1" x="5406"/>
        <item m="1" x="2363"/>
        <item m="1" x="6123"/>
        <item m="1" x="6665"/>
        <item x="1564"/>
        <item m="1" x="3757"/>
        <item m="1" x="4485"/>
        <item m="1" x="5256"/>
        <item m="1" x="5959"/>
        <item x="1565"/>
        <item m="1" x="3694"/>
        <item m="1" x="7671"/>
        <item m="1" x="5158"/>
        <item x="1566"/>
        <item m="1" x="7560"/>
        <item m="1" x="4824"/>
        <item x="1567"/>
        <item m="1" x="5288"/>
        <item m="1" x="5978"/>
        <item m="1" x="6600"/>
        <item m="1" x="7078"/>
        <item x="1568"/>
        <item m="1" x="4333"/>
        <item m="1" x="5833"/>
        <item x="1569"/>
        <item m="1" x="2853"/>
        <item m="1" x="3449"/>
        <item m="1" x="4213"/>
        <item m="1" x="4956"/>
        <item m="1" x="5720"/>
        <item m="1" x="6345"/>
        <item x="1570"/>
        <item m="1" x="2328"/>
        <item m="1" x="2691"/>
        <item m="1" x="6651"/>
        <item m="1" x="7090"/>
        <item m="1" x="3305"/>
        <item m="1" x="3996"/>
        <item m="1" x="7510"/>
        <item m="1" x="7758"/>
        <item m="1" x="4776"/>
        <item m="1" x="5522"/>
        <item x="1571"/>
        <item m="1" x="5914"/>
        <item m="1" x="6487"/>
        <item m="1" x="2639"/>
        <item x="1572"/>
        <item x="1573"/>
        <item m="1" x="3359"/>
        <item m="1" x="4028"/>
        <item m="1" x="7534"/>
        <item m="1" x="7770"/>
        <item m="1" x="4800"/>
        <item m="1" x="5527"/>
        <item m="1" x="7941"/>
        <item m="1" x="7995"/>
        <item m="1" x="6222"/>
        <item m="1" x="6745"/>
        <item x="1574"/>
        <item m="1" x="3180"/>
        <item m="1" x="7060"/>
        <item m="1" x="7422"/>
        <item m="1" x="3892"/>
        <item m="1" x="7741"/>
        <item m="1" x="7902"/>
        <item m="1" x="5392"/>
        <item x="1575"/>
        <item m="1" x="6433"/>
        <item m="1" x="6935"/>
        <item m="1" x="7387"/>
        <item x="1576"/>
        <item m="1" x="4932"/>
        <item m="1" x="5652"/>
        <item m="1" x="6336"/>
        <item m="1" x="6864"/>
        <item x="1577"/>
        <item m="1" x="3979"/>
        <item m="1" x="4709"/>
        <item m="1" x="5507"/>
        <item m="1" x="6170"/>
        <item x="1578"/>
        <item m="1" x="7647"/>
        <item m="1" x="7842"/>
        <item m="1" x="4424"/>
        <item m="1" x="5139"/>
        <item x="1579"/>
        <item m="1" x="5601"/>
        <item m="1" x="6234"/>
        <item m="1" x="2868"/>
        <item m="1" x="6819"/>
        <item m="1" x="7221"/>
        <item m="1" x="4228"/>
        <item x="1580"/>
        <item m="1" x="4682"/>
        <item m="1" x="5407"/>
        <item m="1" x="6124"/>
        <item m="1" x="6666"/>
        <item x="1581"/>
        <item m="1" x="3758"/>
        <item m="1" x="4486"/>
        <item m="1" x="5257"/>
        <item m="1" x="5960"/>
        <item x="1582"/>
        <item m="1" x="3695"/>
        <item m="1" x="7672"/>
        <item m="1" x="7847"/>
        <item m="1" x="5159"/>
        <item m="1" x="7973"/>
        <item m="1" x="2008"/>
        <item m="1" x="6475"/>
        <item x="1583"/>
        <item m="1" x="2662"/>
        <item m="1" x="3181"/>
        <item m="1" x="7061"/>
        <item m="1" x="7423"/>
        <item m="1" x="3893"/>
        <item x="1584"/>
        <item x="1585"/>
        <item m="1" x="3980"/>
        <item m="1" x="4710"/>
        <item m="1" x="5508"/>
        <item m="1" x="6171"/>
        <item x="1586"/>
        <item m="1" x="3132"/>
        <item m="1" x="3805"/>
        <item m="1" x="4598"/>
        <item m="1" x="5332"/>
        <item m="1" x="6040"/>
        <item x="1587"/>
        <item m="1" x="2229"/>
        <item m="1" x="2495"/>
        <item m="1" x="6893"/>
        <item m="1" x="3033"/>
        <item m="1" x="3648"/>
        <item m="1" x="7648"/>
        <item m="1" x="4425"/>
        <item m="1" x="5140"/>
        <item x="1588"/>
        <item m="1" x="2163"/>
        <item m="1" x="5602"/>
        <item m="1" x="6235"/>
        <item m="1" x="2457"/>
        <item m="1" x="2869"/>
        <item m="1" x="6820"/>
        <item m="1" x="7222"/>
        <item m="1" x="3530"/>
        <item m="1" x="4229"/>
        <item x="1589"/>
        <item m="1" x="4683"/>
        <item m="1" x="5408"/>
        <item m="1" x="2364"/>
        <item m="1" x="6125"/>
        <item x="1590"/>
        <item m="1" x="7974"/>
        <item m="1" x="6476"/>
        <item x="1591"/>
        <item m="1" x="2907"/>
        <item m="1" x="7248"/>
        <item m="1" x="3555"/>
        <item m="1" x="4242"/>
        <item m="1" x="7832"/>
        <item m="1" x="5033"/>
        <item m="1" x="5740"/>
        <item x="1592"/>
        <item m="1" x="6154"/>
        <item m="1" x="6692"/>
        <item m="1" x="3373"/>
        <item m="1" x="7191"/>
        <item m="1" x="7561"/>
        <item m="1" x="4825"/>
        <item x="1593"/>
        <item m="1" x="5289"/>
        <item m="1" x="5979"/>
        <item m="1" x="6601"/>
        <item m="1" x="7079"/>
        <item x="1594"/>
        <item m="1" x="4334"/>
        <item m="1" x="5834"/>
        <item x="1595"/>
        <item m="1" x="2854"/>
        <item m="1" x="3450"/>
        <item m="1" x="4214"/>
        <item m="1" x="4957"/>
        <item x="1596"/>
        <item m="1" x="7028"/>
        <item m="1" x="7413"/>
        <item m="1" x="3873"/>
        <item x="1597"/>
        <item m="1" x="5043"/>
        <item m="1" x="6415"/>
        <item x="1598"/>
        <item m="1" x="3422"/>
        <item m="1" x="4114"/>
        <item m="1" x="4909"/>
        <item m="1" x="5630"/>
        <item x="1599"/>
        <item m="1" x="3360"/>
        <item m="1" x="4029"/>
        <item m="1" x="7535"/>
        <item m="1" x="7771"/>
        <item m="1" x="4801"/>
        <item m="1" x="5528"/>
        <item m="1" x="7942"/>
        <item m="1" x="7996"/>
        <item m="1" x="6223"/>
        <item m="1" x="6746"/>
        <item x="1600"/>
        <item m="1" x="3182"/>
        <item m="1" x="7062"/>
        <item m="1" x="7424"/>
        <item m="1" x="3894"/>
        <item m="1" x="7742"/>
        <item m="1" x="7903"/>
        <item m="1" x="5393"/>
        <item x="1601"/>
        <item m="1" x="6434"/>
        <item m="1" x="6936"/>
        <item m="1" x="7388"/>
        <item x="1602"/>
        <item m="1" x="6730"/>
        <item x="1603"/>
        <item m="1" x="3133"/>
        <item m="1" x="3806"/>
        <item m="1" x="7399"/>
        <item m="1" x="4599"/>
        <item m="1" x="5333"/>
        <item m="1" x="7890"/>
        <item m="1" x="6041"/>
        <item x="1604"/>
        <item m="1" x="2496"/>
        <item m="1" x="6894"/>
        <item m="1" x="7283"/>
        <item m="1" x="3034"/>
        <item m="1" x="3649"/>
        <item m="1" x="7649"/>
        <item m="1" x="7843"/>
        <item m="1" x="4426"/>
        <item m="1" x="5141"/>
        <item x="1605"/>
        <item m="1" x="5603"/>
        <item m="1" x="6236"/>
        <item m="1" x="2870"/>
        <item m="1" x="6821"/>
        <item m="1" x="7223"/>
        <item m="1" x="4230"/>
        <item x="1606"/>
        <item m="1" x="4684"/>
        <item m="1" x="5409"/>
        <item m="1" x="6126"/>
        <item m="1" x="6667"/>
        <item x="1607"/>
        <item m="1" x="3759"/>
        <item m="1" x="4487"/>
        <item m="1" x="5258"/>
        <item m="1" x="5961"/>
        <item x="1608"/>
        <item m="1" x="7833"/>
        <item m="1" x="5741"/>
        <item x="1609"/>
        <item m="1" x="2663"/>
        <item m="1" x="3183"/>
        <item m="1" x="7063"/>
        <item m="1" x="7425"/>
        <item m="1" x="3895"/>
        <item m="1" x="7743"/>
        <item m="1" x="7904"/>
        <item m="1" x="5394"/>
        <item x="1610"/>
        <item m="1" x="6435"/>
        <item m="1" x="6937"/>
        <item m="1" x="3068"/>
        <item m="1" x="7389"/>
        <item m="1" x="4474"/>
        <item x="1611"/>
        <item m="1" x="4933"/>
        <item m="1" x="5653"/>
        <item m="1" x="6337"/>
        <item m="1" x="6865"/>
        <item x="1612"/>
        <item m="1" x="3981"/>
        <item m="1" x="4711"/>
        <item m="1" x="5509"/>
        <item m="1" x="6172"/>
        <item x="1613"/>
        <item m="1" x="3134"/>
        <item m="1" x="3807"/>
        <item m="1" x="4600"/>
        <item m="1" x="5334"/>
        <item x="1614"/>
        <item m="1" x="6822"/>
        <item m="1" x="7224"/>
        <item m="1" x="3531"/>
        <item m="1" x="4231"/>
        <item x="1615"/>
        <item m="1" x="4685"/>
        <item m="1" x="5410"/>
        <item m="1" x="2365"/>
        <item m="1" x="6127"/>
        <item m="1" x="6668"/>
        <item x="1616"/>
        <item m="1" x="3760"/>
        <item m="1" x="4488"/>
        <item m="1" x="5259"/>
        <item m="1" x="5962"/>
        <item x="1617"/>
        <item m="1" x="3696"/>
        <item m="1" x="7673"/>
        <item m="1" x="5160"/>
        <item m="1" x="7975"/>
        <item m="1" x="6477"/>
        <item x="1618"/>
        <item m="1" x="2908"/>
        <item m="1" x="7249"/>
        <item m="1" x="3556"/>
        <item m="1" x="4243"/>
        <item m="1" x="7834"/>
        <item m="1" x="5034"/>
        <item m="1" x="5742"/>
        <item x="1619"/>
        <item m="1" x="6155"/>
        <item m="1" x="6693"/>
        <item m="1" x="3374"/>
        <item m="1" x="7192"/>
        <item x="1620"/>
        <item x="1621"/>
        <item m="1" x="2855"/>
        <item m="1" x="3451"/>
        <item m="1" x="4215"/>
        <item m="1" x="4958"/>
        <item m="1" x="5721"/>
        <item m="1" x="6346"/>
        <item x="1622"/>
        <item m="1" x="2329"/>
        <item m="1" x="2692"/>
        <item m="1" x="6652"/>
        <item m="1" x="7091"/>
        <item m="1" x="3306"/>
        <item m="1" x="3997"/>
        <item m="1" x="7511"/>
        <item m="1" x="7759"/>
        <item m="1" x="4777"/>
        <item m="1" x="5523"/>
        <item x="1623"/>
        <item m="1" x="5915"/>
        <item m="1" x="6488"/>
        <item m="1" x="2640"/>
        <item m="1" x="7029"/>
        <item m="1" x="7414"/>
        <item m="1" x="3874"/>
        <item x="1624"/>
        <item m="1" x="5044"/>
        <item m="1" x="6416"/>
        <item x="1625"/>
        <item m="1" x="3423"/>
        <item m="1" x="4115"/>
        <item m="1" x="4910"/>
        <item m="1" x="5631"/>
        <item x="1626"/>
        <item m="1" x="7744"/>
        <item m="1" x="7905"/>
        <item m="1" x="5395"/>
        <item x="1627"/>
        <item m="1" x="6436"/>
        <item m="1" x="6938"/>
        <item m="1" x="7390"/>
        <item x="1628"/>
        <item m="1" x="4934"/>
        <item m="1" x="5654"/>
        <item m="1" x="6338"/>
        <item m="1" x="6866"/>
        <item x="1629"/>
        <item m="1" x="3982"/>
        <item m="1" x="4712"/>
        <item m="1" x="5510"/>
        <item m="1" x="6173"/>
        <item m="1" x="6731"/>
        <item x="1630"/>
        <item m="1" x="3135"/>
        <item m="1" x="3808"/>
        <item m="1" x="7400"/>
        <item m="1" x="4601"/>
        <item m="1" x="5335"/>
        <item m="1" x="7891"/>
        <item m="1" x="6042"/>
        <item x="1631"/>
        <item m="1" x="2497"/>
        <item m="1" x="6895"/>
        <item m="1" x="7284"/>
        <item m="1" x="3035"/>
        <item m="1" x="3650"/>
        <item x="1632"/>
        <item x="1633"/>
        <item m="1" x="3761"/>
        <item m="1" x="4489"/>
        <item m="1" x="5260"/>
        <item m="1" x="5963"/>
        <item x="1634"/>
        <item m="1" x="3697"/>
        <item m="1" x="7674"/>
        <item m="1" x="7848"/>
        <item m="1" x="5161"/>
        <item m="1" x="7976"/>
        <item m="1" x="2009"/>
        <item m="1" x="6478"/>
        <item x="1635"/>
        <item m="1" x="7250"/>
        <item m="1" x="4244"/>
        <item m="1" x="7835"/>
        <item m="1" x="5743"/>
        <item x="1636"/>
        <item m="1" x="2664"/>
        <item m="1" x="3184"/>
        <item m="1" x="7064"/>
        <item m="1" x="7426"/>
        <item m="1" x="3896"/>
        <item m="1" x="7745"/>
        <item m="1" x="7906"/>
        <item m="1" x="5396"/>
        <item x="1637"/>
        <item m="1" x="6437"/>
        <item m="1" x="6939"/>
        <item m="1" x="3069"/>
        <item x="1638"/>
        <item x="1639"/>
        <item m="1" x="3136"/>
        <item m="1" x="3809"/>
        <item m="1" x="4602"/>
        <item m="1" x="5336"/>
        <item m="1" x="6043"/>
        <item x="1640"/>
        <item m="1" x="2230"/>
        <item m="1" x="2498"/>
        <item m="1" x="6896"/>
        <item m="1" x="3036"/>
        <item m="1" x="3651"/>
        <item m="1" x="7650"/>
        <item m="1" x="4427"/>
        <item m="1" x="5142"/>
        <item x="1641"/>
        <item m="1" x="2164"/>
        <item m="1" x="5604"/>
        <item m="1" x="6237"/>
        <item m="1" x="2458"/>
        <item m="1" x="2871"/>
        <item m="1" x="6823"/>
        <item m="1" x="7225"/>
        <item m="1" x="3532"/>
        <item m="1" x="4232"/>
        <item x="1642"/>
        <item m="1" x="4686"/>
        <item m="1" x="5411"/>
        <item m="1" x="2366"/>
        <item m="1" x="6128"/>
        <item m="1" x="6669"/>
        <item x="1643"/>
        <item m="1" x="3762"/>
        <item m="1" x="4490"/>
        <item m="1" x="5261"/>
        <item m="1" x="5964"/>
        <item x="1644"/>
        <item m="1" x="7836"/>
        <item m="1" x="5035"/>
        <item m="1" x="5744"/>
        <item x="1645"/>
        <item m="1" x="6156"/>
        <item m="1" x="6694"/>
        <item m="1" x="3375"/>
        <item m="1" x="7193"/>
        <item m="1" x="7562"/>
        <item m="1" x="4826"/>
        <item x="1646"/>
        <item m="1" x="5290"/>
        <item m="1" x="5980"/>
        <item m="1" x="6602"/>
        <item m="1" x="7080"/>
        <item x="1647"/>
        <item m="1" x="4335"/>
        <item m="1" x="5835"/>
        <item x="1648"/>
        <item m="1" x="2856"/>
        <item m="1" x="3452"/>
        <item m="1" x="4216"/>
        <item m="1" x="4959"/>
        <item m="1" x="5722"/>
        <item m="1" x="6347"/>
        <item x="1649"/>
        <item m="1" x="2330"/>
        <item m="1" x="2693"/>
        <item m="1" x="6653"/>
        <item m="1" x="7092"/>
        <item m="1" x="3307"/>
        <item m="1" x="3998"/>
        <item x="1650"/>
        <item x="1651"/>
        <item m="1" x="3424"/>
        <item m="1" x="4116"/>
        <item m="1" x="4911"/>
        <item m="1" x="5632"/>
        <item x="1652"/>
        <item m="1" x="3361"/>
        <item m="1" x="4030"/>
        <item m="1" x="7536"/>
        <item m="1" x="7772"/>
        <item m="1" x="4802"/>
        <item m="1" x="5529"/>
        <item m="1" x="7943"/>
        <item m="1" x="7997"/>
        <item m="1" x="6224"/>
        <item m="1" x="6747"/>
        <item x="1653"/>
        <item m="1" x="3185"/>
        <item m="1" x="7065"/>
        <item m="1" x="7427"/>
        <item m="1" x="3897"/>
        <item m="1" x="7746"/>
        <item m="1" x="7907"/>
        <item m="1" x="5397"/>
        <item x="1654"/>
        <item m="1" x="6438"/>
        <item m="1" x="6940"/>
        <item m="1" x="7391"/>
        <item x="1655"/>
        <item m="1" x="4935"/>
        <item m="1" x="5655"/>
        <item m="1" x="6339"/>
        <item m="1" x="6867"/>
        <item x="1656"/>
        <item m="1" x="7892"/>
        <item m="1" x="6044"/>
        <item x="1657"/>
        <item m="1" x="2499"/>
        <item m="1" x="6897"/>
        <item m="1" x="7285"/>
        <item m="1" x="3037"/>
        <item m="1" x="3652"/>
        <item m="1" x="7651"/>
        <item m="1" x="7844"/>
        <item m="1" x="4428"/>
        <item m="1" x="5143"/>
        <item x="1658"/>
        <item m="1" x="5605"/>
        <item m="1" x="6238"/>
        <item m="1" x="2872"/>
        <item m="1" x="6824"/>
        <item m="1" x="7226"/>
        <item m="1" x="4233"/>
        <item x="1659"/>
        <item m="1" x="4687"/>
        <item m="1" x="5412"/>
        <item m="1" x="6129"/>
        <item m="1" x="6670"/>
        <item x="1660"/>
        <item m="1" x="3763"/>
        <item m="1" x="4491"/>
        <item m="1" x="5262"/>
        <item m="1" x="5965"/>
        <item x="1661"/>
        <item m="1" x="3698"/>
        <item m="1" x="7675"/>
        <item m="1" x="7849"/>
        <item m="1" x="5162"/>
        <item x="1662"/>
        <item m="1" x="7392"/>
        <item x="1663"/>
        <item m="1" x="4936"/>
        <item m="1" x="5656"/>
        <item m="1" x="6340"/>
        <item m="1" x="6868"/>
        <item x="1664"/>
        <item m="1" x="3274"/>
        <item m="1" x="3983"/>
        <item m="1" x="4750"/>
        <item m="1" x="5511"/>
        <item m="1" x="6184"/>
        <item x="1665"/>
        <item m="1" x="2608"/>
        <item m="1" x="3137"/>
        <item m="1" x="6992"/>
        <item m="1" x="3842"/>
        <item m="1" x="4603"/>
        <item m="1" x="7707"/>
        <item m="1" x="5369"/>
        <item m="1" x="6045"/>
        <item x="1666"/>
        <item m="1" x="2231"/>
        <item m="1" x="2500"/>
        <item m="1" x="6382"/>
        <item m="1" x="6898"/>
        <item m="1" x="3038"/>
        <item m="1" x="3653"/>
        <item m="1" x="7344"/>
        <item m="1" x="7652"/>
        <item m="1" x="4429"/>
        <item x="1667"/>
        <item m="1" x="5606"/>
        <item m="1" x="6239"/>
        <item m="1" x="2459"/>
        <item x="1668"/>
        <item x="1669"/>
        <item m="1" x="3054"/>
        <item m="1" x="3699"/>
        <item m="1" x="7371"/>
        <item m="1" x="7676"/>
        <item m="1" x="4443"/>
        <item m="1" x="5163"/>
        <item m="1" x="7884"/>
        <item m="1" x="7977"/>
        <item m="1" x="5908"/>
        <item m="1" x="6479"/>
        <item x="1670"/>
        <item m="1" x="6844"/>
        <item m="1" x="7251"/>
        <item m="1" x="3557"/>
        <item m="1" x="7619"/>
        <item m="1" x="7837"/>
        <item m="1" x="5036"/>
        <item x="1671"/>
        <item m="1" x="6157"/>
        <item m="1" x="7194"/>
        <item x="1672"/>
        <item m="1" x="4581"/>
        <item m="1" x="5291"/>
        <item m="1" x="6024"/>
        <item m="1" x="6603"/>
        <item x="1673"/>
        <item m="1" x="3623"/>
        <item m="1" x="4336"/>
        <item m="1" x="5120"/>
        <item m="1" x="5836"/>
        <item x="1674"/>
        <item m="1" x="7512"/>
        <item m="1" x="4072"/>
        <item m="1" x="4778"/>
        <item x="1675"/>
        <item m="1" x="5235"/>
        <item m="1" x="5916"/>
        <item m="1" x="2641"/>
        <item m="1" x="6563"/>
        <item m="1" x="7030"/>
        <item m="1" x="3875"/>
        <item x="1676"/>
        <item m="1" x="4311"/>
        <item m="1" x="5045"/>
        <item m="1" x="5807"/>
        <item m="1" x="6417"/>
        <item x="1677"/>
        <item m="1" x="3425"/>
        <item m="1" x="4912"/>
        <item x="1678"/>
        <item m="1" x="3362"/>
        <item m="1" x="7537"/>
        <item m="1" x="7773"/>
        <item m="1" x="4084"/>
        <item m="1" x="4803"/>
        <item m="1" x="7944"/>
        <item m="1" x="5592"/>
        <item m="1" x="6225"/>
        <item x="1679"/>
        <item m="1" x="6573"/>
        <item m="1" x="7066"/>
        <item m="1" x="3898"/>
        <item m="1" x="7458"/>
        <item x="1680"/>
        <item x="1681"/>
        <item m="1" x="3275"/>
        <item m="1" x="3984"/>
        <item m="1" x="4751"/>
        <item m="1" x="5512"/>
        <item m="1" x="6185"/>
        <item m="1" x="6732"/>
        <item x="1682"/>
        <item m="1" x="2609"/>
        <item m="1" x="3138"/>
        <item m="1" x="6993"/>
        <item m="1" x="7401"/>
        <item m="1" x="3843"/>
        <item m="1" x="4604"/>
        <item m="1" x="7708"/>
        <item m="1" x="7893"/>
        <item m="1" x="5370"/>
        <item m="1" x="6046"/>
        <item x="1683"/>
        <item m="1" x="2501"/>
        <item m="1" x="6383"/>
        <item m="1" x="6899"/>
        <item m="1" x="3039"/>
        <item m="1" x="3654"/>
        <item m="1" x="7345"/>
        <item m="1" x="7653"/>
        <item m="1" x="4430"/>
        <item x="1684"/>
        <item m="1" x="5607"/>
        <item m="1" x="6240"/>
        <item m="1" x="6825"/>
        <item m="1" x="7227"/>
        <item x="1685"/>
        <item m="1" x="3942"/>
        <item m="1" x="4688"/>
        <item m="1" x="5467"/>
        <item m="1" x="6130"/>
        <item x="1686"/>
        <item m="1" x="7885"/>
        <item m="1" x="7978"/>
        <item m="1" x="5909"/>
        <item m="1" x="6480"/>
        <item x="1687"/>
        <item m="1" x="6845"/>
        <item m="1" x="7252"/>
        <item m="1" x="7620"/>
        <item m="1" x="7838"/>
        <item x="1688"/>
        <item m="1" x="2665"/>
        <item m="1" x="6574"/>
        <item m="1" x="7067"/>
        <item m="1" x="3228"/>
        <item m="1" x="3899"/>
        <item m="1" x="7459"/>
        <item m="1" x="7747"/>
        <item m="1" x="4671"/>
        <item m="1" x="5398"/>
        <item x="1689"/>
        <item m="1" x="5816"/>
        <item m="1" x="6439"/>
        <item m="1" x="6973"/>
        <item m="1" x="7393"/>
        <item x="1690"/>
        <item m="1" x="4937"/>
        <item m="1" x="5657"/>
        <item m="1" x="6341"/>
        <item m="1" x="6869"/>
        <item x="1691"/>
        <item m="1" x="3276"/>
        <item m="1" x="3985"/>
        <item m="1" x="4752"/>
        <item m="1" x="5513"/>
        <item x="1692"/>
        <item m="1" x="7346"/>
        <item m="1" x="7654"/>
        <item m="1" x="4431"/>
        <item x="1693"/>
        <item m="1" x="5608"/>
        <item m="1" x="6241"/>
        <item m="1" x="2460"/>
        <item m="1" x="6826"/>
        <item m="1" x="7228"/>
        <item m="1" x="3533"/>
        <item x="1694"/>
        <item m="1" x="3943"/>
        <item m="1" x="5468"/>
        <item x="1695"/>
        <item x="1696"/>
        <item x="1697"/>
        <item x="1698"/>
        <item x="1699"/>
        <item x="1700"/>
        <item x="1701"/>
        <item x="1702"/>
        <item x="1703"/>
        <item x="1704"/>
        <item x="1705"/>
        <item m="1" x="6575"/>
        <item m="1" x="7460"/>
        <item x="1706"/>
        <item x="1707"/>
        <item x="1708"/>
        <item m="1" x="3277"/>
        <item m="1" x="4753"/>
        <item x="1709"/>
        <item m="1" x="6994"/>
        <item x="1710"/>
        <item x="1711"/>
        <item m="1" x="3944"/>
        <item m="1" x="5469"/>
        <item x="1712"/>
        <item x="1713"/>
        <item x="1714"/>
        <item m="1" x="6576"/>
        <item m="1" x="7461"/>
        <item x="1715"/>
        <item x="1716"/>
        <item x="1717"/>
        <item m="1" x="6995"/>
        <item m="1" x="7709"/>
        <item x="1718"/>
        <item x="1719"/>
        <item x="1720"/>
        <item m="1" x="3945"/>
        <item m="1" x="5470"/>
        <item x="1721"/>
        <item x="1722"/>
        <item x="1723"/>
        <item x="1724"/>
        <item x="1725"/>
        <item x="1726"/>
        <item x="1727"/>
        <item x="1728"/>
        <item x="1729"/>
        <item x="1730"/>
        <item m="1" x="4085"/>
        <item x="1731"/>
        <item m="1" x="6577"/>
        <item m="1" x="7462"/>
        <item x="1732"/>
        <item x="1733"/>
        <item x="1734"/>
        <item m="1" x="7710"/>
        <item x="1735"/>
        <item x="1736"/>
        <item x="1737"/>
        <item m="1" x="3946"/>
        <item m="1" x="5471"/>
        <item x="1738"/>
        <item x="1739"/>
        <item x="1740"/>
        <item x="1741"/>
        <item m="1" x="5308"/>
        <item m="1" x="6604"/>
        <item x="1742"/>
        <item x="1743"/>
        <item x="1744"/>
        <item m="1" x="2348"/>
        <item m="1" x="3341"/>
        <item x="1745"/>
        <item x="1746"/>
        <item x="1747"/>
        <item x="1748"/>
        <item x="1749"/>
        <item x="1750"/>
        <item x="1751"/>
        <item x="1752"/>
        <item x="1753"/>
        <item x="1754"/>
        <item x="1755"/>
        <item x="1756"/>
        <item m="1" x="7685"/>
        <item x="1757"/>
        <item x="1758"/>
        <item m="1" x="5309"/>
        <item m="1" x="6605"/>
        <item x="1759"/>
        <item x="1760"/>
        <item x="1761"/>
        <item m="1" x="3342"/>
        <item x="1762"/>
        <item m="1" x="5934"/>
        <item m="1" x="7042"/>
        <item x="1763"/>
        <item x="1764"/>
        <item x="1765"/>
        <item x="1766"/>
        <item x="1767"/>
        <item x="1768"/>
        <item m="1" x="5310"/>
        <item m="1" x="6606"/>
        <item x="1769"/>
        <item x="1770"/>
        <item m="1" x="2349"/>
        <item m="1" x="3343"/>
        <item x="1771"/>
        <item m="1" x="5935"/>
        <item m="1" x="7043"/>
        <item x="1772"/>
        <item x="1773"/>
        <item x="1774"/>
        <item x="1775"/>
        <item x="1776"/>
        <item x="1777"/>
        <item x="1778"/>
        <item x="1779"/>
        <item x="1780"/>
        <item x="1781"/>
        <item x="1782"/>
        <item m="1" x="7686"/>
        <item x="1783"/>
        <item x="1784"/>
        <item x="1785"/>
        <item m="1" x="5311"/>
        <item m="1" x="6607"/>
        <item x="1786"/>
        <item x="1787"/>
        <item x="1788"/>
        <item m="1" x="5936"/>
        <item m="1" x="7044"/>
        <item x="1789"/>
        <item x="1790"/>
        <item x="1791"/>
        <item x="1792"/>
        <item m="1" x="5312"/>
        <item m="1" x="6608"/>
        <item x="1793"/>
        <item x="1794"/>
        <item m="1" x="2350"/>
        <item m="1" x="3344"/>
        <item x="1795"/>
        <item m="1" x="5937"/>
        <item m="1" x="7045"/>
        <item x="1796"/>
        <item x="1797"/>
        <item x="1798"/>
        <item x="1799"/>
        <item x="1800"/>
        <item x="1801"/>
        <item x="1802"/>
        <item x="1803"/>
        <item x="1804"/>
        <item x="1805"/>
        <item x="1806"/>
        <item m="1" x="7687"/>
        <item x="1807"/>
        <item x="1808"/>
        <item x="1809"/>
        <item m="1" x="5313"/>
        <item m="1" x="6609"/>
        <item x="1810"/>
        <item x="1811"/>
        <item x="1812"/>
        <item m="1" x="5938"/>
        <item m="1" x="7046"/>
        <item x="1813"/>
        <item x="1814"/>
        <item x="1815"/>
        <item x="1816"/>
        <item x="1817"/>
        <item x="1818"/>
        <item m="1" x="5314"/>
        <item m="1" x="6610"/>
        <item x="1819"/>
        <item x="1820"/>
        <item x="1821"/>
        <item m="1" x="2351"/>
        <item m="1" x="3345"/>
        <item x="1822"/>
        <item m="1" x="5939"/>
        <item x="1823"/>
        <item x="1824"/>
        <item x="1825"/>
        <item x="1826"/>
        <item x="1827"/>
        <item x="1828"/>
        <item x="1829"/>
        <item x="1830"/>
        <item x="1831"/>
        <item x="1832"/>
        <item x="1833"/>
        <item m="1" x="7688"/>
        <item x="1834"/>
        <item x="1835"/>
        <item x="1836"/>
        <item x="1837"/>
        <item x="1838"/>
        <item m="1" x="3346"/>
        <item x="1839"/>
        <item m="1" x="5940"/>
        <item m="1" x="7047"/>
        <item x="1840"/>
        <item x="1841"/>
        <item x="1842"/>
        <item x="1843"/>
        <item x="1844"/>
        <item m="1" x="5315"/>
        <item m="1" x="6611"/>
        <item x="1845"/>
        <item x="1846"/>
        <item x="1847"/>
        <item m="1" x="7048"/>
        <item x="1848"/>
        <item x="1849"/>
        <item x="1850"/>
        <item x="1851"/>
        <item x="1852"/>
        <item x="1853"/>
        <item x="1854"/>
        <item x="1855"/>
        <item x="1856"/>
        <item x="1857"/>
        <item x="1858"/>
        <item x="1859"/>
        <item x="1860"/>
        <item x="1861"/>
        <item m="1" x="5316"/>
        <item m="1" x="6612"/>
        <item x="1862"/>
        <item x="1863"/>
        <item x="1864"/>
        <item m="1" x="3347"/>
        <item x="1865"/>
        <item x="1866"/>
        <item x="1867"/>
        <item x="1868"/>
        <item x="1869"/>
        <item x="1870"/>
        <item x="1871"/>
        <item x="1872"/>
        <item x="1873"/>
        <item m="1" x="2352"/>
        <item m="1" x="3348"/>
        <item x="1874"/>
        <item m="1" x="5941"/>
        <item m="1" x="7049"/>
        <item x="1875"/>
        <item x="1876"/>
        <item x="1877"/>
        <item x="1878"/>
        <item x="1879"/>
        <item x="1880"/>
        <item x="1881"/>
        <item x="1882"/>
        <item x="1883"/>
        <item x="1884"/>
        <item x="1885"/>
        <item m="1" x="7689"/>
        <item x="1886"/>
        <item x="1887"/>
        <item x="1888"/>
        <item m="1" x="5317"/>
        <item m="1" x="6613"/>
        <item x="1889"/>
        <item x="1890"/>
        <item m="1" x="3349"/>
        <item x="1891"/>
        <item m="1" x="5942"/>
        <item m="1" x="7050"/>
        <item x="1892"/>
        <item x="1893"/>
        <item x="1894"/>
        <item x="1895"/>
        <item x="1896"/>
        <item m="1" x="5318"/>
        <item m="1" x="6614"/>
        <item x="1897"/>
        <item x="1898"/>
        <item x="1899"/>
        <item m="1" x="2353"/>
        <item m="1" x="3350"/>
        <item x="1900"/>
        <item m="1" x="5943"/>
        <item x="1901"/>
        <item x="1902"/>
        <item x="1903"/>
        <item x="1904"/>
        <item x="1905"/>
        <item x="1906"/>
        <item x="1907"/>
        <item x="1908"/>
        <item x="1909"/>
        <item x="1910"/>
        <item x="1911"/>
        <item m="1" x="7690"/>
        <item x="1912"/>
        <item x="1913"/>
        <item x="1914"/>
        <item x="1915"/>
        <item x="1916"/>
        <item m="1" x="3351"/>
        <item x="1917"/>
        <item m="1" x="5944"/>
        <item m="1" x="7051"/>
        <item x="1918"/>
        <item x="1919"/>
        <item x="1920"/>
        <item x="1921"/>
        <item x="1922"/>
        <item x="1923"/>
        <item m="1" x="5319"/>
        <item m="1" x="6615"/>
        <item x="1924"/>
        <item x="1925"/>
        <item x="1926"/>
        <item m="1" x="5945"/>
        <item m="1" x="7052"/>
        <item x="1927"/>
        <item x="1928"/>
        <item x="1929"/>
        <item x="1930"/>
        <item x="1931"/>
        <item x="1932"/>
        <item x="1933"/>
        <item x="1934"/>
        <item x="1935"/>
        <item x="1936"/>
        <item x="1937"/>
        <item x="1938"/>
        <item x="1939"/>
        <item x="1940"/>
        <item m="1" x="5320"/>
        <item m="1" x="6616"/>
        <item x="1941"/>
        <item x="1942"/>
        <item x="1943"/>
        <item x="1944"/>
        <item x="1945"/>
        <item x="1946"/>
        <item x="1947"/>
        <item x="1948"/>
        <item x="1949"/>
        <item x="1950"/>
        <item x="1951"/>
        <item x="1952"/>
        <item m="1" x="2354"/>
        <item x="1953"/>
        <item m="1" x="5946"/>
        <item x="1954"/>
        <item x="1955"/>
        <item x="1956"/>
        <item x="1957"/>
        <item x="1958"/>
        <item x="1959"/>
        <item x="1960"/>
        <item x="1961"/>
        <item x="1962"/>
        <item x="1963"/>
        <item x="1964"/>
        <item x="1965"/>
        <item x="1966"/>
        <item x="1967"/>
        <item x="1968"/>
        <item x="1969"/>
        <item x="1970"/>
        <item m="1" x="5947"/>
        <item x="1971"/>
        <item x="1972"/>
        <item x="1973"/>
        <item x="1974"/>
        <item x="1975"/>
        <item x="1976"/>
        <item m="1" x="3636"/>
        <item x="1977"/>
        <item m="1" x="7211"/>
        <item x="1978"/>
        <item x="1979"/>
        <item x="1980"/>
        <item x="1981"/>
        <item x="1982"/>
        <item x="1983"/>
        <item x="1984"/>
        <item x="1985"/>
        <item x="1986"/>
        <item x="1987"/>
        <item x="1988"/>
        <item x="1989"/>
        <item x="1990"/>
        <item x="1991"/>
        <item x="1992"/>
        <item x="1993"/>
        <item m="1" x="3637"/>
        <item x="1994"/>
        <item m="1" x="7212"/>
        <item x="1995"/>
        <item x="1996"/>
        <item x="1997"/>
        <item x="1998"/>
        <item x="2000"/>
        <item m="1" x="2471"/>
        <item m="1" x="2377"/>
        <item m="1" x="2115"/>
        <item m="1" x="2240"/>
        <item m="1" x="2173"/>
        <item m="1" x="3063"/>
        <item m="1" x="2925"/>
        <item m="1" x="2355"/>
        <item x="19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2">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5"/>
    </i>
    <i>
      <x v="541"/>
    </i>
    <i>
      <x v="547"/>
    </i>
    <i>
      <x v="549"/>
    </i>
    <i>
      <x v="554"/>
    </i>
    <i>
      <x v="560"/>
    </i>
    <i>
      <x v="569"/>
    </i>
    <i>
      <x v="580"/>
    </i>
    <i>
      <x v="584"/>
    </i>
    <i>
      <x v="585"/>
    </i>
    <i>
      <x v="596"/>
    </i>
    <i>
      <x v="603"/>
    </i>
    <i>
      <x v="606"/>
    </i>
    <i>
      <x v="611"/>
    </i>
    <i>
      <x v="616"/>
    </i>
    <i>
      <x v="620"/>
    </i>
    <i>
      <x v="627"/>
    </i>
    <i>
      <x v="632"/>
    </i>
    <i>
      <x v="635"/>
    </i>
    <i>
      <x v="645"/>
    </i>
    <i>
      <x v="650"/>
    </i>
    <i>
      <x v="651"/>
    </i>
    <i>
      <x v="656"/>
    </i>
    <i>
      <x v="665"/>
    </i>
    <i>
      <x v="670"/>
    </i>
    <i>
      <x v="675"/>
    </i>
    <i>
      <x v="680"/>
    </i>
    <i>
      <x v="684"/>
    </i>
    <i>
      <x v="688"/>
    </i>
    <i>
      <x v="695"/>
    </i>
    <i>
      <x v="700"/>
    </i>
    <i>
      <x v="705"/>
    </i>
    <i>
      <x v="709"/>
    </i>
    <i>
      <x v="719"/>
    </i>
    <i>
      <x v="726"/>
    </i>
    <i>
      <x v="731"/>
    </i>
    <i>
      <x v="737"/>
    </i>
    <i>
      <x v="742"/>
    </i>
    <i>
      <x v="743"/>
    </i>
    <i>
      <x v="746"/>
    </i>
    <i>
      <x v="753"/>
    </i>
    <i>
      <x v="764"/>
    </i>
    <i>
      <x v="771"/>
    </i>
    <i>
      <x v="774"/>
    </i>
    <i>
      <x v="779"/>
    </i>
    <i>
      <x v="788"/>
    </i>
    <i>
      <x v="793"/>
    </i>
    <i>
      <x v="798"/>
    </i>
    <i>
      <x v="804"/>
    </i>
    <i>
      <x v="810"/>
    </i>
    <i>
      <x v="813"/>
    </i>
    <i>
      <x v="818"/>
    </i>
    <i>
      <x v="823"/>
    </i>
    <i>
      <x v="831"/>
    </i>
    <i>
      <x v="836"/>
    </i>
    <i>
      <x v="843"/>
    </i>
    <i>
      <x v="844"/>
    </i>
    <i>
      <x v="849"/>
    </i>
    <i>
      <x v="855"/>
    </i>
    <i>
      <x v="864"/>
    </i>
    <i>
      <x v="874"/>
    </i>
    <i>
      <x v="879"/>
    </i>
    <i>
      <x v="882"/>
    </i>
    <i>
      <x v="890"/>
    </i>
    <i>
      <x v="897"/>
    </i>
    <i>
      <x v="902"/>
    </i>
    <i>
      <x v="905"/>
    </i>
    <i>
      <x v="910"/>
    </i>
    <i>
      <x v="914"/>
    </i>
    <i>
      <x v="917"/>
    </i>
    <i>
      <x v="922"/>
    </i>
    <i>
      <x v="933"/>
    </i>
    <i>
      <x v="942"/>
    </i>
    <i>
      <x v="946"/>
    </i>
    <i>
      <x v="948"/>
    </i>
    <i>
      <x v="957"/>
    </i>
    <i>
      <x v="967"/>
    </i>
    <i>
      <x v="974"/>
    </i>
    <i>
      <x v="979"/>
    </i>
    <i>
      <x v="986"/>
    </i>
    <i>
      <x v="987"/>
    </i>
    <i>
      <x v="992"/>
    </i>
    <i>
      <x v="998"/>
    </i>
    <i>
      <x v="1007"/>
    </i>
    <i>
      <x v="1017"/>
    </i>
    <i>
      <x v="1022"/>
    </i>
    <i>
      <x v="1025"/>
    </i>
    <i>
      <x v="1033"/>
    </i>
    <i>
      <x v="1040"/>
    </i>
    <i>
      <x v="1045"/>
    </i>
    <i>
      <x v="1048"/>
    </i>
    <i>
      <x v="1053"/>
    </i>
    <i>
      <x v="1057"/>
    </i>
    <i>
      <x v="1060"/>
    </i>
    <i>
      <x v="1065"/>
    </i>
    <i>
      <x v="1076"/>
    </i>
    <i>
      <x v="1085"/>
    </i>
    <i>
      <x v="1089"/>
    </i>
    <i>
      <x v="1091"/>
    </i>
    <i>
      <x v="1100"/>
    </i>
    <i>
      <x v="1110"/>
    </i>
    <i>
      <x v="1117"/>
    </i>
    <i>
      <x v="1122"/>
    </i>
    <i>
      <x v="1127"/>
    </i>
    <i>
      <x v="1130"/>
    </i>
    <i>
      <x v="1140"/>
    </i>
    <i>
      <x v="1147"/>
    </i>
    <i>
      <x v="1152"/>
    </i>
    <i>
      <x v="1157"/>
    </i>
    <i>
      <x v="1162"/>
    </i>
    <i>
      <x v="1167"/>
    </i>
    <i>
      <x v="1174"/>
    </i>
    <i>
      <x v="1179"/>
    </i>
    <i>
      <x v="1185"/>
    </i>
    <i>
      <x v="1193"/>
    </i>
    <i>
      <x v="1198"/>
    </i>
    <i>
      <x v="1199"/>
    </i>
    <i>
      <x v="1206"/>
    </i>
    <i>
      <x v="1217"/>
    </i>
    <i>
      <x v="1224"/>
    </i>
    <i>
      <x v="1227"/>
    </i>
    <i>
      <x v="1232"/>
    </i>
    <i>
      <x v="1236"/>
    </i>
    <i>
      <x v="1241"/>
    </i>
    <i>
      <x v="1246"/>
    </i>
    <i>
      <x v="1252"/>
    </i>
    <i>
      <x v="1261"/>
    </i>
    <i>
      <x v="1267"/>
    </i>
    <i>
      <x v="1268"/>
    </i>
    <i>
      <x v="1273"/>
    </i>
    <i>
      <x v="1281"/>
    </i>
    <i>
      <x v="1291"/>
    </i>
    <i>
      <x v="1298"/>
    </i>
    <i>
      <x v="1303"/>
    </i>
    <i>
      <x v="1305"/>
    </i>
    <i>
      <x v="1314"/>
    </i>
    <i>
      <x v="1324"/>
    </i>
    <i>
      <x v="1331"/>
    </i>
    <i>
      <x v="1336"/>
    </i>
    <i>
      <x v="1340"/>
    </i>
    <i>
      <x v="1343"/>
    </i>
    <i>
      <x v="1348"/>
    </i>
    <i>
      <x v="1351"/>
    </i>
    <i>
      <x v="1358"/>
    </i>
    <i>
      <x v="1369"/>
    </i>
    <i>
      <x v="1373"/>
    </i>
    <i>
      <x v="1374"/>
    </i>
    <i>
      <x v="1385"/>
    </i>
    <i>
      <x v="1394"/>
    </i>
    <i>
      <x v="1399"/>
    </i>
    <i>
      <x v="1404"/>
    </i>
    <i>
      <x v="1409"/>
    </i>
    <i>
      <x v="1414"/>
    </i>
    <i>
      <x v="1421"/>
    </i>
    <i>
      <x v="1426"/>
    </i>
    <i>
      <x v="1431"/>
    </i>
    <i>
      <x v="1439"/>
    </i>
    <i>
      <x v="1442"/>
    </i>
    <i>
      <x v="1446"/>
    </i>
    <i>
      <x v="1451"/>
    </i>
    <i>
      <x v="1456"/>
    </i>
    <i>
      <x v="1462"/>
    </i>
    <i>
      <x v="1471"/>
    </i>
    <i>
      <x v="1477"/>
    </i>
    <i>
      <x v="1478"/>
    </i>
    <i>
      <x v="1484"/>
    </i>
    <i>
      <x v="1492"/>
    </i>
    <i>
      <x v="1499"/>
    </i>
    <i>
      <x v="1504"/>
    </i>
    <i>
      <x v="1507"/>
    </i>
    <i>
      <x v="1512"/>
    </i>
    <i>
      <x v="1519"/>
    </i>
    <i>
      <x v="1522"/>
    </i>
    <i>
      <x v="1527"/>
    </i>
    <i>
      <x v="1538"/>
    </i>
    <i>
      <x v="1544"/>
    </i>
    <i>
      <x v="1545"/>
    </i>
    <i>
      <x v="1551"/>
    </i>
    <i>
      <x v="1560"/>
    </i>
    <i>
      <x v="1570"/>
    </i>
    <i>
      <x v="1577"/>
    </i>
    <i>
      <x v="1582"/>
    </i>
    <i>
      <x v="1586"/>
    </i>
    <i>
      <x v="1596"/>
    </i>
    <i>
      <x v="1603"/>
    </i>
    <i>
      <x v="1608"/>
    </i>
    <i>
      <x v="1613"/>
    </i>
    <i>
      <x v="1618"/>
    </i>
    <i>
      <x v="1623"/>
    </i>
    <i>
      <x v="1630"/>
    </i>
    <i>
      <x v="1635"/>
    </i>
    <i>
      <x v="1641"/>
    </i>
    <i>
      <x v="1649"/>
    </i>
    <i>
      <x v="1654"/>
    </i>
    <i>
      <x v="1655"/>
    </i>
    <i>
      <x v="1662"/>
    </i>
    <i>
      <x v="1673"/>
    </i>
    <i>
      <x v="1680"/>
    </i>
    <i>
      <x v="1683"/>
    </i>
    <i>
      <x v="1688"/>
    </i>
    <i>
      <x v="1692"/>
    </i>
    <i>
      <x v="1697"/>
    </i>
    <i>
      <x v="1702"/>
    </i>
    <i>
      <x v="1708"/>
    </i>
    <i>
      <x v="1717"/>
    </i>
    <i>
      <x v="1723"/>
    </i>
    <i>
      <x v="1724"/>
    </i>
    <i>
      <x v="1729"/>
    </i>
    <i>
      <x v="1737"/>
    </i>
    <i>
      <x v="1742"/>
    </i>
    <i>
      <x v="1752"/>
    </i>
    <i>
      <x v="1756"/>
    </i>
    <i>
      <x v="1757"/>
    </i>
    <i>
      <x v="1763"/>
    </i>
    <i>
      <x v="1772"/>
    </i>
    <i>
      <x v="1782"/>
    </i>
    <i>
      <x v="1789"/>
    </i>
    <i>
      <x v="1794"/>
    </i>
    <i>
      <x v="1798"/>
    </i>
    <i>
      <x v="1805"/>
    </i>
    <i>
      <x v="1810"/>
    </i>
    <i>
      <x v="1813"/>
    </i>
    <i>
      <x v="1820"/>
    </i>
    <i>
      <x v="1827"/>
    </i>
    <i>
      <x v="1828"/>
    </i>
    <i>
      <x v="1833"/>
    </i>
    <i>
      <x v="1844"/>
    </i>
    <i>
      <x v="1853"/>
    </i>
    <i>
      <x v="1858"/>
    </i>
    <i>
      <x v="1863"/>
    </i>
    <i>
      <x v="1867"/>
    </i>
    <i>
      <x v="1877"/>
    </i>
    <i>
      <x v="1884"/>
    </i>
    <i>
      <x v="1889"/>
    </i>
    <i>
      <x v="1894"/>
    </i>
    <i>
      <x v="1899"/>
    </i>
    <i>
      <x v="1903"/>
    </i>
    <i>
      <x v="1910"/>
    </i>
    <i>
      <x v="1915"/>
    </i>
    <i>
      <x v="1920"/>
    </i>
    <i>
      <x v="1926"/>
    </i>
    <i>
      <x v="1932"/>
    </i>
    <i>
      <x v="1935"/>
    </i>
    <i>
      <x v="1940"/>
    </i>
    <i>
      <x v="1946"/>
    </i>
    <i>
      <x v="1954"/>
    </i>
    <i>
      <x v="1961"/>
    </i>
    <i>
      <x v="1966"/>
    </i>
    <i>
      <x v="1969"/>
    </i>
    <i>
      <x v="1980"/>
    </i>
    <i>
      <x v="1987"/>
    </i>
    <i>
      <x v="1990"/>
    </i>
    <i>
      <x v="1995"/>
    </i>
    <i>
      <x v="2002"/>
    </i>
    <i>
      <x v="2004"/>
    </i>
    <i>
      <x v="2009"/>
    </i>
    <i>
      <x v="2015"/>
    </i>
    <i>
      <x v="2023"/>
    </i>
    <i>
      <x v="2033"/>
    </i>
    <i>
      <x v="2038"/>
    </i>
    <i>
      <x v="2039"/>
    </i>
    <i>
      <x v="2047"/>
    </i>
    <i>
      <x v="2057"/>
    </i>
    <i>
      <x v="2063"/>
    </i>
    <i>
      <x v="2068"/>
    </i>
    <i>
      <x v="2073"/>
    </i>
    <i>
      <x v="2078"/>
    </i>
    <i>
      <x v="2085"/>
    </i>
    <i>
      <x v="2090"/>
    </i>
    <i>
      <x v="2095"/>
    </i>
    <i>
      <x v="2106"/>
    </i>
    <i>
      <x v="2110"/>
    </i>
    <i>
      <x v="2111"/>
    </i>
    <i>
      <x v="2117"/>
    </i>
    <i>
      <x v="2123"/>
    </i>
    <i>
      <x v="2131"/>
    </i>
    <i>
      <x v="2138"/>
    </i>
    <i>
      <x v="2143"/>
    </i>
    <i>
      <x v="2148"/>
    </i>
    <i>
      <x v="2155"/>
    </i>
    <i>
      <x v="2160"/>
    </i>
    <i>
      <x v="2165"/>
    </i>
    <i>
      <x v="2172"/>
    </i>
    <i>
      <x v="2179"/>
    </i>
    <i>
      <x v="2181"/>
    </i>
    <i>
      <x v="2186"/>
    </i>
    <i>
      <x v="2192"/>
    </i>
    <i>
      <x v="2202"/>
    </i>
    <i>
      <x v="2207"/>
    </i>
    <i>
      <x v="2213"/>
    </i>
    <i>
      <x v="2214"/>
    </i>
    <i>
      <x v="2220"/>
    </i>
    <i>
      <x v="2229"/>
    </i>
    <i>
      <x v="2240"/>
    </i>
    <i>
      <x v="2247"/>
    </i>
    <i>
      <x v="2252"/>
    </i>
    <i>
      <x v="2257"/>
    </i>
    <i>
      <x v="2264"/>
    </i>
    <i>
      <x v="2267"/>
    </i>
    <i>
      <x v="2272"/>
    </i>
    <i>
      <x v="2278"/>
    </i>
    <i>
      <x v="2282"/>
    </i>
    <i>
      <x v="2285"/>
    </i>
    <i>
      <x v="2290"/>
    </i>
    <i>
      <x v="2293"/>
    </i>
    <i>
      <x v="2303"/>
    </i>
    <i>
      <x v="2310"/>
    </i>
    <i>
      <x v="2315"/>
    </i>
    <i>
      <x v="2318"/>
    </i>
    <i>
      <x v="2329"/>
    </i>
    <i>
      <x v="2339"/>
    </i>
    <i>
      <x v="2344"/>
    </i>
    <i>
      <x v="2349"/>
    </i>
    <i>
      <x v="2354"/>
    </i>
    <i>
      <x v="2359"/>
    </i>
    <i>
      <x v="2365"/>
    </i>
    <i>
      <x v="2370"/>
    </i>
    <i>
      <x v="2376"/>
    </i>
    <i>
      <x v="2385"/>
    </i>
    <i>
      <x v="2392"/>
    </i>
    <i>
      <x v="2393"/>
    </i>
    <i>
      <x v="2398"/>
    </i>
    <i>
      <x v="2409"/>
    </i>
    <i>
      <x v="2416"/>
    </i>
    <i>
      <x v="2419"/>
    </i>
    <i>
      <x v="2424"/>
    </i>
    <i>
      <x v="2427"/>
    </i>
    <i>
      <x v="2435"/>
    </i>
    <i>
      <x v="2442"/>
    </i>
    <i>
      <x v="2447"/>
    </i>
    <i>
      <x v="2450"/>
    </i>
    <i>
      <x v="2456"/>
    </i>
    <i>
      <x v="2457"/>
    </i>
    <i>
      <x v="2462"/>
    </i>
    <i>
      <x v="2467"/>
    </i>
    <i>
      <x v="2476"/>
    </i>
    <i>
      <x v="2480"/>
    </i>
    <i>
      <x v="2482"/>
    </i>
    <i>
      <x v="2492"/>
    </i>
    <i>
      <x v="2495"/>
    </i>
    <i>
      <x v="2499"/>
    </i>
    <i>
      <x v="2506"/>
    </i>
    <i>
      <x v="2511"/>
    </i>
    <i>
      <x v="2513"/>
    </i>
    <i>
      <x v="2522"/>
    </i>
    <i>
      <x v="2532"/>
    </i>
    <i>
      <x v="2539"/>
    </i>
    <i>
      <x v="2544"/>
    </i>
    <i>
      <x v="2548"/>
    </i>
    <i>
      <x v="2551"/>
    </i>
    <i>
      <x v="2556"/>
    </i>
    <i>
      <x v="2559"/>
    </i>
    <i>
      <x v="2566"/>
    </i>
    <i>
      <x v="2577"/>
    </i>
    <i>
      <x v="2581"/>
    </i>
    <i>
      <x v="2582"/>
    </i>
    <i>
      <x v="2593"/>
    </i>
    <i>
      <x v="2602"/>
    </i>
    <i>
      <x v="2607"/>
    </i>
    <i>
      <x v="2612"/>
    </i>
    <i>
      <x v="2617"/>
    </i>
    <i>
      <x v="2622"/>
    </i>
    <i>
      <x v="2629"/>
    </i>
    <i>
      <x v="2634"/>
    </i>
    <i>
      <x v="2639"/>
    </i>
    <i>
      <x v="2647"/>
    </i>
    <i>
      <x v="2650"/>
    </i>
    <i>
      <x v="2654"/>
    </i>
    <i>
      <x v="2659"/>
    </i>
    <i>
      <x v="2664"/>
    </i>
    <i>
      <x v="2670"/>
    </i>
    <i>
      <x v="2679"/>
    </i>
    <i>
      <x v="2685"/>
    </i>
    <i>
      <x v="2686"/>
    </i>
    <i>
      <x v="2692"/>
    </i>
    <i>
      <x v="2700"/>
    </i>
    <i>
      <x v="2707"/>
    </i>
    <i>
      <x v="2712"/>
    </i>
    <i>
      <x v="2715"/>
    </i>
    <i>
      <x v="2720"/>
    </i>
    <i>
      <x v="2727"/>
    </i>
    <i>
      <x v="2730"/>
    </i>
    <i>
      <x v="2735"/>
    </i>
    <i>
      <x v="2746"/>
    </i>
    <i>
      <x v="2752"/>
    </i>
    <i>
      <x v="2753"/>
    </i>
    <i>
      <x v="2759"/>
    </i>
    <i>
      <x v="2767"/>
    </i>
    <i>
      <x v="2777"/>
    </i>
    <i>
      <x v="2784"/>
    </i>
    <i>
      <x v="2789"/>
    </i>
    <i>
      <x v="2793"/>
    </i>
    <i>
      <x v="2798"/>
    </i>
    <i>
      <x v="2803"/>
    </i>
    <i>
      <x v="2809"/>
    </i>
    <i>
      <x v="2818"/>
    </i>
    <i>
      <x v="2824"/>
    </i>
    <i>
      <x v="2825"/>
    </i>
    <i>
      <x v="2831"/>
    </i>
    <i>
      <x v="2839"/>
    </i>
    <i>
      <x v="2846"/>
    </i>
    <i>
      <x v="2851"/>
    </i>
    <i>
      <x v="2854"/>
    </i>
    <i>
      <x v="2859"/>
    </i>
    <i>
      <x v="2866"/>
    </i>
    <i>
      <x v="2869"/>
    </i>
    <i>
      <x v="2874"/>
    </i>
    <i>
      <x v="2885"/>
    </i>
    <i>
      <x v="2891"/>
    </i>
    <i>
      <x v="2892"/>
    </i>
    <i>
      <x v="2898"/>
    </i>
    <i>
      <x v="2906"/>
    </i>
    <i>
      <x v="2916"/>
    </i>
    <i>
      <x v="2923"/>
    </i>
    <i>
      <x v="2928"/>
    </i>
    <i>
      <x v="2932"/>
    </i>
    <i>
      <x v="2937"/>
    </i>
    <i>
      <x v="2947"/>
    </i>
    <i>
      <x v="2954"/>
    </i>
    <i>
      <x v="2959"/>
    </i>
    <i>
      <x v="2964"/>
    </i>
    <i>
      <x v="2968"/>
    </i>
    <i>
      <x v="2978"/>
    </i>
    <i>
      <x v="2985"/>
    </i>
    <i>
      <x v="2990"/>
    </i>
    <i>
      <x v="2996"/>
    </i>
    <i>
      <x v="3001"/>
    </i>
    <i>
      <x v="3002"/>
    </i>
    <i>
      <x v="3005"/>
    </i>
    <i>
      <x v="3012"/>
    </i>
    <i>
      <x v="3023"/>
    </i>
    <i>
      <x v="3030"/>
    </i>
    <i>
      <x v="3033"/>
    </i>
    <i>
      <x v="3038"/>
    </i>
    <i>
      <x v="3047"/>
    </i>
    <i>
      <x v="3052"/>
    </i>
    <i>
      <x v="3057"/>
    </i>
    <i>
      <x v="3063"/>
    </i>
    <i>
      <x v="3069"/>
    </i>
    <i>
      <x v="3072"/>
    </i>
    <i>
      <x v="3077"/>
    </i>
    <i>
      <x v="3082"/>
    </i>
    <i>
      <x v="3090"/>
    </i>
    <i>
      <x v="3100"/>
    </i>
    <i>
      <x v="3104"/>
    </i>
    <i>
      <x v="3105"/>
    </i>
    <i>
      <x v="3111"/>
    </i>
    <i>
      <x v="3120"/>
    </i>
    <i>
      <x v="3130"/>
    </i>
    <i>
      <x v="3137"/>
    </i>
    <i>
      <x v="3142"/>
    </i>
    <i>
      <x v="3146"/>
    </i>
    <i>
      <x v="3153"/>
    </i>
    <i>
      <x v="3158"/>
    </i>
    <i>
      <x v="3161"/>
    </i>
    <i>
      <x v="3168"/>
    </i>
    <i>
      <x v="3175"/>
    </i>
    <i>
      <x v="3176"/>
    </i>
    <i>
      <x v="3181"/>
    </i>
    <i>
      <x v="3192"/>
    </i>
    <i>
      <x v="3201"/>
    </i>
    <i>
      <x v="3206"/>
    </i>
    <i>
      <x v="3211"/>
    </i>
    <i>
      <x v="3214"/>
    </i>
    <i>
      <x v="3224"/>
    </i>
    <i>
      <x v="3231"/>
    </i>
    <i>
      <x v="3236"/>
    </i>
    <i>
      <x v="3241"/>
    </i>
    <i>
      <x v="3246"/>
    </i>
    <i>
      <x v="3250"/>
    </i>
    <i>
      <x v="3255"/>
    </i>
    <i>
      <x v="3260"/>
    </i>
    <i>
      <x v="3266"/>
    </i>
    <i>
      <x v="3272"/>
    </i>
    <i>
      <x v="3275"/>
    </i>
    <i>
      <x v="3280"/>
    </i>
    <i>
      <x v="3286"/>
    </i>
    <i>
      <x v="3294"/>
    </i>
    <i>
      <x v="3301"/>
    </i>
    <i>
      <x v="3306"/>
    </i>
    <i>
      <x v="3309"/>
    </i>
    <i>
      <x v="3320"/>
    </i>
    <i>
      <x v="3327"/>
    </i>
    <i>
      <x v="3330"/>
    </i>
    <i>
      <x v="3335"/>
    </i>
    <i>
      <x v="3342"/>
    </i>
    <i>
      <x v="3344"/>
    </i>
    <i>
      <x v="3349"/>
    </i>
    <i>
      <x v="3355"/>
    </i>
    <i>
      <x v="3363"/>
    </i>
    <i>
      <x v="3373"/>
    </i>
    <i>
      <x v="3378"/>
    </i>
    <i>
      <x v="3379"/>
    </i>
    <i>
      <x v="3387"/>
    </i>
    <i>
      <x v="3397"/>
    </i>
    <i>
      <x v="3404"/>
    </i>
    <i>
      <x v="3409"/>
    </i>
    <i>
      <x v="3414"/>
    </i>
    <i>
      <x v="3418"/>
    </i>
    <i>
      <x v="3428"/>
    </i>
    <i>
      <x v="3435"/>
    </i>
    <i>
      <x v="3440"/>
    </i>
    <i>
      <x v="3446"/>
    </i>
    <i>
      <x v="3451"/>
    </i>
    <i>
      <x v="3452"/>
    </i>
    <i>
      <x v="3455"/>
    </i>
    <i>
      <x v="3462"/>
    </i>
    <i>
      <x v="3473"/>
    </i>
    <i>
      <x v="3480"/>
    </i>
    <i>
      <x v="3483"/>
    </i>
    <i>
      <x v="3488"/>
    </i>
    <i>
      <x v="3497"/>
    </i>
    <i>
      <x v="3502"/>
    </i>
    <i>
      <x v="3507"/>
    </i>
    <i>
      <x v="3513"/>
    </i>
    <i>
      <x v="3519"/>
    </i>
    <i>
      <x v="3522"/>
    </i>
    <i>
      <x v="3527"/>
    </i>
    <i>
      <x v="3532"/>
    </i>
    <i>
      <x v="3540"/>
    </i>
    <i>
      <x v="3545"/>
    </i>
    <i>
      <x v="3552"/>
    </i>
    <i>
      <x v="3553"/>
    </i>
    <i>
      <x v="3558"/>
    </i>
    <i>
      <x v="3564"/>
    </i>
    <i>
      <x v="3573"/>
    </i>
    <i>
      <x v="3583"/>
    </i>
    <i>
      <x v="3588"/>
    </i>
    <i>
      <x v="3591"/>
    </i>
    <i>
      <x v="3599"/>
    </i>
    <i>
      <x v="3606"/>
    </i>
    <i>
      <x v="3611"/>
    </i>
    <i>
      <x v="3614"/>
    </i>
    <i>
      <x v="3619"/>
    </i>
    <i>
      <x v="3623"/>
    </i>
    <i>
      <x v="3626"/>
    </i>
    <i>
      <x v="3631"/>
    </i>
    <i>
      <x v="3642"/>
    </i>
    <i>
      <x v="3651"/>
    </i>
    <i>
      <x v="3655"/>
    </i>
    <i>
      <x v="3657"/>
    </i>
    <i>
      <x v="3665"/>
    </i>
    <i>
      <x v="3675"/>
    </i>
    <i>
      <x v="3682"/>
    </i>
    <i>
      <x v="3687"/>
    </i>
    <i>
      <x v="3692"/>
    </i>
    <i>
      <x v="3695"/>
    </i>
    <i>
      <x v="3705"/>
    </i>
    <i>
      <x v="3712"/>
    </i>
    <i>
      <x v="3717"/>
    </i>
    <i>
      <x v="3722"/>
    </i>
    <i>
      <x v="3727"/>
    </i>
    <i>
      <x v="3732"/>
    </i>
    <i>
      <x v="3739"/>
    </i>
    <i>
      <x v="3744"/>
    </i>
    <i>
      <x v="3750"/>
    </i>
    <i>
      <x v="3758"/>
    </i>
    <i>
      <x v="3763"/>
    </i>
    <i>
      <x v="3764"/>
    </i>
    <i>
      <x v="3771"/>
    </i>
    <i>
      <x v="3782"/>
    </i>
    <i>
      <x v="3789"/>
    </i>
    <i>
      <x v="3792"/>
    </i>
    <i>
      <x v="3797"/>
    </i>
    <i>
      <x v="3801"/>
    </i>
    <i>
      <x v="3806"/>
    </i>
    <i>
      <x v="3811"/>
    </i>
    <i>
      <x v="3817"/>
    </i>
    <i>
      <x v="3825"/>
    </i>
    <i>
      <x v="3831"/>
    </i>
    <i>
      <x v="3832"/>
    </i>
    <i>
      <x v="3837"/>
    </i>
    <i>
      <x v="3845"/>
    </i>
    <i>
      <x v="3855"/>
    </i>
    <i>
      <x v="3861"/>
    </i>
    <i>
      <x v="3866"/>
    </i>
    <i>
      <x v="3870"/>
    </i>
    <i>
      <x v="3881"/>
    </i>
    <i>
      <x v="3888"/>
    </i>
    <i>
      <x v="3893"/>
    </i>
    <i>
      <x v="3898"/>
    </i>
    <i>
      <x v="3905"/>
    </i>
    <i>
      <x v="3906"/>
    </i>
    <i>
      <x v="3911"/>
    </i>
    <i>
      <x v="3917"/>
    </i>
    <i>
      <x v="3923"/>
    </i>
    <i>
      <x v="3931"/>
    </i>
    <i>
      <x v="3936"/>
    </i>
    <i>
      <x v="3937"/>
    </i>
    <i>
      <x v="3947"/>
    </i>
    <i>
      <x v="3954"/>
    </i>
    <i>
      <x v="3959"/>
    </i>
    <i>
      <x v="3964"/>
    </i>
    <i>
      <x v="3969"/>
    </i>
    <i>
      <x v="3974"/>
    </i>
    <i>
      <x v="3979"/>
    </i>
    <i>
      <x v="3984"/>
    </i>
    <i>
      <x v="3990"/>
    </i>
    <i>
      <x v="4000"/>
    </i>
    <i>
      <x v="4004"/>
    </i>
    <i>
      <x v="4006"/>
    </i>
    <i>
      <x v="4011"/>
    </i>
    <i>
      <x v="4017"/>
    </i>
    <i>
      <x v="4026"/>
    </i>
    <i>
      <x v="4037"/>
    </i>
    <i>
      <x v="4041"/>
    </i>
    <i>
      <x v="4042"/>
    </i>
    <i>
      <x v="4053"/>
    </i>
    <i>
      <x v="4060"/>
    </i>
    <i>
      <x v="4063"/>
    </i>
    <i>
      <x v="4068"/>
    </i>
    <i>
      <x v="4073"/>
    </i>
    <i>
      <x v="4077"/>
    </i>
    <i>
      <x v="4084"/>
    </i>
    <i>
      <x v="4089"/>
    </i>
    <i>
      <x v="4092"/>
    </i>
    <i>
      <x v="4102"/>
    </i>
    <i>
      <x v="4107"/>
    </i>
    <i>
      <x v="4108"/>
    </i>
    <i>
      <x v="4115"/>
    </i>
    <i>
      <x v="4126"/>
    </i>
    <i>
      <x v="4136"/>
    </i>
    <i>
      <x v="4141"/>
    </i>
    <i>
      <x v="4146"/>
    </i>
    <i>
      <x v="4151"/>
    </i>
    <i>
      <x v="4161"/>
    </i>
    <i>
      <x v="4167"/>
    </i>
    <i>
      <x v="4172"/>
    </i>
    <i>
      <x v="4178"/>
    </i>
    <i>
      <x v="4184"/>
    </i>
    <i>
      <x v="4188"/>
    </i>
    <i>
      <x v="4193"/>
    </i>
    <i>
      <x v="4198"/>
    </i>
    <i>
      <x v="4209"/>
    </i>
    <i>
      <x v="4216"/>
    </i>
    <i>
      <x v="4219"/>
    </i>
    <i>
      <x v="4221"/>
    </i>
    <i>
      <x v="4227"/>
    </i>
    <i>
      <x v="4235"/>
    </i>
    <i>
      <x v="4242"/>
    </i>
    <i>
      <x v="4247"/>
    </i>
    <i>
      <x v="4250"/>
    </i>
    <i>
      <x v="4253"/>
    </i>
    <i>
      <x v="4258"/>
    </i>
    <i>
      <x v="4263"/>
    </i>
    <i>
      <x v="4268"/>
    </i>
    <i>
      <x v="4273"/>
    </i>
    <i>
      <x v="4279"/>
    </i>
    <i>
      <x v="4280"/>
    </i>
    <i>
      <x v="4286"/>
    </i>
    <i>
      <x v="4296"/>
    </i>
    <i>
      <x v="4300"/>
    </i>
    <i>
      <x v="4304"/>
    </i>
    <i>
      <x v="4308"/>
    </i>
    <i>
      <x v="4309"/>
    </i>
    <i>
      <x v="4315"/>
    </i>
    <i>
      <x v="4324"/>
    </i>
    <i>
      <x v="4334"/>
    </i>
    <i>
      <x v="4341"/>
    </i>
    <i>
      <x v="4346"/>
    </i>
    <i>
      <x v="4350"/>
    </i>
    <i>
      <x v="4357"/>
    </i>
    <i>
      <x v="4362"/>
    </i>
    <i>
      <x v="4365"/>
    </i>
    <i>
      <x v="4372"/>
    </i>
    <i>
      <x v="4379"/>
    </i>
    <i>
      <x v="4380"/>
    </i>
    <i>
      <x v="4385"/>
    </i>
    <i>
      <x v="4396"/>
    </i>
    <i>
      <x v="4405"/>
    </i>
    <i>
      <x v="4410"/>
    </i>
    <i>
      <x v="4415"/>
    </i>
    <i>
      <x v="4418"/>
    </i>
    <i>
      <x v="4428"/>
    </i>
    <i>
      <x v="4435"/>
    </i>
    <i>
      <x v="4440"/>
    </i>
    <i>
      <x v="4445"/>
    </i>
    <i>
      <x v="4450"/>
    </i>
    <i>
      <x v="4454"/>
    </i>
    <i>
      <x v="4461"/>
    </i>
    <i>
      <x v="4466"/>
    </i>
    <i>
      <x v="4471"/>
    </i>
    <i>
      <x v="4477"/>
    </i>
    <i>
      <x v="4483"/>
    </i>
    <i>
      <x v="4485"/>
    </i>
    <i>
      <x v="4490"/>
    </i>
    <i>
      <x v="4496"/>
    </i>
    <i>
      <x v="4504"/>
    </i>
    <i>
      <x v="4511"/>
    </i>
    <i>
      <x v="4516"/>
    </i>
    <i>
      <x v="4519"/>
    </i>
    <i>
      <x v="4530"/>
    </i>
    <i>
      <x v="4537"/>
    </i>
    <i>
      <x v="4540"/>
    </i>
    <i>
      <x v="4545"/>
    </i>
    <i>
      <x v="4552"/>
    </i>
    <i>
      <x v="4554"/>
    </i>
    <i>
      <x v="4559"/>
    </i>
    <i>
      <x v="4565"/>
    </i>
    <i>
      <x v="4573"/>
    </i>
    <i>
      <x v="4583"/>
    </i>
    <i>
      <x v="4588"/>
    </i>
    <i>
      <x v="4592"/>
    </i>
    <i>
      <x v="4599"/>
    </i>
    <i>
      <x v="4604"/>
    </i>
    <i>
      <x v="4609"/>
    </i>
    <i>
      <x v="4615"/>
    </i>
    <i>
      <x v="4621"/>
    </i>
    <i>
      <x v="4623"/>
    </i>
    <i>
      <x v="4628"/>
    </i>
    <i>
      <x v="4634"/>
    </i>
    <i>
      <x v="4642"/>
    </i>
    <i>
      <x v="4649"/>
    </i>
    <i>
      <x v="4654"/>
    </i>
    <i>
      <x v="4657"/>
    </i>
    <i>
      <x v="4668"/>
    </i>
    <i>
      <x v="4675"/>
    </i>
    <i>
      <x v="4678"/>
    </i>
    <i>
      <x v="4683"/>
    </i>
    <i>
      <x v="4690"/>
    </i>
    <i>
      <x v="4692"/>
    </i>
    <i>
      <x v="4697"/>
    </i>
    <i>
      <x v="4703"/>
    </i>
    <i>
      <x v="4711"/>
    </i>
    <i>
      <x v="4721"/>
    </i>
    <i>
      <x v="4726"/>
    </i>
    <i>
      <x v="4727"/>
    </i>
    <i>
      <x v="4735"/>
    </i>
    <i>
      <x v="4740"/>
    </i>
    <i>
      <x v="4749"/>
    </i>
    <i>
      <x v="4756"/>
    </i>
    <i>
      <x v="4761"/>
    </i>
    <i>
      <x v="4763"/>
    </i>
    <i>
      <x v="4772"/>
    </i>
    <i>
      <x v="4782"/>
    </i>
    <i>
      <x v="4788"/>
    </i>
    <i>
      <x v="4793"/>
    </i>
    <i>
      <x v="4797"/>
    </i>
    <i>
      <x v="4800"/>
    </i>
    <i>
      <x v="4805"/>
    </i>
    <i>
      <x v="4808"/>
    </i>
    <i>
      <x v="4815"/>
    </i>
    <i>
      <x v="4826"/>
    </i>
    <i>
      <x v="4830"/>
    </i>
    <i>
      <x v="4831"/>
    </i>
    <i>
      <x v="4842"/>
    </i>
    <i>
      <x v="4850"/>
    </i>
    <i>
      <x v="4855"/>
    </i>
    <i>
      <x v="4860"/>
    </i>
    <i>
      <x v="4865"/>
    </i>
    <i>
      <x v="4870"/>
    </i>
    <i>
      <x v="4877"/>
    </i>
    <i>
      <x v="4882"/>
    </i>
    <i>
      <x v="4887"/>
    </i>
    <i>
      <x v="4895"/>
    </i>
    <i>
      <x v="4901"/>
    </i>
    <i>
      <x v="4902"/>
    </i>
    <i>
      <x v="4907"/>
    </i>
    <i>
      <x v="4913"/>
    </i>
    <i>
      <x v="4922"/>
    </i>
    <i>
      <x v="4932"/>
    </i>
    <i>
      <x v="4937"/>
    </i>
    <i>
      <x v="4940"/>
    </i>
    <i>
      <x v="4948"/>
    </i>
    <i>
      <x v="4955"/>
    </i>
    <i>
      <x v="4960"/>
    </i>
    <i>
      <x v="4963"/>
    </i>
    <i>
      <x v="4968"/>
    </i>
    <i>
      <x v="4972"/>
    </i>
    <i>
      <x v="4975"/>
    </i>
    <i>
      <x v="4980"/>
    </i>
    <i>
      <x v="4991"/>
    </i>
    <i>
      <x v="4999"/>
    </i>
    <i>
      <x v="5003"/>
    </i>
    <i>
      <x v="5005"/>
    </i>
    <i>
      <x v="5013"/>
    </i>
    <i>
      <x v="5023"/>
    </i>
    <i>
      <x v="5030"/>
    </i>
    <i>
      <x v="5035"/>
    </i>
    <i>
      <x v="5040"/>
    </i>
    <i>
      <x v="5043"/>
    </i>
    <i>
      <x v="5052"/>
    </i>
    <i>
      <x v="5059"/>
    </i>
    <i>
      <x v="5064"/>
    </i>
    <i>
      <x v="5069"/>
    </i>
    <i>
      <x v="5074"/>
    </i>
    <i>
      <x v="5079"/>
    </i>
    <i>
      <x v="5085"/>
    </i>
    <i>
      <x v="5090"/>
    </i>
    <i>
      <x v="5096"/>
    </i>
    <i>
      <x v="5104"/>
    </i>
    <i>
      <x v="5109"/>
    </i>
    <i>
      <x v="5110"/>
    </i>
    <i>
      <x v="5117"/>
    </i>
    <i>
      <x v="5128"/>
    </i>
    <i>
      <x v="5135"/>
    </i>
    <i>
      <x v="5138"/>
    </i>
    <i>
      <x v="5143"/>
    </i>
    <i>
      <x v="5147"/>
    </i>
    <i>
      <x v="5152"/>
    </i>
    <i>
      <x v="5157"/>
    </i>
    <i>
      <x v="5163"/>
    </i>
    <i>
      <x v="5171"/>
    </i>
    <i>
      <x v="5177"/>
    </i>
    <i>
      <x v="5178"/>
    </i>
    <i>
      <x v="5183"/>
    </i>
    <i>
      <x v="5191"/>
    </i>
    <i>
      <x v="5200"/>
    </i>
    <i>
      <x v="5207"/>
    </i>
    <i>
      <x v="5212"/>
    </i>
    <i>
      <x v="5214"/>
    </i>
    <i>
      <x v="5223"/>
    </i>
    <i>
      <x v="5233"/>
    </i>
    <i>
      <x v="5239"/>
    </i>
    <i>
      <x v="5244"/>
    </i>
    <i>
      <x v="5248"/>
    </i>
    <i>
      <x v="5251"/>
    </i>
    <i>
      <x v="5256"/>
    </i>
    <i>
      <x v="5259"/>
    </i>
    <i>
      <x v="5266"/>
    </i>
    <i>
      <x v="5277"/>
    </i>
    <i>
      <x v="5281"/>
    </i>
    <i>
      <x v="5282"/>
    </i>
    <i>
      <x v="5293"/>
    </i>
    <i>
      <x v="5301"/>
    </i>
    <i>
      <x v="5306"/>
    </i>
    <i>
      <x v="5311"/>
    </i>
    <i>
      <x v="5316"/>
    </i>
    <i>
      <x v="5321"/>
    </i>
    <i>
      <x v="5328"/>
    </i>
    <i>
      <x v="5333"/>
    </i>
    <i>
      <x v="5338"/>
    </i>
    <i>
      <x v="5346"/>
    </i>
    <i>
      <x v="5349"/>
    </i>
    <i>
      <x v="5353"/>
    </i>
    <i>
      <x v="5358"/>
    </i>
    <i>
      <x v="5363"/>
    </i>
    <i>
      <x v="5369"/>
    </i>
    <i>
      <x v="5378"/>
    </i>
    <i>
      <x v="5384"/>
    </i>
    <i>
      <x v="5385"/>
    </i>
    <i>
      <x v="5391"/>
    </i>
    <i>
      <x v="5399"/>
    </i>
    <i>
      <x v="5406"/>
    </i>
    <i>
      <x v="5411"/>
    </i>
    <i>
      <x v="5414"/>
    </i>
    <i>
      <x v="5419"/>
    </i>
    <i>
      <x v="5426"/>
    </i>
    <i>
      <x v="5429"/>
    </i>
    <i>
      <x v="5434"/>
    </i>
    <i>
      <x v="5445"/>
    </i>
    <i>
      <x v="5450"/>
    </i>
    <i>
      <x v="5451"/>
    </i>
    <i>
      <x v="5457"/>
    </i>
    <i>
      <x v="5465"/>
    </i>
    <i>
      <x v="5475"/>
    </i>
    <i>
      <x v="5482"/>
    </i>
    <i>
      <x v="5487"/>
    </i>
    <i>
      <x v="5491"/>
    </i>
    <i>
      <x v="5496"/>
    </i>
    <i>
      <x v="5505"/>
    </i>
    <i>
      <x v="5512"/>
    </i>
    <i>
      <x v="5517"/>
    </i>
    <i>
      <x v="5522"/>
    </i>
    <i>
      <x v="5526"/>
    </i>
    <i>
      <x v="5536"/>
    </i>
    <i>
      <x v="5542"/>
    </i>
    <i>
      <x v="5547"/>
    </i>
    <i>
      <x v="5553"/>
    </i>
    <i>
      <x v="5558"/>
    </i>
    <i>
      <x v="5559"/>
    </i>
    <i>
      <x v="5562"/>
    </i>
    <i>
      <x v="5569"/>
    </i>
    <i>
      <x v="5580"/>
    </i>
    <i>
      <x v="5587"/>
    </i>
    <i>
      <x v="5590"/>
    </i>
    <i>
      <x v="5595"/>
    </i>
    <i>
      <x v="5603"/>
    </i>
    <i>
      <x v="5608"/>
    </i>
    <i>
      <x v="5613"/>
    </i>
    <i>
      <x v="5619"/>
    </i>
    <i>
      <x v="5625"/>
    </i>
    <i>
      <x v="5628"/>
    </i>
    <i>
      <x v="5633"/>
    </i>
    <i>
      <x v="5638"/>
    </i>
    <i>
      <x v="5646"/>
    </i>
    <i>
      <x v="5656"/>
    </i>
    <i>
      <x v="5661"/>
    </i>
    <i>
      <x v="5663"/>
    </i>
    <i>
      <x v="5672"/>
    </i>
    <i>
      <x v="5682"/>
    </i>
    <i>
      <x v="5689"/>
    </i>
    <i>
      <x v="5694"/>
    </i>
    <i>
      <x v="5699"/>
    </i>
    <i>
      <x v="5703"/>
    </i>
    <i>
      <x v="5706"/>
    </i>
    <i>
      <x v="5711"/>
    </i>
    <i>
      <x v="5717"/>
    </i>
    <i>
      <x v="5723"/>
    </i>
    <i>
      <x v="5728"/>
    </i>
    <i>
      <x v="5729"/>
    </i>
    <i>
      <x v="5732"/>
    </i>
    <i>
      <x v="5742"/>
    </i>
    <i>
      <x v="5749"/>
    </i>
    <i>
      <x v="5754"/>
    </i>
    <i>
      <x v="5759"/>
    </i>
    <i>
      <x v="5764"/>
    </i>
    <i>
      <x v="5773"/>
    </i>
    <i>
      <x v="5778"/>
    </i>
    <i>
      <x v="5783"/>
    </i>
    <i>
      <x v="5789"/>
    </i>
    <i>
      <x v="5795"/>
    </i>
    <i>
      <x v="5800"/>
    </i>
    <i>
      <x v="5806"/>
    </i>
    <i>
      <x v="5811"/>
    </i>
    <i>
      <x v="5817"/>
    </i>
    <i>
      <x v="5826"/>
    </i>
    <i>
      <x v="5833"/>
    </i>
    <i>
      <x v="5834"/>
    </i>
    <i>
      <x v="5839"/>
    </i>
    <i>
      <x v="5850"/>
    </i>
    <i>
      <x v="5857"/>
    </i>
    <i>
      <x v="5860"/>
    </i>
    <i>
      <x v="5865"/>
    </i>
    <i>
      <x v="5868"/>
    </i>
    <i>
      <x v="5876"/>
    </i>
    <i>
      <x v="5883"/>
    </i>
    <i>
      <x v="5888"/>
    </i>
    <i>
      <x v="5891"/>
    </i>
    <i>
      <x v="5897"/>
    </i>
    <i>
      <x v="5898"/>
    </i>
    <i>
      <x v="5903"/>
    </i>
    <i>
      <x v="5910"/>
    </i>
    <i>
      <x v="5921"/>
    </i>
    <i>
      <x v="5930"/>
    </i>
    <i>
      <x v="5934"/>
    </i>
    <i>
      <x v="5936"/>
    </i>
    <i>
      <x v="5946"/>
    </i>
    <i>
      <x v="5956"/>
    </i>
    <i>
      <x v="5962"/>
    </i>
    <i>
      <x v="5967"/>
    </i>
    <i>
      <x v="5972"/>
    </i>
    <i>
      <x v="5976"/>
    </i>
    <i>
      <x v="5983"/>
    </i>
    <i>
      <x v="5988"/>
    </i>
    <i>
      <x v="5993"/>
    </i>
    <i>
      <x v="6004"/>
    </i>
    <i>
      <x v="6008"/>
    </i>
    <i>
      <x v="6009"/>
    </i>
    <i>
      <x v="6015"/>
    </i>
    <i>
      <x v="6021"/>
    </i>
    <i>
      <x v="6029"/>
    </i>
    <i>
      <x v="6036"/>
    </i>
    <i>
      <x v="6041"/>
    </i>
    <i>
      <x v="6046"/>
    </i>
    <i>
      <x v="6053"/>
    </i>
    <i>
      <x v="6058"/>
    </i>
    <i>
      <x v="6063"/>
    </i>
    <i>
      <x v="6068"/>
    </i>
    <i>
      <x v="6069"/>
    </i>
    <i>
      <x v="6074"/>
    </i>
    <i>
      <x v="6080"/>
    </i>
    <i>
      <x v="6089"/>
    </i>
    <i>
      <x v="6099"/>
    </i>
    <i>
      <x v="6104"/>
    </i>
    <i>
      <x v="6107"/>
    </i>
    <i>
      <x v="6115"/>
    </i>
    <i>
      <x v="6122"/>
    </i>
    <i>
      <x v="6127"/>
    </i>
    <i>
      <x v="6130"/>
    </i>
    <i>
      <x v="6135"/>
    </i>
    <i>
      <x v="6139"/>
    </i>
    <i>
      <x v="6142"/>
    </i>
    <i>
      <x v="6147"/>
    </i>
    <i>
      <x v="6158"/>
    </i>
    <i>
      <x v="6166"/>
    </i>
    <i>
      <x v="6170"/>
    </i>
    <i>
      <x v="6172"/>
    </i>
    <i>
      <x v="6180"/>
    </i>
    <i>
      <x v="6190"/>
    </i>
    <i>
      <x v="6197"/>
    </i>
    <i>
      <x v="6202"/>
    </i>
    <i>
      <x v="6207"/>
    </i>
    <i>
      <x v="6210"/>
    </i>
    <i>
      <x v="6219"/>
    </i>
    <i>
      <x v="6225"/>
    </i>
    <i>
      <x v="6230"/>
    </i>
    <i>
      <x v="6235"/>
    </i>
    <i>
      <x v="6240"/>
    </i>
    <i>
      <x v="6245"/>
    </i>
    <i>
      <x v="6251"/>
    </i>
    <i>
      <x v="6256"/>
    </i>
    <i>
      <x v="6262"/>
    </i>
    <i>
      <x v="6270"/>
    </i>
    <i>
      <x v="6275"/>
    </i>
    <i>
      <x v="6276"/>
    </i>
    <i>
      <x v="6283"/>
    </i>
    <i>
      <x v="6294"/>
    </i>
    <i>
      <x v="6301"/>
    </i>
    <i>
      <x v="6304"/>
    </i>
    <i>
      <x v="6309"/>
    </i>
    <i>
      <x v="6313"/>
    </i>
    <i>
      <x v="6317"/>
    </i>
    <i>
      <x v="6322"/>
    </i>
    <i>
      <x v="6328"/>
    </i>
    <i>
      <x v="6336"/>
    </i>
    <i>
      <x v="6342"/>
    </i>
    <i>
      <x v="6343"/>
    </i>
    <i>
      <x v="6348"/>
    </i>
    <i>
      <x v="6357"/>
    </i>
    <i>
      <x v="6363"/>
    </i>
    <i>
      <x v="6368"/>
    </i>
    <i>
      <x v="6373"/>
    </i>
    <i>
      <x v="6377"/>
    </i>
    <i>
      <x v="6387"/>
    </i>
    <i>
      <x v="6393"/>
    </i>
    <i>
      <x v="6398"/>
    </i>
    <i>
      <x v="6404"/>
    </i>
    <i>
      <x v="6409"/>
    </i>
    <i>
      <x v="6410"/>
    </i>
    <i>
      <x v="6413"/>
    </i>
    <i>
      <x v="6420"/>
    </i>
    <i>
      <x v="6431"/>
    </i>
    <i>
      <x v="6438"/>
    </i>
    <i>
      <x v="6441"/>
    </i>
    <i>
      <x v="6446"/>
    </i>
    <i>
      <x v="6454"/>
    </i>
    <i>
      <x v="6458"/>
    </i>
    <i>
      <x v="6463"/>
    </i>
    <i>
      <x v="6469"/>
    </i>
    <i>
      <x v="6475"/>
    </i>
    <i>
      <x v="6478"/>
    </i>
    <i>
      <x v="6483"/>
    </i>
    <i>
      <x v="6488"/>
    </i>
    <i>
      <x v="6496"/>
    </i>
    <i>
      <x v="6501"/>
    </i>
    <i>
      <x v="6507"/>
    </i>
    <i>
      <x v="6508"/>
    </i>
    <i>
      <x v="6513"/>
    </i>
    <i>
      <x v="6519"/>
    </i>
    <i>
      <x v="6528"/>
    </i>
    <i>
      <x v="6538"/>
    </i>
    <i>
      <x v="6543"/>
    </i>
    <i>
      <x v="6546"/>
    </i>
    <i>
      <x v="6554"/>
    </i>
    <i>
      <x v="6561"/>
    </i>
    <i>
      <x v="6566"/>
    </i>
    <i>
      <x v="6569"/>
    </i>
    <i>
      <x v="6574"/>
    </i>
    <i>
      <x v="6578"/>
    </i>
    <i>
      <x v="6581"/>
    </i>
    <i>
      <x v="6586"/>
    </i>
    <i>
      <x v="6597"/>
    </i>
    <i>
      <x v="6605"/>
    </i>
    <i>
      <x v="6609"/>
    </i>
    <i>
      <x v="6611"/>
    </i>
    <i>
      <x v="6619"/>
    </i>
    <i>
      <x v="6629"/>
    </i>
    <i>
      <x v="6636"/>
    </i>
    <i>
      <x v="6641"/>
    </i>
    <i>
      <x v="6646"/>
    </i>
    <i>
      <x v="6650"/>
    </i>
    <i>
      <x v="6656"/>
    </i>
    <i>
      <x v="6661"/>
    </i>
    <i>
      <x v="6666"/>
    </i>
    <i>
      <x v="6672"/>
    </i>
    <i>
      <x v="6678"/>
    </i>
    <i>
      <x v="6680"/>
    </i>
    <i>
      <x v="6685"/>
    </i>
    <i>
      <x v="6691"/>
    </i>
    <i>
      <x v="6699"/>
    </i>
    <i>
      <x v="6706"/>
    </i>
    <i>
      <x v="6711"/>
    </i>
    <i>
      <x v="6714"/>
    </i>
    <i>
      <x v="6725"/>
    </i>
    <i>
      <x v="6732"/>
    </i>
    <i>
      <x v="6735"/>
    </i>
    <i>
      <x v="6740"/>
    </i>
    <i>
      <x v="6747"/>
    </i>
    <i>
      <x v="6748"/>
    </i>
    <i>
      <x v="6753"/>
    </i>
    <i>
      <x v="6759"/>
    </i>
    <i>
      <x v="6767"/>
    </i>
    <i>
      <x v="6777"/>
    </i>
    <i>
      <x v="6782"/>
    </i>
    <i>
      <x v="6783"/>
    </i>
    <i>
      <x v="6791"/>
    </i>
    <i>
      <x v="6796"/>
    </i>
    <i>
      <x v="6805"/>
    </i>
    <i>
      <x v="6811"/>
    </i>
    <i>
      <x v="6816"/>
    </i>
    <i>
      <x v="6818"/>
    </i>
    <i>
      <x v="6827"/>
    </i>
    <i>
      <x v="6837"/>
    </i>
    <i>
      <x v="6843"/>
    </i>
    <i>
      <x v="6848"/>
    </i>
    <i>
      <x v="6852"/>
    </i>
    <i>
      <x v="6855"/>
    </i>
    <i>
      <x v="6860"/>
    </i>
    <i>
      <x v="6863"/>
    </i>
    <i>
      <x v="6870"/>
    </i>
    <i>
      <x v="6881"/>
    </i>
    <i>
      <x v="6885"/>
    </i>
    <i>
      <x v="6886"/>
    </i>
    <i>
      <x v="6897"/>
    </i>
    <i>
      <x v="6905"/>
    </i>
    <i>
      <x v="6909"/>
    </i>
    <i>
      <x v="6914"/>
    </i>
    <i>
      <x v="6919"/>
    </i>
    <i>
      <x v="6924"/>
    </i>
    <i>
      <x v="6931"/>
    </i>
    <i>
      <x v="6936"/>
    </i>
    <i>
      <x v="6941"/>
    </i>
    <i>
      <x v="6949"/>
    </i>
    <i>
      <x v="6955"/>
    </i>
    <i>
      <x v="6956"/>
    </i>
    <i>
      <x v="6961"/>
    </i>
    <i>
      <x v="6967"/>
    </i>
    <i>
      <x v="6976"/>
    </i>
    <i>
      <x v="6986"/>
    </i>
    <i>
      <x v="6991"/>
    </i>
    <i>
      <x v="6994"/>
    </i>
    <i>
      <x v="7002"/>
    </i>
    <i>
      <x v="7009"/>
    </i>
    <i>
      <x v="7014"/>
    </i>
    <i>
      <x v="7017"/>
    </i>
    <i>
      <x v="7022"/>
    </i>
    <i>
      <x v="7026"/>
    </i>
    <i>
      <x v="7029"/>
    </i>
    <i>
      <x v="7034"/>
    </i>
    <i>
      <x v="7045"/>
    </i>
    <i>
      <x v="7053"/>
    </i>
    <i>
      <x v="7057"/>
    </i>
    <i>
      <x v="7059"/>
    </i>
    <i>
      <x v="7067"/>
    </i>
    <i>
      <x v="7077"/>
    </i>
    <i>
      <x v="7084"/>
    </i>
    <i>
      <x v="7089"/>
    </i>
    <i>
      <x v="7094"/>
    </i>
    <i>
      <x v="7097"/>
    </i>
    <i>
      <x v="7106"/>
    </i>
    <i>
      <x v="7112"/>
    </i>
    <i>
      <x v="7117"/>
    </i>
    <i>
      <x v="7122"/>
    </i>
    <i>
      <x v="7127"/>
    </i>
    <i>
      <x v="7132"/>
    </i>
    <i>
      <x v="7138"/>
    </i>
    <i>
      <x v="7143"/>
    </i>
    <i>
      <x v="7149"/>
    </i>
    <i>
      <x v="7157"/>
    </i>
    <i>
      <x v="7162"/>
    </i>
    <i>
      <x v="7163"/>
    </i>
    <i>
      <x v="7170"/>
    </i>
    <i>
      <x v="7181"/>
    </i>
    <i>
      <x v="7188"/>
    </i>
    <i>
      <x v="7191"/>
    </i>
    <i>
      <x v="7196"/>
    </i>
    <i>
      <x v="7200"/>
    </i>
    <i>
      <x v="7204"/>
    </i>
    <i>
      <x v="7209"/>
    </i>
    <i>
      <x v="7215"/>
    </i>
    <i>
      <x v="7223"/>
    </i>
    <i>
      <x v="7229"/>
    </i>
    <i>
      <x v="7230"/>
    </i>
    <i>
      <x v="7235"/>
    </i>
    <i>
      <x v="7243"/>
    </i>
    <i>
      <x v="7248"/>
    </i>
    <i>
      <x v="7257"/>
    </i>
    <i>
      <x v="7261"/>
    </i>
    <i>
      <x v="7262"/>
    </i>
    <i>
      <x v="7268"/>
    </i>
    <i>
      <x v="7277"/>
    </i>
    <i>
      <x v="7287"/>
    </i>
    <i>
      <x v="7293"/>
    </i>
    <i>
      <x v="7298"/>
    </i>
    <i>
      <x v="7302"/>
    </i>
    <i>
      <x v="7309"/>
    </i>
    <i>
      <x v="7314"/>
    </i>
    <i>
      <x v="7317"/>
    </i>
    <i>
      <x v="7324"/>
    </i>
    <i>
      <x v="7331"/>
    </i>
    <i>
      <x v="7332"/>
    </i>
    <i>
      <x v="7337"/>
    </i>
    <i>
      <x v="7348"/>
    </i>
    <i>
      <x v="7356"/>
    </i>
    <i>
      <x v="7360"/>
    </i>
    <i>
      <x v="7365"/>
    </i>
    <i>
      <x v="7368"/>
    </i>
    <i>
      <x v="7378"/>
    </i>
    <i>
      <x v="7385"/>
    </i>
    <i>
      <x v="7390"/>
    </i>
    <i>
      <x v="7395"/>
    </i>
    <i>
      <x v="7400"/>
    </i>
    <i>
      <x v="7402"/>
    </i>
    <i>
      <x v="7407"/>
    </i>
    <i>
      <x v="7413"/>
    </i>
    <i>
      <x v="7422"/>
    </i>
    <i>
      <x v="7432"/>
    </i>
    <i>
      <x v="7436"/>
    </i>
    <i>
      <x v="7437"/>
    </i>
    <i>
      <x v="7448"/>
    </i>
    <i>
      <x v="7455"/>
    </i>
    <i>
      <x v="7458"/>
    </i>
    <i>
      <x v="7463"/>
    </i>
    <i>
      <x v="7468"/>
    </i>
    <i>
      <x v="7472"/>
    </i>
    <i>
      <x v="7479"/>
    </i>
    <i>
      <x v="7484"/>
    </i>
    <i>
      <x v="7487"/>
    </i>
    <i>
      <x v="7496"/>
    </i>
    <i>
      <x v="7501"/>
    </i>
    <i>
      <x v="7502"/>
    </i>
    <i>
      <x v="7509"/>
    </i>
    <i>
      <x v="7520"/>
    </i>
    <i>
      <x v="7529"/>
    </i>
    <i>
      <x v="7534"/>
    </i>
    <i>
      <x v="7539"/>
    </i>
    <i>
      <x v="7544"/>
    </i>
    <i>
      <x v="7549"/>
    </i>
    <i>
      <x v="7559"/>
    </i>
    <i>
      <x v="7564"/>
    </i>
    <i>
      <x v="7569"/>
    </i>
    <i>
      <x v="7574"/>
    </i>
    <i>
      <x v="7578"/>
    </i>
    <i>
      <x v="7585"/>
    </i>
    <i>
      <x v="7588"/>
    </i>
    <i>
      <x v="7589"/>
    </i>
    <i>
      <x v="7590"/>
    </i>
    <i>
      <x v="7591"/>
    </i>
    <i>
      <x v="7592"/>
    </i>
    <i>
      <x v="7593"/>
    </i>
    <i>
      <x v="7594"/>
    </i>
    <i>
      <x v="7595"/>
    </i>
    <i>
      <x v="7596"/>
    </i>
    <i>
      <x v="7597"/>
    </i>
    <i>
      <x v="7598"/>
    </i>
    <i>
      <x v="7601"/>
    </i>
    <i>
      <x v="7602"/>
    </i>
    <i>
      <x v="7603"/>
    </i>
    <i>
      <x v="7606"/>
    </i>
    <i>
      <x v="7608"/>
    </i>
    <i>
      <x v="7609"/>
    </i>
    <i>
      <x v="7612"/>
    </i>
    <i>
      <x v="7613"/>
    </i>
    <i>
      <x v="7614"/>
    </i>
    <i>
      <x v="7617"/>
    </i>
    <i>
      <x v="7618"/>
    </i>
    <i>
      <x v="7619"/>
    </i>
    <i>
      <x v="7622"/>
    </i>
    <i>
      <x v="7623"/>
    </i>
    <i>
      <x v="7624"/>
    </i>
    <i>
      <x v="7627"/>
    </i>
    <i>
      <x v="7628"/>
    </i>
    <i>
      <x v="7629"/>
    </i>
    <i>
      <x v="7630"/>
    </i>
    <i>
      <x v="7631"/>
    </i>
    <i>
      <x v="7632"/>
    </i>
    <i>
      <x v="7633"/>
    </i>
    <i>
      <x v="7634"/>
    </i>
    <i>
      <x v="7635"/>
    </i>
    <i>
      <x v="7636"/>
    </i>
    <i>
      <x v="7638"/>
    </i>
    <i>
      <x v="7641"/>
    </i>
    <i>
      <x v="7642"/>
    </i>
    <i>
      <x v="7643"/>
    </i>
    <i>
      <x v="7645"/>
    </i>
    <i>
      <x v="7646"/>
    </i>
    <i>
      <x v="7647"/>
    </i>
    <i>
      <x v="7650"/>
    </i>
    <i>
      <x v="7651"/>
    </i>
    <i>
      <x v="7652"/>
    </i>
    <i>
      <x v="7653"/>
    </i>
    <i>
      <x v="7656"/>
    </i>
    <i>
      <x v="7657"/>
    </i>
    <i>
      <x v="7658"/>
    </i>
    <i>
      <x v="7661"/>
    </i>
    <i>
      <x v="7662"/>
    </i>
    <i>
      <x v="7663"/>
    </i>
    <i>
      <x v="7664"/>
    </i>
    <i>
      <x v="7665"/>
    </i>
    <i>
      <x v="7666"/>
    </i>
    <i>
      <x v="7667"/>
    </i>
    <i>
      <x v="7668"/>
    </i>
    <i>
      <x v="7669"/>
    </i>
    <i>
      <x v="7670"/>
    </i>
    <i>
      <x v="7671"/>
    </i>
    <i>
      <x v="7672"/>
    </i>
    <i>
      <x v="7674"/>
    </i>
    <i>
      <x v="7675"/>
    </i>
    <i>
      <x v="7678"/>
    </i>
    <i>
      <x v="7679"/>
    </i>
    <i>
      <x v="7680"/>
    </i>
    <i>
      <x v="7682"/>
    </i>
    <i>
      <x v="7685"/>
    </i>
    <i>
      <x v="7686"/>
    </i>
    <i>
      <x v="7687"/>
    </i>
    <i>
      <x v="7688"/>
    </i>
    <i>
      <x v="7689"/>
    </i>
    <i>
      <x v="7690"/>
    </i>
    <i>
      <x v="7693"/>
    </i>
    <i>
      <x v="7694"/>
    </i>
    <i>
      <x v="7697"/>
    </i>
    <i>
      <x v="7700"/>
    </i>
    <i>
      <x v="7701"/>
    </i>
    <i>
      <x v="7702"/>
    </i>
    <i>
      <x v="7703"/>
    </i>
    <i>
      <x v="7704"/>
    </i>
    <i>
      <x v="7705"/>
    </i>
    <i>
      <x v="7706"/>
    </i>
    <i>
      <x v="7707"/>
    </i>
    <i>
      <x v="7708"/>
    </i>
    <i>
      <x v="7709"/>
    </i>
    <i>
      <x v="7710"/>
    </i>
    <i>
      <x v="7712"/>
    </i>
    <i>
      <x v="7713"/>
    </i>
    <i>
      <x v="7714"/>
    </i>
    <i>
      <x v="7717"/>
    </i>
    <i>
      <x v="7718"/>
    </i>
    <i>
      <x v="7719"/>
    </i>
    <i>
      <x v="7722"/>
    </i>
    <i>
      <x v="7723"/>
    </i>
    <i>
      <x v="7724"/>
    </i>
    <i>
      <x v="7725"/>
    </i>
    <i>
      <x v="7728"/>
    </i>
    <i>
      <x v="7729"/>
    </i>
    <i>
      <x v="7732"/>
    </i>
    <i>
      <x v="7735"/>
    </i>
    <i>
      <x v="7736"/>
    </i>
    <i>
      <x v="7737"/>
    </i>
    <i>
      <x v="7738"/>
    </i>
    <i>
      <x v="7739"/>
    </i>
    <i>
      <x v="7740"/>
    </i>
    <i>
      <x v="7741"/>
    </i>
    <i>
      <x v="7742"/>
    </i>
    <i>
      <x v="7743"/>
    </i>
    <i>
      <x v="7744"/>
    </i>
    <i>
      <x v="7745"/>
    </i>
    <i>
      <x v="7747"/>
    </i>
    <i>
      <x v="7748"/>
    </i>
    <i>
      <x v="7749"/>
    </i>
    <i>
      <x v="7752"/>
    </i>
    <i>
      <x v="7753"/>
    </i>
    <i>
      <x v="7754"/>
    </i>
    <i>
      <x v="7757"/>
    </i>
    <i>
      <x v="7758"/>
    </i>
    <i>
      <x v="7759"/>
    </i>
    <i>
      <x v="7760"/>
    </i>
    <i>
      <x v="7761"/>
    </i>
    <i>
      <x v="7762"/>
    </i>
    <i>
      <x v="7765"/>
    </i>
    <i>
      <x v="7766"/>
    </i>
    <i>
      <x v="7767"/>
    </i>
    <i>
      <x v="7770"/>
    </i>
    <i>
      <x v="7772"/>
    </i>
    <i>
      <x v="7773"/>
    </i>
    <i>
      <x v="7774"/>
    </i>
    <i>
      <x v="7775"/>
    </i>
    <i>
      <x v="7776"/>
    </i>
    <i>
      <x v="7777"/>
    </i>
    <i>
      <x v="7778"/>
    </i>
    <i>
      <x v="7779"/>
    </i>
    <i>
      <x v="7780"/>
    </i>
    <i>
      <x v="7781"/>
    </i>
    <i>
      <x v="7782"/>
    </i>
    <i>
      <x v="7784"/>
    </i>
    <i>
      <x v="7785"/>
    </i>
    <i>
      <x v="7786"/>
    </i>
    <i>
      <x v="7787"/>
    </i>
    <i>
      <x v="7788"/>
    </i>
    <i>
      <x v="7790"/>
    </i>
    <i>
      <x v="7793"/>
    </i>
    <i>
      <x v="7794"/>
    </i>
    <i>
      <x v="7795"/>
    </i>
    <i>
      <x v="7796"/>
    </i>
    <i>
      <x v="7797"/>
    </i>
    <i>
      <x v="7800"/>
    </i>
    <i>
      <x v="7801"/>
    </i>
    <i>
      <x v="7802"/>
    </i>
    <i>
      <x v="7804"/>
    </i>
    <i>
      <x v="7805"/>
    </i>
    <i>
      <x v="7806"/>
    </i>
    <i>
      <x v="7807"/>
    </i>
    <i>
      <x v="7808"/>
    </i>
    <i>
      <x v="7809"/>
    </i>
    <i>
      <x v="7810"/>
    </i>
    <i>
      <x v="7811"/>
    </i>
    <i>
      <x v="7812"/>
    </i>
    <i>
      <x v="7813"/>
    </i>
    <i>
      <x v="7814"/>
    </i>
    <i>
      <x v="7815"/>
    </i>
    <i>
      <x v="7816"/>
    </i>
    <i>
      <x v="7817"/>
    </i>
    <i>
      <x v="7820"/>
    </i>
    <i>
      <x v="7821"/>
    </i>
    <i>
      <x v="7822"/>
    </i>
    <i>
      <x v="7824"/>
    </i>
    <i>
      <x v="7825"/>
    </i>
    <i>
      <x v="7826"/>
    </i>
    <i>
      <x v="7827"/>
    </i>
    <i>
      <x v="7828"/>
    </i>
    <i>
      <x v="7829"/>
    </i>
    <i>
      <x v="7830"/>
    </i>
    <i>
      <x v="7831"/>
    </i>
    <i>
      <x v="7832"/>
    </i>
    <i>
      <x v="7835"/>
    </i>
    <i>
      <x v="7838"/>
    </i>
    <i>
      <x v="7839"/>
    </i>
    <i>
      <x v="7840"/>
    </i>
    <i>
      <x v="7841"/>
    </i>
    <i>
      <x v="7842"/>
    </i>
    <i>
      <x v="7843"/>
    </i>
    <i>
      <x v="7844"/>
    </i>
    <i>
      <x v="7845"/>
    </i>
    <i>
      <x v="7846"/>
    </i>
    <i>
      <x v="7847"/>
    </i>
    <i>
      <x v="7848"/>
    </i>
    <i>
      <x v="7850"/>
    </i>
    <i>
      <x v="7851"/>
    </i>
    <i>
      <x v="7852"/>
    </i>
    <i>
      <x v="7855"/>
    </i>
    <i>
      <x v="7856"/>
    </i>
    <i>
      <x v="7858"/>
    </i>
    <i>
      <x v="7861"/>
    </i>
    <i>
      <x v="7862"/>
    </i>
    <i>
      <x v="7863"/>
    </i>
    <i>
      <x v="7864"/>
    </i>
    <i>
      <x v="7865"/>
    </i>
    <i>
      <x v="7868"/>
    </i>
    <i>
      <x v="7869"/>
    </i>
    <i>
      <x v="7870"/>
    </i>
    <i>
      <x v="7873"/>
    </i>
    <i>
      <x v="7875"/>
    </i>
    <i>
      <x v="7876"/>
    </i>
    <i>
      <x v="7877"/>
    </i>
    <i>
      <x v="7878"/>
    </i>
    <i>
      <x v="7879"/>
    </i>
    <i>
      <x v="7880"/>
    </i>
    <i>
      <x v="7881"/>
    </i>
    <i>
      <x v="7882"/>
    </i>
    <i>
      <x v="7883"/>
    </i>
    <i>
      <x v="7884"/>
    </i>
    <i>
      <x v="7885"/>
    </i>
    <i>
      <x v="7887"/>
    </i>
    <i>
      <x v="7888"/>
    </i>
    <i>
      <x v="7889"/>
    </i>
    <i>
      <x v="7890"/>
    </i>
    <i>
      <x v="7891"/>
    </i>
    <i>
      <x v="7893"/>
    </i>
    <i>
      <x v="7896"/>
    </i>
    <i>
      <x v="7897"/>
    </i>
    <i>
      <x v="7898"/>
    </i>
    <i>
      <x v="7899"/>
    </i>
    <i>
      <x v="7900"/>
    </i>
    <i>
      <x v="7901"/>
    </i>
    <i>
      <x v="7904"/>
    </i>
    <i>
      <x v="7905"/>
    </i>
    <i>
      <x v="7906"/>
    </i>
    <i>
      <x v="7909"/>
    </i>
    <i>
      <x v="7910"/>
    </i>
    <i>
      <x v="7911"/>
    </i>
    <i>
      <x v="7912"/>
    </i>
    <i>
      <x v="7913"/>
    </i>
    <i>
      <x v="7914"/>
    </i>
    <i>
      <x v="7915"/>
    </i>
    <i>
      <x v="7916"/>
    </i>
    <i>
      <x v="7917"/>
    </i>
    <i>
      <x v="7918"/>
    </i>
    <i>
      <x v="7919"/>
    </i>
    <i>
      <x v="7920"/>
    </i>
    <i>
      <x v="7921"/>
    </i>
    <i>
      <x v="7922"/>
    </i>
    <i>
      <x v="7925"/>
    </i>
    <i>
      <x v="7926"/>
    </i>
    <i>
      <x v="7927"/>
    </i>
    <i>
      <x v="7928"/>
    </i>
    <i>
      <x v="7929"/>
    </i>
    <i>
      <x v="7930"/>
    </i>
    <i>
      <x v="7931"/>
    </i>
    <i>
      <x v="7932"/>
    </i>
    <i>
      <x v="7933"/>
    </i>
    <i>
      <x v="7934"/>
    </i>
    <i>
      <x v="7935"/>
    </i>
    <i>
      <x v="7936"/>
    </i>
    <i>
      <x v="7938"/>
    </i>
    <i>
      <x v="7940"/>
    </i>
    <i>
      <x v="7941"/>
    </i>
    <i>
      <x v="7942"/>
    </i>
    <i>
      <x v="7943"/>
    </i>
    <i>
      <x v="7944"/>
    </i>
    <i>
      <x v="7945"/>
    </i>
    <i>
      <x v="7946"/>
    </i>
    <i>
      <x v="7947"/>
    </i>
    <i>
      <x v="7948"/>
    </i>
    <i>
      <x v="7949"/>
    </i>
    <i>
      <x v="7950"/>
    </i>
    <i>
      <x v="7951"/>
    </i>
    <i>
      <x v="7952"/>
    </i>
    <i>
      <x v="7953"/>
    </i>
    <i>
      <x v="7954"/>
    </i>
    <i>
      <x v="7955"/>
    </i>
    <i>
      <x v="7956"/>
    </i>
    <i>
      <x v="7958"/>
    </i>
    <i>
      <x v="7959"/>
    </i>
    <i>
      <x v="7960"/>
    </i>
    <i>
      <x v="7961"/>
    </i>
    <i>
      <x v="7962"/>
    </i>
    <i>
      <x v="7963"/>
    </i>
    <i>
      <x v="7965"/>
    </i>
    <i>
      <x v="7967"/>
    </i>
    <i>
      <x v="7968"/>
    </i>
    <i>
      <x v="7969"/>
    </i>
    <i>
      <x v="7970"/>
    </i>
    <i>
      <x v="7971"/>
    </i>
    <i>
      <x v="7972"/>
    </i>
    <i>
      <x v="7973"/>
    </i>
    <i>
      <x v="7974"/>
    </i>
    <i>
      <x v="7975"/>
    </i>
    <i>
      <x v="7976"/>
    </i>
    <i>
      <x v="7977"/>
    </i>
    <i>
      <x v="7978"/>
    </i>
    <i>
      <x v="7979"/>
    </i>
    <i>
      <x v="7980"/>
    </i>
    <i>
      <x v="7981"/>
    </i>
    <i>
      <x v="7982"/>
    </i>
    <i>
      <x v="7984"/>
    </i>
    <i>
      <x v="7986"/>
    </i>
    <i>
      <x v="7987"/>
    </i>
    <i>
      <x v="7988"/>
    </i>
    <i>
      <x v="7989"/>
    </i>
    <i>
      <x v="7990"/>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2003" firstHeaderRow="0" firstDataRow="1" firstDataCol="1"/>
  <pivotFields count="20">
    <pivotField showAll="0">
      <items count="603">
        <item h="1" m="1" x="276"/>
        <item h="1" m="1" x="132"/>
        <item h="1" m="1" x="71"/>
        <item h="1" m="1" x="8"/>
        <item h="1" m="1" x="264"/>
        <item h="1" m="1" x="363"/>
        <item h="1" m="1" x="405"/>
        <item h="1" m="1" x="557"/>
        <item h="1" m="1" x="9"/>
        <item h="1" m="1" x="598"/>
        <item h="1" m="1" x="217"/>
        <item h="1" m="1" x="72"/>
        <item h="1" m="1" x="360"/>
        <item h="1" m="1" x="497"/>
        <item h="1" m="1" x="281"/>
        <item h="1" m="1" x="514"/>
        <item h="1" m="1" x="307"/>
        <item h="1" m="1" x="479"/>
        <item h="1" m="1" x="112"/>
        <item h="1" m="1" x="581"/>
        <item h="1" m="1" x="387"/>
        <item h="1" m="1" x="358"/>
        <item h="1" x="0"/>
        <item h="1" m="1" x="496"/>
        <item h="1" m="1" x="110"/>
        <item h="1" m="1" x="214"/>
        <item h="1" m="1" x="537"/>
        <item h="1" m="1" x="536"/>
        <item h="1" m="1" x="25"/>
        <item h="1" m="1" x="103"/>
        <item h="1" m="1" x="118"/>
        <item h="1" m="1" x="242"/>
        <item h="1" m="1" x="354"/>
        <item h="1" m="1" x="383"/>
        <item h="1" m="1" x="402"/>
        <item h="1" m="1" x="427"/>
        <item h="1" m="1" x="153"/>
        <item h="1" m="1" x="508"/>
        <item h="1" m="1" x="14"/>
        <item h="1" m="1" x="486"/>
        <item h="1" m="1" x="232"/>
        <item h="1" m="1" x="252"/>
        <item h="1" m="1" x="342"/>
        <item h="1" m="1" x="418"/>
        <item h="1" m="1" x="485"/>
        <item h="1" m="1" x="21"/>
        <item h="1" m="1" x="144"/>
        <item h="1" m="1" x="174"/>
        <item h="1" m="1" x="188"/>
        <item h="1" m="1" x="462"/>
        <item h="1" m="1" x="531"/>
        <item h="1" m="1" x="250"/>
        <item h="1" m="1" x="574"/>
        <item h="1" m="1" x="19"/>
        <item h="1" m="1" x="172"/>
        <item h="1" m="1" x="237"/>
        <item h="1" m="1" x="35"/>
        <item h="1" m="1" x="131"/>
        <item h="1" m="1" x="211"/>
        <item h="1" m="1" x="571"/>
        <item h="1" m="1" x="258"/>
        <item h="1" m="1" x="423"/>
        <item h="1" m="1" x="549"/>
        <item h="1" m="1" x="560"/>
        <item h="1" m="1" x="586"/>
        <item h="1" m="1" x="61"/>
        <item h="1" m="1" x="49"/>
        <item h="1" m="1" x="137"/>
        <item h="1" m="1" x="156"/>
        <item h="1" m="1" x="332"/>
        <item h="1" m="1" x="208"/>
        <item h="1" m="1" x="526"/>
        <item h="1" m="1" x="600"/>
        <item h="1" m="1" x="10"/>
        <item h="1" m="1" x="33"/>
        <item h="1" m="1" x="60"/>
        <item h="1" m="1" x="92"/>
        <item h="1" m="1" x="229"/>
        <item h="1" m="1" x="285"/>
        <item h="1" m="1" x="154"/>
        <item h="1" m="1" x="376"/>
        <item h="1" m="1" x="399"/>
        <item h="1" m="1" x="469"/>
        <item h="1" m="1" x="440"/>
        <item h="1" m="1" x="554"/>
        <item h="1" m="1" x="129"/>
        <item h="1" m="1" x="15"/>
        <item h="1" m="1" x="308"/>
        <item h="1" m="1" x="421"/>
        <item h="1" m="1" x="289"/>
        <item h="1" m="1" x="444"/>
        <item h="1" m="1" x="326"/>
        <item h="1" m="1" x="505"/>
        <item h="1" m="1" x="516"/>
        <item h="1" m="1" x="524"/>
        <item h="1" m="1" x="568"/>
        <item h="1" m="1" x="583"/>
        <item h="1" m="1" x="139"/>
        <item h="1" m="1" x="260"/>
        <item h="1" m="1" x="283"/>
        <item h="1" m="1" x="322"/>
        <item h="1" m="1" x="350"/>
        <item h="1" m="1" x="239"/>
        <item h="1" m="1" x="515"/>
        <item h="1" m="1" x="547"/>
        <item h="1" m="1" x="556"/>
        <item h="1" m="1" x="597"/>
        <item h="1" m="1" x="216"/>
        <item h="1" m="1" x="226"/>
        <item h="1" m="1" x="282"/>
        <item h="1" m="1" x="408"/>
        <item h="1" m="1" x="477"/>
        <item h="1" m="1" x="487"/>
        <item h="1" m="1" x="504"/>
        <item h="1" m="1" x="245"/>
        <item h="1" m="1" x="406"/>
        <item h="1" m="1" x="545"/>
        <item h="1" m="1" x="70"/>
        <item h="1" m="1" x="127"/>
        <item h="1" m="1" x="191"/>
        <item h="1" m="1" x="65"/>
        <item h="1" m="1" x="259"/>
        <item h="1" m="1" x="280"/>
        <item h="1" m="1" x="373"/>
        <item h="1" m="1" x="425"/>
        <item h="1" m="1" x="595"/>
        <item h="1" m="1" x="30"/>
        <item h="1" m="1" x="41"/>
        <item h="1" m="1" x="91"/>
        <item h="1" m="1" x="125"/>
        <item h="1" m="1" x="147"/>
        <item h="1" m="1" x="170"/>
        <item h="1" m="1" x="182"/>
        <item h="1" m="1" x="244"/>
        <item h="1" m="1" x="273"/>
        <item h="1" m="1" x="316"/>
        <item h="1" m="1" x="220"/>
        <item h="1" m="1" x="476"/>
        <item h="1" m="1" x="565"/>
        <item h="1" m="1" x="124"/>
        <item h="1" m="1" x="138"/>
        <item h="1" m="1" x="157"/>
        <item h="1" m="1" x="272"/>
        <item h="1" m="1" x="306"/>
        <item h="1" m="1" x="29"/>
        <item h="1" m="1" x="329"/>
        <item h="1" m="1" x="40"/>
        <item h="1" m="1" x="69"/>
        <item h="1" m="1" x="371"/>
        <item h="1" m="1" x="82"/>
        <item h="1" m="1" x="396"/>
        <item h="1" m="1" x="403"/>
        <item h="1" m="1" x="366"/>
        <item h="1" m="1" x="442"/>
        <item h="1" m="1" x="451"/>
        <item h="1" m="1" x="176"/>
        <item h="1" m="1" x="459"/>
        <item h="1" m="1" x="539"/>
        <item h="1" m="1" x="593"/>
        <item h="1" m="1" x="68"/>
        <item h="1" m="1" x="370"/>
        <item h="1" m="1" x="395"/>
        <item h="1" m="1" x="121"/>
        <item h="1" m="1" x="441"/>
        <item h="1" m="1" x="461"/>
        <item h="1" m="1" x="233"/>
        <item h="1" m="1" x="544"/>
        <item h="1" m="1" x="356"/>
        <item h="1" m="1" x="576"/>
        <item h="1" m="1" x="394"/>
        <item h="1" m="1" x="136"/>
        <item h="1" m="1" x="181"/>
        <item h="1" m="1" x="225"/>
        <item h="1" m="1" x="315"/>
        <item h="1" m="1" x="38"/>
        <item h="1" m="1" x="575"/>
        <item h="1" m="1" x="368"/>
        <item h="1" m="1" x="96"/>
        <item h="1" m="1" x="104"/>
        <item h="1" m="1" x="155"/>
        <item h="1" m="1" x="207"/>
        <item h="1" m="1" x="254"/>
        <item h="1" m="1" x="579"/>
        <item h="1" m="1" x="551"/>
        <item h="1" m="1" x="345"/>
        <item h="1" m="1" x="385"/>
        <item h="1" m="1" x="412"/>
        <item h="1" m="1" x="135"/>
        <item h="1" m="1" x="199"/>
        <item h="1" m="1" x="503"/>
        <item h="1" m="1" x="213"/>
        <item h="1" m="1" x="509"/>
        <item h="1" m="1" x="223"/>
        <item h="1" m="1" x="512"/>
        <item h="1" m="1" x="578"/>
        <item h="1" m="1" x="296"/>
        <item h="1" m="1" x="591"/>
        <item h="1" m="1" x="528"/>
        <item h="1" m="1" x="344"/>
        <item h="1" m="1" x="355"/>
        <item h="1" m="1" x="79"/>
        <item h="1" m="1" x="465"/>
        <item h="1" m="1" x="179"/>
        <item h="1" m="1" x="241"/>
        <item h="1" m="1" x="533"/>
        <item h="1" m="1" x="279"/>
        <item h="1" m="1" x="303"/>
        <item h="1" m="1" x="336"/>
        <item h="1" m="1" x="78"/>
        <item h="1" m="1" x="391"/>
        <item h="1" m="1" x="439"/>
        <item h="1" m="1" x="175"/>
        <item h="1" m="1" x="107"/>
        <item h="1" m="1" x="206"/>
        <item h="1" m="1" x="166"/>
        <item h="1" m="1" x="532"/>
        <item h="1" m="1" x="577"/>
        <item h="1" m="1" x="550"/>
        <item h="1" m="1" x="343"/>
        <item h="1" m="1" x="419"/>
        <item h="1" m="1" x="189"/>
        <item h="1" m="1" x="493"/>
        <item h="1" m="1" x="267"/>
        <item h="1" m="1" x="341"/>
        <item h="1" m="1" x="54"/>
        <item h="1" m="1" x="90"/>
        <item h="1" m="1" x="407"/>
        <item h="1" m="1" x="417"/>
        <item h="1" m="1" x="464"/>
        <item h="1" m="1" x="492"/>
        <item h="1" m="1" x="251"/>
        <item h="1" m="1" x="53"/>
        <item h="1" m="1" x="77"/>
        <item h="1" m="1" x="437"/>
        <item h="1" m="1" x="449"/>
        <item h="1" m="1" x="58"/>
        <item h="1" m="1" x="140"/>
        <item h="1" m="1" x="502"/>
        <item h="1" m="1" x="212"/>
        <item h="1" m="1" x="446"/>
        <item h="1" m="1" x="521"/>
        <item h="1" m="1" x="553"/>
        <item h="1" m="1" x="287"/>
        <item h="1" m="1" x="587"/>
        <item h="1" m="1" x="4"/>
        <item h="1" m="1" x="45"/>
        <item h="1" m="1" x="75"/>
        <item h="1" m="1" x="381"/>
        <item h="1" m="1" x="601"/>
        <item h="1" m="1" x="390"/>
        <item h="1" m="1" x="115"/>
        <item h="1" m="1" x="416"/>
        <item h="1" m="1" x="133"/>
        <item h="1" m="1" x="143"/>
        <item h="1" m="1" x="152"/>
        <item h="1" m="1" x="173"/>
        <item h="1" m="1" x="562"/>
        <item h="1" m="1" x="20"/>
        <item h="1" m="1" x="389"/>
        <item h="1" m="1" x="436"/>
        <item h="1" m="1" x="160"/>
        <item h="1" m="1" x="100"/>
        <item h="1" m="1" x="483"/>
        <item h="1" m="1" x="520"/>
        <item h="1" m="1" x="530"/>
        <item h="1" m="1" x="541"/>
        <item h="1" m="1" x="552"/>
        <item h="1" m="1" x="277"/>
        <item h="1" m="1" x="295"/>
        <item h="1" m="1" x="3"/>
        <item h="1" m="1" x="319"/>
        <item h="1" m="1" x="335"/>
        <item h="1" m="1" x="379"/>
        <item h="1" m="1" x="94"/>
        <item h="1" m="1" x="401"/>
        <item h="1" m="1" x="415"/>
        <item h="1" m="1" x="151"/>
        <item h="1" m="1" x="457"/>
        <item h="1" m="1" x="472"/>
        <item h="1" m="1" x="186"/>
        <item h="1" m="1" x="511"/>
        <item h="1" m="1" x="404"/>
        <item h="1" m="1" x="529"/>
        <item h="1" m="1" x="249"/>
        <item h="1" m="1" x="561"/>
        <item h="1" m="1" x="204"/>
        <item h="1" m="1" x="286"/>
        <item h="1" m="1" x="294"/>
        <item h="1" m="1" x="13"/>
        <item h="1" m="1" x="325"/>
        <item h="1" m="1" x="44"/>
        <item h="1" m="1" x="340"/>
        <item h="1" m="1" x="351"/>
        <item h="1" m="1" x="64"/>
        <item h="1" m="1" x="364"/>
        <item h="1" m="1" x="378"/>
        <item h="1" m="1" x="89"/>
        <item h="1" m="1" x="388"/>
        <item h="1" m="1" x="435"/>
        <item h="1" m="1" x="168"/>
        <item h="1" m="1" x="482"/>
        <item h="1" m="1" x="197"/>
        <item h="1" m="1" x="445"/>
        <item h="1" m="1" x="452"/>
        <item h="1" m="1" x="519"/>
        <item h="1" m="1" x="265"/>
        <item h="1" m="1" x="52"/>
        <item h="1" m="1" x="63"/>
        <item h="1" m="1" x="93"/>
        <item h="1" m="1" x="434"/>
        <item h="1" m="1" x="448"/>
        <item h="1" m="1" x="456"/>
        <item h="1" m="1" x="167"/>
        <item h="1" m="1" x="148"/>
        <item h="1" m="1" x="219"/>
        <item h="1" m="1" x="230"/>
        <item h="1" m="1" x="236"/>
        <item h="1" m="1" x="263"/>
        <item h="1" m="1" x="572"/>
        <item h="1" m="1" x="318"/>
        <item h="1" m="1" x="324"/>
        <item h="1" m="1" x="334"/>
        <item h="1" m="1" x="43"/>
        <item h="1" m="1" x="62"/>
        <item h="1" m="1" x="102"/>
        <item h="1" m="1" x="433"/>
        <item h="1" m="1" x="85"/>
        <item h="1" m="1" x="471"/>
        <item h="1" m="1" x="177"/>
        <item h="1" m="1" x="185"/>
        <item h="1" m="1" x="432"/>
        <item h="1" m="1" x="518"/>
        <item h="1" m="1" x="498"/>
        <item h="1" m="1" x="248"/>
        <item h="1" m="1" x="262"/>
        <item h="1" m="1" x="420"/>
        <item h="1" m="1" x="430"/>
        <item h="1" m="1" x="570"/>
        <item h="1" m="1" x="11"/>
        <item h="1" m="1" x="34"/>
        <item h="1" m="1" x="333"/>
        <item h="1" m="1" x="190"/>
        <item h="1" m="1" x="339"/>
        <item h="1" m="1" x="51"/>
        <item h="1" m="1" x="201"/>
        <item h="1" m="1" x="317"/>
        <item h="1" m="1" x="234"/>
        <item h="1" m="1" x="101"/>
        <item h="1" m="1" x="257"/>
        <item h="1" m="1" x="270"/>
        <item h="1" m="1" x="564"/>
        <item h="1" m="1" x="243"/>
        <item h="1" m="1" x="290"/>
        <item h="1" m="1" x="534"/>
        <item h="1" m="1" x="580"/>
        <item h="1" m="1" x="253"/>
        <item h="1" m="1" x="298"/>
        <item h="1" m="1" x="304"/>
        <item h="1" m="1" x="7"/>
        <item h="1" m="1" x="165"/>
        <item h="1" m="1" x="28"/>
        <item h="1" m="1" x="453"/>
        <item h="1" m="1" x="314"/>
        <item h="1" m="1" x="359"/>
        <item h="1" m="1" x="500"/>
        <item h="1" m="1" x="507"/>
        <item h="1" m="1" x="81"/>
        <item h="1" m="1" x="517"/>
        <item h="1" m="1" x="97"/>
        <item h="1" m="1" x="527"/>
        <item h="1" m="1" x="247"/>
        <item h="1" m="1" x="122"/>
        <item h="1" m="1" x="559"/>
        <item h="1" m="1" x="429"/>
        <item h="1" m="1" x="146"/>
        <item h="1" m="1" x="300"/>
        <item h="1" m="1" x="2"/>
        <item h="1" m="1" x="117"/>
        <item h="1" m="1" x="162"/>
        <item h="1" m="1" x="310"/>
        <item h="1" m="1" x="362"/>
        <item h="1" m="1" x="215"/>
        <item h="1" m="1" x="513"/>
        <item h="1" m="1" x="494"/>
        <item h="1" m="1" x="59"/>
        <item h="1" m="1" x="106"/>
        <item h="1" m="1" x="256"/>
        <item h="1" m="1" x="422"/>
        <item h="1" m="1" x="141"/>
        <item h="1" m="1" x="447"/>
        <item h="1" m="1" x="455"/>
        <item h="1" m="1" x="16"/>
        <item h="1" m="1" x="321"/>
        <item h="1" m="1" x="27"/>
        <item h="1" m="1" x="328"/>
        <item h="1" m="1" x="478"/>
        <item h="1" m="1" x="39"/>
        <item h="1" m="1" x="196"/>
        <item h="1" m="1" x="56"/>
        <item h="1" m="1" x="357"/>
        <item h="1" m="1" x="210"/>
        <item h="1" m="1" x="369"/>
        <item h="1" m="1" x="506"/>
        <item h="1" m="1" x="386"/>
        <item h="1" m="1" x="558"/>
        <item h="1" m="1" x="428"/>
        <item h="1" m="1" x="169"/>
        <item h="1" m="1" x="475"/>
        <item h="1" m="1" x="522"/>
        <item h="1" m="1" x="538"/>
        <item h="1" m="1" x="555"/>
        <item h="1" m="1" x="563"/>
        <item h="1" m="1" x="592"/>
        <item h="1" m="1" x="159"/>
        <item h="1" m="1" x="26"/>
        <item h="1" m="1" x="589"/>
        <item h="1" m="1" x="338"/>
        <item h="1" m="1" x="195"/>
        <item h="1" m="1" x="347"/>
        <item h="1" m="1" x="209"/>
        <item h="1" m="1" x="218"/>
        <item h="1" m="1" x="510"/>
        <item h="1" m="1" x="235"/>
        <item h="1" m="1" x="525"/>
        <item h="1" m="1" x="246"/>
        <item h="1" m="1" x="109"/>
        <item h="1" m="1" x="548"/>
        <item h="1" m="1" x="120"/>
        <item h="1" m="1" x="293"/>
        <item h="1" m="1" x="460"/>
        <item h="1" m="1" x="466"/>
        <item h="1" m="1" x="18"/>
        <item h="1" m="1" x="331"/>
        <item h="1" m="1" x="42"/>
        <item h="1" m="1" x="495"/>
        <item h="1" m="1" x="74"/>
        <item h="1" m="1" x="377"/>
        <item h="1" m="1" x="224"/>
        <item h="1" m="1" x="255"/>
        <item h="1" m="1" x="543"/>
        <item h="1" m="1" x="113"/>
        <item h="1" m="1" x="149"/>
        <item h="1" m="1" x="297"/>
        <item h="1" m="1" x="164"/>
        <item h="1" m="1" x="470"/>
        <item h="1" m="1" x="588"/>
        <item h="1" m="1" x="37"/>
        <item h="1" m="1" x="337"/>
        <item h="1" m="1" x="481"/>
        <item h="1" m="1" x="194"/>
        <item h="1" m="1" x="313"/>
        <item h="1" m="1" x="346"/>
        <item h="1" m="1" x="499"/>
        <item h="1" m="1" x="67"/>
        <item h="1" m="1" x="367"/>
        <item h="1" m="1" x="80"/>
        <item h="1" m="1" x="393"/>
        <item h="1" m="1" x="95"/>
        <item h="1" m="1" x="119"/>
        <item h="1" m="1" x="284"/>
        <item h="1" m="1" x="145"/>
        <item h="1" m="1" x="292"/>
        <item h="1" m="1" x="585"/>
        <item h="1" m="1" x="599"/>
        <item h="1" m="1" x="323"/>
        <item h="1" m="1" x="50"/>
        <item h="1" m="1" x="200"/>
        <item h="1" m="1" x="398"/>
        <item h="1" m="1" x="535"/>
        <item h="1" m="1" x="374"/>
        <item h="1" m="1" x="414"/>
        <item h="1" m="1" x="130"/>
        <item h="1" m="1" x="454"/>
        <item h="1" m="1" x="171"/>
        <item h="1" m="1" x="36"/>
        <item h="1" m="1" x="184"/>
        <item h="1" m="1" x="48"/>
        <item h="1" m="1" x="193"/>
        <item h="1" m="1" x="384"/>
        <item h="1" m="1" x="228"/>
        <item h="1" m="1" x="392"/>
        <item h="1" m="1" x="108"/>
        <item h="1" m="1" x="261"/>
        <item h="1" m="1" x="134"/>
        <item h="1" m="1" x="291"/>
        <item h="1" m="1" x="584"/>
        <item h="1" m="1" x="299"/>
        <item h="1" m="1" x="309"/>
        <item h="1" m="1" x="474"/>
        <item h="1" m="1" x="180"/>
        <item h="1" m="1" x="198"/>
        <item h="1" m="1" x="73"/>
        <item h="1" m="1" x="269"/>
        <item h="1" m="1" x="128"/>
        <item h="1" m="1" x="6"/>
        <item h="1" m="1" x="163"/>
        <item h="1" m="1" x="320"/>
        <item h="1" m="1" x="24"/>
        <item h="1" m="1" x="327"/>
        <item h="1" m="1" x="183"/>
        <item h="1" m="1" x="47"/>
        <item h="1" m="1" x="312"/>
        <item h="1" m="1" x="488"/>
        <item h="1" m="1" x="55"/>
        <item h="1" m="1" x="382"/>
        <item h="1" m="1" x="116"/>
        <item h="1" m="1" x="473"/>
        <item h="1" m="1" x="458"/>
        <item h="1" m="1" x="150"/>
        <item h="1" m="1" x="178"/>
        <item h="1" m="1" x="87"/>
        <item h="1" m="1" x="222"/>
        <item h="1" m="1" x="240"/>
        <item h="1" m="1" x="501"/>
        <item h="1" m="1" x="410"/>
        <item h="1" m="1" x="288"/>
        <item h="1" m="1" x="590"/>
        <item h="1" m="1" x="468"/>
        <item h="1" m="1" x="23"/>
        <item h="1" m="1" x="301"/>
        <item h="1" m="1" x="480"/>
        <item h="1" m="1" x="227"/>
        <item h="1" m="1" x="275"/>
        <item h="1" m="1" x="426"/>
        <item h="1" m="1" x="567"/>
        <item h="1" m="1" x="596"/>
        <item h="1" m="1" x="86"/>
        <item h="1" m="1" x="484"/>
        <item h="1" m="1" x="348"/>
        <item h="1" m="1" x="268"/>
        <item h="1" m="1" x="413"/>
        <item h="1" m="1" x="278"/>
        <item h="1" m="1" x="443"/>
        <item h="1" m="1" x="158"/>
        <item h="1" m="1" x="302"/>
        <item h="1" m="1" x="5"/>
        <item h="1" m="1" x="22"/>
        <item h="1" m="1" x="46"/>
        <item h="1" m="1" x="274"/>
        <item h="1" m="1" x="330"/>
        <item h="1" m="1" x="361"/>
        <item h="1" m="1" x="490"/>
        <item h="1" m="1" x="409"/>
        <item h="1" m="1" x="540"/>
        <item h="1" m="1" x="192"/>
        <item h="1" m="1" x="438"/>
        <item h="1" m="1" x="463"/>
        <item h="1" m="1" x="32"/>
        <item h="1" m="1" x="187"/>
        <item h="1" m="1" x="489"/>
        <item h="1" m="1" x="397"/>
        <item h="1" m="1" x="431"/>
        <item h="1" m="1" x="66"/>
        <item h="1" m="1" x="76"/>
        <item h="1" m="1" x="546"/>
        <item h="1" m="1" x="566"/>
        <item h="1" m="1" x="161"/>
        <item h="1" m="1" x="31"/>
        <item h="1" m="1" x="99"/>
        <item h="1" m="1" x="105"/>
        <item h="1" m="1" x="542"/>
        <item h="1" m="1" x="311"/>
        <item h="1" m="1" x="352"/>
        <item h="1" m="1" x="365"/>
        <item h="1" m="1" x="380"/>
        <item h="1" m="1" x="114"/>
        <item h="1" m="1" x="142"/>
        <item h="1" m="1" x="349"/>
        <item h="1" m="1" x="491"/>
        <item h="1" m="1" x="231"/>
        <item h="1" m="1" x="238"/>
        <item h="1" m="1" x="126"/>
        <item h="1" m="1" x="305"/>
        <item h="1" m="1" x="205"/>
        <item h="1" m="1" x="266"/>
        <item h="1" m="1" x="83"/>
        <item h="1" m="1" x="57"/>
        <item h="1" m="1" x="573"/>
        <item h="1" m="1" x="12"/>
        <item h="1" m="1" x="467"/>
        <item h="1" m="1" x="88"/>
        <item h="1" m="1" x="372"/>
        <item h="1" m="1" x="111"/>
        <item h="1" m="1" x="202"/>
        <item h="1" m="1" x="400"/>
        <item h="1" m="1" x="411"/>
        <item h="1" m="1" x="424"/>
        <item h="1" m="1" x="594"/>
        <item h="1" m="1" x="98"/>
        <item h="1" m="1" x="582"/>
        <item h="1" m="1" x="450"/>
        <item h="1" m="1" x="523"/>
        <item h="1" m="1" x="17"/>
        <item h="1" m="1" x="271"/>
        <item h="1" m="1" x="375"/>
        <item h="1" m="1" x="84"/>
        <item h="1" m="1" x="221"/>
        <item h="1" m="1" x="123"/>
        <item h="1" m="1" x="203"/>
        <item h="1" m="1" x="353"/>
        <item x="1"/>
        <item h="1" m="1" x="569"/>
        <item t="default"/>
      </items>
    </pivotField>
    <pivotField showAll="0">
      <items count="617">
        <item h="1" m="1" x="298"/>
        <item h="1" m="1" x="291"/>
        <item h="1" m="1" x="487"/>
        <item h="1" m="1" x="124"/>
        <item h="1" m="1" x="262"/>
        <item h="1" m="1" x="244"/>
        <item h="1" m="1" x="387"/>
        <item h="1" m="1" x="519"/>
        <item h="1" m="1" x="118"/>
        <item h="1" m="1" x="195"/>
        <item h="1" m="1" x="89"/>
        <item h="1" m="1" x="237"/>
        <item h="1" m="1" x="613"/>
        <item h="1" m="1" x="46"/>
        <item h="1" m="1" x="425"/>
        <item h="1" m="1" x="341"/>
        <item h="1" m="1" x="493"/>
        <item h="1" m="1" x="265"/>
        <item h="1" m="1" x="407"/>
        <item h="1" m="1" x="395"/>
        <item h="1" m="1" x="472"/>
        <item h="1" m="1" x="585"/>
        <item h="1" m="1" x="232"/>
        <item h="1" m="1" x="570"/>
        <item h="1" m="1" x="403"/>
        <item h="1" m="1" x="13"/>
        <item h="1" m="1" x="364"/>
        <item h="1" m="1" x="435"/>
        <item h="1" m="1" x="161"/>
        <item h="1" m="1" x="196"/>
        <item h="1" m="1" x="460"/>
        <item h="1" m="1" x="592"/>
        <item h="1" m="1" x="150"/>
        <item h="1" m="1" x="204"/>
        <item h="1" m="1" x="528"/>
        <item h="1" m="1" x="598"/>
        <item h="1" m="1" x="174"/>
        <item h="1" m="1" x="259"/>
        <item h="1" m="1" x="224"/>
        <item h="1" m="1" x="239"/>
        <item h="1" m="1" x="271"/>
        <item h="1" m="1" x="467"/>
        <item h="1" m="1" x="597"/>
        <item h="1" m="1" x="71"/>
        <item h="1" m="1" x="88"/>
        <item h="1" m="1" x="138"/>
        <item h="1" m="1" x="256"/>
        <item h="1" m="1" x="346"/>
        <item h="1" m="1" x="8"/>
        <item h="1" m="1" x="47"/>
        <item h="1" m="1" x="428"/>
        <item h="1" m="1" x="19"/>
        <item h="1" m="1" x="69"/>
        <item h="1" m="1" x="109"/>
        <item h="1" m="1" x="156"/>
        <item h="1" m="1" x="292"/>
        <item h="1" m="1" x="345"/>
        <item h="1" m="1" x="443"/>
        <item h="1" m="1" x="536"/>
        <item h="1" m="1" x="26"/>
        <item h="1" m="1" x="334"/>
        <item h="1" m="1" x="545"/>
        <item h="1" m="1" x="567"/>
        <item h="1" m="1" x="168"/>
        <item h="1" m="1" x="190"/>
        <item h="1" m="1" x="250"/>
        <item h="1" m="1" x="289"/>
        <item h="1" m="1" x="342"/>
        <item h="1" m="1" x="556"/>
        <item h="1" m="1" x="609"/>
        <item h="1" m="1" x="167"/>
        <item h="1" x="0"/>
        <item h="1" m="1" x="233"/>
        <item h="1" m="1" x="248"/>
        <item h="1" m="1" x="412"/>
        <item h="1" m="1" x="522"/>
        <item h="1" m="1" x="586"/>
        <item h="1" m="1" x="16"/>
        <item h="1" m="1" x="121"/>
        <item h="1" m="1" x="199"/>
        <item h="1" m="1" x="263"/>
        <item h="1" m="1" x="317"/>
        <item h="1" m="1" x="396"/>
        <item h="1" m="1" x="405"/>
        <item h="1" m="1" x="438"/>
        <item h="1" m="1" x="552"/>
        <item h="1" m="1" x="564"/>
        <item h="1" m="1" x="15"/>
        <item h="1" m="1" x="60"/>
        <item h="1" m="1" x="83"/>
        <item h="1" m="1" x="120"/>
        <item h="1" m="1" x="166"/>
        <item h="1" m="1" x="226"/>
        <item h="1" m="1" x="245"/>
        <item h="1" m="1" x="282"/>
        <item h="1" m="1" x="324"/>
        <item h="1" m="1" x="371"/>
        <item h="1" m="1" x="421"/>
        <item h="1" m="1" x="541"/>
        <item h="1" m="1" x="551"/>
        <item x="2"/>
        <item h="1" m="1" x="93"/>
        <item h="1" m="1" x="287"/>
        <item h="1" m="1" x="306"/>
        <item h="1" m="1" x="340"/>
        <item h="1" m="1" x="370"/>
        <item h="1" m="1" x="394"/>
        <item h="1" m="1" x="420"/>
        <item h="1" m="1" x="449"/>
        <item h="1" m="1" x="499"/>
        <item h="1" m="1" x="521"/>
        <item h="1" m="1" x="529"/>
        <item h="1" m="1" x="594"/>
        <item h="1" m="1" x="24"/>
        <item h="1" m="1" x="177"/>
        <item h="1" m="1" x="217"/>
        <item h="1" m="1" x="274"/>
        <item h="1" m="1" x="448"/>
        <item h="1" m="1" x="509"/>
        <item h="1" m="1" x="563"/>
        <item h="1" m="1" x="579"/>
        <item h="1" m="1" x="82"/>
        <item h="1" m="1" x="164"/>
        <item h="1" m="1" x="231"/>
        <item h="1" m="1" x="273"/>
        <item h="1" m="1" x="369"/>
        <item h="1" m="1" x="418"/>
        <item h="1" m="1" x="436"/>
        <item h="1" m="1" x="508"/>
        <item h="1" m="1" x="599"/>
        <item h="1" m="1" x="133"/>
        <item h="1" m="1" x="205"/>
        <item h="1" m="1" x="323"/>
        <item h="1" m="1" x="362"/>
        <item h="1" m="1" x="607"/>
        <item h="1" m="1" x="152"/>
        <item h="1" m="1" x="160"/>
        <item h="1" m="1" x="34"/>
        <item h="1" m="1" x="360"/>
        <item h="1" m="1" x="434"/>
        <item h="1" m="1" x="158"/>
        <item h="1" m="1" x="480"/>
        <item h="1" m="1" x="517"/>
        <item h="1" m="1" x="577"/>
        <item h="1" m="1" x="591"/>
        <item h="1" m="1" x="339"/>
        <item h="1" m="1" x="349"/>
        <item h="1" m="1" x="50"/>
        <item h="1" m="1" x="367"/>
        <item h="1" m="1" x="384"/>
        <item h="1" m="1" x="91"/>
        <item h="1" m="1" x="116"/>
        <item h="1" m="1" x="157"/>
        <item h="1" m="1" x="498"/>
        <item h="1" m="1" x="279"/>
        <item h="1" m="1" x="303"/>
        <item h="1" m="1" x="614"/>
        <item h="1" m="1" x="338"/>
        <item h="1" m="1" x="48"/>
        <item h="1" m="1" x="81"/>
        <item h="1" m="1" x="401"/>
        <item h="1" m="1" x="416"/>
        <item h="1" m="1" x="115"/>
        <item h="1" m="1" x="131"/>
        <item h="1" m="1" x="142"/>
        <item h="1" m="1" x="225"/>
        <item h="1" m="1" x="278"/>
        <item h="1" m="1" x="603"/>
        <item h="1" m="1" x="10"/>
        <item h="1" m="1" x="330"/>
        <item h="1" m="1" x="33"/>
        <item h="1" m="1" x="90"/>
        <item h="1" m="1" x="432"/>
        <item h="1" m="1" x="130"/>
        <item h="1" m="1" x="470"/>
        <item h="1" m="1" x="173"/>
        <item h="1" m="1" x="506"/>
        <item h="1" m="1" x="240"/>
        <item h="1" m="1" x="272"/>
        <item h="1" m="1" x="296"/>
        <item h="1" m="1" x="602"/>
        <item h="1" m="1" x="337"/>
        <item h="1" m="1" x="382"/>
        <item h="1" m="1" x="72"/>
        <item h="1" m="1" x="415"/>
        <item h="1" m="1" x="128"/>
        <item h="1" m="1" x="140"/>
        <item h="1" m="1" x="172"/>
        <item h="1" m="1" x="497"/>
        <item h="1" m="1" x="527"/>
        <item h="1" m="1" x="549"/>
        <item h="1" m="1" x="21"/>
        <item h="1" m="1" x="336"/>
        <item h="1" m="1" x="65"/>
        <item h="1" m="1" x="468"/>
        <item h="1" m="1" x="192"/>
        <item h="1" m="1" x="505"/>
        <item h="1" m="1" x="223"/>
        <item h="1" m="1" x="229"/>
        <item h="1" m="1" x="559"/>
        <item h="1" m="1" x="286"/>
        <item h="1" m="1" x="313"/>
        <item h="1" m="1" x="335"/>
        <item h="1" m="1" x="30"/>
        <item h="1" m="1" x="393"/>
        <item h="1" m="1" x="79"/>
        <item h="1" m="1" x="400"/>
        <item h="1" m="1" x="101"/>
        <item h="1" m="1" x="113"/>
        <item h="1" m="1" x="446"/>
        <item h="1" m="1" x="466"/>
        <item h="1" m="1" x="485"/>
        <item h="1" m="1" x="183"/>
        <item h="1" m="1" x="269"/>
        <item h="1" m="1" x="576"/>
        <item h="1" m="1" x="276"/>
        <item h="1" m="1" x="583"/>
        <item h="1" m="1" x="347"/>
        <item h="1" m="1" x="58"/>
        <item h="1" m="1" x="70"/>
        <item h="1" m="1" x="392"/>
        <item h="1" m="1" x="475"/>
        <item h="1" m="1" x="484"/>
        <item h="1" m="1" x="514"/>
        <item h="1" m="1" x="213"/>
        <item h="1" m="1" x="222"/>
        <item h="1" m="1" x="284"/>
        <item h="1" m="1" x="588"/>
        <item h="1" m="1" x="294"/>
        <item h="1" m="1" x="29"/>
        <item h="1" m="1" x="391"/>
        <item h="1" m="1" x="100"/>
        <item h="1" m="1" x="221"/>
        <item h="1" m="1" x="538"/>
        <item h="1" m="1" x="293"/>
        <item h="1" m="1" x="57"/>
        <item h="1" m="1" x="378"/>
        <item h="1" m="1" x="76"/>
        <item h="1" m="1" x="399"/>
        <item h="1" m="1" x="414"/>
        <item h="1" m="1" x="137"/>
        <item h="1" m="1" x="146"/>
        <item h="1" m="1" x="459"/>
        <item h="1" m="1" x="212"/>
        <item h="1" m="1" x="537"/>
        <item h="1" m="1" x="255"/>
        <item h="1" m="1" x="596"/>
        <item h="1" m="1" x="601"/>
        <item h="1" m="1" x="312"/>
        <item h="1" m="1" x="356"/>
        <item h="1" m="1" x="381"/>
        <item h="1" m="1" x="398"/>
        <item h="1" m="1" x="110"/>
        <item h="1" m="1" x="126"/>
        <item h="1" m="1" x="136"/>
        <item h="1" m="1" x="452"/>
        <item h="1" m="1" x="465"/>
        <item h="1" m="1" x="474"/>
        <item h="1" m="1" x="169"/>
        <item h="1" m="1" x="211"/>
        <item h="1" m="1" x="558"/>
        <item h="1" m="1" x="254"/>
        <item h="1" m="1" x="7"/>
        <item h="1" m="1" x="327"/>
        <item h="1" m="1" x="28"/>
        <item h="1" m="1" x="355"/>
        <item h="1" m="1" x="75"/>
        <item h="1" m="1" x="108"/>
        <item h="1" m="1" x="444"/>
        <item h="1" m="1" x="154"/>
        <item h="1" m="1" x="163"/>
        <item h="1" m="1" x="495"/>
        <item h="1" m="1" x="201"/>
        <item h="1" m="1" x="547"/>
        <item h="1" m="1" x="236"/>
        <item h="1" m="1" x="268"/>
        <item h="1" m="1" x="574"/>
        <item h="1" m="1" x="611"/>
        <item h="1" m="1" x="27"/>
        <item h="1" m="1" x="40"/>
        <item h="1" m="1" x="354"/>
        <item h="1" m="1" x="410"/>
        <item h="1" m="1" x="99"/>
        <item h="1" m="1" x="107"/>
        <item h="1" m="1" x="426"/>
        <item h="1" m="1" x="125"/>
        <item h="1" m="1" x="442"/>
        <item h="1" m="1" x="483"/>
        <item h="1" m="1" x="494"/>
        <item h="1" m="1" x="513"/>
        <item h="1" m="1" x="210"/>
        <item h="1" m="1" x="535"/>
        <item h="1" m="1" x="275"/>
        <item h="1" m="1" x="582"/>
        <item h="1" m="1" x="6"/>
        <item h="1" m="1" x="25"/>
        <item h="1" m="1" x="344"/>
        <item h="1" m="1" x="353"/>
        <item h="1" m="1" x="365"/>
        <item h="1" m="1" x="377"/>
        <item h="1" m="1" x="63"/>
        <item h="1" m="1" x="74"/>
        <item h="1" m="1" x="409"/>
        <item h="1" m="1" x="98"/>
        <item h="1" m="1" x="106"/>
        <item h="1" m="1" x="457"/>
        <item h="1" m="1" x="464"/>
        <item h="1" m="1" x="162"/>
        <item h="1" m="1" x="473"/>
        <item h="1" m="1" x="208"/>
        <item h="1" m="1" x="546"/>
        <item h="1" m="1" x="252"/>
        <item h="1" m="1" x="267"/>
        <item h="1" m="1" x="587"/>
        <item h="1" m="1" x="595"/>
        <item h="1" m="1" x="5"/>
        <item h="1" m="1" x="325"/>
        <item h="1" m="1" x="39"/>
        <item h="1" m="1" x="97"/>
        <item h="1" m="1" x="413"/>
        <item h="1" m="1" x="441"/>
        <item h="1" m="1" x="191"/>
        <item h="1" m="1" x="504"/>
        <item h="1" m="1" x="524"/>
        <item h="1" m="1" x="534"/>
        <item h="1" m="1" x="228"/>
        <item h="1" m="1" x="557"/>
        <item h="1" m="1" x="251"/>
        <item h="1" m="1" x="573"/>
        <item h="1" m="1" x="610"/>
        <item h="1" m="1" x="319"/>
        <item h="1" m="1" x="45"/>
        <item h="1" m="1" x="56"/>
        <item h="1" m="1" x="62"/>
        <item h="1" m="1" x="68"/>
        <item h="1" m="1" x="96"/>
        <item h="1" m="1" x="123"/>
        <item h="1" m="1" x="145"/>
        <item h="1" m="1" x="189"/>
        <item h="1" m="1" x="512"/>
        <item h="1" m="1" x="523"/>
        <item h="1" m="1" x="533"/>
        <item h="1" m="1" x="544"/>
        <item h="1" m="1" x="235"/>
        <item h="1" x="1"/>
        <item h="1" m="1" x="572"/>
        <item h="1" m="1" x="132"/>
        <item h="1" m="1" x="143"/>
        <item h="1" m="1" x="300"/>
        <item h="1" m="1" x="151"/>
        <item h="1" m="1" x="311"/>
        <item h="1" m="1" x="159"/>
        <item h="1" m="1" x="4"/>
        <item h="1" m="1" x="481"/>
        <item h="1" m="1" x="17"/>
        <item h="1" m="1" x="175"/>
        <item h="1" m="1" x="186"/>
        <item h="1" m="1" x="38"/>
        <item h="1" m="1" x="194"/>
        <item h="1" m="1" x="518"/>
        <item h="1" m="1" x="216"/>
        <item h="1" m="1" x="375"/>
        <item h="1" m="1" x="390"/>
        <item h="1" m="1" x="562"/>
        <item h="1" m="1" x="94"/>
        <item h="1" m="1" x="105"/>
        <item h="1" m="1" x="605"/>
        <item h="1" m="1" x="615"/>
        <item h="1" m="1" x="322"/>
        <item h="1" m="1" x="12"/>
        <item h="1" m="1" x="23"/>
        <item h="1" m="1" x="503"/>
        <item h="1" m="1" x="51"/>
        <item h="1" m="1" x="207"/>
        <item h="1" m="1" x="368"/>
        <item h="1" m="1" x="379"/>
        <item h="1" m="1" x="227"/>
        <item h="1" m="1" x="234"/>
        <item h="1" m="1" x="249"/>
        <item h="1" m="1" x="571"/>
        <item h="1" m="1" x="417"/>
        <item h="1" m="1" x="117"/>
        <item h="1" m="1" x="433"/>
        <item h="1" m="1" x="299"/>
        <item h="1" m="1" x="600"/>
        <item h="1" m="1" x="310"/>
        <item h="1" m="1" x="55"/>
        <item h="1" m="1" x="215"/>
        <item h="1" m="1" x="374"/>
        <item h="1" m="1" x="230"/>
        <item h="1" m="1" x="73"/>
        <item h="1" m="1" x="242"/>
        <item h="1" m="1" x="561"/>
        <item h="1" m="1" x="440"/>
        <item h="1" m="1" x="590"/>
        <item h="1" m="1" x="135"/>
        <item h="1" m="1" x="297"/>
        <item h="1" m="1" x="451"/>
        <item h="1" m="1" x="315"/>
        <item h="1" m="1" x="463"/>
        <item h="1" m="1" x="11"/>
        <item h="1" m="1" x="482"/>
        <item h="1" m="1" x="22"/>
        <item h="1" m="1" x="492"/>
        <item h="1" m="1" x="502"/>
        <item h="1" m="1" x="43"/>
        <item h="1" m="1" x="359"/>
        <item h="1" m="1" x="49"/>
        <item h="1" m="1" x="543"/>
        <item h="1" m="1" x="555"/>
        <item h="1" m="1" x="266"/>
        <item h="1" m="1" x="447"/>
        <item h="1" m="1" x="309"/>
        <item h="1" m="1" x="608"/>
        <item h="1" m="1" x="318"/>
        <item h="1" m="1" x="479"/>
        <item h="1" m="1" x="37"/>
        <item h="1" m="1" x="352"/>
        <item h="1" m="1" x="203"/>
        <item h="1" m="1" x="54"/>
        <item h="1" m="1" x="214"/>
        <item h="1" m="1" x="373"/>
        <item h="1" m="1" x="380"/>
        <item h="1" m="1" x="539"/>
        <item h="1" m="1" x="86"/>
        <item h="1" m="1" x="260"/>
        <item h="1" m="1" x="104"/>
        <item h="1" m="1" x="122"/>
        <item h="1" m="1" x="604"/>
        <item h="1" m="1" x="321"/>
        <item h="1" m="1" x="180"/>
        <item h="1" m="1" x="491"/>
        <item h="1" m="1" x="200"/>
        <item h="1" m="1" x="218"/>
        <item h="1" m="1" x="542"/>
        <item h="1" m="1" x="554"/>
        <item h="1" m="1" x="247"/>
        <item h="1" m="1" x="264"/>
        <item h="1" m="1" x="283"/>
        <item h="1" m="1" x="148"/>
        <item h="1" m="1" x="478"/>
        <item h="1" m="1" x="333"/>
        <item h="1" m="1" x="185"/>
        <item h="1" m="1" x="36"/>
        <item h="1" m="1" x="202"/>
        <item h="1" m="1" x="61"/>
        <item h="1" m="1" x="67"/>
        <item h="1" m="1" x="389"/>
        <item h="1" m="1" x="241"/>
        <item h="1" m="1" x="397"/>
        <item h="1" m="1" x="560"/>
        <item h="1" m="1" x="85"/>
        <item h="1" m="1" x="258"/>
        <item h="1" m="1" x="406"/>
        <item h="1" m="1" x="569"/>
        <item h="1" m="1" x="423"/>
        <item h="1" m="1" x="439"/>
        <item h="1" m="1" x="314"/>
        <item h="1" m="1" x="462"/>
        <item h="1" m="1" x="9"/>
        <item h="1" m="1" x="32"/>
        <item h="1" m="1" x="501"/>
        <item h="1" m="1" x="511"/>
        <item h="1" m="1" x="532"/>
        <item h="1" m="1" x="66"/>
        <item h="1" m="1" x="383"/>
        <item h="1" m="1" x="553"/>
        <item h="1" m="1" x="565"/>
        <item h="1" m="1" x="431"/>
        <item h="1" m="1" x="129"/>
        <item h="1" m="1" x="141"/>
        <item h="1" m="1" x="308"/>
        <item h="1" m="1" x="469"/>
        <item h="1" m="1" x="477"/>
        <item h="1" m="1" x="550"/>
        <item h="1" m="1" x="84"/>
        <item h="1" m="1" x="277"/>
        <item h="1" m="1" x="422"/>
        <item h="1" m="1" x="179"/>
        <item h="1" m="1" x="348"/>
        <item h="1" m="1" x="500"/>
        <item h="1" m="1" x="80"/>
        <item h="1" m="1" x="246"/>
        <item h="1" m="1" x="430"/>
        <item h="1" m="1" x="139"/>
        <item h="1" m="1" x="171"/>
        <item h="1" m="1" x="184"/>
        <item h="1" m="1" x="193"/>
        <item h="1" m="1" x="351"/>
        <item h="1" m="1" x="516"/>
        <item h="1" m="1" x="372"/>
        <item h="1" m="1" x="388"/>
        <item h="1" m="1" x="238"/>
        <item h="1" m="1" x="257"/>
        <item h="1" m="1" x="411"/>
        <item h="1" m="1" x="103"/>
        <item h="1" m="1" x="584"/>
        <item h="1" m="1" x="589"/>
        <item h="1" m="1" x="450"/>
        <item h="1" m="1" x="302"/>
        <item h="1" m="1" x="455"/>
        <item h="1" m="1" x="461"/>
        <item h="1" m="1" x="329"/>
        <item h="1" m="1" x="490"/>
        <item h="1" m="1" x="31"/>
        <item h="1" m="1" x="188"/>
        <item h="1" m="1" x="358"/>
        <item h="1" m="1" x="510"/>
        <item h="1" m="1" x="59"/>
        <item h="1" m="1" x="531"/>
        <item h="1" m="1" x="64"/>
        <item h="1" m="1" x="261"/>
        <item h="1" m="1" x="114"/>
        <item h="1" m="1" x="14"/>
        <item h="1" m="1" x="332"/>
        <item h="1" m="1" x="486"/>
        <item h="1" m="1" x="44"/>
        <item h="1" m="1" x="515"/>
        <item h="1" m="1" x="270"/>
        <item h="1" m="1" x="102"/>
        <item h="1" m="1" x="119"/>
        <item h="1" m="1" x="285"/>
        <item h="1" m="1" x="471"/>
        <item h="1" m="1" x="20"/>
        <item h="1" m="1" x="198"/>
        <item h="1" m="1" x="357"/>
        <item h="1" m="1" x="366"/>
        <item h="1" m="1" x="78"/>
        <item h="1" m="1" x="243"/>
        <item h="1" m="1" x="112"/>
        <item h="1" m="1" x="429"/>
        <item h="1" m="1" x="127"/>
        <item h="1" m="1" x="147"/>
        <item h="1" m="1" x="307"/>
        <item h="1" m="1" x="476"/>
        <item h="1" m="1" x="568"/>
        <item h="1" m="1" x="437"/>
        <item h="1" m="1" x="295"/>
        <item h="1" m="1" x="301"/>
        <item h="1" m="1" x="165"/>
        <item h="1" m="1" x="178"/>
        <item h="1" m="1" x="187"/>
        <item h="1" m="1" x="206"/>
        <item h="1" m="1" x="530"/>
        <item h="1" m="1" x="540"/>
        <item h="1" m="1" x="87"/>
        <item h="1" m="1" x="281"/>
        <item h="1" m="1" x="331"/>
        <item h="1" m="1" x="526"/>
        <item h="1" m="1" x="404"/>
        <item h="1" m="1" x="575"/>
        <item h="1" m="1" x="419"/>
        <item h="1" m="1" x="153"/>
        <item h="1" m="1" x="612"/>
        <item h="1" m="1" x="328"/>
        <item h="1" m="1" x="197"/>
        <item h="1" m="1" x="77"/>
        <item h="1" m="1" x="580"/>
        <item h="1" m="1" x="111"/>
        <item h="1" m="1" x="280"/>
        <item h="1" m="1" x="445"/>
        <item h="1" m="1" x="182"/>
        <item h="1" m="1" x="525"/>
        <item h="1" m="1" x="453"/>
        <item h="1" m="1" x="42"/>
        <item h="1" m="1" x="427"/>
        <item h="1" m="1" x="305"/>
        <item h="1" m="1" x="458"/>
        <item h="1" m="1" x="170"/>
        <item h="1" m="1" x="350"/>
        <item h="1" m="1" x="52"/>
        <item h="1" m="1" x="220"/>
        <item h="1" m="1" x="386"/>
        <item h="1" m="1" x="41"/>
        <item h="1" m="1" x="520"/>
        <item h="1" m="1" x="593"/>
        <item h="1" m="1" x="155"/>
        <item h="1" m="1" x="548"/>
        <item h="1" m="1" x="134"/>
        <item h="1" m="1" x="320"/>
        <item h="1" m="1" x="488"/>
        <item h="1" m="1" x="219"/>
        <item h="1" m="1" x="253"/>
        <item h="1" x="3"/>
        <item h="1" m="1" x="326"/>
        <item h="1" m="1" x="176"/>
        <item h="1" m="1" x="578"/>
        <item h="1" m="1" x="363"/>
        <item h="1" m="1" x="209"/>
        <item h="1" m="1" x="18"/>
        <item h="1" m="1" x="343"/>
        <item h="1" m="1" x="507"/>
        <item h="1" m="1" x="304"/>
        <item h="1" m="1" x="316"/>
        <item h="1" m="1" x="35"/>
        <item h="1" m="1" x="361"/>
        <item h="1" m="1" x="385"/>
        <item h="1" m="1" x="402"/>
        <item h="1" m="1" x="92"/>
        <item h="1" m="1" x="581"/>
        <item h="1" m="1" x="290"/>
        <item h="1" m="1" x="408"/>
        <item h="1" m="1" x="456"/>
        <item h="1" m="1" x="606"/>
        <item h="1" m="1" x="566"/>
        <item h="1" m="1" x="376"/>
        <item h="1" m="1" x="95"/>
        <item h="1" m="1" x="496"/>
        <item h="1" m="1" x="424"/>
        <item h="1" m="1" x="53"/>
        <item h="1" m="1" x="144"/>
        <item h="1" m="1" x="181"/>
        <item h="1" m="1" x="454"/>
        <item h="1" m="1" x="489"/>
        <item h="1" m="1" x="288"/>
        <item h="1" m="1" x="149"/>
        <item t="default"/>
      </items>
    </pivotField>
    <pivotField showAll="0"/>
    <pivotField showAll="0"/>
    <pivotField showAll="0" sortType="ascending"/>
    <pivotField axis="axisRow" showAll="0" sortType="ascending" defaultSubtotal="0">
      <items count="8000">
        <item m="1" x="7945"/>
        <item m="1" x="2029"/>
        <item m="1" x="7979"/>
        <item m="1" x="2057"/>
        <item m="1" x="2041"/>
        <item m="1" x="2010"/>
        <item m="1" x="2020"/>
        <item m="1" x="2013"/>
        <item m="1" x="7946"/>
        <item m="1" x="2030"/>
        <item m="1" x="7998"/>
        <item m="1" x="7980"/>
        <item m="1" x="2042"/>
        <item m="1" x="2011"/>
        <item m="1" x="2095"/>
        <item m="1" x="2021"/>
        <item m="1" x="2014"/>
        <item m="1" x="7947"/>
        <item m="1" x="7999"/>
        <item m="1" x="7981"/>
        <item m="1" x="2058"/>
        <item m="1" x="2043"/>
        <item m="1" x="2012"/>
        <item m="1" x="2096"/>
        <item m="1" x="2025"/>
        <item m="1" x="7982"/>
        <item m="1" x="2044"/>
        <item m="1" x="2032"/>
        <item m="1" x="2001"/>
        <item m="1" x="2067"/>
        <item m="1" x="2022"/>
        <item m="1" x="2015"/>
        <item m="1" x="2105"/>
        <item m="1" x="2026"/>
        <item m="1" x="7983"/>
        <item m="1" x="7962"/>
        <item m="1" x="2045"/>
        <item m="1" x="2002"/>
        <item m="1" x="2068"/>
        <item m="1" x="2016"/>
        <item m="1" x="2027"/>
        <item m="1" x="7984"/>
        <item m="1" x="7963"/>
        <item m="1" x="2046"/>
        <item m="1" x="2003"/>
        <item m="1" x="2069"/>
        <item m="1" x="2017"/>
        <item m="1" x="2106"/>
        <item m="1" x="7985"/>
        <item m="1" x="7964"/>
        <item m="1" x="2047"/>
        <item m="1" x="2033"/>
        <item m="1" x="2004"/>
        <item m="1" x="2070"/>
        <item m="1" x="2023"/>
        <item m="1" x="2018"/>
        <item m="1" x="2028"/>
        <item m="1" x="7965"/>
        <item m="1" x="2048"/>
        <item m="1" x="2034"/>
        <item m="1" x="2005"/>
        <item m="1" x="2024"/>
        <item m="1" x="20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m="1" x="3940"/>
        <item m="1" x="4672"/>
        <item x="470"/>
        <item m="1" x="2242"/>
        <item m="1" x="2562"/>
        <item m="1" x="3101"/>
        <item m="1" x="3749"/>
        <item m="1" x="4539"/>
        <item x="471"/>
        <item m="1" x="2510"/>
        <item m="1" x="6397"/>
        <item m="1" x="6908"/>
        <item m="1" x="3052"/>
        <item m="1" x="3670"/>
        <item x="472"/>
        <item m="1" x="6424"/>
        <item x="473"/>
        <item m="1" x="3430"/>
        <item m="1" x="4133"/>
        <item m="1" x="4924"/>
        <item m="1" x="5644"/>
        <item x="474"/>
        <item m="1" x="2300"/>
        <item m="1" x="2679"/>
        <item m="1" x="3266"/>
        <item m="1" x="3969"/>
        <item m="1" x="4742"/>
        <item x="475"/>
        <item m="1" x="2097"/>
        <item m="1" x="2243"/>
        <item m="1" x="5875"/>
        <item m="1" x="2607"/>
        <item m="1" x="3122"/>
        <item m="1" x="6984"/>
        <item m="1" x="3841"/>
        <item m="1" x="4588"/>
        <item x="476"/>
        <item m="1" x="2031"/>
        <item m="1" x="2071"/>
        <item m="1" x="4997"/>
        <item m="1" x="5723"/>
        <item m="1" x="2223"/>
        <item m="1" x="2485"/>
        <item m="1" x="6380"/>
        <item m="1" x="6883"/>
        <item m="1" x="3005"/>
        <item m="1" x="3638"/>
        <item x="477"/>
        <item m="1" x="4086"/>
        <item m="1" x="4804"/>
        <item m="1" x="2066"/>
        <item x="478"/>
        <item x="479"/>
        <item m="1" x="2241"/>
        <item m="1" x="2511"/>
        <item m="1" x="6398"/>
        <item m="1" x="6909"/>
        <item m="1" x="3053"/>
        <item m="1" x="3671"/>
        <item m="1" x="7356"/>
        <item m="1" x="7664"/>
        <item m="1" x="4441"/>
        <item m="1" x="5151"/>
        <item x="480"/>
        <item m="1" x="5624"/>
        <item m="1" x="6252"/>
        <item m="1" x="2468"/>
        <item m="1" x="6842"/>
        <item m="1" x="7240"/>
        <item m="1" x="3549"/>
        <item x="481"/>
        <item m="1" x="4692"/>
        <item m="1" x="6149"/>
        <item x="482"/>
        <item m="1" x="3102"/>
        <item m="1" x="3773"/>
        <item m="1" x="4567"/>
        <item m="1" x="5282"/>
        <item x="483"/>
        <item m="1" x="2472"/>
        <item m="1" x="2942"/>
        <item m="1" x="3622"/>
        <item m="1" x="4329"/>
        <item x="484"/>
        <item m="1" x="6647"/>
        <item m="1" x="2752"/>
        <item m="1" x="3295"/>
        <item x="485"/>
        <item m="1" x="3730"/>
        <item m="1" x="4444"/>
        <item m="1" x="2104"/>
        <item m="1" x="5222"/>
        <item m="1" x="5910"/>
        <item m="1" x="2623"/>
        <item x="486"/>
        <item m="1" x="2937"/>
        <item m="1" x="3558"/>
        <item m="1" x="4310"/>
        <item m="1" x="5037"/>
        <item x="487"/>
        <item m="1" x="2378"/>
        <item m="1" x="3417"/>
        <item x="488"/>
        <item m="1" x="2356"/>
        <item m="1" x="6658"/>
        <item m="1" x="7109"/>
        <item m="1" x="2769"/>
        <item m="1" x="3352"/>
        <item m="1" x="7530"/>
        <item m="1" x="7766"/>
        <item m="1" x="4077"/>
        <item m="1" x="4796"/>
        <item x="489"/>
        <item m="1" x="5242"/>
        <item m="1" x="5948"/>
        <item m="1" x="2657"/>
        <item m="1" x="6566"/>
        <item x="490"/>
        <item x="491"/>
        <item m="1" x="2301"/>
        <item m="1" x="2680"/>
        <item m="1" x="3267"/>
        <item m="1" x="3970"/>
        <item x="492"/>
        <item m="1" x="4998"/>
        <item m="1" x="5724"/>
        <item m="1" x="2224"/>
        <item m="1" x="2486"/>
        <item m="1" x="6381"/>
        <item m="1" x="6884"/>
        <item m="1" x="3006"/>
        <item m="1" x="3639"/>
        <item x="493"/>
        <item m="1" x="4087"/>
        <item m="1" x="4805"/>
        <item m="1" x="5593"/>
        <item m="1" x="6226"/>
        <item x="494"/>
        <item m="1" x="2678"/>
        <item m="1" x="3229"/>
        <item m="1" x="3941"/>
        <item m="1" x="4673"/>
        <item x="495"/>
        <item m="1" x="7357"/>
        <item m="1" x="7665"/>
        <item m="1" x="4442"/>
        <item m="1" x="5152"/>
        <item x="496"/>
        <item m="1" x="5625"/>
        <item m="1" x="6253"/>
        <item m="1" x="6843"/>
        <item x="497"/>
        <item m="1" x="7253"/>
        <item m="1" x="7577"/>
        <item m="1" x="4245"/>
        <item x="498"/>
        <item m="1" x="5440"/>
        <item m="1" x="6089"/>
        <item m="1" x="2369"/>
        <item m="1" x="6695"/>
        <item m="1" x="7148"/>
        <item m="1" x="3376"/>
        <item x="499"/>
        <item m="1" x="3778"/>
        <item m="1" x="4515"/>
        <item m="1" x="5292"/>
        <item m="1" x="5981"/>
        <item x="500"/>
        <item m="1" x="2943"/>
        <item m="1" x="3583"/>
        <item m="1" x="4337"/>
        <item m="1" x="5081"/>
        <item x="501"/>
        <item m="1" x="7093"/>
        <item m="1" x="3308"/>
        <item m="1" x="3999"/>
        <item x="502"/>
        <item m="1" x="2035"/>
        <item m="1" x="4454"/>
        <item m="1" x="5172"/>
        <item m="1" x="2107"/>
        <item m="1" x="2256"/>
        <item m="1" x="5917"/>
        <item m="1" x="6489"/>
        <item m="1" x="2642"/>
        <item m="1" x="3151"/>
        <item x="503"/>
        <item m="1" x="3561"/>
        <item m="1" x="4262"/>
        <item m="1" x="2088"/>
        <item m="1" x="5046"/>
        <item m="1" x="5749"/>
        <item m="1" x="2528"/>
        <item x="504"/>
        <item m="1" x="2786"/>
        <item m="1" x="3382"/>
        <item m="1" x="4117"/>
        <item m="1" x="4844"/>
        <item x="505"/>
        <item m="1" x="2719"/>
        <item m="1" x="7120"/>
        <item m="1" x="4031"/>
        <item m="1" x="7774"/>
        <item m="1" x="5530"/>
        <item x="506"/>
        <item m="1" x="2278"/>
        <item m="1" x="6515"/>
        <item m="1" x="2666"/>
        <item m="1" x="3186"/>
        <item x="507"/>
        <item x="508"/>
        <item m="1" x="3237"/>
        <item m="1" x="4713"/>
        <item x="509"/>
        <item m="1" x="2244"/>
        <item m="1" x="2576"/>
        <item m="1" x="3139"/>
        <item m="1" x="3810"/>
        <item m="1" x="4605"/>
        <item m="1" x="5337"/>
        <item x="510"/>
        <item m="1" x="2072"/>
        <item m="1" x="2191"/>
        <item m="1" x="5725"/>
        <item m="1" x="6348"/>
        <item m="1" x="2502"/>
        <item m="1" x="2963"/>
        <item m="1" x="6900"/>
        <item m="1" x="7286"/>
        <item m="1" x="3655"/>
        <item m="1" x="4357"/>
        <item x="511"/>
        <item m="1" x="4811"/>
        <item m="1" x="5548"/>
        <item m="1" x="2165"/>
        <item m="1" x="6242"/>
        <item m="1" x="6750"/>
        <item m="1" x="2873"/>
        <item x="512"/>
        <item m="1" x="3909"/>
        <item m="1" x="5413"/>
        <item x="513"/>
        <item m="1" x="7677"/>
        <item m="1" x="7850"/>
        <item m="1" x="5164"/>
        <item m="1" x="5851"/>
        <item x="514"/>
        <item m="1" x="2425"/>
        <item m="1" x="6270"/>
        <item m="1" x="6777"/>
        <item m="1" x="2909"/>
        <item m="1" x="3495"/>
        <item m="1" x="7254"/>
        <item m="1" x="7578"/>
        <item m="1" x="4246"/>
        <item x="515"/>
        <item m="1" x="5441"/>
        <item m="1" x="6090"/>
        <item m="1" x="6696"/>
        <item m="1" x="7149"/>
        <item x="516"/>
        <item m="1" x="3779"/>
        <item m="1" x="4516"/>
        <item m="1" x="5293"/>
        <item m="1" x="5982"/>
        <item x="517"/>
        <item m="1" x="2944"/>
        <item m="1" x="3584"/>
        <item m="1" x="4338"/>
        <item m="1" x="5082"/>
        <item m="1" x="5837"/>
        <item x="518"/>
        <item m="1" x="2383"/>
        <item m="1" x="2814"/>
        <item m="1" x="6733"/>
        <item m="1" x="3453"/>
        <item m="1" x="4172"/>
        <item x="519"/>
        <item m="1" x="6490"/>
        <item m="1" x="3152"/>
        <item x="520"/>
        <item m="1" x="3562"/>
        <item m="1" x="4263"/>
        <item m="1" x="5047"/>
        <item m="1" x="5750"/>
        <item x="521"/>
        <item m="1" x="2787"/>
        <item m="1" x="3383"/>
        <item m="1" x="4118"/>
        <item m="1" x="4845"/>
        <item x="522"/>
        <item m="1" x="2720"/>
        <item m="1" x="7121"/>
        <item m="1" x="7476"/>
        <item m="1" x="4032"/>
        <item m="1" x="7775"/>
        <item m="1" x="7908"/>
        <item m="1" x="5531"/>
        <item x="523"/>
        <item m="1" x="6516"/>
        <item m="1" x="3187"/>
        <item m="1" x="7428"/>
        <item m="1" x="4617"/>
        <item x="524"/>
        <item m="1" x="2183"/>
        <item m="1" x="2426"/>
        <item m="1" x="6271"/>
        <item m="1" x="6778"/>
        <item m="1" x="2910"/>
        <item m="1" x="3496"/>
        <item x="525"/>
        <item x="526"/>
        <item m="1" x="2945"/>
        <item m="1" x="3585"/>
        <item m="1" x="4339"/>
        <item m="1" x="5083"/>
        <item x="527"/>
        <item m="1" x="2384"/>
        <item m="1" x="2815"/>
        <item m="1" x="3454"/>
        <item m="1" x="4173"/>
        <item m="1" x="4960"/>
        <item x="528"/>
        <item m="1" x="2049"/>
        <item m="1" x="2116"/>
        <item m="1" x="6047"/>
        <item m="1" x="2331"/>
        <item m="1" x="2694"/>
        <item m="1" x="7094"/>
        <item m="1" x="3309"/>
        <item m="1" x="4000"/>
        <item x="529"/>
        <item m="1" x="2036"/>
        <item m="1" x="4455"/>
        <item m="1" x="5173"/>
        <item m="1" x="2108"/>
        <item m="1" x="2257"/>
        <item m="1" x="5918"/>
        <item m="1" x="6491"/>
        <item m="1" x="2643"/>
        <item m="1" x="3153"/>
        <item x="530"/>
        <item m="1" x="3563"/>
        <item m="1" x="4264"/>
        <item m="1" x="2089"/>
        <item m="1" x="5048"/>
        <item x="531"/>
        <item m="1" x="7776"/>
        <item m="1" x="5532"/>
        <item x="532"/>
        <item m="1" x="2279"/>
        <item m="1" x="6517"/>
        <item m="1" x="2667"/>
        <item m="1" x="3188"/>
        <item m="1" x="7429"/>
        <item m="1" x="3900"/>
        <item m="1" x="4618"/>
        <item x="533"/>
        <item m="1" x="5065"/>
        <item m="1" x="5770"/>
        <item m="1" x="2548"/>
        <item m="1" x="6440"/>
        <item m="1" x="6941"/>
        <item m="1" x="3715"/>
        <item x="534"/>
        <item m="1" x="4142"/>
        <item m="1" x="4864"/>
        <item m="1" x="5658"/>
        <item m="1" x="6292"/>
        <item x="535"/>
        <item m="1" x="3238"/>
        <item m="1" x="4714"/>
        <item x="536"/>
        <item m="1" x="2245"/>
        <item m="1" x="2577"/>
        <item m="1" x="3140"/>
        <item m="1" x="3811"/>
        <item x="537"/>
        <item m="1" x="6243"/>
        <item m="1" x="6751"/>
        <item m="1" x="2874"/>
        <item x="538"/>
        <item m="1" x="3910"/>
        <item m="1" x="5414"/>
        <item x="539"/>
        <item m="1" x="2563"/>
        <item m="1" x="3070"/>
        <item m="1" x="3764"/>
        <item m="1" x="4492"/>
        <item x="540"/>
        <item m="1" x="2529"/>
        <item m="1" x="2989"/>
        <item m="1" x="6914"/>
        <item m="1" x="7309"/>
        <item m="1" x="3700"/>
        <item m="1" x="4384"/>
        <item m="1" x="7678"/>
        <item m="1" x="7851"/>
        <item m="1" x="5165"/>
        <item m="1" x="5852"/>
        <item x="541"/>
        <item m="1" x="2427"/>
        <item m="1" x="6272"/>
        <item m="1" x="6779"/>
        <item m="1" x="2911"/>
        <item m="1" x="3497"/>
        <item m="1" x="7255"/>
        <item m="1" x="7579"/>
        <item m="1" x="4247"/>
        <item x="542"/>
        <item m="1" x="5442"/>
        <item m="1" x="6091"/>
        <item m="1" x="6697"/>
        <item x="543"/>
        <item m="1" x="5838"/>
        <item x="544"/>
        <item m="1" x="2385"/>
        <item m="1" x="2816"/>
        <item m="1" x="6734"/>
        <item m="1" x="3455"/>
        <item m="1" x="4174"/>
        <item m="1" x="7563"/>
        <item m="1" x="4961"/>
        <item m="1" x="5686"/>
        <item x="545"/>
        <item m="1" x="2117"/>
        <item m="1" x="6048"/>
        <item m="1" x="6617"/>
        <item m="1" x="2332"/>
        <item m="1" x="2695"/>
        <item m="1" x="7095"/>
        <item m="1" x="7463"/>
        <item m="1" x="3310"/>
        <item m="1" x="4001"/>
        <item x="546"/>
        <item m="1" x="4456"/>
        <item m="1" x="5174"/>
        <item m="1" x="2258"/>
        <item m="1" x="5919"/>
        <item m="1" x="6492"/>
        <item m="1" x="3154"/>
        <item x="547"/>
        <item m="1" x="3564"/>
        <item m="1" x="4265"/>
        <item m="1" x="5049"/>
        <item m="1" x="5751"/>
        <item x="548"/>
        <item m="1" x="2184"/>
        <item m="1" x="2428"/>
        <item m="1" x="6273"/>
        <item m="1" x="6780"/>
        <item m="1" x="2912"/>
        <item m="1" x="3498"/>
        <item x="549"/>
        <item x="550"/>
        <item m="1" x="2946"/>
        <item m="1" x="3586"/>
        <item m="1" x="4340"/>
        <item m="1" x="5084"/>
        <item x="551"/>
        <item m="1" x="2386"/>
        <item m="1" x="2817"/>
        <item m="1" x="3456"/>
        <item m="1" x="4175"/>
        <item m="1" x="4962"/>
        <item x="552"/>
        <item m="1" x="2050"/>
        <item m="1" x="2118"/>
        <item m="1" x="6049"/>
        <item m="1" x="2333"/>
        <item m="1" x="2696"/>
        <item m="1" x="7096"/>
        <item m="1" x="3311"/>
        <item m="1" x="4002"/>
        <item x="553"/>
        <item m="1" x="2037"/>
        <item m="1" x="4457"/>
        <item m="1" x="5175"/>
        <item m="1" x="2109"/>
        <item m="1" x="2259"/>
        <item m="1" x="5920"/>
        <item m="1" x="6493"/>
        <item m="1" x="2644"/>
        <item m="1" x="3155"/>
        <item x="554"/>
        <item m="1" x="3565"/>
        <item m="1" x="4266"/>
        <item m="1" x="2090"/>
        <item m="1" x="5050"/>
        <item x="555"/>
        <item m="1" x="7777"/>
        <item m="1" x="5533"/>
        <item x="556"/>
        <item m="1" x="2280"/>
        <item m="1" x="6518"/>
        <item m="1" x="2668"/>
        <item m="1" x="3189"/>
        <item m="1" x="7430"/>
        <item m="1" x="3901"/>
        <item m="1" x="4619"/>
        <item x="557"/>
        <item m="1" x="5066"/>
        <item m="1" x="5771"/>
        <item m="1" x="2549"/>
        <item m="1" x="6441"/>
        <item m="1" x="6942"/>
        <item m="1" x="3716"/>
        <item x="558"/>
        <item m="1" x="4143"/>
        <item m="1" x="4865"/>
        <item m="1" x="5659"/>
        <item m="1" x="6293"/>
        <item x="559"/>
        <item m="1" x="3239"/>
        <item m="1" x="4715"/>
        <item x="560"/>
        <item m="1" x="2246"/>
        <item m="1" x="2578"/>
        <item m="1" x="3141"/>
        <item m="1" x="3812"/>
        <item x="561"/>
        <item m="1" x="6244"/>
        <item m="1" x="6752"/>
        <item m="1" x="2875"/>
        <item x="562"/>
        <item m="1" x="3911"/>
        <item m="1" x="5415"/>
        <item x="563"/>
        <item m="1" x="2564"/>
        <item m="1" x="3071"/>
        <item m="1" x="3765"/>
        <item m="1" x="4493"/>
        <item x="564"/>
        <item m="1" x="2530"/>
        <item m="1" x="2990"/>
        <item m="1" x="6915"/>
        <item m="1" x="7310"/>
        <item m="1" x="3701"/>
        <item m="1" x="4385"/>
        <item m="1" x="7679"/>
        <item m="1" x="7852"/>
        <item m="1" x="5166"/>
        <item m="1" x="5853"/>
        <item x="565"/>
        <item m="1" x="2429"/>
        <item m="1" x="6274"/>
        <item m="1" x="6781"/>
        <item m="1" x="2913"/>
        <item m="1" x="3499"/>
        <item m="1" x="7256"/>
        <item m="1" x="7580"/>
        <item m="1" x="4248"/>
        <item x="566"/>
        <item m="1" x="5443"/>
        <item m="1" x="6092"/>
        <item m="1" x="6698"/>
        <item x="567"/>
        <item m="1" x="5839"/>
        <item x="568"/>
        <item m="1" x="2387"/>
        <item m="1" x="2818"/>
        <item m="1" x="6735"/>
        <item m="1" x="3457"/>
        <item m="1" x="4176"/>
        <item m="1" x="7564"/>
        <item m="1" x="4963"/>
        <item m="1" x="5687"/>
        <item x="569"/>
        <item m="1" x="2119"/>
        <item m="1" x="6050"/>
        <item m="1" x="6618"/>
        <item m="1" x="2334"/>
        <item m="1" x="2697"/>
        <item m="1" x="7097"/>
        <item m="1" x="7464"/>
        <item m="1" x="3312"/>
        <item m="1" x="4003"/>
        <item x="570"/>
        <item m="1" x="4458"/>
        <item m="1" x="5176"/>
        <item m="1" x="2260"/>
        <item m="1" x="5921"/>
        <item m="1" x="6494"/>
        <item m="1" x="3156"/>
        <item x="571"/>
        <item m="1" x="3566"/>
        <item m="1" x="4267"/>
        <item m="1" x="5051"/>
        <item m="1" x="5752"/>
        <item x="572"/>
        <item m="1" x="2788"/>
        <item m="1" x="3384"/>
        <item m="1" x="4119"/>
        <item m="1" x="4846"/>
        <item x="573"/>
        <item m="1" x="7431"/>
        <item m="1" x="4620"/>
        <item x="574"/>
        <item m="1" x="2185"/>
        <item m="1" x="2430"/>
        <item m="1" x="6275"/>
        <item m="1" x="6782"/>
        <item m="1" x="2914"/>
        <item m="1" x="3500"/>
        <item m="1" x="7257"/>
        <item m="1" x="7581"/>
        <item m="1" x="4249"/>
        <item x="575"/>
        <item m="1" x="5444"/>
        <item m="1" x="6093"/>
        <item m="1" x="2370"/>
        <item m="1" x="6699"/>
        <item m="1" x="7150"/>
        <item m="1" x="3377"/>
        <item x="576"/>
        <item m="1" x="3780"/>
        <item m="1" x="4517"/>
        <item m="1" x="5294"/>
        <item m="1" x="5983"/>
        <item x="577"/>
        <item m="1" x="2947"/>
        <item m="1" x="3587"/>
        <item m="1" x="4341"/>
        <item m="1" x="5085"/>
        <item x="578"/>
        <item m="1" x="2388"/>
        <item m="1" x="2819"/>
        <item m="1" x="3458"/>
        <item m="1" x="4177"/>
        <item x="579"/>
        <item m="1" x="5922"/>
        <item m="1" x="6495"/>
        <item m="1" x="2645"/>
        <item m="1" x="3157"/>
        <item x="580"/>
        <item m="1" x="3567"/>
        <item m="1" x="4268"/>
        <item m="1" x="2091"/>
        <item m="1" x="5052"/>
        <item m="1" x="5753"/>
        <item m="1" x="2531"/>
        <item x="581"/>
        <item m="1" x="2789"/>
        <item m="1" x="3385"/>
        <item m="1" x="4120"/>
        <item m="1" x="4847"/>
        <item x="582"/>
        <item m="1" x="2721"/>
        <item m="1" x="7122"/>
        <item m="1" x="4033"/>
        <item m="1" x="7778"/>
        <item m="1" x="5534"/>
        <item x="583"/>
        <item m="1" x="2281"/>
        <item m="1" x="6519"/>
        <item m="1" x="2669"/>
        <item m="1" x="3190"/>
        <item m="1" x="7432"/>
        <item m="1" x="3902"/>
        <item m="1" x="4621"/>
        <item x="584"/>
        <item m="1" x="5067"/>
        <item m="1" x="5772"/>
        <item m="1" x="2550"/>
        <item m="1" x="6442"/>
        <item x="585"/>
        <item x="586"/>
        <item m="1" x="2247"/>
        <item m="1" x="2579"/>
        <item m="1" x="3142"/>
        <item m="1" x="3813"/>
        <item m="1" x="4606"/>
        <item m="1" x="5338"/>
        <item x="587"/>
        <item m="1" x="2073"/>
        <item m="1" x="2192"/>
        <item m="1" x="5726"/>
        <item m="1" x="6349"/>
        <item m="1" x="2503"/>
        <item m="1" x="2964"/>
        <item m="1" x="6901"/>
        <item m="1" x="7287"/>
        <item m="1" x="3656"/>
        <item m="1" x="4358"/>
        <item x="588"/>
        <item m="1" x="4812"/>
        <item m="1" x="5549"/>
        <item m="1" x="2166"/>
        <item m="1" x="6245"/>
        <item m="1" x="6753"/>
        <item m="1" x="2876"/>
        <item x="589"/>
        <item m="1" x="3912"/>
        <item m="1" x="5416"/>
        <item x="590"/>
        <item m="1" x="2565"/>
        <item m="1" x="3072"/>
        <item m="1" x="3766"/>
        <item m="1" x="4494"/>
        <item x="591"/>
        <item m="1" x="7258"/>
        <item m="1" x="7582"/>
        <item m="1" x="4250"/>
        <item x="592"/>
        <item m="1" x="5445"/>
        <item m="1" x="6094"/>
        <item m="1" x="6700"/>
        <item m="1" x="7151"/>
        <item x="593"/>
        <item m="1" x="3781"/>
        <item m="1" x="4518"/>
        <item m="1" x="5295"/>
        <item m="1" x="5984"/>
        <item x="594"/>
        <item m="1" x="2948"/>
        <item m="1" x="3588"/>
        <item m="1" x="4342"/>
        <item m="1" x="5086"/>
        <item m="1" x="5840"/>
        <item x="595"/>
        <item m="1" x="2389"/>
        <item m="1" x="2820"/>
        <item m="1" x="6736"/>
        <item m="1" x="3459"/>
        <item m="1" x="4178"/>
        <item m="1" x="7565"/>
        <item m="1" x="4964"/>
        <item m="1" x="5688"/>
        <item x="596"/>
        <item m="1" x="2120"/>
        <item m="1" x="6051"/>
        <item m="1" x="6619"/>
        <item m="1" x="2335"/>
        <item m="1" x="2698"/>
        <item x="597"/>
        <item x="598"/>
        <item m="1" x="2790"/>
        <item m="1" x="3386"/>
        <item m="1" x="4121"/>
        <item m="1" x="4848"/>
        <item x="599"/>
        <item m="1" x="2722"/>
        <item m="1" x="7123"/>
        <item m="1" x="7477"/>
        <item m="1" x="4034"/>
        <item m="1" x="7779"/>
        <item m="1" x="7909"/>
        <item m="1" x="5535"/>
        <item x="600"/>
        <item m="1" x="2186"/>
        <item m="1" x="2431"/>
        <item m="1" x="6276"/>
        <item m="1" x="6783"/>
        <item m="1" x="2915"/>
        <item m="1" x="3501"/>
        <item m="1" x="7259"/>
        <item m="1" x="7583"/>
        <item m="1" x="4251"/>
        <item x="601"/>
        <item m="1" x="5446"/>
        <item m="1" x="6095"/>
        <item m="1" x="2371"/>
        <item m="1" x="6701"/>
        <item m="1" x="7152"/>
        <item m="1" x="3378"/>
        <item x="602"/>
        <item m="1" x="3782"/>
        <item m="1" x="4519"/>
        <item m="1" x="5296"/>
        <item m="1" x="5985"/>
        <item x="603"/>
        <item m="1" x="4965"/>
        <item x="604"/>
        <item m="1" x="2051"/>
        <item m="1" x="2121"/>
        <item m="1" x="6052"/>
        <item m="1" x="2336"/>
        <item m="1" x="2699"/>
        <item m="1" x="7098"/>
        <item m="1" x="3313"/>
        <item m="1" x="4004"/>
        <item x="605"/>
        <item m="1" x="2038"/>
        <item m="1" x="4459"/>
        <item m="1" x="5177"/>
        <item m="1" x="2110"/>
        <item m="1" x="2261"/>
        <item m="1" x="5923"/>
        <item m="1" x="6496"/>
        <item m="1" x="2646"/>
        <item m="1" x="3158"/>
        <item x="606"/>
        <item m="1" x="3568"/>
        <item m="1" x="4269"/>
        <item m="1" x="2092"/>
        <item m="1" x="5053"/>
        <item m="1" x="5754"/>
        <item m="1" x="2532"/>
        <item x="607"/>
        <item m="1" x="2791"/>
        <item m="1" x="3387"/>
        <item m="1" x="4122"/>
        <item m="1" x="4849"/>
        <item x="608"/>
        <item m="1" x="2723"/>
        <item m="1" x="7124"/>
        <item m="1" x="4035"/>
        <item x="609"/>
        <item m="1" x="6943"/>
        <item m="1" x="3717"/>
        <item x="610"/>
        <item m="1" x="4144"/>
        <item m="1" x="4866"/>
        <item m="1" x="5660"/>
        <item m="1" x="6294"/>
        <item x="611"/>
        <item m="1" x="3240"/>
        <item m="1" x="4716"/>
        <item x="612"/>
        <item m="1" x="2248"/>
        <item m="1" x="2580"/>
        <item m="1" x="3143"/>
        <item m="1" x="3814"/>
        <item m="1" x="4607"/>
        <item m="1" x="5339"/>
        <item x="613"/>
        <item m="1" x="2074"/>
        <item m="1" x="2193"/>
        <item m="1" x="5727"/>
        <item m="1" x="6350"/>
        <item m="1" x="2504"/>
        <item m="1" x="2965"/>
        <item m="1" x="6902"/>
        <item m="1" x="7288"/>
        <item m="1" x="3657"/>
        <item m="1" x="4359"/>
        <item x="614"/>
        <item m="1" x="4813"/>
        <item m="1" x="5550"/>
        <item m="1" x="2167"/>
        <item x="615"/>
        <item x="616"/>
        <item m="1" x="2533"/>
        <item m="1" x="2991"/>
        <item m="1" x="6916"/>
        <item m="1" x="7311"/>
        <item m="1" x="3702"/>
        <item m="1" x="4386"/>
        <item m="1" x="7680"/>
        <item m="1" x="7853"/>
        <item m="1" x="5167"/>
        <item m="1" x="5854"/>
        <item x="617"/>
        <item m="1" x="2432"/>
        <item m="1" x="6277"/>
        <item m="1" x="6784"/>
        <item m="1" x="2916"/>
        <item m="1" x="3502"/>
        <item m="1" x="7260"/>
        <item m="1" x="7584"/>
        <item m="1" x="4252"/>
        <item x="618"/>
        <item m="1" x="5447"/>
        <item m="1" x="6096"/>
        <item m="1" x="6702"/>
        <item m="1" x="7153"/>
        <item x="619"/>
        <item m="1" x="3783"/>
        <item m="1" x="4520"/>
        <item m="1" x="5297"/>
        <item m="1" x="5986"/>
        <item x="620"/>
        <item m="1" x="2949"/>
        <item m="1" x="3589"/>
        <item m="1" x="4343"/>
        <item m="1" x="5087"/>
        <item x="621"/>
        <item m="1" x="7099"/>
        <item m="1" x="7465"/>
        <item m="1" x="3314"/>
        <item m="1" x="4005"/>
        <item x="622"/>
        <item m="1" x="4460"/>
        <item m="1" x="5178"/>
        <item m="1" x="2262"/>
        <item m="1" x="5924"/>
        <item m="1" x="6497"/>
        <item m="1" x="3159"/>
        <item x="623"/>
        <item m="1" x="3569"/>
        <item m="1" x="4270"/>
        <item m="1" x="5054"/>
        <item m="1" x="5755"/>
        <item x="624"/>
        <item m="1" x="2792"/>
        <item m="1" x="3388"/>
        <item m="1" x="4123"/>
        <item m="1" x="4850"/>
        <item x="625"/>
        <item m="1" x="2724"/>
        <item m="1" x="7125"/>
        <item m="1" x="7478"/>
        <item m="1" x="4036"/>
        <item m="1" x="7780"/>
        <item m="1" x="7910"/>
        <item m="1" x="5536"/>
        <item x="626"/>
        <item m="1" x="6520"/>
        <item m="1" x="3191"/>
        <item x="627"/>
        <item m="1" x="6703"/>
        <item m="1" x="7154"/>
        <item m="1" x="3379"/>
        <item x="628"/>
        <item m="1" x="3784"/>
        <item m="1" x="4521"/>
        <item m="1" x="5298"/>
        <item m="1" x="5987"/>
        <item x="629"/>
        <item m="1" x="2950"/>
        <item m="1" x="3590"/>
        <item m="1" x="4344"/>
        <item m="1" x="5088"/>
        <item x="630"/>
        <item m="1" x="2390"/>
        <item m="1" x="2821"/>
        <item m="1" x="3460"/>
        <item m="1" x="4179"/>
        <item m="1" x="4966"/>
        <item x="631"/>
        <item m="1" x="2052"/>
        <item m="1" x="2122"/>
        <item m="1" x="6053"/>
        <item m="1" x="2337"/>
        <item m="1" x="2700"/>
        <item m="1" x="7100"/>
        <item m="1" x="3315"/>
        <item m="1" x="4006"/>
        <item x="632"/>
        <item m="1" x="2039"/>
        <item m="1" x="4461"/>
        <item m="1" x="5179"/>
        <item m="1" x="2111"/>
        <item m="1" x="2263"/>
        <item x="633"/>
        <item x="634"/>
        <item m="1" x="2725"/>
        <item m="1" x="7126"/>
        <item m="1" x="4037"/>
        <item m="1" x="7781"/>
        <item m="1" x="5537"/>
        <item x="635"/>
        <item m="1" x="2282"/>
        <item m="1" x="6521"/>
        <item m="1" x="2670"/>
        <item m="1" x="3192"/>
        <item m="1" x="7433"/>
        <item m="1" x="3903"/>
        <item m="1" x="4622"/>
        <item x="636"/>
        <item m="1" x="5068"/>
        <item m="1" x="5773"/>
        <item m="1" x="2551"/>
        <item m="1" x="6443"/>
        <item m="1" x="6944"/>
        <item m="1" x="3718"/>
        <item x="637"/>
        <item m="1" x="4145"/>
        <item m="1" x="4867"/>
        <item m="1" x="5661"/>
        <item m="1" x="6295"/>
        <item x="638"/>
        <item m="1" x="3241"/>
        <item m="1" x="4717"/>
        <item x="639"/>
        <item m="1" x="6903"/>
        <item m="1" x="7289"/>
        <item m="1" x="3658"/>
        <item m="1" x="4360"/>
        <item x="640"/>
        <item m="1" x="4814"/>
        <item m="1" x="5551"/>
        <item m="1" x="2168"/>
        <item m="1" x="6246"/>
        <item m="1" x="6754"/>
        <item m="1" x="2877"/>
        <item x="641"/>
        <item m="1" x="3913"/>
        <item m="1" x="5417"/>
        <item x="642"/>
        <item m="1" x="2566"/>
        <item m="1" x="3073"/>
        <item m="1" x="3767"/>
        <item m="1" x="4495"/>
        <item x="643"/>
        <item m="1" x="2534"/>
        <item m="1" x="2992"/>
        <item m="1" x="6917"/>
        <item m="1" x="7312"/>
        <item m="1" x="3703"/>
        <item m="1" x="4387"/>
        <item m="1" x="7681"/>
        <item m="1" x="7854"/>
        <item m="1" x="5168"/>
        <item m="1" x="5855"/>
        <item x="644"/>
        <item m="1" x="2433"/>
        <item m="1" x="6278"/>
        <item m="1" x="6785"/>
        <item m="1" x="2917"/>
        <item m="1" x="3503"/>
        <item x="645"/>
        <item x="646"/>
        <item m="1" x="2951"/>
        <item m="1" x="3591"/>
        <item m="1" x="4345"/>
        <item m="1" x="5089"/>
        <item m="1" x="5841"/>
        <item x="647"/>
        <item m="1" x="2391"/>
        <item m="1" x="2822"/>
        <item m="1" x="6737"/>
        <item m="1" x="3461"/>
        <item m="1" x="4180"/>
        <item m="1" x="7566"/>
        <item m="1" x="4967"/>
        <item m="1" x="5689"/>
        <item x="648"/>
        <item m="1" x="2123"/>
        <item m="1" x="6054"/>
        <item m="1" x="6620"/>
        <item m="1" x="2338"/>
        <item m="1" x="2701"/>
        <item m="1" x="7101"/>
        <item m="1" x="7466"/>
        <item m="1" x="3316"/>
        <item m="1" x="4007"/>
        <item x="649"/>
        <item m="1" x="4462"/>
        <item m="1" x="5180"/>
        <item m="1" x="2264"/>
        <item m="1" x="5925"/>
        <item m="1" x="6498"/>
        <item m="1" x="3160"/>
        <item x="650"/>
        <item m="1" x="3570"/>
        <item m="1" x="4271"/>
        <item m="1" x="5055"/>
        <item m="1" x="5756"/>
        <item x="651"/>
        <item m="1" x="7782"/>
        <item m="1" x="7911"/>
        <item m="1" x="5538"/>
        <item x="652"/>
        <item m="1" x="2187"/>
        <item m="1" x="2434"/>
        <item m="1" x="6279"/>
        <item m="1" x="6786"/>
        <item m="1" x="2918"/>
        <item m="1" x="3504"/>
        <item m="1" x="7261"/>
        <item m="1" x="7585"/>
        <item m="1" x="4253"/>
        <item x="653"/>
        <item m="1" x="5448"/>
        <item m="1" x="6097"/>
        <item m="1" x="2372"/>
        <item m="1" x="6704"/>
        <item m="1" x="7155"/>
        <item m="1" x="3380"/>
        <item x="654"/>
        <item m="1" x="3785"/>
        <item m="1" x="4522"/>
        <item m="1" x="5299"/>
        <item m="1" x="5988"/>
        <item x="655"/>
        <item m="1" x="2952"/>
        <item m="1" x="3592"/>
        <item m="1" x="4346"/>
        <item m="1" x="5090"/>
        <item x="656"/>
        <item m="1" x="2392"/>
        <item m="1" x="2823"/>
        <item m="1" x="3462"/>
        <item m="1" x="4181"/>
        <item x="657"/>
        <item m="1" x="5926"/>
        <item m="1" x="6499"/>
        <item m="1" x="2647"/>
        <item m="1" x="3161"/>
        <item x="658"/>
        <item m="1" x="3571"/>
        <item m="1" x="4272"/>
        <item m="1" x="2093"/>
        <item m="1" x="5056"/>
        <item m="1" x="5757"/>
        <item m="1" x="2535"/>
        <item x="659"/>
        <item m="1" x="2793"/>
        <item m="1" x="3389"/>
        <item m="1" x="4124"/>
        <item m="1" x="4851"/>
        <item x="660"/>
        <item m="1" x="2726"/>
        <item m="1" x="7127"/>
        <item m="1" x="4038"/>
        <item m="1" x="7783"/>
        <item m="1" x="5539"/>
        <item x="661"/>
        <item m="1" x="2283"/>
        <item m="1" x="6522"/>
        <item m="1" x="2671"/>
        <item m="1" x="3193"/>
        <item m="1" x="7434"/>
        <item m="1" x="3904"/>
        <item m="1" x="4623"/>
        <item x="662"/>
        <item m="1" x="5069"/>
        <item m="1" x="5774"/>
        <item m="1" x="2552"/>
        <item m="1" x="6444"/>
        <item x="663"/>
        <item x="664"/>
        <item m="1" x="2249"/>
        <item m="1" x="2581"/>
        <item m="1" x="3144"/>
        <item m="1" x="3815"/>
        <item m="1" x="4608"/>
        <item m="1" x="5340"/>
        <item x="665"/>
        <item m="1" x="2075"/>
        <item m="1" x="2194"/>
        <item m="1" x="5728"/>
        <item m="1" x="6351"/>
        <item m="1" x="2505"/>
        <item m="1" x="2966"/>
        <item m="1" x="6904"/>
        <item m="1" x="7290"/>
        <item m="1" x="3659"/>
        <item m="1" x="4361"/>
        <item x="666"/>
        <item m="1" x="4815"/>
        <item m="1" x="5552"/>
        <item m="1" x="2169"/>
        <item m="1" x="6247"/>
        <item m="1" x="6755"/>
        <item m="1" x="2878"/>
        <item x="667"/>
        <item m="1" x="3914"/>
        <item m="1" x="5418"/>
        <item x="668"/>
        <item m="1" x="2567"/>
        <item m="1" x="3074"/>
        <item m="1" x="3768"/>
        <item m="1" x="4496"/>
        <item x="669"/>
        <item m="1" x="7262"/>
        <item m="1" x="7586"/>
        <item m="1" x="4254"/>
        <item x="670"/>
        <item m="1" x="5449"/>
        <item m="1" x="6098"/>
        <item m="1" x="6705"/>
        <item m="1" x="7156"/>
        <item x="671"/>
        <item m="1" x="3786"/>
        <item m="1" x="4523"/>
        <item m="1" x="5300"/>
        <item m="1" x="5989"/>
        <item x="672"/>
        <item m="1" x="2953"/>
        <item m="1" x="3593"/>
        <item m="1" x="4347"/>
        <item m="1" x="5091"/>
        <item m="1" x="5842"/>
        <item x="673"/>
        <item m="1" x="2393"/>
        <item m="1" x="2824"/>
        <item m="1" x="6738"/>
        <item m="1" x="3463"/>
        <item m="1" x="4182"/>
        <item m="1" x="7567"/>
        <item m="1" x="4968"/>
        <item m="1" x="5690"/>
        <item x="674"/>
        <item m="1" x="2124"/>
        <item m="1" x="6055"/>
        <item m="1" x="6621"/>
        <item m="1" x="2339"/>
        <item m="1" x="2702"/>
        <item x="675"/>
        <item x="676"/>
        <item m="1" x="2794"/>
        <item m="1" x="3390"/>
        <item m="1" x="4125"/>
        <item m="1" x="4852"/>
        <item x="677"/>
        <item m="1" x="2727"/>
        <item m="1" x="7128"/>
        <item m="1" x="7479"/>
        <item m="1" x="4039"/>
        <item m="1" x="7784"/>
        <item m="1" x="7912"/>
        <item m="1" x="5540"/>
        <item x="678"/>
        <item m="1" x="6523"/>
        <item m="1" x="3194"/>
        <item m="1" x="7435"/>
        <item m="1" x="4624"/>
        <item x="679"/>
        <item m="1" x="2188"/>
        <item m="1" x="2435"/>
        <item m="1" x="6280"/>
        <item m="1" x="6787"/>
        <item m="1" x="2919"/>
        <item m="1" x="3505"/>
        <item m="1" x="7263"/>
        <item m="1" x="7587"/>
        <item m="1" x="4255"/>
        <item x="680"/>
        <item m="1" x="5450"/>
        <item m="1" x="6099"/>
        <item m="1" x="2373"/>
        <item x="681"/>
        <item x="682"/>
        <item m="1" x="2394"/>
        <item m="1" x="2825"/>
        <item m="1" x="3464"/>
        <item m="1" x="4183"/>
        <item m="1" x="4969"/>
        <item x="683"/>
        <item m="1" x="2053"/>
        <item m="1" x="2125"/>
        <item m="1" x="6056"/>
        <item m="1" x="2340"/>
        <item m="1" x="2703"/>
        <item m="1" x="7102"/>
        <item m="1" x="3317"/>
        <item m="1" x="4008"/>
        <item x="684"/>
        <item m="1" x="2040"/>
        <item m="1" x="4463"/>
        <item m="1" x="5181"/>
        <item m="1" x="2112"/>
        <item m="1" x="2265"/>
        <item m="1" x="5927"/>
        <item m="1" x="6500"/>
        <item m="1" x="2648"/>
        <item m="1" x="3162"/>
        <item x="685"/>
        <item m="1" x="3572"/>
        <item m="1" x="4273"/>
        <item m="1" x="2094"/>
        <item m="1" x="5057"/>
        <item m="1" x="5758"/>
        <item m="1" x="2536"/>
        <item x="686"/>
        <item m="1" x="2795"/>
        <item m="1" x="3391"/>
        <item m="1" x="4126"/>
        <item m="1" x="4853"/>
        <item x="687"/>
        <item m="1" x="7436"/>
        <item m="1" x="3905"/>
        <item m="1" x="4625"/>
        <item x="688"/>
        <item m="1" x="5070"/>
        <item m="1" x="5775"/>
        <item m="1" x="2553"/>
        <item m="1" x="6445"/>
        <item m="1" x="6945"/>
        <item m="1" x="3719"/>
        <item x="689"/>
        <item m="1" x="4146"/>
        <item m="1" x="4868"/>
        <item m="1" x="5662"/>
        <item m="1" x="6296"/>
        <item x="690"/>
        <item m="1" x="3242"/>
        <item m="1" x="4718"/>
        <item x="691"/>
        <item m="1" x="2250"/>
        <item m="1" x="2582"/>
        <item m="1" x="3145"/>
        <item m="1" x="3816"/>
        <item m="1" x="4609"/>
        <item m="1" x="5341"/>
        <item x="692"/>
        <item m="1" x="2076"/>
        <item m="1" x="2195"/>
        <item m="1" x="5729"/>
        <item m="1" x="6352"/>
        <item m="1" x="2506"/>
        <item m="1" x="2967"/>
        <item x="693"/>
        <item x="694"/>
        <item m="1" x="2568"/>
        <item m="1" x="3075"/>
        <item m="1" x="3769"/>
        <item m="1" x="4497"/>
        <item x="695"/>
        <item m="1" x="2537"/>
        <item m="1" x="2993"/>
        <item m="1" x="6918"/>
        <item m="1" x="7313"/>
        <item m="1" x="3704"/>
        <item m="1" x="4388"/>
        <item m="1" x="7682"/>
        <item m="1" x="7855"/>
        <item m="1" x="5169"/>
        <item m="1" x="5856"/>
        <item x="696"/>
        <item m="1" x="2436"/>
        <item m="1" x="6281"/>
        <item m="1" x="6788"/>
        <item m="1" x="2920"/>
        <item m="1" x="3506"/>
        <item m="1" x="7264"/>
        <item m="1" x="7588"/>
        <item m="1" x="4256"/>
        <item x="697"/>
        <item m="1" x="5451"/>
        <item m="1" x="6100"/>
        <item m="1" x="6706"/>
        <item m="1" x="7157"/>
        <item x="698"/>
        <item m="1" x="3787"/>
        <item m="1" x="4524"/>
        <item m="1" x="5301"/>
        <item m="1" x="5990"/>
        <item x="699"/>
        <item m="1" x="7568"/>
        <item m="1" x="4970"/>
        <item m="1" x="5691"/>
        <item x="700"/>
        <item m="1" x="2126"/>
        <item m="1" x="6057"/>
        <item m="1" x="6622"/>
        <item m="1" x="2341"/>
        <item m="1" x="2704"/>
        <item m="1" x="7103"/>
        <item m="1" x="7467"/>
        <item m="1" x="3318"/>
        <item m="1" x="4009"/>
        <item x="701"/>
        <item m="1" x="4464"/>
        <item m="1" x="5182"/>
        <item m="1" x="2266"/>
        <item m="1" x="5928"/>
        <item m="1" x="6501"/>
        <item m="1" x="3163"/>
        <item x="702"/>
        <item m="1" x="3573"/>
        <item m="1" x="4274"/>
        <item m="1" x="5058"/>
        <item m="1" x="5759"/>
        <item x="703"/>
        <item m="1" x="2796"/>
        <item m="1" x="3392"/>
        <item m="1" x="4127"/>
        <item m="1" x="4854"/>
        <item x="704"/>
        <item m="1" x="2728"/>
        <item m="1" x="7129"/>
        <item m="1" x="7480"/>
        <item m="1" x="4040"/>
        <item x="705"/>
        <item m="1" x="7265"/>
        <item m="1" x="7589"/>
        <item m="1" x="4257"/>
        <item x="706"/>
        <item m="1" x="5452"/>
        <item m="1" x="6101"/>
        <item m="1" x="2374"/>
        <item m="1" x="6707"/>
        <item m="1" x="7158"/>
        <item m="1" x="3381"/>
        <item x="707"/>
        <item m="1" x="3788"/>
        <item m="1" x="4525"/>
        <item m="1" x="5302"/>
        <item m="1" x="5991"/>
        <item x="708"/>
        <item m="1" x="2954"/>
        <item m="1" x="3594"/>
        <item m="1" x="4348"/>
        <item m="1" x="5092"/>
        <item x="709"/>
        <item m="1" x="2395"/>
        <item m="1" x="2826"/>
        <item m="1" x="3465"/>
        <item m="1" x="4184"/>
        <item m="1" x="4971"/>
        <item x="710"/>
        <item m="1" x="2054"/>
        <item m="1" x="2127"/>
        <item m="1" x="6058"/>
        <item m="1" x="2342"/>
        <item m="1" x="2705"/>
        <item x="711"/>
        <item m="1" x="5760"/>
        <item m="1" x="2538"/>
        <item x="712"/>
        <item m="1" x="2797"/>
        <item m="1" x="3393"/>
        <item m="1" x="4128"/>
        <item m="1" x="4855"/>
        <item x="713"/>
        <item m="1" x="2729"/>
        <item m="1" x="7130"/>
        <item m="1" x="4041"/>
        <item m="1" x="7785"/>
        <item m="1" x="5541"/>
        <item x="714"/>
        <item m="1" x="2284"/>
        <item m="1" x="6524"/>
        <item m="1" x="2672"/>
        <item m="1" x="3195"/>
        <item m="1" x="7437"/>
        <item m="1" x="3906"/>
        <item m="1" x="4626"/>
        <item x="715"/>
        <item m="1" x="5071"/>
        <item m="1" x="5776"/>
        <item m="1" x="2554"/>
        <item m="1" x="6446"/>
        <item m="1" x="6946"/>
        <item m="1" x="3720"/>
        <item x="716"/>
        <item m="1" x="4147"/>
        <item m="1" x="4869"/>
        <item m="1" x="5663"/>
        <item m="1" x="6297"/>
        <item x="717"/>
        <item m="1" x="4610"/>
        <item m="1" x="5342"/>
        <item x="718"/>
        <item m="1" x="2077"/>
        <item m="1" x="2196"/>
        <item m="1" x="5730"/>
        <item m="1" x="6353"/>
        <item m="1" x="2507"/>
        <item m="1" x="2968"/>
        <item m="1" x="6905"/>
        <item m="1" x="7291"/>
        <item m="1" x="3660"/>
        <item m="1" x="4362"/>
        <item x="719"/>
        <item m="1" x="4816"/>
        <item m="1" x="5553"/>
        <item m="1" x="2170"/>
        <item m="1" x="6248"/>
        <item m="1" x="6756"/>
        <item m="1" x="2879"/>
        <item x="720"/>
        <item m="1" x="3915"/>
        <item m="1" x="5419"/>
        <item x="721"/>
        <item m="1" x="2569"/>
        <item m="1" x="3076"/>
        <item m="1" x="3770"/>
        <item m="1" x="4498"/>
        <item x="722"/>
        <item m="1" x="2539"/>
        <item m="1" x="2994"/>
        <item m="1" x="6919"/>
        <item m="1" x="7314"/>
        <item m="1" x="3705"/>
        <item m="1" x="4389"/>
        <item x="723"/>
        <item m="1" x="7159"/>
        <item x="724"/>
        <item m="1" x="3789"/>
        <item m="1" x="4526"/>
        <item m="1" x="5303"/>
        <item m="1" x="5992"/>
        <item x="725"/>
        <item m="1" x="2955"/>
        <item m="1" x="3595"/>
        <item m="1" x="4349"/>
        <item m="1" x="5093"/>
        <item m="1" x="5843"/>
        <item x="726"/>
        <item m="1" x="2396"/>
        <item m="1" x="2827"/>
        <item m="1" x="6739"/>
        <item m="1" x="3466"/>
        <item m="1" x="4185"/>
        <item m="1" x="7569"/>
        <item m="1" x="4972"/>
        <item x="727"/>
        <item m="1" x="2128"/>
        <item m="1" x="6059"/>
        <item m="1" x="6623"/>
        <item m="1" x="2343"/>
        <item m="1" x="2706"/>
        <item m="1" x="7104"/>
        <item m="1" x="7468"/>
        <item m="1" x="3319"/>
        <item m="1" x="4010"/>
        <item x="728"/>
        <item m="1" x="4465"/>
        <item m="1" x="5183"/>
        <item m="1" x="2267"/>
        <item m="1" x="5929"/>
        <item x="729"/>
        <item x="730"/>
        <item m="1" x="2730"/>
        <item m="1" x="7131"/>
        <item m="1" x="7481"/>
        <item m="1" x="4042"/>
        <item m="1" x="7786"/>
        <item m="1" x="7913"/>
        <item m="1" x="5542"/>
        <item x="731"/>
        <item m="1" x="2189"/>
        <item m="1" x="5633"/>
        <item m="1" x="6282"/>
        <item m="1" x="2469"/>
        <item m="1" x="2921"/>
        <item m="1" x="6846"/>
        <item m="1" x="7266"/>
        <item m="1" x="3559"/>
        <item m="1" x="4258"/>
        <item x="732"/>
        <item m="1" x="4697"/>
        <item m="1" x="5453"/>
        <item m="1" x="2375"/>
        <item m="1" x="6158"/>
        <item m="1" x="6708"/>
        <item x="733"/>
        <item m="1" x="3790"/>
        <item m="1" x="4527"/>
        <item m="1" x="5304"/>
        <item m="1" x="5993"/>
        <item x="734"/>
        <item m="1" x="2473"/>
        <item m="1" x="2956"/>
        <item m="1" x="3624"/>
        <item m="1" x="4350"/>
        <item x="735"/>
        <item m="1" x="6654"/>
        <item m="1" x="7105"/>
        <item m="1" x="3320"/>
        <item m="1" x="4011"/>
        <item x="736"/>
        <item m="1" x="4466"/>
        <item m="1" x="5184"/>
        <item m="1" x="2113"/>
        <item m="1" x="5930"/>
        <item m="1" x="6502"/>
        <item m="1" x="2649"/>
        <item x="737"/>
        <item m="1" x="2938"/>
        <item m="1" x="3574"/>
        <item m="1" x="4312"/>
        <item m="1" x="5059"/>
        <item x="738"/>
        <item m="1" x="2379"/>
        <item m="1" x="2798"/>
        <item m="1" x="3426"/>
        <item m="1" x="4129"/>
        <item x="739"/>
        <item m="1" x="2367"/>
        <item m="1" x="2731"/>
        <item m="1" x="6671"/>
        <item m="1" x="7132"/>
        <item m="1" x="3363"/>
        <item m="1" x="4043"/>
        <item m="1" x="7538"/>
        <item m="1" x="7787"/>
        <item m="1" x="4806"/>
        <item m="1" x="5543"/>
        <item x="740"/>
        <item m="1" x="5966"/>
        <item m="1" x="6525"/>
        <item m="1" x="2673"/>
        <item x="741"/>
        <item x="742"/>
        <item m="1" x="2681"/>
        <item m="1" x="3243"/>
        <item m="1" x="3986"/>
        <item m="1" x="4719"/>
        <item m="1" x="5514"/>
        <item x="743"/>
        <item m="1" x="2251"/>
        <item m="1" x="6466"/>
        <item m="1" x="3146"/>
        <item m="1" x="7402"/>
        <item m="1" x="4611"/>
        <item x="744"/>
        <item m="1" x="2078"/>
        <item m="1" x="5731"/>
        <item m="1" x="2232"/>
        <item m="1" x="2508"/>
        <item m="1" x="6906"/>
        <item m="1" x="3040"/>
        <item m="1" x="3661"/>
        <item x="745"/>
        <item m="1" x="4095"/>
        <item m="1" x="4817"/>
        <item m="1" x="2171"/>
        <item m="1" x="5609"/>
        <item m="1" x="6249"/>
        <item m="1" x="2880"/>
        <item x="746"/>
        <item m="1" x="3230"/>
        <item m="1" x="3916"/>
        <item m="1" x="4689"/>
        <item m="1" x="5420"/>
        <item x="747"/>
        <item m="1" x="7683"/>
        <item m="1" x="7856"/>
        <item m="1" x="4445"/>
        <item m="1" x="5170"/>
        <item x="748"/>
        <item m="1" x="5634"/>
        <item m="1" x="6283"/>
        <item m="1" x="2922"/>
        <item m="1" x="6847"/>
        <item m="1" x="7267"/>
        <item m="1" x="4259"/>
        <item x="749"/>
        <item m="1" x="4698"/>
        <item m="1" x="5454"/>
        <item m="1" x="6159"/>
        <item m="1" x="6709"/>
        <item x="750"/>
        <item m="1" x="3791"/>
        <item m="1" x="4528"/>
        <item m="1" x="5305"/>
        <item m="1" x="5994"/>
        <item x="751"/>
        <item m="1" x="2474"/>
        <item m="1" x="2957"/>
        <item m="1" x="3625"/>
        <item m="1" x="4351"/>
        <item m="1" x="5121"/>
        <item m="1" x="5844"/>
        <item x="752"/>
        <item m="1" x="2155"/>
        <item m="1" x="2397"/>
        <item m="1" x="6208"/>
        <item m="1" x="6740"/>
        <item m="1" x="2857"/>
        <item m="1" x="3467"/>
        <item x="753"/>
        <item m="1" x="6503"/>
        <item x="754"/>
        <item m="1" x="2939"/>
        <item m="1" x="3575"/>
        <item m="1" x="4313"/>
        <item m="1" x="5060"/>
        <item x="755"/>
        <item m="1" x="2380"/>
        <item m="1" x="2799"/>
        <item m="1" x="3427"/>
        <item m="1" x="4130"/>
        <item m="1" x="4913"/>
        <item x="756"/>
        <item m="1" x="2732"/>
        <item m="1" x="6672"/>
        <item m="1" x="7133"/>
        <item m="1" x="3364"/>
        <item m="1" x="4044"/>
        <item m="1" x="7539"/>
        <item m="1" x="7788"/>
        <item m="1" x="4807"/>
        <item m="1" x="5544"/>
        <item x="757"/>
        <item m="1" x="5967"/>
        <item m="1" x="6526"/>
        <item m="1" x="7068"/>
        <item m="1" x="7438"/>
        <item x="758"/>
        <item m="1" x="2190"/>
        <item m="1" x="5635"/>
        <item m="1" x="6284"/>
        <item m="1" x="2470"/>
        <item m="1" x="2923"/>
        <item x="759"/>
        <item x="760"/>
        <item m="1" x="2475"/>
        <item m="1" x="2958"/>
        <item m="1" x="3626"/>
        <item m="1" x="4352"/>
        <item m="1" x="5122"/>
        <item x="761"/>
        <item m="1" x="2156"/>
        <item m="1" x="2398"/>
        <item m="1" x="6209"/>
        <item m="1" x="2858"/>
        <item m="1" x="3468"/>
        <item m="1" x="7202"/>
        <item m="1" x="4217"/>
        <item m="1" x="4973"/>
        <item x="762"/>
        <item m="1" x="2055"/>
        <item m="1" x="2129"/>
        <item m="1" x="5380"/>
        <item m="1" x="6060"/>
        <item m="1" x="2344"/>
        <item m="1" x="2707"/>
        <item m="1" x="6655"/>
        <item m="1" x="7106"/>
        <item m="1" x="3321"/>
        <item m="1" x="4012"/>
        <item x="763"/>
        <item m="1" x="4467"/>
        <item m="1" x="5185"/>
        <item m="1" x="2114"/>
        <item m="1" x="5931"/>
        <item m="1" x="6504"/>
        <item m="1" x="2650"/>
        <item x="764"/>
        <item m="1" x="2940"/>
        <item m="1" x="3576"/>
        <item m="1" x="4314"/>
        <item m="1" x="5061"/>
        <item x="765"/>
        <item m="1" x="7540"/>
        <item m="1" x="7789"/>
        <item m="1" x="4808"/>
        <item m="1" x="5545"/>
        <item x="766"/>
        <item m="1" x="5968"/>
        <item m="1" x="6527"/>
        <item m="1" x="2674"/>
        <item m="1" x="7069"/>
        <item m="1" x="7439"/>
        <item m="1" x="3907"/>
        <item x="767"/>
        <item m="1" x="5072"/>
        <item m="1" x="6447"/>
        <item x="768"/>
        <item m="1" x="3431"/>
        <item m="1" x="4148"/>
        <item m="1" x="4938"/>
        <item m="1" x="5664"/>
        <item x="769"/>
        <item m="1" x="2682"/>
        <item m="1" x="3244"/>
        <item m="1" x="3987"/>
        <item m="1" x="4720"/>
        <item m="1" x="5515"/>
        <item x="770"/>
        <item m="1" x="2252"/>
        <item m="1" x="6467"/>
        <item m="1" x="3147"/>
        <item x="771"/>
        <item m="1" x="6250"/>
        <item m="1" x="2881"/>
        <item x="772"/>
        <item m="1" x="3231"/>
        <item m="1" x="3917"/>
        <item m="1" x="4690"/>
        <item m="1" x="5421"/>
        <item x="773"/>
        <item m="1" x="2570"/>
        <item m="1" x="3771"/>
        <item x="774"/>
        <item m="1" x="2540"/>
        <item m="1" x="6920"/>
        <item m="1" x="7315"/>
        <item m="1" x="3055"/>
        <item m="1" x="3706"/>
        <item m="1" x="7684"/>
        <item m="1" x="7857"/>
        <item m="1" x="4446"/>
        <item m="1" x="5171"/>
        <item x="775"/>
        <item m="1" x="5636"/>
        <item m="1" x="6285"/>
        <item m="1" x="2924"/>
        <item m="1" x="6848"/>
        <item m="1" x="7268"/>
        <item m="1" x="4260"/>
        <item x="776"/>
        <item m="1" x="4699"/>
        <item m="1" x="5455"/>
        <item m="1" x="6160"/>
        <item m="1" x="6710"/>
        <item x="777"/>
        <item m="1" x="5123"/>
        <item m="1" x="5845"/>
        <item x="778"/>
        <item m="1" x="2157"/>
        <item m="1" x="2399"/>
        <item m="1" x="6210"/>
        <item m="1" x="6741"/>
        <item m="1" x="2859"/>
        <item m="1" x="3469"/>
        <item m="1" x="7203"/>
        <item m="1" x="7570"/>
        <item m="1" x="4218"/>
        <item m="1" x="4974"/>
        <item x="779"/>
        <item m="1" x="2130"/>
        <item m="1" x="5381"/>
        <item m="1" x="6061"/>
        <item m="1" x="2345"/>
        <item m="1" x="2708"/>
        <item m="1" x="6656"/>
        <item m="1" x="7107"/>
        <item m="1" x="3322"/>
        <item m="1" x="4013"/>
        <item x="780"/>
        <item m="1" x="4468"/>
        <item m="1" x="5186"/>
        <item m="1" x="5932"/>
        <item m="1" x="6505"/>
        <item x="781"/>
        <item m="1" x="2941"/>
        <item m="1" x="3577"/>
        <item m="1" x="4315"/>
        <item m="1" x="5062"/>
        <item x="782"/>
        <item m="1" x="2381"/>
        <item m="1" x="2800"/>
        <item m="1" x="3428"/>
        <item m="1" x="4131"/>
        <item x="783"/>
        <item m="1" x="6849"/>
        <item m="1" x="7269"/>
        <item m="1" x="3560"/>
        <item m="1" x="4261"/>
        <item x="784"/>
        <item m="1" x="4700"/>
        <item m="1" x="5456"/>
        <item m="1" x="2376"/>
        <item m="1" x="6161"/>
        <item m="1" x="6711"/>
        <item x="785"/>
        <item m="1" x="3792"/>
        <item m="1" x="4529"/>
        <item m="1" x="5306"/>
        <item m="1" x="5995"/>
        <item x="786"/>
        <item m="1" x="2476"/>
        <item m="1" x="2959"/>
        <item m="1" x="3627"/>
        <item m="1" x="4353"/>
        <item m="1" x="5124"/>
        <item x="787"/>
        <item m="1" x="2158"/>
        <item m="1" x="2400"/>
        <item m="1" x="6211"/>
        <item m="1" x="2860"/>
        <item m="1" x="3470"/>
        <item m="1" x="7204"/>
        <item m="1" x="4219"/>
        <item m="1" x="4975"/>
        <item x="788"/>
        <item m="1" x="2056"/>
        <item m="1" x="2131"/>
        <item m="1" x="5382"/>
        <item m="1" x="6062"/>
        <item m="1" x="2346"/>
        <item m="1" x="2709"/>
        <item x="789"/>
        <item x="790"/>
        <item m="1" x="2382"/>
        <item m="1" x="2801"/>
        <item m="1" x="3429"/>
        <item m="1" x="4132"/>
        <item x="791"/>
        <item m="1" x="2368"/>
        <item m="1" x="2733"/>
        <item m="1" x="6673"/>
        <item m="1" x="7134"/>
        <item m="1" x="3365"/>
        <item m="1" x="4045"/>
        <item m="1" x="7541"/>
        <item m="1" x="7790"/>
        <item m="1" x="4809"/>
        <item m="1" x="5546"/>
        <item x="792"/>
        <item m="1" x="5969"/>
        <item m="1" x="6528"/>
        <item m="1" x="2675"/>
        <item m="1" x="7070"/>
        <item m="1" x="7440"/>
        <item m="1" x="3908"/>
        <item x="793"/>
        <item m="1" x="5073"/>
        <item m="1" x="6448"/>
        <item x="794"/>
        <item m="1" x="3432"/>
        <item m="1" x="4149"/>
        <item m="1" x="4939"/>
        <item m="1" x="5665"/>
        <item x="795"/>
        <item m="1" x="7403"/>
        <item m="1" x="4612"/>
        <item x="796"/>
        <item m="1" x="2079"/>
        <item m="1" x="5732"/>
        <item m="1" x="2233"/>
        <item m="1" x="2509"/>
        <item m="1" x="6907"/>
        <item m="1" x="3041"/>
        <item m="1" x="3662"/>
        <item x="797"/>
        <item m="1" x="4096"/>
        <item m="1" x="4818"/>
        <item m="1" x="2172"/>
        <item m="1" x="5610"/>
        <item m="1" x="6251"/>
        <item m="1" x="2882"/>
        <item x="798"/>
        <item m="1" x="3232"/>
        <item m="1" x="3918"/>
        <item m="1" x="4691"/>
        <item m="1" x="5422"/>
        <item x="799"/>
        <item m="1" x="2571"/>
        <item m="1" x="3772"/>
        <item x="800"/>
        <item m="1" x="2541"/>
        <item m="1" x="6921"/>
        <item m="1" x="7316"/>
        <item m="1" x="3056"/>
        <item m="1" x="3707"/>
        <item x="801"/>
        <item x="802"/>
        <item m="1" x="3793"/>
        <item m="1" x="4530"/>
        <item m="1" x="5307"/>
        <item m="1" x="5996"/>
        <item x="803"/>
        <item m="1" x="2477"/>
        <item m="1" x="2960"/>
        <item m="1" x="3628"/>
        <item m="1" x="4354"/>
        <item x="804"/>
        <item m="1" x="5383"/>
        <item m="1" x="6063"/>
        <item m="1" x="2347"/>
        <item m="1" x="2710"/>
        <item m="1" x="6657"/>
        <item m="1" x="7108"/>
        <item m="1" x="3323"/>
        <item m="1" x="4014"/>
        <item x="805"/>
        <item m="1" x="4469"/>
        <item m="1" x="5187"/>
        <item m="1" x="5933"/>
        <item x="806"/>
        <item m="1" x="4914"/>
        <item x="807"/>
        <item m="1" x="2734"/>
        <item m="1" x="6674"/>
        <item m="1" x="7135"/>
        <item m="1" x="3366"/>
        <item m="1" x="4046"/>
        <item m="1" x="7542"/>
        <item m="1" x="7791"/>
        <item m="1" x="4810"/>
        <item m="1" x="5547"/>
        <item x="808"/>
        <item m="1" x="5970"/>
        <item m="1" x="6529"/>
        <item x="809"/>
        <item m="1" x="7441"/>
        <item m="1" x="7711"/>
        <item m="1" x="4627"/>
        <item x="810"/>
        <item m="1" x="5792"/>
        <item m="1" x="6399"/>
        <item m="1" x="2555"/>
        <item m="1" x="6947"/>
        <item m="1" x="7358"/>
        <item m="1" x="3723"/>
        <item x="811"/>
        <item m="1" x="4154"/>
        <item m="1" x="4887"/>
        <item m="1" x="5668"/>
        <item m="1" x="6302"/>
        <item x="812"/>
        <item m="1" x="5343"/>
        <item x="813"/>
        <item m="1" x="2080"/>
        <item m="1" x="2197"/>
        <item m="1" x="6354"/>
        <item m="1" x="2512"/>
        <item m="1" x="2973"/>
        <item m="1" x="7292"/>
        <item m="1" x="3672"/>
        <item m="1" x="4367"/>
        <item x="814"/>
        <item m="1" x="2059"/>
        <item m="1" x="4827"/>
        <item m="1" x="5563"/>
        <item m="1" x="2174"/>
        <item m="1" x="2412"/>
        <item m="1" x="6254"/>
        <item m="1" x="6760"/>
        <item m="1" x="2894"/>
        <item m="1" x="3482"/>
        <item x="815"/>
        <item m="1" x="3921"/>
        <item m="1" x="4642"/>
        <item m="1" x="2149"/>
        <item m="1" x="5423"/>
        <item m="1" x="6076"/>
        <item m="1" x="2753"/>
        <item x="816"/>
        <item m="1" x="3077"/>
        <item m="1" x="3731"/>
        <item m="1" x="4499"/>
        <item m="1" x="5223"/>
        <item x="817"/>
        <item m="1" x="3007"/>
        <item m="1" x="7326"/>
        <item m="1" x="4399"/>
        <item x="818"/>
        <item m="1" x="7164"/>
        <item m="1" x="4078"/>
        <item x="819"/>
        <item m="1" x="4540"/>
        <item m="1" x="5243"/>
        <item m="1" x="5997"/>
        <item m="1" x="6567"/>
        <item x="820"/>
        <item m="1" x="3596"/>
        <item m="1" x="5094"/>
        <item x="821"/>
        <item m="1" x="2401"/>
        <item m="1" x="2828"/>
        <item m="1" x="3471"/>
        <item m="1" x="4188"/>
        <item m="1" x="4976"/>
        <item m="1" x="5694"/>
        <item x="822"/>
        <item m="1" x="2132"/>
        <item m="1" x="2302"/>
        <item m="1" x="6064"/>
        <item m="1" x="6624"/>
        <item m="1" x="2711"/>
        <item m="1" x="3268"/>
        <item m="1" x="7110"/>
        <item m="1" x="7469"/>
        <item m="1" x="4015"/>
        <item m="1" x="4743"/>
        <item x="823"/>
        <item m="1" x="5193"/>
        <item m="1" x="5876"/>
        <item m="1" x="2268"/>
        <item x="824"/>
        <item x="825"/>
        <item m="1" x="2754"/>
        <item m="1" x="3296"/>
        <item m="1" x="7140"/>
        <item m="1" x="7499"/>
        <item m="1" x="4064"/>
        <item m="1" x="4767"/>
        <item m="1" x="7792"/>
        <item m="1" x="7914"/>
        <item m="1" x="5554"/>
        <item m="1" x="6186"/>
        <item x="826"/>
        <item m="1" x="2624"/>
        <item m="1" x="6547"/>
        <item m="1" x="7011"/>
        <item m="1" x="3204"/>
        <item m="1" x="3856"/>
        <item m="1" x="7442"/>
        <item m="1" x="7712"/>
        <item m="1" x="4628"/>
        <item x="827"/>
        <item m="1" x="5793"/>
        <item m="1" x="6400"/>
        <item m="1" x="6948"/>
        <item m="1" x="7359"/>
        <item x="828"/>
        <item m="1" x="4155"/>
        <item m="1" x="4888"/>
        <item m="1" x="5669"/>
        <item m="1" x="6303"/>
        <item x="829"/>
        <item m="1" x="3245"/>
        <item m="1" x="3947"/>
        <item m="1" x="4721"/>
        <item m="1" x="5477"/>
        <item x="830"/>
        <item m="1" x="7293"/>
        <item m="1" x="7621"/>
        <item m="1" x="3673"/>
        <item m="1" x="4368"/>
        <item x="831"/>
        <item m="1" x="4828"/>
        <item m="1" x="5564"/>
        <item m="1" x="2413"/>
        <item m="1" x="6255"/>
        <item m="1" x="6761"/>
        <item m="1" x="3483"/>
        <item x="832"/>
        <item m="1" x="3922"/>
        <item m="1" x="4643"/>
        <item m="1" x="5424"/>
        <item m="1" x="6077"/>
        <item x="833"/>
        <item m="1" x="3078"/>
        <item m="1" x="3732"/>
        <item m="1" x="4500"/>
        <item m="1" x="5224"/>
        <item x="834"/>
        <item m="1" x="3008"/>
        <item m="1" x="7327"/>
        <item m="1" x="7634"/>
        <item m="1" x="4400"/>
        <item m="1" x="7858"/>
        <item m="1" x="7948"/>
        <item m="1" x="5857"/>
        <item x="835"/>
        <item m="1" x="6797"/>
        <item m="1" x="3515"/>
        <item x="836"/>
        <item m="1" x="6949"/>
        <item m="1" x="7360"/>
        <item m="1" x="3724"/>
        <item x="837"/>
        <item m="1" x="4156"/>
        <item m="1" x="4889"/>
        <item m="1" x="5670"/>
        <item m="1" x="6304"/>
        <item x="838"/>
        <item m="1" x="3246"/>
        <item m="1" x="3948"/>
        <item m="1" x="4722"/>
        <item m="1" x="5478"/>
        <item x="839"/>
        <item m="1" x="2583"/>
        <item m="1" x="3103"/>
        <item m="1" x="3817"/>
        <item m="1" x="4568"/>
        <item m="1" x="5344"/>
        <item x="840"/>
        <item m="1" x="2081"/>
        <item m="1" x="2198"/>
        <item m="1" x="6355"/>
        <item m="1" x="2513"/>
        <item m="1" x="2974"/>
        <item m="1" x="7294"/>
        <item m="1" x="3674"/>
        <item m="1" x="4369"/>
        <item x="841"/>
        <item m="1" x="2060"/>
        <item m="1" x="4829"/>
        <item m="1" x="5565"/>
        <item m="1" x="2175"/>
        <item m="1" x="2414"/>
        <item x="842"/>
        <item x="843"/>
        <item m="1" x="3009"/>
        <item m="1" x="7328"/>
        <item m="1" x="4401"/>
        <item m="1" x="7859"/>
        <item m="1" x="5858"/>
        <item x="844"/>
        <item m="1" x="2446"/>
        <item m="1" x="6798"/>
        <item m="1" x="2926"/>
        <item m="1" x="3516"/>
        <item m="1" x="7590"/>
        <item m="1" x="4275"/>
        <item m="1" x="4988"/>
        <item x="845"/>
        <item m="1" x="5459"/>
        <item m="1" x="6110"/>
        <item m="1" x="2770"/>
        <item m="1" x="6712"/>
        <item m="1" x="7165"/>
        <item m="1" x="4079"/>
        <item x="846"/>
        <item m="1" x="4541"/>
        <item m="1" x="5244"/>
        <item m="1" x="5998"/>
        <item m="1" x="6568"/>
        <item x="847"/>
        <item m="1" x="3597"/>
        <item m="1" x="5095"/>
        <item x="848"/>
        <item m="1" x="7111"/>
        <item m="1" x="7470"/>
        <item m="1" x="4016"/>
        <item m="1" x="4744"/>
        <item x="849"/>
        <item m="1" x="5194"/>
        <item m="1" x="5877"/>
        <item m="1" x="2269"/>
        <item m="1" x="6506"/>
        <item m="1" x="6985"/>
        <item m="1" x="3164"/>
        <item x="850"/>
        <item m="1" x="4283"/>
        <item m="1" x="5761"/>
        <item x="851"/>
        <item m="1" x="2802"/>
        <item m="1" x="3394"/>
        <item m="1" x="4134"/>
        <item m="1" x="4858"/>
        <item x="852"/>
        <item m="1" x="2755"/>
        <item m="1" x="3297"/>
        <item m="1" x="7141"/>
        <item m="1" x="7500"/>
        <item m="1" x="4065"/>
        <item m="1" x="4768"/>
        <item m="1" x="7793"/>
        <item m="1" x="7915"/>
        <item m="1" x="5555"/>
        <item m="1" x="6187"/>
        <item x="853"/>
        <item m="1" x="2625"/>
        <item m="1" x="6548"/>
        <item m="1" x="7012"/>
        <item m="1" x="3205"/>
        <item m="1" x="3857"/>
        <item x="854"/>
        <item x="855"/>
        <item m="1" x="3247"/>
        <item m="1" x="3949"/>
        <item m="1" x="4723"/>
        <item m="1" x="5479"/>
        <item m="1" x="6174"/>
        <item x="856"/>
        <item m="1" x="2584"/>
        <item m="1" x="3104"/>
        <item m="1" x="6974"/>
        <item m="1" x="3818"/>
        <item m="1" x="4569"/>
        <item m="1" x="7696"/>
        <item m="1" x="5345"/>
        <item x="857"/>
        <item m="1" x="2199"/>
        <item m="1" x="6356"/>
        <item m="1" x="6870"/>
        <item m="1" x="2514"/>
        <item m="1" x="2975"/>
        <item m="1" x="7295"/>
        <item m="1" x="7622"/>
        <item m="1" x="3675"/>
        <item m="1" x="4370"/>
        <item x="858"/>
        <item m="1" x="4830"/>
        <item m="1" x="5566"/>
        <item m="1" x="2415"/>
        <item m="1" x="6256"/>
        <item m="1" x="6762"/>
        <item m="1" x="3484"/>
        <item x="859"/>
        <item m="1" x="3923"/>
        <item m="1" x="4644"/>
        <item m="1" x="5425"/>
        <item m="1" x="6078"/>
        <item x="860"/>
        <item m="1" x="6950"/>
        <item m="1" x="7361"/>
        <item m="1" x="3725"/>
        <item x="861"/>
        <item m="1" x="4157"/>
        <item m="1" x="4890"/>
        <item m="1" x="5671"/>
        <item m="1" x="6305"/>
        <item x="862"/>
        <item m="1" x="3248"/>
        <item m="1" x="3950"/>
        <item m="1" x="4724"/>
        <item m="1" x="5480"/>
        <item x="863"/>
        <item m="1" x="2585"/>
        <item m="1" x="3105"/>
        <item m="1" x="3819"/>
        <item m="1" x="4570"/>
        <item m="1" x="5346"/>
        <item x="864"/>
        <item m="1" x="2082"/>
        <item m="1" x="2200"/>
        <item m="1" x="6357"/>
        <item m="1" x="2515"/>
        <item m="1" x="2976"/>
        <item m="1" x="7296"/>
        <item m="1" x="3676"/>
        <item m="1" x="4371"/>
        <item x="865"/>
        <item m="1" x="2061"/>
        <item m="1" x="4831"/>
        <item m="1" x="5567"/>
        <item m="1" x="2176"/>
        <item m="1" x="2416"/>
        <item x="866"/>
        <item x="867"/>
        <item m="1" x="3010"/>
        <item m="1" x="7329"/>
        <item m="1" x="4402"/>
        <item m="1" x="7860"/>
        <item m="1" x="5859"/>
        <item x="868"/>
        <item m="1" x="2447"/>
        <item m="1" x="6799"/>
        <item m="1" x="2927"/>
        <item m="1" x="3517"/>
        <item m="1" x="7591"/>
        <item m="1" x="4276"/>
        <item m="1" x="4989"/>
        <item x="869"/>
        <item m="1" x="5460"/>
        <item m="1" x="6111"/>
        <item m="1" x="2771"/>
        <item m="1" x="6713"/>
        <item m="1" x="7166"/>
        <item m="1" x="4080"/>
        <item x="870"/>
        <item m="1" x="4542"/>
        <item m="1" x="5245"/>
        <item m="1" x="5999"/>
        <item m="1" x="6569"/>
        <item x="871"/>
        <item m="1" x="3598"/>
        <item m="1" x="5096"/>
        <item x="872"/>
        <item m="1" x="7112"/>
        <item m="1" x="7471"/>
        <item m="1" x="4017"/>
        <item m="1" x="4745"/>
        <item x="873"/>
        <item m="1" x="5195"/>
        <item m="1" x="5878"/>
        <item m="1" x="2270"/>
        <item m="1" x="6507"/>
        <item m="1" x="6986"/>
        <item m="1" x="3165"/>
        <item x="874"/>
        <item m="1" x="4284"/>
        <item m="1" x="5762"/>
        <item x="875"/>
        <item m="1" x="2803"/>
        <item m="1" x="3395"/>
        <item m="1" x="4135"/>
        <item m="1" x="4859"/>
        <item x="876"/>
        <item m="1" x="2756"/>
        <item m="1" x="3298"/>
        <item m="1" x="7142"/>
        <item m="1" x="7501"/>
        <item m="1" x="4066"/>
        <item m="1" x="4769"/>
        <item m="1" x="7794"/>
        <item m="1" x="7916"/>
        <item m="1" x="5556"/>
        <item m="1" x="6188"/>
        <item x="877"/>
        <item m="1" x="2626"/>
        <item m="1" x="6549"/>
        <item m="1" x="7013"/>
        <item m="1" x="3206"/>
        <item m="1" x="3858"/>
        <item x="878"/>
        <item x="879"/>
        <item m="1" x="3249"/>
        <item m="1" x="3951"/>
        <item m="1" x="4725"/>
        <item m="1" x="5481"/>
        <item m="1" x="6175"/>
        <item x="880"/>
        <item m="1" x="2586"/>
        <item m="1" x="3106"/>
        <item m="1" x="6975"/>
        <item m="1" x="3820"/>
        <item m="1" x="4571"/>
        <item m="1" x="7697"/>
        <item m="1" x="5347"/>
        <item x="881"/>
        <item m="1" x="2201"/>
        <item m="1" x="6358"/>
        <item m="1" x="6871"/>
        <item m="1" x="2516"/>
        <item m="1" x="2977"/>
        <item m="1" x="7297"/>
        <item m="1" x="7623"/>
        <item m="1" x="3677"/>
        <item m="1" x="4372"/>
        <item x="882"/>
        <item m="1" x="4832"/>
        <item m="1" x="5568"/>
        <item m="1" x="2417"/>
        <item m="1" x="6257"/>
        <item m="1" x="6763"/>
        <item m="1" x="3485"/>
        <item x="883"/>
        <item m="1" x="3924"/>
        <item m="1" x="4645"/>
        <item m="1" x="5426"/>
        <item m="1" x="6079"/>
        <item x="884"/>
        <item m="1" x="7861"/>
        <item m="1" x="7949"/>
        <item m="1" x="5860"/>
        <item x="885"/>
        <item m="1" x="6800"/>
        <item m="1" x="3518"/>
        <item m="1" x="7592"/>
        <item m="1" x="4990"/>
        <item x="886"/>
        <item m="1" x="2293"/>
        <item m="1" x="2627"/>
        <item m="1" x="6550"/>
        <item m="1" x="7014"/>
        <item m="1" x="3207"/>
        <item m="1" x="3859"/>
        <item m="1" x="7443"/>
        <item m="1" x="7713"/>
        <item m="1" x="4629"/>
        <item x="887"/>
        <item m="1" x="5794"/>
        <item m="1" x="6401"/>
        <item m="1" x="2556"/>
        <item m="1" x="6951"/>
        <item m="1" x="7362"/>
        <item m="1" x="3726"/>
        <item x="888"/>
        <item m="1" x="4158"/>
        <item m="1" x="4891"/>
        <item m="1" x="5672"/>
        <item m="1" x="6306"/>
        <item x="889"/>
        <item m="1" x="3250"/>
        <item m="1" x="3952"/>
        <item m="1" x="4726"/>
        <item m="1" x="5482"/>
        <item x="890"/>
        <item m="1" x="7298"/>
        <item m="1" x="3678"/>
        <item m="1" x="4373"/>
        <item x="891"/>
        <item m="1" x="2062"/>
        <item m="1" x="4833"/>
        <item m="1" x="5569"/>
        <item m="1" x="2177"/>
        <item m="1" x="2418"/>
        <item m="1" x="6258"/>
        <item m="1" x="6764"/>
        <item m="1" x="2895"/>
        <item m="1" x="3486"/>
        <item x="892"/>
        <item m="1" x="3925"/>
        <item m="1" x="4646"/>
        <item m="1" x="2150"/>
        <item m="1" x="5427"/>
        <item m="1" x="6080"/>
        <item m="1" x="2757"/>
        <item x="893"/>
        <item m="1" x="3079"/>
        <item m="1" x="3733"/>
        <item m="1" x="4501"/>
        <item m="1" x="5225"/>
        <item x="894"/>
        <item m="1" x="3011"/>
        <item m="1" x="7330"/>
        <item m="1" x="4403"/>
        <item m="1" x="7862"/>
        <item m="1" x="5861"/>
        <item x="895"/>
        <item m="1" x="2448"/>
        <item m="1" x="6801"/>
        <item m="1" x="2928"/>
        <item m="1" x="3519"/>
        <item x="896"/>
        <item x="897"/>
        <item m="1" x="3599"/>
        <item m="1" x="5097"/>
        <item x="898"/>
        <item m="1" x="2402"/>
        <item m="1" x="2829"/>
        <item m="1" x="3472"/>
        <item m="1" x="4189"/>
        <item m="1" x="4977"/>
        <item m="1" x="5695"/>
        <item x="899"/>
        <item m="1" x="2133"/>
        <item m="1" x="2303"/>
        <item m="1" x="6065"/>
        <item m="1" x="6625"/>
        <item m="1" x="2712"/>
        <item m="1" x="3269"/>
        <item m="1" x="7113"/>
        <item m="1" x="7472"/>
        <item m="1" x="4018"/>
        <item m="1" x="4746"/>
        <item x="900"/>
        <item m="1" x="5196"/>
        <item m="1" x="5879"/>
        <item m="1" x="2271"/>
        <item m="1" x="6508"/>
        <item m="1" x="6987"/>
        <item m="1" x="3166"/>
        <item x="901"/>
        <item m="1" x="4285"/>
        <item m="1" x="5763"/>
        <item x="902"/>
        <item m="1" x="7795"/>
        <item m="1" x="7917"/>
        <item m="1" x="5557"/>
        <item m="1" x="6189"/>
        <item x="903"/>
        <item m="1" x="2628"/>
        <item m="1" x="6551"/>
        <item m="1" x="7015"/>
        <item m="1" x="3208"/>
        <item m="1" x="3860"/>
        <item m="1" x="7444"/>
        <item m="1" x="7714"/>
        <item m="1" x="4630"/>
        <item x="904"/>
        <item m="1" x="5795"/>
        <item m="1" x="6402"/>
        <item m="1" x="6952"/>
        <item m="1" x="7363"/>
        <item x="905"/>
        <item m="1" x="4159"/>
        <item m="1" x="4892"/>
        <item m="1" x="5673"/>
        <item m="1" x="6307"/>
        <item x="906"/>
        <item m="1" x="3251"/>
        <item m="1" x="3953"/>
        <item m="1" x="4727"/>
        <item m="1" x="5483"/>
        <item m="1" x="6176"/>
        <item x="907"/>
        <item m="1" x="2587"/>
        <item m="1" x="3107"/>
        <item m="1" x="6976"/>
        <item m="1" x="3821"/>
        <item m="1" x="4572"/>
        <item x="908"/>
        <item m="1" x="6765"/>
        <item m="1" x="3487"/>
        <item x="909"/>
        <item m="1" x="3926"/>
        <item m="1" x="4647"/>
        <item m="1" x="5428"/>
        <item m="1" x="6081"/>
        <item x="910"/>
        <item m="1" x="3080"/>
        <item m="1" x="3734"/>
        <item m="1" x="4502"/>
        <item m="1" x="5226"/>
        <item x="911"/>
        <item m="1" x="3012"/>
        <item m="1" x="7331"/>
        <item m="1" x="7635"/>
        <item m="1" x="4404"/>
        <item m="1" x="7863"/>
        <item m="1" x="7950"/>
        <item m="1" x="5862"/>
        <item x="912"/>
        <item m="1" x="2294"/>
        <item m="1" x="2629"/>
        <item m="1" x="6552"/>
        <item m="1" x="7016"/>
        <item m="1" x="3209"/>
        <item m="1" x="3861"/>
        <item m="1" x="7445"/>
        <item m="1" x="7715"/>
        <item m="1" x="4631"/>
        <item x="913"/>
        <item m="1" x="5796"/>
        <item m="1" x="6403"/>
        <item m="1" x="2557"/>
        <item x="914"/>
        <item x="915"/>
        <item m="1" x="2588"/>
        <item m="1" x="3108"/>
        <item m="1" x="3822"/>
        <item m="1" x="4573"/>
        <item m="1" x="5348"/>
        <item x="916"/>
        <item m="1" x="2083"/>
        <item m="1" x="2202"/>
        <item m="1" x="6359"/>
        <item m="1" x="2517"/>
        <item m="1" x="2978"/>
        <item m="1" x="7299"/>
        <item m="1" x="3679"/>
        <item m="1" x="4374"/>
        <item x="917"/>
        <item m="1" x="2063"/>
        <item m="1" x="4834"/>
        <item m="1" x="5570"/>
        <item m="1" x="2178"/>
        <item m="1" x="2419"/>
        <item m="1" x="6259"/>
        <item m="1" x="6766"/>
        <item m="1" x="2896"/>
        <item m="1" x="3488"/>
        <item x="918"/>
        <item m="1" x="3927"/>
        <item m="1" x="4648"/>
        <item m="1" x="2151"/>
        <item m="1" x="5429"/>
        <item m="1" x="6082"/>
        <item m="1" x="2758"/>
        <item x="919"/>
        <item m="1" x="3081"/>
        <item m="1" x="3735"/>
        <item m="1" x="4503"/>
        <item m="1" x="5227"/>
        <item x="920"/>
        <item m="1" x="7593"/>
        <item m="1" x="4277"/>
        <item m="1" x="4991"/>
        <item x="921"/>
        <item m="1" x="5461"/>
        <item m="1" x="6112"/>
        <item m="1" x="2772"/>
        <item m="1" x="6714"/>
        <item m="1" x="7167"/>
        <item m="1" x="4081"/>
        <item x="922"/>
        <item m="1" x="4543"/>
        <item m="1" x="5246"/>
        <item m="1" x="6000"/>
        <item m="1" x="6570"/>
        <item x="923"/>
        <item m="1" x="3600"/>
        <item m="1" x="5098"/>
        <item x="924"/>
        <item m="1" x="2403"/>
        <item m="1" x="2830"/>
        <item m="1" x="3473"/>
        <item m="1" x="4190"/>
        <item m="1" x="4978"/>
        <item m="1" x="5696"/>
        <item x="925"/>
        <item m="1" x="2134"/>
        <item m="1" x="2304"/>
        <item m="1" x="6066"/>
        <item m="1" x="6626"/>
        <item m="1" x="2713"/>
        <item m="1" x="3270"/>
        <item x="926"/>
        <item x="927"/>
        <item m="1" x="2804"/>
        <item m="1" x="3396"/>
        <item m="1" x="4136"/>
        <item m="1" x="4860"/>
        <item x="928"/>
        <item m="1" x="2759"/>
        <item m="1" x="3299"/>
        <item m="1" x="7143"/>
        <item m="1" x="7502"/>
        <item m="1" x="4067"/>
        <item m="1" x="4770"/>
        <item m="1" x="7796"/>
        <item m="1" x="7918"/>
        <item m="1" x="5558"/>
        <item m="1" x="6190"/>
        <item x="929"/>
        <item m="1" x="2630"/>
        <item m="1" x="6553"/>
        <item m="1" x="7017"/>
        <item m="1" x="3210"/>
        <item m="1" x="3862"/>
        <item m="1" x="7446"/>
        <item m="1" x="7716"/>
        <item m="1" x="4632"/>
        <item x="930"/>
        <item m="1" x="5797"/>
        <item m="1" x="6404"/>
        <item m="1" x="6953"/>
        <item m="1" x="7364"/>
        <item x="931"/>
        <item m="1" x="4160"/>
        <item m="1" x="4893"/>
        <item m="1" x="5674"/>
        <item m="1" x="6308"/>
        <item x="932"/>
        <item m="1" x="7698"/>
        <item m="1" x="5349"/>
        <item x="933"/>
        <item m="1" x="2203"/>
        <item m="1" x="6360"/>
        <item m="1" x="6872"/>
        <item m="1" x="2518"/>
        <item m="1" x="2979"/>
        <item m="1" x="7300"/>
        <item m="1" x="7624"/>
        <item m="1" x="3680"/>
        <item m="1" x="4375"/>
        <item x="934"/>
        <item m="1" x="4835"/>
        <item m="1" x="5571"/>
        <item m="1" x="2420"/>
        <item m="1" x="6260"/>
        <item m="1" x="6767"/>
        <item m="1" x="3489"/>
        <item x="935"/>
        <item m="1" x="3928"/>
        <item m="1" x="4649"/>
        <item m="1" x="5430"/>
        <item m="1" x="6083"/>
        <item x="936"/>
        <item m="1" x="3082"/>
        <item m="1" x="3736"/>
        <item m="1" x="4504"/>
        <item m="1" x="5228"/>
        <item x="937"/>
        <item m="1" x="3013"/>
        <item m="1" x="7332"/>
        <item m="1" x="7636"/>
        <item m="1" x="4405"/>
        <item x="938"/>
        <item m="1" x="6954"/>
        <item m="1" x="7365"/>
        <item m="1" x="3727"/>
        <item x="939"/>
        <item m="1" x="4161"/>
        <item m="1" x="4894"/>
        <item m="1" x="5675"/>
        <item m="1" x="6309"/>
        <item x="940"/>
        <item m="1" x="3252"/>
        <item m="1" x="3954"/>
        <item m="1" x="4728"/>
        <item m="1" x="5484"/>
        <item x="941"/>
        <item m="1" x="2589"/>
        <item m="1" x="3109"/>
        <item m="1" x="3823"/>
        <item m="1" x="4574"/>
        <item m="1" x="5350"/>
        <item x="942"/>
        <item m="1" x="2084"/>
        <item m="1" x="2204"/>
        <item m="1" x="6361"/>
        <item m="1" x="2519"/>
        <item m="1" x="2980"/>
        <item x="943"/>
        <item m="1" x="6084"/>
        <item m="1" x="2760"/>
        <item x="944"/>
        <item m="1" x="3083"/>
        <item m="1" x="3737"/>
        <item m="1" x="4505"/>
        <item m="1" x="5229"/>
        <item x="945"/>
        <item m="1" x="3014"/>
        <item m="1" x="7333"/>
        <item m="1" x="4406"/>
        <item m="1" x="7864"/>
        <item m="1" x="5863"/>
        <item x="946"/>
        <item m="1" x="2449"/>
        <item m="1" x="6802"/>
        <item m="1" x="2929"/>
        <item m="1" x="3520"/>
        <item m="1" x="7594"/>
        <item m="1" x="4278"/>
        <item m="1" x="4992"/>
        <item x="947"/>
        <item m="1" x="5462"/>
        <item m="1" x="6113"/>
        <item m="1" x="2773"/>
        <item m="1" x="6715"/>
        <item m="1" x="7168"/>
        <item m="1" x="4082"/>
        <item x="948"/>
        <item m="1" x="4544"/>
        <item m="1" x="5247"/>
        <item m="1" x="6001"/>
        <item m="1" x="6571"/>
        <item x="949"/>
        <item m="1" x="4979"/>
        <item m="1" x="5697"/>
        <item x="950"/>
        <item m="1" x="2135"/>
        <item m="1" x="2305"/>
        <item m="1" x="6067"/>
        <item m="1" x="6627"/>
        <item m="1" x="2714"/>
        <item m="1" x="3271"/>
        <item m="1" x="7114"/>
        <item m="1" x="7473"/>
        <item m="1" x="4019"/>
        <item m="1" x="4747"/>
        <item x="951"/>
        <item m="1" x="5197"/>
        <item m="1" x="5880"/>
        <item m="1" x="2272"/>
        <item m="1" x="6509"/>
        <item m="1" x="6988"/>
        <item m="1" x="3167"/>
        <item x="952"/>
        <item m="1" x="4286"/>
        <item m="1" x="5764"/>
        <item x="953"/>
        <item m="1" x="2805"/>
        <item m="1" x="3397"/>
        <item m="1" x="4137"/>
        <item m="1" x="4861"/>
        <item x="954"/>
        <item m="1" x="2761"/>
        <item m="1" x="3300"/>
        <item m="1" x="7144"/>
        <item m="1" x="7503"/>
        <item m="1" x="4068"/>
        <item m="1" x="4771"/>
        <item x="955"/>
        <item m="1" x="7366"/>
        <item x="956"/>
        <item m="1" x="4162"/>
        <item m="1" x="4895"/>
        <item m="1" x="5676"/>
        <item m="1" x="6310"/>
        <item x="957"/>
        <item m="1" x="3253"/>
        <item m="1" x="3955"/>
        <item m="1" x="4729"/>
        <item m="1" x="5485"/>
        <item m="1" x="6177"/>
        <item x="958"/>
        <item m="1" x="2590"/>
        <item m="1" x="3110"/>
        <item m="1" x="6977"/>
        <item m="1" x="3824"/>
        <item m="1" x="4575"/>
        <item m="1" x="7699"/>
        <item m="1" x="5351"/>
        <item x="959"/>
        <item m="1" x="2205"/>
        <item m="1" x="6362"/>
        <item m="1" x="6873"/>
        <item m="1" x="2520"/>
        <item m="1" x="2981"/>
        <item m="1" x="7301"/>
        <item m="1" x="7625"/>
        <item m="1" x="3681"/>
        <item m="1" x="4376"/>
        <item x="960"/>
        <item m="1" x="4836"/>
        <item m="1" x="5572"/>
        <item m="1" x="2421"/>
        <item m="1" x="6261"/>
        <item x="961"/>
        <item x="962"/>
        <item m="1" x="3015"/>
        <item m="1" x="7334"/>
        <item m="1" x="7637"/>
        <item m="1" x="4407"/>
        <item m="1" x="7865"/>
        <item m="1" x="7951"/>
        <item m="1" x="5864"/>
        <item x="963"/>
        <item m="1" x="2295"/>
        <item m="1" x="2631"/>
        <item m="1" x="6554"/>
        <item m="1" x="7018"/>
        <item m="1" x="3211"/>
        <item m="1" x="3863"/>
        <item m="1" x="7447"/>
        <item m="1" x="7717"/>
        <item m="1" x="4633"/>
        <item x="964"/>
        <item m="1" x="5798"/>
        <item m="1" x="6405"/>
        <item m="1" x="2558"/>
        <item m="1" x="6955"/>
        <item m="1" x="7367"/>
        <item m="1" x="3728"/>
        <item x="965"/>
        <item m="1" x="4163"/>
        <item m="1" x="4896"/>
        <item m="1" x="5677"/>
        <item m="1" x="6311"/>
        <item x="966"/>
        <item m="1" x="3254"/>
        <item m="1" x="3956"/>
        <item m="1" x="4730"/>
        <item m="1" x="5486"/>
        <item x="967"/>
        <item m="1" x="7302"/>
        <item m="1" x="3682"/>
        <item m="1" x="4377"/>
        <item x="968"/>
        <item m="1" x="2064"/>
        <item m="1" x="4837"/>
        <item m="1" x="5573"/>
        <item m="1" x="2179"/>
        <item m="1" x="2422"/>
        <item m="1" x="6262"/>
        <item m="1" x="6768"/>
        <item m="1" x="2897"/>
        <item m="1" x="3490"/>
        <item x="969"/>
        <item m="1" x="3929"/>
        <item m="1" x="4650"/>
        <item m="1" x="2152"/>
        <item m="1" x="5431"/>
        <item m="1" x="6085"/>
        <item m="1" x="2762"/>
        <item x="970"/>
        <item m="1" x="3084"/>
        <item m="1" x="3738"/>
        <item m="1" x="4506"/>
        <item m="1" x="5230"/>
        <item x="971"/>
        <item m="1" x="3016"/>
        <item m="1" x="7335"/>
        <item m="1" x="4408"/>
        <item m="1" x="7866"/>
        <item m="1" x="5865"/>
        <item x="972"/>
        <item m="1" x="2450"/>
        <item m="1" x="6803"/>
        <item m="1" x="2930"/>
        <item m="1" x="3521"/>
        <item x="973"/>
        <item x="974"/>
        <item m="1" x="3601"/>
        <item m="1" x="5099"/>
        <item x="975"/>
        <item m="1" x="2404"/>
        <item m="1" x="2831"/>
        <item m="1" x="3474"/>
        <item m="1" x="4191"/>
        <item m="1" x="4980"/>
        <item m="1" x="5698"/>
        <item x="976"/>
        <item m="1" x="2136"/>
        <item m="1" x="2306"/>
        <item m="1" x="6068"/>
        <item m="1" x="6628"/>
        <item m="1" x="2715"/>
        <item m="1" x="3272"/>
        <item m="1" x="7115"/>
        <item m="1" x="7474"/>
        <item m="1" x="4020"/>
        <item m="1" x="4748"/>
        <item x="977"/>
        <item m="1" x="5198"/>
        <item m="1" x="5881"/>
        <item m="1" x="2273"/>
        <item m="1" x="6510"/>
        <item m="1" x="6989"/>
        <item m="1" x="3168"/>
        <item x="978"/>
        <item m="1" x="4287"/>
        <item m="1" x="5765"/>
        <item x="979"/>
        <item m="1" x="7797"/>
        <item m="1" x="7919"/>
        <item m="1" x="5559"/>
        <item m="1" x="6191"/>
        <item x="980"/>
        <item m="1" x="2632"/>
        <item m="1" x="6555"/>
        <item m="1" x="7019"/>
        <item m="1" x="3212"/>
        <item m="1" x="3864"/>
        <item m="1" x="7448"/>
        <item m="1" x="7718"/>
        <item m="1" x="4634"/>
        <item x="981"/>
        <item m="1" x="5799"/>
        <item m="1" x="6406"/>
        <item m="1" x="6956"/>
        <item m="1" x="7368"/>
        <item x="982"/>
        <item m="1" x="4164"/>
        <item m="1" x="4897"/>
        <item m="1" x="5678"/>
        <item m="1" x="6312"/>
        <item x="983"/>
        <item m="1" x="3255"/>
        <item m="1" x="3957"/>
        <item m="1" x="4731"/>
        <item m="1" x="5487"/>
        <item m="1" x="6178"/>
        <item x="984"/>
        <item m="1" x="2591"/>
        <item m="1" x="3111"/>
        <item m="1" x="6978"/>
        <item m="1" x="3825"/>
        <item m="1" x="4576"/>
        <item x="985"/>
        <item m="1" x="6769"/>
        <item m="1" x="3491"/>
        <item x="986"/>
        <item m="1" x="3930"/>
        <item m="1" x="4651"/>
        <item m="1" x="5432"/>
        <item m="1" x="6086"/>
        <item x="987"/>
        <item m="1" x="3085"/>
        <item m="1" x="3739"/>
        <item m="1" x="4507"/>
        <item m="1" x="5231"/>
        <item x="988"/>
        <item m="1" x="3017"/>
        <item m="1" x="7336"/>
        <item m="1" x="7638"/>
        <item m="1" x="4409"/>
        <item m="1" x="7867"/>
        <item m="1" x="7952"/>
        <item m="1" x="5866"/>
        <item x="989"/>
        <item m="1" x="6804"/>
        <item m="1" x="3522"/>
        <item m="1" x="7595"/>
        <item m="1" x="4993"/>
        <item x="990"/>
        <item m="1" x="2296"/>
        <item m="1" x="2633"/>
        <item m="1" x="6556"/>
        <item m="1" x="7020"/>
        <item m="1" x="3213"/>
        <item m="1" x="3865"/>
        <item x="991"/>
        <item x="992"/>
        <item m="1" x="3256"/>
        <item m="1" x="3958"/>
        <item m="1" x="4732"/>
        <item m="1" x="5488"/>
        <item x="993"/>
        <item m="1" x="2592"/>
        <item m="1" x="3112"/>
        <item m="1" x="3826"/>
        <item m="1" x="4577"/>
        <item m="1" x="5352"/>
        <item x="994"/>
        <item m="1" x="2085"/>
        <item m="1" x="2206"/>
        <item m="1" x="6363"/>
        <item m="1" x="2521"/>
        <item m="1" x="2982"/>
        <item m="1" x="7303"/>
        <item m="1" x="3683"/>
        <item m="1" x="4378"/>
        <item x="995"/>
        <item m="1" x="2065"/>
        <item m="1" x="4838"/>
        <item m="1" x="5574"/>
        <item m="1" x="2180"/>
        <item m="1" x="2423"/>
        <item m="1" x="6263"/>
        <item m="1" x="6770"/>
        <item m="1" x="2898"/>
        <item m="1" x="3492"/>
        <item x="996"/>
        <item m="1" x="3931"/>
        <item m="1" x="4652"/>
        <item m="1" x="2153"/>
        <item m="1" x="5433"/>
        <item x="997"/>
        <item m="1" x="7868"/>
        <item m="1" x="5867"/>
        <item x="998"/>
        <item m="1" x="2451"/>
        <item m="1" x="6805"/>
        <item m="1" x="2931"/>
        <item m="1" x="3523"/>
        <item m="1" x="7596"/>
        <item m="1" x="4279"/>
        <item m="1" x="4994"/>
        <item x="999"/>
        <item m="1" x="5463"/>
        <item m="1" x="6114"/>
        <item m="1" x="2774"/>
        <item m="1" x="6716"/>
        <item m="1" x="7169"/>
        <item m="1" x="4083"/>
        <item x="1000"/>
        <item m="1" x="4545"/>
        <item m="1" x="5248"/>
        <item m="1" x="6002"/>
        <item m="1" x="6572"/>
        <item x="1001"/>
        <item m="1" x="3602"/>
        <item m="1" x="5100"/>
        <item x="1002"/>
        <item m="1" x="2405"/>
        <item m="1" x="2832"/>
        <item m="1" x="3475"/>
        <item m="1" x="4192"/>
        <item x="1003"/>
        <item m="1" x="6511"/>
        <item m="1" x="6990"/>
        <item m="1" x="3169"/>
        <item x="1004"/>
        <item m="1" x="4288"/>
        <item m="1" x="5766"/>
        <item x="1005"/>
        <item m="1" x="2806"/>
        <item m="1" x="3398"/>
        <item m="1" x="4138"/>
        <item m="1" x="4862"/>
        <item x="1006"/>
        <item m="1" x="2763"/>
        <item m="1" x="3301"/>
        <item m="1" x="7145"/>
        <item m="1" x="7504"/>
        <item m="1" x="4069"/>
        <item m="1" x="4772"/>
        <item m="1" x="7798"/>
        <item m="1" x="7920"/>
        <item m="1" x="5560"/>
        <item m="1" x="6192"/>
        <item x="1007"/>
        <item m="1" x="2634"/>
        <item m="1" x="6557"/>
        <item m="1" x="7021"/>
        <item m="1" x="3214"/>
        <item m="1" x="3866"/>
        <item m="1" x="7449"/>
        <item m="1" x="7719"/>
        <item m="1" x="4635"/>
        <item x="1008"/>
        <item m="1" x="5800"/>
        <item m="1" x="6407"/>
        <item m="1" x="6957"/>
        <item x="1009"/>
        <item m="1" x="6179"/>
        <item x="1010"/>
        <item m="1" x="2593"/>
        <item m="1" x="3113"/>
        <item m="1" x="6979"/>
        <item m="1" x="3827"/>
        <item m="1" x="4578"/>
        <item m="1" x="7700"/>
        <item m="1" x="5353"/>
        <item x="1011"/>
        <item m="1" x="2207"/>
        <item m="1" x="6364"/>
        <item m="1" x="6874"/>
        <item m="1" x="2522"/>
        <item m="1" x="2983"/>
        <item m="1" x="7304"/>
        <item m="1" x="7626"/>
        <item m="1" x="3684"/>
        <item m="1" x="4379"/>
        <item x="1012"/>
        <item m="1" x="4839"/>
        <item m="1" x="5575"/>
        <item m="1" x="2424"/>
        <item m="1" x="6264"/>
        <item m="1" x="6771"/>
        <item m="1" x="3493"/>
        <item x="1013"/>
        <item m="1" x="3932"/>
        <item m="1" x="4653"/>
        <item m="1" x="5434"/>
        <item m="1" x="6087"/>
        <item x="1014"/>
        <item m="1" x="3086"/>
        <item m="1" x="3740"/>
        <item m="1" x="4508"/>
        <item m="1" x="5232"/>
        <item x="1015"/>
        <item m="1" x="7597"/>
        <item m="1" x="4995"/>
        <item x="1016"/>
        <item m="1" x="2297"/>
        <item m="1" x="2635"/>
        <item m="1" x="6558"/>
        <item m="1" x="7022"/>
        <item m="1" x="3215"/>
        <item m="1" x="3867"/>
        <item m="1" x="7450"/>
        <item m="1" x="7720"/>
        <item m="1" x="4636"/>
        <item x="1017"/>
        <item m="1" x="5801"/>
        <item m="1" x="6408"/>
        <item m="1" x="2559"/>
        <item m="1" x="6958"/>
        <item m="1" x="7369"/>
        <item m="1" x="3729"/>
        <item x="1018"/>
        <item m="1" x="4165"/>
        <item m="1" x="4898"/>
        <item m="1" x="5679"/>
        <item m="1" x="6313"/>
        <item x="1019"/>
        <item m="1" x="3257"/>
        <item m="1" x="3959"/>
        <item m="1" x="4733"/>
        <item m="1" x="5489"/>
        <item x="1020"/>
        <item m="1" x="2594"/>
        <item m="1" x="3114"/>
        <item m="1" x="3828"/>
        <item m="1" x="4579"/>
        <item x="1021"/>
        <item m="1" x="6265"/>
        <item m="1" x="6772"/>
        <item m="1" x="2899"/>
        <item m="1" x="3494"/>
        <item x="1022"/>
        <item m="1" x="3933"/>
        <item m="1" x="4654"/>
        <item m="1" x="2154"/>
        <item m="1" x="5435"/>
        <item m="1" x="6088"/>
        <item m="1" x="2764"/>
        <item x="1023"/>
        <item m="1" x="3087"/>
        <item m="1" x="3741"/>
        <item m="1" x="4509"/>
        <item m="1" x="5233"/>
        <item x="1024"/>
        <item m="1" x="3018"/>
        <item m="1" x="7337"/>
        <item m="1" x="4410"/>
        <item m="1" x="7869"/>
        <item m="1" x="5868"/>
        <item x="1025"/>
        <item m="1" x="2452"/>
        <item m="1" x="6806"/>
        <item m="1" x="2932"/>
        <item m="1" x="3524"/>
        <item m="1" x="7598"/>
        <item m="1" x="4280"/>
        <item m="1" x="4996"/>
        <item x="1026"/>
        <item m="1" x="5464"/>
        <item m="1" x="6115"/>
        <item m="1" x="2775"/>
        <item m="1" x="6717"/>
        <item x="1027"/>
        <item x="1028"/>
        <item m="1" x="2406"/>
        <item m="1" x="2833"/>
        <item m="1" x="3476"/>
        <item m="1" x="4193"/>
        <item m="1" x="4981"/>
        <item m="1" x="5699"/>
        <item x="1029"/>
        <item m="1" x="2137"/>
        <item m="1" x="2307"/>
        <item m="1" x="6069"/>
        <item m="1" x="6629"/>
        <item m="1" x="2716"/>
        <item m="1" x="3273"/>
        <item m="1" x="7116"/>
        <item m="1" x="7475"/>
        <item m="1" x="4021"/>
        <item m="1" x="4749"/>
        <item x="1030"/>
        <item m="1" x="5199"/>
        <item m="1" x="5882"/>
        <item m="1" x="2274"/>
        <item m="1" x="6512"/>
        <item m="1" x="6991"/>
        <item m="1" x="3170"/>
        <item x="1031"/>
        <item m="1" x="4289"/>
        <item m="1" x="5767"/>
        <item x="1032"/>
        <item m="1" x="2807"/>
        <item m="1" x="3399"/>
        <item m="1" x="4139"/>
        <item m="1" x="4863"/>
        <item x="1033"/>
        <item m="1" x="7451"/>
        <item m="1" x="7721"/>
        <item m="1" x="4637"/>
        <item x="1034"/>
        <item m="1" x="5802"/>
        <item m="1" x="6409"/>
        <item m="1" x="6959"/>
        <item m="1" x="7370"/>
        <item x="1035"/>
        <item m="1" x="4166"/>
        <item m="1" x="4899"/>
        <item m="1" x="5680"/>
        <item m="1" x="6314"/>
        <item x="1036"/>
        <item m="1" x="3258"/>
        <item m="1" x="3960"/>
        <item m="1" x="4734"/>
        <item m="1" x="5490"/>
        <item m="1" x="6180"/>
        <item x="1037"/>
        <item m="1" x="2595"/>
        <item m="1" x="3115"/>
        <item m="1" x="6980"/>
        <item m="1" x="3829"/>
        <item m="1" x="4580"/>
        <item m="1" x="7701"/>
        <item m="1" x="5354"/>
        <item x="1038"/>
        <item m="1" x="2208"/>
        <item m="1" x="6365"/>
        <item m="1" x="6875"/>
        <item m="1" x="2523"/>
        <item m="1" x="2984"/>
        <item x="1039"/>
        <item x="1040"/>
        <item m="1" x="3088"/>
        <item m="1" x="3742"/>
        <item m="1" x="4510"/>
        <item m="1" x="5234"/>
        <item x="1041"/>
        <item m="1" x="3019"/>
        <item m="1" x="7338"/>
        <item m="1" x="7639"/>
        <item m="1" x="4411"/>
        <item m="1" x="7870"/>
        <item m="1" x="7953"/>
        <item m="1" x="5869"/>
        <item x="1042"/>
        <item m="1" x="2298"/>
        <item m="1" x="5971"/>
        <item m="1" x="6559"/>
        <item m="1" x="2676"/>
        <item m="1" x="3216"/>
        <item m="1" x="7071"/>
        <item m="1" x="7452"/>
        <item m="1" x="3919"/>
        <item m="1" x="4638"/>
        <item x="1043"/>
        <item m="1" x="5077"/>
        <item m="1" x="5803"/>
        <item m="1" x="2560"/>
        <item m="1" x="6449"/>
        <item m="1" x="6960"/>
        <item x="1044"/>
        <item m="1" x="4167"/>
        <item m="1" x="4900"/>
        <item m="1" x="5681"/>
        <item m="1" x="6315"/>
        <item x="1045"/>
        <item m="1" x="7404"/>
        <item m="1" x="4613"/>
        <item m="1" x="5355"/>
        <item x="1046"/>
        <item m="1" x="2086"/>
        <item m="1" x="2209"/>
        <item m="1" x="5745"/>
        <item m="1" x="6366"/>
        <item m="1" x="2524"/>
        <item m="1" x="2985"/>
        <item m="1" x="6910"/>
        <item m="1" x="7305"/>
        <item m="1" x="3685"/>
        <item m="1" x="4380"/>
        <item x="1047"/>
        <item m="1" x="4840"/>
        <item m="1" x="5576"/>
        <item m="1" x="2181"/>
        <item m="1" x="6266"/>
        <item m="1" x="6773"/>
        <item m="1" x="2900"/>
        <item x="1048"/>
        <item m="1" x="3233"/>
        <item m="1" x="3934"/>
        <item m="1" x="4693"/>
        <item m="1" x="5436"/>
        <item x="1049"/>
        <item m="1" x="2572"/>
        <item m="1" x="3089"/>
        <item m="1" x="3774"/>
        <item m="1" x="4511"/>
        <item x="1050"/>
        <item m="1" x="2545"/>
        <item m="1" x="3020"/>
        <item m="1" x="6922"/>
        <item m="1" x="7339"/>
        <item m="1" x="3710"/>
        <item m="1" x="4412"/>
        <item x="1051"/>
        <item x="1052"/>
        <item m="1" x="3794"/>
        <item m="1" x="4546"/>
        <item m="1" x="5321"/>
        <item m="1" x="6003"/>
        <item x="1053"/>
        <item m="1" x="2961"/>
        <item m="1" x="3603"/>
        <item m="1" x="4355"/>
        <item m="1" x="5101"/>
        <item m="1" x="5846"/>
        <item x="1054"/>
        <item m="1" x="2407"/>
        <item m="1" x="6748"/>
        <item m="1" x="3477"/>
        <item m="1" x="7571"/>
        <item m="1" x="4982"/>
        <item x="1055"/>
        <item m="1" x="2138"/>
        <item m="1" x="6070"/>
        <item m="1" x="2357"/>
        <item m="1" x="2717"/>
        <item m="1" x="7117"/>
        <item m="1" x="3353"/>
        <item m="1" x="4022"/>
        <item x="1056"/>
        <item m="1" x="4475"/>
        <item m="1" x="5200"/>
        <item m="1" x="2275"/>
        <item m="1" x="5949"/>
        <item x="1057"/>
        <item x="1058"/>
        <item m="1" x="2765"/>
        <item m="1" x="7146"/>
        <item m="1" x="7505"/>
        <item m="1" x="3367"/>
        <item m="1" x="4070"/>
        <item m="1" x="7799"/>
        <item m="1" x="7921"/>
        <item m="1" x="4819"/>
        <item m="1" x="5561"/>
        <item x="1059"/>
        <item m="1" x="5972"/>
        <item m="1" x="6560"/>
        <item m="1" x="3217"/>
        <item m="1" x="7072"/>
        <item m="1" x="7453"/>
        <item m="1" x="4639"/>
        <item x="1060"/>
        <item m="1" x="5078"/>
        <item m="1" x="5804"/>
        <item m="1" x="6450"/>
        <item m="1" x="6961"/>
        <item x="1061"/>
        <item m="1" x="4168"/>
        <item m="1" x="4901"/>
        <item m="1" x="5682"/>
        <item m="1" x="6316"/>
        <item x="1062"/>
        <item m="1" x="2683"/>
        <item m="1" x="3259"/>
        <item m="1" x="3988"/>
        <item m="1" x="4735"/>
        <item x="1063"/>
        <item m="1" x="6911"/>
        <item m="1" x="7306"/>
        <item m="1" x="3686"/>
        <item m="1" x="4381"/>
        <item x="1064"/>
        <item m="1" x="4841"/>
        <item m="1" x="5577"/>
        <item m="1" x="6267"/>
        <item m="1" x="6774"/>
        <item x="1065"/>
        <item m="1" x="3234"/>
        <item m="1" x="3935"/>
        <item m="1" x="4694"/>
        <item m="1" x="5437"/>
        <item x="1066"/>
        <item m="1" x="2573"/>
        <item m="1" x="3090"/>
        <item m="1" x="3775"/>
        <item m="1" x="4512"/>
        <item m="1" x="5283"/>
        <item x="1067"/>
        <item m="1" x="3021"/>
        <item m="1" x="6923"/>
        <item m="1" x="7340"/>
        <item m="1" x="3711"/>
        <item m="1" x="4413"/>
        <item m="1" x="7691"/>
        <item m="1" x="7871"/>
        <item m="1" x="5188"/>
        <item m="1" x="5870"/>
        <item x="1068"/>
        <item m="1" x="6288"/>
        <item m="1" x="6807"/>
        <item m="1" x="7270"/>
        <item x="1069"/>
        <item m="1" x="6962"/>
        <item x="1070"/>
        <item m="1" x="4169"/>
        <item m="1" x="4902"/>
        <item m="1" x="5683"/>
        <item m="1" x="6317"/>
        <item x="1071"/>
        <item m="1" x="2684"/>
        <item m="1" x="3260"/>
        <item m="1" x="3989"/>
        <item m="1" x="4736"/>
        <item m="1" x="5516"/>
        <item x="1072"/>
        <item m="1" x="2253"/>
        <item m="1" x="2596"/>
        <item m="1" x="6481"/>
        <item m="1" x="3148"/>
        <item m="1" x="3830"/>
        <item m="1" x="7405"/>
        <item m="1" x="4614"/>
        <item m="1" x="5356"/>
        <item x="1073"/>
        <item m="1" x="2087"/>
        <item m="1" x="2210"/>
        <item m="1" x="5746"/>
        <item m="1" x="6367"/>
        <item m="1" x="2525"/>
        <item m="1" x="2986"/>
        <item m="1" x="6912"/>
        <item m="1" x="7307"/>
        <item m="1" x="3687"/>
        <item m="1" x="4382"/>
        <item x="1074"/>
        <item m="1" x="4842"/>
        <item m="1" x="5578"/>
        <item m="1" x="2182"/>
        <item x="1075"/>
        <item x="1076"/>
        <item m="1" x="2546"/>
        <item m="1" x="3022"/>
        <item m="1" x="6924"/>
        <item m="1" x="7341"/>
        <item m="1" x="3712"/>
        <item m="1" x="4414"/>
        <item m="1" x="7692"/>
        <item m="1" x="7872"/>
        <item m="1" x="5189"/>
        <item m="1" x="5871"/>
        <item x="1077"/>
        <item m="1" x="6289"/>
        <item m="1" x="6808"/>
        <item m="1" x="2933"/>
        <item m="1" x="7271"/>
        <item m="1" x="7599"/>
        <item m="1" x="4281"/>
        <item x="1078"/>
        <item m="1" x="5465"/>
        <item m="1" x="6718"/>
        <item x="1079"/>
        <item m="1" x="3795"/>
        <item m="1" x="4547"/>
        <item m="1" x="5322"/>
        <item m="1" x="6004"/>
        <item x="1080"/>
        <item m="1" x="2962"/>
        <item m="1" x="3604"/>
        <item m="1" x="4356"/>
        <item m="1" x="5102"/>
        <item x="1081"/>
        <item m="1" x="7118"/>
        <item m="1" x="3354"/>
        <item m="1" x="4023"/>
        <item x="1082"/>
        <item m="1" x="4476"/>
        <item m="1" x="5201"/>
        <item m="1" x="2276"/>
        <item m="1" x="5950"/>
        <item m="1" x="6513"/>
        <item m="1" x="3171"/>
        <item x="1083"/>
        <item m="1" x="3578"/>
        <item m="1" x="4290"/>
        <item m="1" x="5063"/>
        <item m="1" x="5768"/>
        <item x="1084"/>
        <item m="1" x="2808"/>
        <item m="1" x="4140"/>
        <item x="1085"/>
        <item m="1" x="2766"/>
        <item m="1" x="7147"/>
        <item m="1" x="7506"/>
        <item m="1" x="3368"/>
        <item m="1" x="4071"/>
        <item m="1" x="7800"/>
        <item m="1" x="7922"/>
        <item m="1" x="4820"/>
        <item m="1" x="5562"/>
        <item x="1086"/>
        <item m="1" x="5973"/>
        <item m="1" x="6561"/>
        <item m="1" x="3218"/>
        <item m="1" x="7073"/>
        <item x="1087"/>
        <item x="1088"/>
        <item m="1" x="2685"/>
        <item m="1" x="3261"/>
        <item m="1" x="3990"/>
        <item m="1" x="4737"/>
        <item m="1" x="5517"/>
        <item m="1" x="6181"/>
        <item x="1089"/>
        <item m="1" x="2254"/>
        <item m="1" x="2597"/>
        <item m="1" x="6482"/>
        <item m="1" x="6981"/>
        <item m="1" x="3149"/>
        <item m="1" x="3831"/>
        <item m="1" x="7406"/>
        <item m="1" x="7702"/>
        <item m="1" x="4615"/>
        <item m="1" x="5357"/>
        <item x="1090"/>
        <item m="1" x="2211"/>
        <item m="1" x="5747"/>
        <item m="1" x="6368"/>
        <item m="1" x="2526"/>
        <item m="1" x="2987"/>
        <item m="1" x="6913"/>
        <item m="1" x="7308"/>
        <item m="1" x="3688"/>
        <item m="1" x="4383"/>
        <item x="1091"/>
        <item m="1" x="4843"/>
        <item m="1" x="5579"/>
        <item m="1" x="6268"/>
        <item m="1" x="6775"/>
        <item x="1092"/>
        <item m="1" x="3235"/>
        <item m="1" x="3936"/>
        <item m="1" x="4695"/>
        <item m="1" x="5438"/>
        <item x="1093"/>
        <item m="1" x="7693"/>
        <item m="1" x="7873"/>
        <item m="1" x="5190"/>
        <item m="1" x="5872"/>
        <item x="1094"/>
        <item m="1" x="2299"/>
        <item m="1" x="5974"/>
        <item m="1" x="6562"/>
        <item m="1" x="2677"/>
        <item m="1" x="3219"/>
        <item m="1" x="7074"/>
        <item m="1" x="7454"/>
        <item m="1" x="3920"/>
        <item m="1" x="4640"/>
        <item x="1095"/>
        <item m="1" x="5079"/>
        <item m="1" x="5805"/>
        <item m="1" x="2561"/>
        <item m="1" x="6451"/>
        <item m="1" x="6963"/>
        <item x="1096"/>
        <item m="1" x="4170"/>
        <item m="1" x="4903"/>
        <item m="1" x="5684"/>
        <item m="1" x="6318"/>
        <item x="1097"/>
        <item m="1" x="2686"/>
        <item m="1" x="3262"/>
        <item m="1" x="3991"/>
        <item m="1" x="4738"/>
        <item m="1" x="5518"/>
        <item x="1098"/>
        <item m="1" x="2255"/>
        <item m="1" x="2598"/>
        <item m="1" x="6483"/>
        <item m="1" x="3150"/>
        <item m="1" x="3832"/>
        <item x="1099"/>
        <item m="1" x="6269"/>
        <item m="1" x="6776"/>
        <item m="1" x="2901"/>
        <item x="1100"/>
        <item m="1" x="3236"/>
        <item m="1" x="3937"/>
        <item m="1" x="4696"/>
        <item m="1" x="5439"/>
        <item x="1101"/>
        <item m="1" x="2574"/>
        <item m="1" x="3091"/>
        <item m="1" x="3776"/>
        <item m="1" x="4513"/>
        <item x="1102"/>
        <item m="1" x="2547"/>
        <item m="1" x="3023"/>
        <item m="1" x="6925"/>
        <item m="1" x="7342"/>
        <item m="1" x="3713"/>
        <item m="1" x="4415"/>
        <item m="1" x="7694"/>
        <item m="1" x="7874"/>
        <item m="1" x="5191"/>
        <item m="1" x="5873"/>
        <item x="1103"/>
        <item m="1" x="6290"/>
        <item m="1" x="6809"/>
        <item m="1" x="2934"/>
        <item m="1" x="7272"/>
        <item m="1" x="7600"/>
        <item m="1" x="4282"/>
        <item x="1104"/>
        <item m="1" x="5466"/>
        <item m="1" x="6719"/>
        <item x="1105"/>
        <item m="1" x="5847"/>
        <item x="1106"/>
        <item m="1" x="2408"/>
        <item m="1" x="6749"/>
        <item m="1" x="3478"/>
        <item m="1" x="7572"/>
        <item m="1" x="4983"/>
        <item x="1107"/>
        <item m="1" x="2139"/>
        <item m="1" x="6071"/>
        <item m="1" x="2358"/>
        <item m="1" x="2718"/>
        <item m="1" x="7119"/>
        <item m="1" x="3355"/>
        <item m="1" x="4024"/>
        <item x="1108"/>
        <item m="1" x="4477"/>
        <item m="1" x="5202"/>
        <item m="1" x="2277"/>
        <item m="1" x="5951"/>
        <item m="1" x="6514"/>
        <item m="1" x="3172"/>
        <item x="1109"/>
        <item m="1" x="3579"/>
        <item m="1" x="4291"/>
        <item m="1" x="5064"/>
        <item m="1" x="5769"/>
        <item x="1110"/>
        <item m="1" x="2809"/>
        <item m="1" x="4141"/>
        <item x="1111"/>
        <item m="1" x="7455"/>
        <item m="1" x="4641"/>
        <item x="1112"/>
        <item m="1" x="5080"/>
        <item m="1" x="5806"/>
        <item m="1" x="6452"/>
        <item m="1" x="6964"/>
        <item x="1113"/>
        <item m="1" x="4171"/>
        <item m="1" x="4904"/>
        <item m="1" x="5685"/>
        <item m="1" x="6319"/>
        <item x="1114"/>
        <item m="1" x="2687"/>
        <item m="1" x="3263"/>
        <item m="1" x="3992"/>
        <item m="1" x="4739"/>
        <item x="1115"/>
        <item m="1" x="7407"/>
        <item m="1" x="7703"/>
        <item m="1" x="4616"/>
        <item m="1" x="5358"/>
        <item x="1116"/>
        <item m="1" x="2212"/>
        <item m="1" x="5748"/>
        <item m="1" x="6369"/>
        <item m="1" x="2527"/>
        <item m="1" x="2988"/>
        <item x="1117"/>
        <item x="1118"/>
        <item m="1" x="2575"/>
        <item m="1" x="3092"/>
        <item m="1" x="3777"/>
        <item m="1" x="4514"/>
        <item m="1" x="5284"/>
        <item x="1119"/>
        <item m="1" x="3024"/>
        <item m="1" x="6926"/>
        <item m="1" x="7343"/>
        <item m="1" x="3714"/>
        <item m="1" x="4416"/>
        <item m="1" x="7695"/>
        <item m="1" x="7875"/>
        <item m="1" x="5192"/>
        <item m="1" x="5874"/>
        <item x="1120"/>
        <item m="1" x="6291"/>
        <item m="1" x="6810"/>
        <item m="1" x="7273"/>
        <item x="1121"/>
        <item m="1" x="7601"/>
        <item m="1" x="7812"/>
        <item m="1" x="4999"/>
        <item x="1122"/>
        <item m="1" x="6131"/>
        <item m="1" x="6675"/>
        <item m="1" x="2776"/>
        <item x="1123"/>
        <item x="1124"/>
        <item m="1" x="2834"/>
        <item m="1" x="3433"/>
        <item m="1" x="4194"/>
        <item m="1" x="4940"/>
        <item m="1" x="5700"/>
        <item x="1125"/>
        <item m="1" x="2140"/>
        <item m="1" x="2308"/>
        <item m="1" x="6630"/>
        <item m="1" x="2735"/>
        <item m="1" x="3278"/>
        <item m="1" x="7482"/>
        <item m="1" x="4047"/>
        <item m="1" x="4754"/>
        <item x="1126"/>
        <item m="1" x="2098"/>
        <item m="1" x="5205"/>
        <item m="1" x="5891"/>
        <item m="1" x="2285"/>
        <item m="1" x="2610"/>
        <item m="1" x="6530"/>
        <item m="1" x="6996"/>
        <item m="1" x="3196"/>
        <item m="1" x="3844"/>
        <item x="1127"/>
        <item m="1" x="4295"/>
        <item m="1" x="5017"/>
        <item m="1" x="2234"/>
        <item m="1" x="5777"/>
        <item m="1" x="6384"/>
        <item m="1" x="3042"/>
        <item x="1128"/>
        <item m="1" x="3400"/>
        <item m="1" x="4097"/>
        <item m="1" x="4870"/>
        <item m="1" x="5611"/>
        <item x="1129"/>
        <item m="1" x="7722"/>
        <item m="1" x="4655"/>
        <item m="1" x="5371"/>
        <item x="1130"/>
        <item m="1" x="5808"/>
        <item m="1" x="6418"/>
        <item m="1" x="3057"/>
        <item m="1" x="6965"/>
        <item m="1" x="7372"/>
        <item m="1" x="4447"/>
        <item x="1131"/>
        <item m="1" x="4915"/>
        <item m="1" x="5637"/>
        <item m="1" x="6320"/>
        <item m="1" x="6850"/>
        <item x="1132"/>
        <item m="1" x="3961"/>
        <item m="1" x="5491"/>
        <item x="1133"/>
        <item m="1" x="2599"/>
        <item m="1" x="3116"/>
        <item m="1" x="3833"/>
        <item m="1" x="4582"/>
        <item m="1" x="5359"/>
        <item m="1" x="6025"/>
        <item x="1134"/>
        <item m="1" x="2213"/>
        <item m="1" x="2478"/>
        <item m="1" x="6370"/>
        <item m="1" x="6876"/>
        <item m="1" x="2995"/>
        <item m="1" x="3629"/>
        <item x="1135"/>
        <item x="1136"/>
        <item m="1" x="3093"/>
        <item m="1" x="3743"/>
        <item m="1" x="4531"/>
        <item m="1" x="5236"/>
        <item x="1137"/>
        <item m="1" x="3043"/>
        <item m="1" x="3663"/>
        <item m="1" x="7347"/>
        <item m="1" x="7655"/>
        <item m="1" x="4432"/>
        <item m="1" x="5144"/>
        <item m="1" x="7876"/>
        <item m="1" x="7954"/>
        <item m="1" x="5883"/>
        <item m="1" x="6460"/>
        <item x="1138"/>
        <item m="1" x="2883"/>
        <item m="1" x="6827"/>
        <item m="1" x="7229"/>
        <item m="1" x="3534"/>
        <item m="1" x="4234"/>
        <item m="1" x="7602"/>
        <item m="1" x="7813"/>
        <item m="1" x="5000"/>
        <item x="1139"/>
        <item m="1" x="6132"/>
        <item m="1" x="6676"/>
        <item m="1" x="7170"/>
        <item m="1" x="7543"/>
        <item x="1140"/>
        <item m="1" x="4548"/>
        <item m="1" x="5263"/>
        <item m="1" x="6005"/>
        <item m="1" x="6578"/>
        <item x="1141"/>
        <item m="1" x="7804"/>
        <item m="1" x="5701"/>
        <item x="1142"/>
        <item m="1" x="2309"/>
        <item m="1" x="6631"/>
        <item m="1" x="7081"/>
        <item m="1" x="2736"/>
        <item m="1" x="3279"/>
        <item m="1" x="7483"/>
        <item m="1" x="7748"/>
        <item m="1" x="4048"/>
        <item m="1" x="4755"/>
        <item x="1143"/>
        <item m="1" x="5206"/>
        <item m="1" x="5892"/>
        <item m="1" x="2611"/>
        <item m="1" x="6531"/>
        <item m="1" x="6997"/>
        <item m="1" x="3845"/>
        <item x="1144"/>
        <item m="1" x="4296"/>
        <item m="1" x="5018"/>
        <item m="1" x="5778"/>
        <item m="1" x="6385"/>
        <item x="1145"/>
        <item m="1" x="3401"/>
        <item m="1" x="4098"/>
        <item m="1" x="4871"/>
        <item m="1" x="5612"/>
        <item x="1146"/>
        <item m="1" x="3324"/>
        <item m="1" x="7513"/>
        <item m="1" x="7760"/>
        <item m="1" x="4779"/>
        <item x="1147"/>
        <item m="1" x="7603"/>
        <item m="1" x="7814"/>
        <item m="1" x="5001"/>
        <item x="1148"/>
        <item m="1" x="6133"/>
        <item m="1" x="6677"/>
        <item m="1" x="2777"/>
        <item m="1" x="7171"/>
        <item m="1" x="7544"/>
        <item m="1" x="4088"/>
        <item x="1149"/>
        <item m="1" x="4549"/>
        <item m="1" x="5264"/>
        <item m="1" x="6006"/>
        <item m="1" x="6579"/>
        <item x="1150"/>
        <item m="1" x="3605"/>
        <item m="1" x="4316"/>
        <item m="1" x="5103"/>
        <item m="1" x="5817"/>
        <item x="1151"/>
        <item m="1" x="2835"/>
        <item m="1" x="3434"/>
        <item m="1" x="4195"/>
        <item m="1" x="4941"/>
        <item m="1" x="5702"/>
        <item x="1152"/>
        <item m="1" x="2141"/>
        <item m="1" x="2310"/>
        <item m="1" x="6632"/>
        <item m="1" x="2737"/>
        <item m="1" x="3280"/>
        <item x="1153"/>
        <item m="1" x="6386"/>
        <item x="1154"/>
        <item m="1" x="3402"/>
        <item m="1" x="4099"/>
        <item m="1" x="4872"/>
        <item m="1" x="5613"/>
        <item x="1155"/>
        <item m="1" x="3325"/>
        <item m="1" x="7514"/>
        <item m="1" x="4780"/>
        <item m="1" x="7923"/>
        <item m="1" x="6193"/>
        <item x="1156"/>
        <item m="1" x="2651"/>
        <item m="1" x="7031"/>
        <item m="1" x="3220"/>
        <item m="1" x="3876"/>
        <item m="1" x="7723"/>
        <item m="1" x="4656"/>
        <item m="1" x="5372"/>
        <item x="1157"/>
        <item m="1" x="5809"/>
        <item m="1" x="6419"/>
        <item m="1" x="3058"/>
        <item m="1" x="6966"/>
        <item m="1" x="7373"/>
        <item m="1" x="4448"/>
        <item x="1158"/>
        <item m="1" x="4916"/>
        <item m="1" x="5638"/>
        <item m="1" x="6321"/>
        <item m="1" x="6851"/>
        <item x="1159"/>
        <item m="1" x="5360"/>
        <item m="1" x="6026"/>
        <item x="1160"/>
        <item m="1" x="2214"/>
        <item m="1" x="2479"/>
        <item m="1" x="6371"/>
        <item m="1" x="6877"/>
        <item m="1" x="2996"/>
        <item m="1" x="3630"/>
        <item m="1" x="7317"/>
        <item m="1" x="7627"/>
        <item m="1" x="4390"/>
        <item m="1" x="5125"/>
        <item x="1161"/>
        <item m="1" x="5583"/>
        <item m="1" x="6212"/>
        <item m="1" x="2437"/>
        <item m="1" x="6789"/>
        <item m="1" x="7205"/>
        <item m="1" x="3507"/>
        <item x="1162"/>
        <item m="1" x="4663"/>
        <item m="1" x="6102"/>
        <item x="1163"/>
        <item m="1" x="3094"/>
        <item m="1" x="3744"/>
        <item m="1" x="4532"/>
        <item m="1" x="5237"/>
        <item x="1164"/>
        <item m="1" x="3044"/>
        <item m="1" x="3664"/>
        <item m="1" x="7348"/>
        <item m="1" x="7656"/>
        <item m="1" x="4433"/>
        <item m="1" x="5145"/>
        <item x="1165"/>
        <item m="1" x="7545"/>
        <item x="1166"/>
        <item m="1" x="4550"/>
        <item m="1" x="5265"/>
        <item m="1" x="6007"/>
        <item m="1" x="6580"/>
        <item x="1167"/>
        <item m="1" x="3606"/>
        <item m="1" x="4317"/>
        <item m="1" x="5104"/>
        <item m="1" x="5818"/>
        <item m="1" x="6453"/>
        <item x="1168"/>
        <item m="1" x="2836"/>
        <item m="1" x="3435"/>
        <item m="1" x="7195"/>
        <item m="1" x="4196"/>
        <item m="1" x="4942"/>
        <item m="1" x="7805"/>
        <item m="1" x="5703"/>
        <item x="1169"/>
        <item m="1" x="2311"/>
        <item m="1" x="6633"/>
        <item m="1" x="7082"/>
        <item m="1" x="2738"/>
        <item m="1" x="3281"/>
        <item m="1" x="7484"/>
        <item m="1" x="7749"/>
        <item m="1" x="4049"/>
        <item m="1" x="4756"/>
        <item x="1170"/>
        <item m="1" x="5207"/>
        <item m="1" x="5893"/>
        <item m="1" x="2612"/>
        <item m="1" x="6532"/>
        <item x="1171"/>
        <item m="1" x="7604"/>
        <item m="1" x="7815"/>
        <item m="1" x="5002"/>
        <item x="1172"/>
        <item m="1" x="6134"/>
        <item m="1" x="6678"/>
        <item m="1" x="2778"/>
        <item m="1" x="7172"/>
        <item m="1" x="7546"/>
        <item m="1" x="4089"/>
        <item x="1173"/>
        <item m="1" x="4551"/>
        <item m="1" x="5266"/>
        <item m="1" x="6008"/>
        <item m="1" x="6581"/>
        <item x="1174"/>
        <item m="1" x="3607"/>
        <item m="1" x="4318"/>
        <item m="1" x="5105"/>
        <item m="1" x="5819"/>
        <item x="1175"/>
        <item m="1" x="2837"/>
        <item m="1" x="3436"/>
        <item m="1" x="4197"/>
        <item m="1" x="4943"/>
        <item m="1" x="5704"/>
        <item x="1176"/>
        <item m="1" x="2142"/>
        <item m="1" x="2312"/>
        <item m="1" x="6634"/>
        <item m="1" x="2739"/>
        <item m="1" x="3282"/>
        <item x="1177"/>
        <item m="1" x="6387"/>
        <item x="1178"/>
        <item m="1" x="3403"/>
        <item m="1" x="4100"/>
        <item m="1" x="4873"/>
        <item m="1" x="5614"/>
        <item x="1179"/>
        <item m="1" x="3326"/>
        <item m="1" x="7515"/>
        <item m="1" x="4781"/>
        <item m="1" x="7924"/>
        <item m="1" x="6194"/>
        <item x="1180"/>
        <item m="1" x="2652"/>
        <item m="1" x="7032"/>
        <item m="1" x="3221"/>
        <item m="1" x="3877"/>
        <item m="1" x="7724"/>
        <item m="1" x="4657"/>
        <item m="1" x="5373"/>
        <item x="1181"/>
        <item m="1" x="5810"/>
        <item m="1" x="6420"/>
        <item m="1" x="3059"/>
        <item m="1" x="6967"/>
        <item m="1" x="7374"/>
        <item m="1" x="4449"/>
        <item x="1182"/>
        <item m="1" x="4917"/>
        <item m="1" x="5639"/>
        <item m="1" x="6322"/>
        <item m="1" x="6852"/>
        <item x="1183"/>
        <item m="1" x="5361"/>
        <item m="1" x="6027"/>
        <item x="1184"/>
        <item m="1" x="2215"/>
        <item m="1" x="2480"/>
        <item m="1" x="6372"/>
        <item m="1" x="6878"/>
        <item m="1" x="2997"/>
        <item m="1" x="3631"/>
        <item m="1" x="7318"/>
        <item m="1" x="7628"/>
        <item m="1" x="4391"/>
        <item m="1" x="5126"/>
        <item x="1185"/>
        <item m="1" x="5584"/>
        <item m="1" x="6213"/>
        <item m="1" x="2438"/>
        <item m="1" x="6790"/>
        <item m="1" x="7206"/>
        <item m="1" x="3508"/>
        <item x="1186"/>
        <item m="1" x="4664"/>
        <item m="1" x="6103"/>
        <item x="1187"/>
        <item m="1" x="3095"/>
        <item m="1" x="3745"/>
        <item m="1" x="4533"/>
        <item m="1" x="5238"/>
        <item x="1188"/>
        <item m="1" x="3045"/>
        <item m="1" x="3665"/>
        <item m="1" x="7349"/>
        <item m="1" x="7657"/>
        <item m="1" x="4434"/>
        <item m="1" x="5146"/>
        <item x="1189"/>
        <item m="1" x="7547"/>
        <item x="1190"/>
        <item m="1" x="4552"/>
        <item m="1" x="5267"/>
        <item m="1" x="6009"/>
        <item m="1" x="6582"/>
        <item x="1191"/>
        <item m="1" x="3608"/>
        <item m="1" x="4319"/>
        <item m="1" x="5106"/>
        <item m="1" x="5820"/>
        <item m="1" x="6454"/>
        <item x="1192"/>
        <item m="1" x="2838"/>
        <item m="1" x="3437"/>
        <item m="1" x="7196"/>
        <item m="1" x="4198"/>
        <item m="1" x="4944"/>
        <item m="1" x="7806"/>
        <item m="1" x="5705"/>
        <item x="1193"/>
        <item m="1" x="2313"/>
        <item m="1" x="6635"/>
        <item m="1" x="7083"/>
        <item m="1" x="2740"/>
        <item m="1" x="3283"/>
        <item m="1" x="7485"/>
        <item m="1" x="7750"/>
        <item m="1" x="4050"/>
        <item m="1" x="4757"/>
        <item x="1194"/>
        <item m="1" x="5208"/>
        <item m="1" x="5894"/>
        <item m="1" x="2613"/>
        <item m="1" x="6533"/>
        <item x="1195"/>
        <item x="1196"/>
        <item m="1" x="3327"/>
        <item m="1" x="7516"/>
        <item m="1" x="7761"/>
        <item m="1" x="4782"/>
        <item m="1" x="7925"/>
        <item m="1" x="7986"/>
        <item m="1" x="6195"/>
        <item x="1197"/>
        <item m="1" x="7033"/>
        <item m="1" x="3878"/>
        <item m="1" x="7725"/>
        <item m="1" x="5374"/>
        <item x="1198"/>
        <item m="1" x="2461"/>
        <item m="1" x="2884"/>
        <item m="1" x="6828"/>
        <item m="1" x="7230"/>
        <item m="1" x="3535"/>
        <item m="1" x="7605"/>
        <item m="1" x="7816"/>
        <item m="1" x="5003"/>
        <item x="1199"/>
        <item m="1" x="6135"/>
        <item m="1" x="6679"/>
        <item m="1" x="2779"/>
        <item m="1" x="7173"/>
        <item m="1" x="7548"/>
        <item m="1" x="4090"/>
        <item x="1200"/>
        <item m="1" x="4553"/>
        <item m="1" x="5268"/>
        <item m="1" x="6010"/>
        <item m="1" x="6583"/>
        <item x="1201"/>
        <item m="1" x="5706"/>
        <item x="1202"/>
        <item m="1" x="2143"/>
        <item m="1" x="2314"/>
        <item m="1" x="6636"/>
        <item m="1" x="2741"/>
        <item m="1" x="3284"/>
        <item m="1" x="7486"/>
        <item m="1" x="4051"/>
        <item m="1" x="4758"/>
        <item x="1203"/>
        <item m="1" x="2099"/>
        <item m="1" x="5209"/>
        <item m="1" x="5895"/>
        <item m="1" x="2286"/>
        <item m="1" x="2614"/>
        <item m="1" x="6534"/>
        <item m="1" x="6998"/>
        <item m="1" x="3197"/>
        <item m="1" x="3846"/>
        <item x="1204"/>
        <item m="1" x="4297"/>
        <item m="1" x="5019"/>
        <item m="1" x="2235"/>
        <item m="1" x="5779"/>
        <item m="1" x="6388"/>
        <item x="1205"/>
        <item m="1" x="3404"/>
        <item m="1" x="4101"/>
        <item m="1" x="4874"/>
        <item m="1" x="5615"/>
        <item x="1206"/>
        <item m="1" x="3328"/>
        <item m="1" x="7517"/>
        <item m="1" x="4783"/>
        <item x="1207"/>
        <item m="1" x="7375"/>
        <item m="1" x="4450"/>
        <item x="1208"/>
        <item m="1" x="4918"/>
        <item m="1" x="5640"/>
        <item m="1" x="6323"/>
        <item m="1" x="6853"/>
        <item x="1209"/>
        <item m="1" x="3962"/>
        <item m="1" x="5492"/>
        <item x="1210"/>
        <item m="1" x="2600"/>
        <item m="1" x="3117"/>
        <item m="1" x="3834"/>
        <item m="1" x="4583"/>
        <item m="1" x="5362"/>
        <item m="1" x="6028"/>
        <item x="1211"/>
        <item m="1" x="2216"/>
        <item m="1" x="2481"/>
        <item m="1" x="6373"/>
        <item m="1" x="6879"/>
        <item m="1" x="2998"/>
        <item m="1" x="3632"/>
        <item m="1" x="7319"/>
        <item m="1" x="7629"/>
        <item m="1" x="4392"/>
        <item m="1" x="5127"/>
        <item x="1212"/>
        <item m="1" x="5585"/>
        <item m="1" x="6214"/>
        <item m="1" x="2439"/>
        <item x="1213"/>
        <item x="1214"/>
        <item m="1" x="3046"/>
        <item m="1" x="3666"/>
        <item m="1" x="7350"/>
        <item m="1" x="7658"/>
        <item m="1" x="4435"/>
        <item m="1" x="5147"/>
        <item m="1" x="7877"/>
        <item m="1" x="7955"/>
        <item m="1" x="5884"/>
        <item m="1" x="6461"/>
        <item x="1215"/>
        <item m="1" x="2885"/>
        <item m="1" x="6829"/>
        <item m="1" x="7231"/>
        <item m="1" x="3536"/>
        <item m="1" x="7606"/>
        <item m="1" x="7817"/>
        <item m="1" x="5004"/>
        <item x="1216"/>
        <item m="1" x="6136"/>
        <item m="1" x="6680"/>
        <item m="1" x="7174"/>
        <item m="1" x="7549"/>
        <item x="1217"/>
        <item m="1" x="4554"/>
        <item m="1" x="5269"/>
        <item m="1" x="6011"/>
        <item m="1" x="6584"/>
        <item x="1218"/>
        <item m="1" x="3609"/>
        <item m="1" x="4320"/>
        <item m="1" x="5107"/>
        <item m="1" x="5821"/>
        <item x="1219"/>
        <item m="1" x="7487"/>
        <item m="1" x="7751"/>
        <item m="1" x="4052"/>
        <item m="1" x="4759"/>
        <item x="1220"/>
        <item m="1" x="5210"/>
        <item m="1" x="5896"/>
        <item m="1" x="2615"/>
        <item m="1" x="6535"/>
        <item m="1" x="6999"/>
        <item m="1" x="3847"/>
        <item x="1221"/>
        <item m="1" x="4298"/>
        <item m="1" x="5020"/>
        <item m="1" x="5780"/>
        <item m="1" x="6389"/>
        <item x="1222"/>
        <item m="1" x="3405"/>
        <item m="1" x="4102"/>
        <item m="1" x="4875"/>
        <item m="1" x="5616"/>
        <item x="1223"/>
        <item m="1" x="3329"/>
        <item m="1" x="7518"/>
        <item m="1" x="7762"/>
        <item m="1" x="4784"/>
        <item m="1" x="7926"/>
        <item m="1" x="7987"/>
        <item m="1" x="6196"/>
        <item x="1224"/>
        <item m="1" x="2462"/>
        <item m="1" x="2886"/>
        <item m="1" x="6830"/>
        <item m="1" x="7232"/>
        <item m="1" x="3537"/>
        <item x="1225"/>
        <item x="1226"/>
        <item m="1" x="3610"/>
        <item m="1" x="4321"/>
        <item m="1" x="5108"/>
        <item m="1" x="5822"/>
        <item x="1227"/>
        <item m="1" x="2839"/>
        <item m="1" x="3438"/>
        <item m="1" x="4199"/>
        <item m="1" x="4945"/>
        <item m="1" x="5707"/>
        <item x="1228"/>
        <item m="1" x="2144"/>
        <item m="1" x="2315"/>
        <item m="1" x="6637"/>
        <item m="1" x="2742"/>
        <item m="1" x="3285"/>
        <item m="1" x="7488"/>
        <item m="1" x="4053"/>
        <item m="1" x="4760"/>
        <item x="1229"/>
        <item m="1" x="2100"/>
        <item m="1" x="5211"/>
        <item m="1" x="5897"/>
        <item m="1" x="2287"/>
        <item m="1" x="2616"/>
        <item m="1" x="6536"/>
        <item m="1" x="7000"/>
        <item m="1" x="3198"/>
        <item m="1" x="3848"/>
        <item x="1230"/>
        <item m="1" x="4299"/>
        <item m="1" x="5021"/>
        <item m="1" x="2236"/>
        <item m="1" x="5781"/>
        <item x="1231"/>
        <item m="1" x="7927"/>
        <item m="1" x="6197"/>
        <item x="1232"/>
        <item m="1" x="2653"/>
        <item m="1" x="7034"/>
        <item m="1" x="3222"/>
        <item m="1" x="3879"/>
        <item m="1" x="7726"/>
        <item m="1" x="4658"/>
        <item m="1" x="5375"/>
        <item x="1233"/>
        <item m="1" x="5811"/>
        <item m="1" x="6421"/>
        <item m="1" x="3060"/>
        <item m="1" x="6968"/>
        <item m="1" x="7376"/>
        <item m="1" x="4451"/>
        <item x="1234"/>
        <item m="1" x="4919"/>
        <item m="1" x="5641"/>
        <item m="1" x="6324"/>
        <item m="1" x="6854"/>
        <item x="1235"/>
        <item m="1" x="3963"/>
        <item m="1" x="5493"/>
        <item x="1236"/>
        <item m="1" x="2601"/>
        <item m="1" x="3118"/>
        <item m="1" x="3835"/>
        <item m="1" x="4584"/>
        <item x="1237"/>
        <item m="1" x="6791"/>
        <item m="1" x="7207"/>
        <item m="1" x="3509"/>
        <item x="1238"/>
        <item m="1" x="4665"/>
        <item m="1" x="6104"/>
        <item x="1239"/>
        <item m="1" x="3096"/>
        <item m="1" x="3746"/>
        <item m="1" x="4534"/>
        <item m="1" x="5239"/>
        <item x="1240"/>
        <item m="1" x="3047"/>
        <item m="1" x="3667"/>
        <item m="1" x="7351"/>
        <item m="1" x="7659"/>
        <item m="1" x="4436"/>
        <item m="1" x="5148"/>
        <item m="1" x="7878"/>
        <item m="1" x="7956"/>
        <item m="1" x="5885"/>
        <item m="1" x="6462"/>
        <item x="1241"/>
        <item m="1" x="2887"/>
        <item m="1" x="6831"/>
        <item m="1" x="7233"/>
        <item m="1" x="3538"/>
        <item m="1" x="7607"/>
        <item m="1" x="7818"/>
        <item m="1" x="5005"/>
        <item x="1242"/>
        <item m="1" x="6137"/>
        <item m="1" x="6681"/>
        <item m="1" x="7175"/>
        <item x="1243"/>
        <item m="1" x="6455"/>
        <item x="1244"/>
        <item m="1" x="2840"/>
        <item m="1" x="3439"/>
        <item m="1" x="7197"/>
        <item m="1" x="4200"/>
        <item m="1" x="4946"/>
        <item m="1" x="7807"/>
        <item m="1" x="5708"/>
        <item x="1245"/>
        <item m="1" x="2316"/>
        <item m="1" x="6638"/>
        <item m="1" x="7084"/>
        <item m="1" x="2743"/>
        <item m="1" x="3286"/>
        <item m="1" x="7489"/>
        <item m="1" x="7752"/>
        <item m="1" x="4054"/>
        <item m="1" x="4761"/>
        <item x="1246"/>
        <item m="1" x="5212"/>
        <item m="1" x="5898"/>
        <item m="1" x="2617"/>
        <item m="1" x="6537"/>
        <item m="1" x="7001"/>
        <item m="1" x="3849"/>
        <item x="1247"/>
        <item m="1" x="4300"/>
        <item m="1" x="5022"/>
        <item m="1" x="5782"/>
        <item m="1" x="6390"/>
        <item x="1248"/>
        <item m="1" x="3406"/>
        <item m="1" x="4103"/>
        <item m="1" x="4876"/>
        <item m="1" x="5617"/>
        <item x="1249"/>
        <item m="1" x="7727"/>
        <item m="1" x="5376"/>
        <item x="1250"/>
        <item m="1" x="2463"/>
        <item m="1" x="2888"/>
        <item m="1" x="6832"/>
        <item m="1" x="7234"/>
        <item m="1" x="3539"/>
        <item m="1" x="7608"/>
        <item m="1" x="7819"/>
        <item m="1" x="5006"/>
        <item x="1251"/>
        <item m="1" x="6138"/>
        <item m="1" x="6682"/>
        <item m="1" x="2780"/>
        <item m="1" x="7176"/>
        <item m="1" x="7550"/>
        <item m="1" x="4091"/>
        <item x="1252"/>
        <item m="1" x="4555"/>
        <item m="1" x="5270"/>
        <item m="1" x="6012"/>
        <item m="1" x="6585"/>
        <item x="1253"/>
        <item m="1" x="3611"/>
        <item m="1" x="4322"/>
        <item m="1" x="5109"/>
        <item m="1" x="5823"/>
        <item x="1254"/>
        <item m="1" x="2841"/>
        <item m="1" x="3440"/>
        <item m="1" x="4201"/>
        <item m="1" x="4947"/>
        <item x="1255"/>
        <item m="1" x="6538"/>
        <item m="1" x="7002"/>
        <item m="1" x="3199"/>
        <item m="1" x="3850"/>
        <item x="1256"/>
        <item m="1" x="4301"/>
        <item m="1" x="5023"/>
        <item m="1" x="2237"/>
        <item m="1" x="5783"/>
        <item m="1" x="6391"/>
        <item x="1257"/>
        <item m="1" x="3407"/>
        <item m="1" x="4104"/>
        <item m="1" x="4877"/>
        <item m="1" x="5618"/>
        <item x="1258"/>
        <item m="1" x="3330"/>
        <item m="1" x="7519"/>
        <item m="1" x="4785"/>
        <item m="1" x="7928"/>
        <item m="1" x="6198"/>
        <item x="1259"/>
        <item m="1" x="2654"/>
        <item m="1" x="7035"/>
        <item m="1" x="3223"/>
        <item m="1" x="3880"/>
        <item m="1" x="7728"/>
        <item m="1" x="4659"/>
        <item m="1" x="5377"/>
        <item x="1260"/>
        <item m="1" x="5812"/>
        <item m="1" x="6422"/>
        <item m="1" x="3061"/>
        <item m="1" x="6969"/>
        <item x="1261"/>
        <item x="1262"/>
        <item m="1" x="2602"/>
        <item m="1" x="3119"/>
        <item m="1" x="3836"/>
        <item m="1" x="4585"/>
        <item m="1" x="5363"/>
        <item m="1" x="6029"/>
        <item x="1263"/>
        <item m="1" x="2217"/>
        <item m="1" x="2482"/>
        <item m="1" x="6374"/>
        <item m="1" x="6880"/>
        <item m="1" x="2999"/>
        <item m="1" x="3633"/>
        <item m="1" x="7320"/>
        <item m="1" x="7630"/>
        <item m="1" x="4393"/>
        <item m="1" x="5128"/>
        <item x="1264"/>
        <item m="1" x="5586"/>
        <item m="1" x="6215"/>
        <item m="1" x="2440"/>
        <item m="1" x="6792"/>
        <item m="1" x="7208"/>
        <item m="1" x="3510"/>
        <item x="1265"/>
        <item m="1" x="4666"/>
        <item m="1" x="6105"/>
        <item x="1266"/>
        <item m="1" x="3097"/>
        <item m="1" x="3747"/>
        <item m="1" x="4535"/>
        <item m="1" x="5240"/>
        <item x="1267"/>
        <item m="1" x="7609"/>
        <item m="1" x="7820"/>
        <item m="1" x="5007"/>
        <item x="1268"/>
        <item m="1" x="6139"/>
        <item m="1" x="6683"/>
        <item m="1" x="7177"/>
        <item m="1" x="7551"/>
        <item x="1269"/>
        <item m="1" x="4556"/>
        <item m="1" x="5271"/>
        <item m="1" x="6013"/>
        <item m="1" x="6586"/>
        <item x="1270"/>
        <item m="1" x="3612"/>
        <item m="1" x="4323"/>
        <item m="1" x="5110"/>
        <item m="1" x="5824"/>
        <item m="1" x="6456"/>
        <item x="1271"/>
        <item m="1" x="2842"/>
        <item m="1" x="3441"/>
        <item m="1" x="7198"/>
        <item m="1" x="4202"/>
        <item m="1" x="4948"/>
        <item m="1" x="7808"/>
        <item m="1" x="5709"/>
        <item x="1272"/>
        <item m="1" x="2317"/>
        <item m="1" x="6639"/>
        <item m="1" x="7085"/>
        <item m="1" x="2744"/>
        <item m="1" x="3287"/>
        <item x="1273"/>
        <item x="1274"/>
        <item m="1" x="3408"/>
        <item m="1" x="4105"/>
        <item m="1" x="4878"/>
        <item m="1" x="5619"/>
        <item x="1275"/>
        <item m="1" x="3331"/>
        <item m="1" x="7520"/>
        <item m="1" x="7763"/>
        <item m="1" x="4786"/>
        <item m="1" x="7929"/>
        <item m="1" x="7988"/>
        <item m="1" x="6199"/>
        <item x="1276"/>
        <item m="1" x="2464"/>
        <item m="1" x="2889"/>
        <item m="1" x="6833"/>
        <item m="1" x="7235"/>
        <item m="1" x="3540"/>
        <item m="1" x="7610"/>
        <item m="1" x="7821"/>
        <item m="1" x="5008"/>
        <item x="1277"/>
        <item m="1" x="6140"/>
        <item m="1" x="6684"/>
        <item m="1" x="2781"/>
        <item m="1" x="7178"/>
        <item m="1" x="7552"/>
        <item m="1" x="4092"/>
        <item x="1278"/>
        <item m="1" x="4557"/>
        <item m="1" x="5272"/>
        <item m="1" x="6014"/>
        <item m="1" x="6587"/>
        <item x="1279"/>
        <item m="1" x="5710"/>
        <item x="1280"/>
        <item m="1" x="2145"/>
        <item m="1" x="2318"/>
        <item m="1" x="6640"/>
        <item m="1" x="2745"/>
        <item m="1" x="3288"/>
        <item m="1" x="7490"/>
        <item m="1" x="4055"/>
        <item m="1" x="4762"/>
        <item x="1281"/>
        <item m="1" x="2101"/>
        <item m="1" x="5213"/>
        <item m="1" x="5899"/>
        <item m="1" x="2288"/>
        <item m="1" x="2618"/>
        <item m="1" x="6539"/>
        <item m="1" x="7003"/>
        <item m="1" x="3200"/>
        <item m="1" x="3851"/>
        <item x="1282"/>
        <item m="1" x="4302"/>
        <item m="1" x="5024"/>
        <item m="1" x="2238"/>
        <item m="1" x="5784"/>
        <item m="1" x="6392"/>
        <item x="1283"/>
        <item m="1" x="3409"/>
        <item m="1" x="4106"/>
        <item m="1" x="4879"/>
        <item m="1" x="5620"/>
        <item x="1284"/>
        <item m="1" x="3332"/>
        <item m="1" x="7521"/>
        <item m="1" x="4787"/>
        <item x="1285"/>
        <item m="1" x="7377"/>
        <item m="1" x="4452"/>
        <item x="1286"/>
        <item m="1" x="4920"/>
        <item m="1" x="5642"/>
        <item m="1" x="6325"/>
        <item m="1" x="6855"/>
        <item x="1287"/>
        <item m="1" x="3964"/>
        <item m="1" x="5494"/>
        <item x="1288"/>
        <item m="1" x="2603"/>
        <item m="1" x="3120"/>
        <item m="1" x="3837"/>
        <item m="1" x="4586"/>
        <item m="1" x="5364"/>
        <item m="1" x="6030"/>
        <item x="1289"/>
        <item m="1" x="2218"/>
        <item m="1" x="2483"/>
        <item m="1" x="6375"/>
        <item m="1" x="6881"/>
        <item m="1" x="3000"/>
        <item m="1" x="3634"/>
        <item m="1" x="7321"/>
        <item m="1" x="7631"/>
        <item m="1" x="4394"/>
        <item m="1" x="5129"/>
        <item x="1290"/>
        <item m="1" x="5587"/>
        <item m="1" x="6216"/>
        <item m="1" x="2441"/>
        <item x="1291"/>
        <item x="1292"/>
        <item m="1" x="3048"/>
        <item m="1" x="3668"/>
        <item m="1" x="7352"/>
        <item m="1" x="7660"/>
        <item m="1" x="4437"/>
        <item m="1" x="5149"/>
        <item m="1" x="7879"/>
        <item m="1" x="7957"/>
        <item m="1" x="5886"/>
        <item m="1" x="6463"/>
        <item x="1293"/>
        <item m="1" x="2890"/>
        <item m="1" x="6834"/>
        <item m="1" x="7236"/>
        <item m="1" x="3541"/>
        <item m="1" x="7611"/>
        <item m="1" x="7822"/>
        <item m="1" x="5009"/>
        <item x="1294"/>
        <item m="1" x="6141"/>
        <item m="1" x="6685"/>
        <item m="1" x="7179"/>
        <item m="1" x="7553"/>
        <item x="1295"/>
        <item m="1" x="4558"/>
        <item m="1" x="5273"/>
        <item m="1" x="6015"/>
        <item m="1" x="6588"/>
        <item x="1296"/>
        <item m="1" x="3613"/>
        <item m="1" x="4324"/>
        <item m="1" x="5111"/>
        <item m="1" x="5825"/>
        <item x="1297"/>
        <item m="1" x="7491"/>
        <item m="1" x="7753"/>
        <item m="1" x="4056"/>
        <item m="1" x="4763"/>
        <item x="1298"/>
        <item m="1" x="5214"/>
        <item m="1" x="5900"/>
        <item m="1" x="2619"/>
        <item m="1" x="6540"/>
        <item m="1" x="7004"/>
        <item m="1" x="3852"/>
        <item x="1299"/>
        <item m="1" x="4303"/>
        <item m="1" x="5025"/>
        <item m="1" x="5785"/>
        <item m="1" x="6393"/>
        <item x="1300"/>
        <item m="1" x="3410"/>
        <item m="1" x="4107"/>
        <item m="1" x="4880"/>
        <item m="1" x="5621"/>
        <item x="1301"/>
        <item m="1" x="3333"/>
        <item m="1" x="7522"/>
        <item m="1" x="7764"/>
        <item m="1" x="4788"/>
        <item m="1" x="7930"/>
        <item m="1" x="7989"/>
        <item m="1" x="6200"/>
        <item x="1302"/>
        <item m="1" x="7036"/>
        <item m="1" x="3881"/>
        <item x="1303"/>
        <item m="1" x="7180"/>
        <item m="1" x="7554"/>
        <item m="1" x="4093"/>
        <item x="1304"/>
        <item m="1" x="4559"/>
        <item m="1" x="5274"/>
        <item m="1" x="6016"/>
        <item m="1" x="6589"/>
        <item x="1305"/>
        <item m="1" x="3614"/>
        <item m="1" x="4325"/>
        <item m="1" x="5112"/>
        <item m="1" x="5826"/>
        <item x="1306"/>
        <item m="1" x="2843"/>
        <item m="1" x="3442"/>
        <item m="1" x="4203"/>
        <item m="1" x="4949"/>
        <item m="1" x="5711"/>
        <item x="1307"/>
        <item m="1" x="2146"/>
        <item m="1" x="2319"/>
        <item m="1" x="6641"/>
        <item m="1" x="2746"/>
        <item m="1" x="3289"/>
        <item m="1" x="7492"/>
        <item m="1" x="4057"/>
        <item m="1" x="4764"/>
        <item x="1308"/>
        <item m="1" x="2102"/>
        <item m="1" x="5215"/>
        <item m="1" x="5901"/>
        <item m="1" x="2289"/>
        <item m="1" x="2620"/>
        <item x="1309"/>
        <item x="1310"/>
        <item m="1" x="3334"/>
        <item m="1" x="7523"/>
        <item m="1" x="4789"/>
        <item m="1" x="7931"/>
        <item m="1" x="6201"/>
        <item x="1311"/>
        <item m="1" x="2655"/>
        <item m="1" x="7037"/>
        <item m="1" x="3224"/>
        <item m="1" x="3882"/>
        <item m="1" x="7729"/>
        <item m="1" x="4660"/>
        <item m="1" x="5378"/>
        <item x="1312"/>
        <item m="1" x="5813"/>
        <item m="1" x="6423"/>
        <item m="1" x="3062"/>
        <item m="1" x="6970"/>
        <item m="1" x="7378"/>
        <item m="1" x="4453"/>
        <item x="1313"/>
        <item m="1" x="4921"/>
        <item m="1" x="5643"/>
        <item m="1" x="6326"/>
        <item m="1" x="6856"/>
        <item x="1314"/>
        <item m="1" x="3965"/>
        <item m="1" x="5495"/>
        <item x="1315"/>
        <item m="1" x="7322"/>
        <item m="1" x="7632"/>
        <item m="1" x="4395"/>
        <item m="1" x="5130"/>
        <item x="1316"/>
        <item m="1" x="5588"/>
        <item m="1" x="6217"/>
        <item m="1" x="2442"/>
        <item m="1" x="6793"/>
        <item m="1" x="7209"/>
        <item m="1" x="3511"/>
        <item x="1317"/>
        <item m="1" x="4667"/>
        <item m="1" x="6106"/>
        <item x="1318"/>
        <item m="1" x="3098"/>
        <item m="1" x="3748"/>
        <item m="1" x="4536"/>
        <item m="1" x="5241"/>
        <item x="1319"/>
        <item m="1" x="3049"/>
        <item m="1" x="3669"/>
        <item m="1" x="7353"/>
        <item m="1" x="7661"/>
        <item m="1" x="4438"/>
        <item m="1" x="5150"/>
        <item m="1" x="7880"/>
        <item m="1" x="7958"/>
        <item m="1" x="5887"/>
        <item m="1" x="6464"/>
        <item x="1320"/>
        <item m="1" x="2891"/>
        <item m="1" x="6835"/>
        <item m="1" x="7237"/>
        <item m="1" x="3542"/>
        <item x="1321"/>
        <item x="1322"/>
        <item m="1" x="3615"/>
        <item m="1" x="4326"/>
        <item m="1" x="5113"/>
        <item m="1" x="5827"/>
        <item m="1" x="6457"/>
        <item x="1323"/>
        <item m="1" x="2844"/>
        <item m="1" x="3443"/>
        <item m="1" x="7199"/>
        <item m="1" x="4204"/>
        <item m="1" x="4950"/>
        <item m="1" x="7809"/>
        <item m="1" x="5712"/>
        <item x="1324"/>
        <item m="1" x="2320"/>
        <item m="1" x="6642"/>
        <item m="1" x="7086"/>
        <item m="1" x="2747"/>
        <item m="1" x="3290"/>
        <item m="1" x="7493"/>
        <item m="1" x="7754"/>
        <item m="1" x="4058"/>
        <item m="1" x="4765"/>
        <item x="1325"/>
        <item m="1" x="5216"/>
        <item m="1" x="5902"/>
        <item m="1" x="2621"/>
        <item m="1" x="6541"/>
        <item m="1" x="7005"/>
        <item m="1" x="3853"/>
        <item x="1326"/>
        <item m="1" x="4304"/>
        <item m="1" x="5026"/>
        <item m="1" x="5786"/>
        <item m="1" x="6394"/>
        <item x="1327"/>
        <item m="1" x="7932"/>
        <item m="1" x="7990"/>
        <item m="1" x="6202"/>
        <item x="1328"/>
        <item m="1" x="7038"/>
        <item m="1" x="3883"/>
        <item m="1" x="7730"/>
        <item m="1" x="5379"/>
        <item x="1329"/>
        <item m="1" x="2465"/>
        <item m="1" x="2892"/>
        <item m="1" x="6836"/>
        <item m="1" x="7238"/>
        <item m="1" x="3543"/>
        <item m="1" x="7612"/>
        <item m="1" x="7823"/>
        <item m="1" x="5010"/>
        <item x="1330"/>
        <item m="1" x="6142"/>
        <item m="1" x="6686"/>
        <item m="1" x="2782"/>
        <item m="1" x="7181"/>
        <item m="1" x="7555"/>
        <item m="1" x="4094"/>
        <item x="1331"/>
        <item m="1" x="4560"/>
        <item m="1" x="5275"/>
        <item m="1" x="6017"/>
        <item m="1" x="6590"/>
        <item x="1332"/>
        <item m="1" x="3616"/>
        <item m="1" x="4327"/>
        <item m="1" x="5114"/>
        <item m="1" x="5828"/>
        <item x="1333"/>
        <item m="1" x="7494"/>
        <item m="1" x="4059"/>
        <item m="1" x="4766"/>
        <item x="1334"/>
        <item m="1" x="2103"/>
        <item m="1" x="5217"/>
        <item m="1" x="5903"/>
        <item m="1" x="2290"/>
        <item m="1" x="2622"/>
        <item m="1" x="6542"/>
        <item m="1" x="7006"/>
        <item m="1" x="3201"/>
        <item m="1" x="3854"/>
        <item x="1335"/>
        <item m="1" x="4305"/>
        <item m="1" x="5027"/>
        <item m="1" x="2239"/>
        <item m="1" x="5787"/>
        <item m="1" x="6395"/>
        <item x="1336"/>
        <item m="1" x="3411"/>
        <item m="1" x="4108"/>
        <item m="1" x="4881"/>
        <item m="1" x="5622"/>
        <item x="1337"/>
        <item m="1" x="3335"/>
        <item m="1" x="7524"/>
        <item m="1" x="4790"/>
        <item m="1" x="7933"/>
        <item m="1" x="6203"/>
        <item x="1338"/>
        <item m="1" x="2656"/>
        <item m="1" x="7039"/>
        <item m="1" x="3225"/>
        <item m="1" x="3884"/>
        <item x="1339"/>
        <item x="1340"/>
        <item m="1" x="3966"/>
        <item m="1" x="5496"/>
        <item x="1341"/>
        <item m="1" x="2604"/>
        <item m="1" x="3121"/>
        <item m="1" x="3838"/>
        <item m="1" x="4587"/>
        <item m="1" x="5365"/>
        <item m="1" x="6031"/>
        <item x="1342"/>
        <item m="1" x="2219"/>
        <item m="1" x="2484"/>
        <item m="1" x="6376"/>
        <item m="1" x="6882"/>
        <item m="1" x="3001"/>
        <item m="1" x="3635"/>
        <item m="1" x="7323"/>
        <item m="1" x="7633"/>
        <item m="1" x="4396"/>
        <item m="1" x="5131"/>
        <item x="1343"/>
        <item m="1" x="5589"/>
        <item m="1" x="6218"/>
        <item m="1" x="2443"/>
        <item m="1" x="6794"/>
        <item m="1" x="7210"/>
        <item m="1" x="3512"/>
        <item x="1344"/>
        <item m="1" x="4668"/>
        <item m="1" x="6107"/>
        <item x="1345"/>
        <item m="1" x="7881"/>
        <item m="1" x="7959"/>
        <item m="1" x="5888"/>
        <item m="1" x="6465"/>
        <item x="1346"/>
        <item m="1" x="2893"/>
        <item m="1" x="6837"/>
        <item m="1" x="7239"/>
        <item m="1" x="3544"/>
        <item m="1" x="7613"/>
        <item m="1" x="7824"/>
        <item m="1" x="5011"/>
        <item x="1347"/>
        <item m="1" x="6143"/>
        <item m="1" x="6687"/>
        <item m="1" x="7182"/>
        <item m="1" x="7556"/>
        <item x="1348"/>
        <item m="1" x="4561"/>
        <item m="1" x="5276"/>
        <item m="1" x="6018"/>
        <item m="1" x="6591"/>
        <item x="1349"/>
        <item m="1" x="3617"/>
        <item m="1" x="4328"/>
        <item m="1" x="5115"/>
        <item m="1" x="5829"/>
        <item m="1" x="6458"/>
        <item x="1350"/>
        <item m="1" x="2845"/>
        <item m="1" x="3444"/>
        <item m="1" x="7200"/>
        <item m="1" x="4205"/>
        <item m="1" x="4951"/>
        <item x="1351"/>
        <item m="1" x="7007"/>
        <item m="1" x="3855"/>
        <item x="1352"/>
        <item m="1" x="4306"/>
        <item m="1" x="5028"/>
        <item m="1" x="5788"/>
        <item m="1" x="6396"/>
        <item x="1353"/>
        <item m="1" x="3412"/>
        <item m="1" x="4109"/>
        <item m="1" x="4882"/>
        <item m="1" x="5623"/>
        <item x="1354"/>
        <item m="1" x="3336"/>
        <item m="1" x="7525"/>
        <item m="1" x="7765"/>
        <item m="1" x="4791"/>
        <item m="1" x="7934"/>
        <item m="1" x="7991"/>
        <item m="1" x="6204"/>
        <item x="1355"/>
        <item m="1" x="2466"/>
        <item m="1" x="6298"/>
        <item m="1" x="6838"/>
        <item m="1" x="2935"/>
        <item m="1" x="3545"/>
        <item m="1" x="7274"/>
        <item m="1" x="7614"/>
        <item m="1" x="4292"/>
        <item m="1" x="5012"/>
        <item x="1356"/>
        <item m="1" x="5472"/>
        <item m="1" x="6144"/>
        <item m="1" x="2783"/>
        <item m="1" x="6720"/>
        <item x="1357"/>
        <item m="1" x="5848"/>
        <item x="1358"/>
        <item m="1" x="2409"/>
        <item m="1" x="2846"/>
        <item m="1" x="6757"/>
        <item m="1" x="3479"/>
        <item m="1" x="4206"/>
        <item m="1" x="7573"/>
        <item m="1" x="4984"/>
        <item m="1" x="5713"/>
        <item x="1359"/>
        <item m="1" x="2147"/>
        <item m="1" x="2321"/>
        <item m="1" x="6072"/>
        <item m="1" x="6643"/>
        <item m="1" x="2748"/>
        <item m="1" x="3291"/>
        <item m="1" x="7136"/>
        <item m="1" x="7495"/>
        <item m="1" x="4060"/>
        <item x="1360"/>
        <item m="1" x="5218"/>
        <item m="1" x="5904"/>
        <item m="1" x="2291"/>
        <item m="1" x="6543"/>
        <item m="1" x="7008"/>
        <item m="1" x="3202"/>
        <item x="1361"/>
        <item m="1" x="3580"/>
        <item m="1" x="4307"/>
        <item m="1" x="5074"/>
        <item m="1" x="5789"/>
        <item x="1362"/>
        <item m="1" x="2810"/>
        <item m="1" x="3413"/>
        <item m="1" x="4150"/>
        <item m="1" x="4883"/>
        <item x="1363"/>
        <item m="1" x="7456"/>
        <item m="1" x="7731"/>
        <item m="1" x="4661"/>
        <item x="1364"/>
        <item m="1" x="5814"/>
        <item m="1" x="6971"/>
        <item x="1365"/>
        <item m="1" x="4186"/>
        <item m="1" x="4922"/>
        <item m="1" x="5692"/>
        <item m="1" x="6327"/>
        <item x="1366"/>
        <item m="1" x="3264"/>
        <item m="1" x="3967"/>
        <item m="1" x="4740"/>
        <item m="1" x="5497"/>
        <item m="1" x="6182"/>
        <item x="1367"/>
        <item m="1" x="2605"/>
        <item m="1" x="6982"/>
        <item m="1" x="3839"/>
        <item m="1" x="7704"/>
        <item m="1" x="5366"/>
        <item x="1368"/>
        <item m="1" x="2220"/>
        <item m="1" x="6377"/>
        <item m="1" x="2542"/>
        <item m="1" x="3002"/>
        <item x="1369"/>
        <item x="1370"/>
        <item m="1" x="3099"/>
        <item m="1" x="4537"/>
        <item x="1371"/>
        <item m="1" x="3050"/>
        <item m="1" x="7354"/>
        <item m="1" x="7662"/>
        <item m="1" x="3721"/>
        <item m="1" x="4439"/>
        <item m="1" x="7882"/>
        <item m="1" x="7960"/>
        <item m="1" x="5203"/>
        <item m="1" x="5889"/>
        <item x="1372"/>
        <item m="1" x="6299"/>
        <item m="1" x="6839"/>
        <item m="1" x="3546"/>
        <item m="1" x="7275"/>
        <item m="1" x="7615"/>
        <item m="1" x="5013"/>
        <item x="1373"/>
        <item m="1" x="5473"/>
        <item m="1" x="6145"/>
        <item m="1" x="6721"/>
        <item m="1" x="7183"/>
        <item x="1374"/>
        <item m="1" x="4562"/>
        <item m="1" x="5277"/>
        <item m="1" x="6019"/>
        <item m="1" x="6592"/>
        <item x="1375"/>
        <item m="1" x="7574"/>
        <item m="1" x="7810"/>
        <item m="1" x="4985"/>
        <item m="1" x="5714"/>
        <item x="1376"/>
        <item m="1" x="2322"/>
        <item m="1" x="6073"/>
        <item m="1" x="6644"/>
        <item m="1" x="2749"/>
        <item m="1" x="3292"/>
        <item m="1" x="7137"/>
        <item m="1" x="7496"/>
        <item m="1" x="4061"/>
        <item x="1377"/>
        <item m="1" x="5219"/>
        <item m="1" x="5905"/>
        <item m="1" x="6544"/>
        <item m="1" x="7009"/>
        <item x="1378"/>
        <item m="1" x="3581"/>
        <item m="1" x="4308"/>
        <item m="1" x="5075"/>
        <item m="1" x="5790"/>
        <item x="1379"/>
        <item m="1" x="2811"/>
        <item m="1" x="3414"/>
        <item m="1" x="4151"/>
        <item m="1" x="4884"/>
        <item m="1" x="5666"/>
        <item x="1380"/>
        <item m="1" x="3337"/>
        <item m="1" x="7160"/>
        <item m="1" x="7526"/>
        <item m="1" x="4073"/>
        <item m="1" x="4792"/>
        <item x="1381"/>
        <item m="1" x="7276"/>
        <item m="1" x="7616"/>
        <item m="1" x="4293"/>
        <item m="1" x="5014"/>
        <item x="1382"/>
        <item m="1" x="5474"/>
        <item m="1" x="6146"/>
        <item m="1" x="2784"/>
        <item m="1" x="6722"/>
        <item m="1" x="7184"/>
        <item x="1383"/>
        <item m="1" x="4563"/>
        <item m="1" x="5278"/>
        <item m="1" x="6020"/>
        <item m="1" x="6593"/>
        <item x="1384"/>
        <item m="1" x="2969"/>
        <item m="1" x="3618"/>
        <item m="1" x="4363"/>
        <item m="1" x="5116"/>
        <item m="1" x="5849"/>
        <item x="1385"/>
        <item m="1" x="2410"/>
        <item m="1" x="2847"/>
        <item m="1" x="6758"/>
        <item m="1" x="3480"/>
        <item m="1" x="4207"/>
        <item m="1" x="7575"/>
        <item m="1" x="4986"/>
        <item m="1" x="5715"/>
        <item x="1386"/>
        <item m="1" x="2148"/>
        <item m="1" x="2323"/>
        <item m="1" x="6074"/>
        <item m="1" x="6645"/>
        <item m="1" x="2750"/>
        <item m="1" x="3293"/>
        <item x="1387"/>
        <item x="1388"/>
        <item m="1" x="2812"/>
        <item m="1" x="3415"/>
        <item m="1" x="4152"/>
        <item m="1" x="4885"/>
        <item x="1389"/>
        <item m="1" x="2767"/>
        <item m="1" x="3338"/>
        <item m="1" x="7161"/>
        <item m="1" x="7527"/>
        <item m="1" x="4074"/>
        <item m="1" x="4793"/>
        <item m="1" x="7801"/>
        <item m="1" x="7935"/>
        <item m="1" x="5580"/>
        <item m="1" x="6205"/>
        <item x="1390"/>
        <item m="1" x="6564"/>
        <item m="1" x="7040"/>
        <item m="1" x="3226"/>
        <item m="1" x="7457"/>
        <item m="1" x="7732"/>
        <item m="1" x="4662"/>
        <item x="1391"/>
        <item m="1" x="5815"/>
        <item m="1" x="6972"/>
        <item x="1392"/>
        <item m="1" x="4187"/>
        <item m="1" x="4923"/>
        <item m="1" x="5693"/>
        <item m="1" x="6328"/>
        <item x="1393"/>
        <item m="1" x="7705"/>
        <item m="1" x="5367"/>
        <item x="1394"/>
        <item m="1" x="2221"/>
        <item m="1" x="6378"/>
        <item m="1" x="2543"/>
        <item m="1" x="3003"/>
        <item m="1" x="7324"/>
        <item m="1" x="3708"/>
        <item m="1" x="4397"/>
        <item x="1395"/>
        <item m="1" x="4856"/>
        <item m="1" x="5590"/>
        <item m="1" x="2444"/>
        <item m="1" x="6286"/>
        <item m="1" x="6795"/>
        <item m="1" x="3513"/>
        <item x="1396"/>
        <item m="1" x="3938"/>
        <item m="1" x="4669"/>
        <item m="1" x="5457"/>
        <item m="1" x="6108"/>
        <item x="1397"/>
        <item m="1" x="3100"/>
        <item m="1" x="4538"/>
        <item x="1398"/>
        <item m="1" x="3051"/>
        <item m="1" x="7355"/>
        <item m="1" x="7663"/>
        <item m="1" x="3722"/>
        <item m="1" x="4440"/>
        <item x="1399"/>
        <item x="1400"/>
        <item m="1" x="4564"/>
        <item m="1" x="5279"/>
        <item m="1" x="6021"/>
        <item m="1" x="6594"/>
        <item x="1401"/>
        <item m="1" x="2970"/>
        <item m="1" x="3619"/>
        <item m="1" x="4364"/>
        <item m="1" x="5117"/>
        <item m="1" x="5850"/>
        <item m="1" x="6459"/>
        <item x="1402"/>
        <item m="1" x="2411"/>
        <item m="1" x="2848"/>
        <item m="1" x="6759"/>
        <item m="1" x="7201"/>
        <item m="1" x="3481"/>
        <item m="1" x="4208"/>
        <item m="1" x="7576"/>
        <item m="1" x="7811"/>
        <item m="1" x="4987"/>
        <item m="1" x="5716"/>
        <item x="1403"/>
        <item m="1" x="2324"/>
        <item m="1" x="6075"/>
        <item m="1" x="6646"/>
        <item m="1" x="2751"/>
        <item m="1" x="3294"/>
        <item m="1" x="7138"/>
        <item m="1" x="7497"/>
        <item m="1" x="4062"/>
        <item x="1404"/>
        <item m="1" x="5220"/>
        <item m="1" x="5906"/>
        <item m="1" x="6545"/>
        <item x="1405"/>
        <item m="1" x="5667"/>
        <item x="1406"/>
        <item m="1" x="3339"/>
        <item m="1" x="7162"/>
        <item m="1" x="7528"/>
        <item m="1" x="4075"/>
        <item m="1" x="4794"/>
        <item m="1" x="7802"/>
        <item m="1" x="7936"/>
        <item m="1" x="5581"/>
        <item m="1" x="6206"/>
        <item x="1407"/>
        <item m="1" x="2467"/>
        <item m="1" x="6300"/>
        <item m="1" x="6840"/>
        <item m="1" x="2936"/>
        <item m="1" x="3547"/>
        <item m="1" x="7277"/>
        <item m="1" x="7617"/>
        <item m="1" x="4294"/>
        <item m="1" x="5015"/>
        <item x="1408"/>
        <item m="1" x="5475"/>
        <item m="1" x="6147"/>
        <item m="1" x="2785"/>
        <item m="1" x="6723"/>
        <item m="1" x="7185"/>
        <item x="1409"/>
        <item m="1" x="4565"/>
        <item m="1" x="5280"/>
        <item m="1" x="6022"/>
        <item m="1" x="6595"/>
        <item x="1410"/>
        <item m="1" x="2971"/>
        <item m="1" x="3620"/>
        <item m="1" x="4365"/>
        <item m="1" x="5118"/>
        <item x="1411"/>
        <item m="1" x="7139"/>
        <item m="1" x="7498"/>
        <item m="1" x="4063"/>
        <item x="1412"/>
        <item m="1" x="5221"/>
        <item m="1" x="5907"/>
        <item m="1" x="2292"/>
        <item m="1" x="6546"/>
        <item m="1" x="7010"/>
        <item m="1" x="3203"/>
        <item x="1413"/>
        <item m="1" x="3582"/>
        <item m="1" x="4309"/>
        <item m="1" x="5076"/>
        <item m="1" x="5791"/>
        <item x="1414"/>
        <item m="1" x="2813"/>
        <item m="1" x="3416"/>
        <item m="1" x="4153"/>
        <item m="1" x="4886"/>
        <item x="1415"/>
        <item m="1" x="2768"/>
        <item m="1" x="3340"/>
        <item m="1" x="7163"/>
        <item m="1" x="7529"/>
        <item m="1" x="4076"/>
        <item m="1" x="4795"/>
        <item m="1" x="7803"/>
        <item m="1" x="7937"/>
        <item m="1" x="5582"/>
        <item m="1" x="6207"/>
        <item x="1416"/>
        <item m="1" x="6565"/>
        <item m="1" x="7041"/>
        <item m="1" x="3227"/>
        <item x="1417"/>
        <item x="1418"/>
        <item m="1" x="3265"/>
        <item m="1" x="3968"/>
        <item m="1" x="4741"/>
        <item m="1" x="5498"/>
        <item m="1" x="6183"/>
        <item x="1419"/>
        <item m="1" x="2606"/>
        <item m="1" x="6983"/>
        <item m="1" x="3840"/>
        <item m="1" x="7706"/>
        <item m="1" x="5368"/>
        <item x="1420"/>
        <item m="1" x="2222"/>
        <item m="1" x="6379"/>
        <item m="1" x="2544"/>
        <item m="1" x="3004"/>
        <item m="1" x="7325"/>
        <item m="1" x="3709"/>
        <item m="1" x="4398"/>
        <item x="1421"/>
        <item m="1" x="4857"/>
        <item m="1" x="5591"/>
        <item m="1" x="2445"/>
        <item m="1" x="6287"/>
        <item m="1" x="6796"/>
        <item m="1" x="3514"/>
        <item x="1422"/>
        <item m="1" x="3939"/>
        <item m="1" x="4670"/>
        <item m="1" x="5458"/>
        <item m="1" x="6109"/>
        <item x="1423"/>
        <item m="1" x="7883"/>
        <item m="1" x="7961"/>
        <item m="1" x="5204"/>
        <item m="1" x="5890"/>
        <item x="1424"/>
        <item m="1" x="6301"/>
        <item m="1" x="6841"/>
        <item m="1" x="3548"/>
        <item m="1" x="7278"/>
        <item m="1" x="7618"/>
        <item m="1" x="5016"/>
        <item x="1425"/>
        <item m="1" x="5476"/>
        <item m="1" x="6148"/>
        <item m="1" x="6724"/>
        <item m="1" x="7186"/>
        <item x="1426"/>
        <item m="1" x="4566"/>
        <item m="1" x="5281"/>
        <item m="1" x="6023"/>
        <item m="1" x="6596"/>
        <item x="1427"/>
        <item m="1" x="2972"/>
        <item m="1" x="3621"/>
        <item m="1" x="4366"/>
        <item m="1" x="5119"/>
        <item x="1428"/>
        <item x="1429"/>
        <item m="1" x="3971"/>
        <item m="1" x="4701"/>
        <item m="1" x="5499"/>
        <item m="1" x="6162"/>
        <item x="1430"/>
        <item m="1" x="3123"/>
        <item m="1" x="3796"/>
        <item m="1" x="4589"/>
        <item m="1" x="5323"/>
        <item m="1" x="6032"/>
        <item x="1431"/>
        <item m="1" x="2225"/>
        <item m="1" x="2487"/>
        <item m="1" x="6885"/>
        <item m="1" x="3025"/>
        <item m="1" x="3640"/>
        <item m="1" x="7640"/>
        <item m="1" x="4417"/>
        <item m="1" x="5132"/>
        <item x="1432"/>
        <item m="1" x="2159"/>
        <item m="1" x="5594"/>
        <item m="1" x="6227"/>
        <item m="1" x="2453"/>
        <item m="1" x="2861"/>
        <item m="1" x="6811"/>
        <item m="1" x="7213"/>
        <item m="1" x="3525"/>
        <item m="1" x="4220"/>
        <item x="1433"/>
        <item m="1" x="4674"/>
        <item m="1" x="5399"/>
        <item m="1" x="2359"/>
        <item m="1" x="6116"/>
        <item x="1434"/>
        <item m="1" x="7966"/>
        <item m="1" x="6468"/>
        <item x="1435"/>
        <item m="1" x="2902"/>
        <item m="1" x="7241"/>
        <item m="1" x="3550"/>
        <item m="1" x="4235"/>
        <item m="1" x="7825"/>
        <item m="1" x="5029"/>
        <item m="1" x="5733"/>
        <item x="1436"/>
        <item m="1" x="6150"/>
        <item m="1" x="6688"/>
        <item m="1" x="3369"/>
        <item m="1" x="7187"/>
        <item m="1" x="7557"/>
        <item m="1" x="4821"/>
        <item x="1437"/>
        <item m="1" x="5285"/>
        <item m="1" x="5975"/>
        <item m="1" x="6597"/>
        <item m="1" x="7075"/>
        <item x="1438"/>
        <item m="1" x="4330"/>
        <item m="1" x="5830"/>
        <item x="1439"/>
        <item m="1" x="2849"/>
        <item m="1" x="3445"/>
        <item m="1" x="4209"/>
        <item m="1" x="4952"/>
        <item x="1440"/>
        <item m="1" x="7023"/>
        <item m="1" x="7408"/>
        <item m="1" x="3868"/>
        <item x="1441"/>
        <item m="1" x="5038"/>
        <item m="1" x="6410"/>
        <item x="1442"/>
        <item m="1" x="3418"/>
        <item m="1" x="4110"/>
        <item m="1" x="4905"/>
        <item m="1" x="5626"/>
        <item x="1443"/>
        <item m="1" x="3356"/>
        <item m="1" x="4025"/>
        <item m="1" x="7531"/>
        <item m="1" x="7767"/>
        <item m="1" x="4797"/>
        <item m="1" x="5524"/>
        <item m="1" x="7938"/>
        <item m="1" x="7992"/>
        <item m="1" x="6219"/>
        <item m="1" x="6742"/>
        <item x="1444"/>
        <item m="1" x="3173"/>
        <item m="1" x="7053"/>
        <item m="1" x="7415"/>
        <item m="1" x="3885"/>
        <item m="1" x="7733"/>
        <item m="1" x="7894"/>
        <item m="1" x="5384"/>
        <item x="1445"/>
        <item m="1" x="6425"/>
        <item m="1" x="6927"/>
        <item m="1" x="7379"/>
        <item x="1446"/>
        <item m="1" x="6725"/>
        <item x="1447"/>
        <item m="1" x="3124"/>
        <item m="1" x="3797"/>
        <item m="1" x="7394"/>
        <item m="1" x="4590"/>
        <item m="1" x="5324"/>
        <item m="1" x="7886"/>
        <item m="1" x="6033"/>
        <item x="1448"/>
        <item m="1" x="2488"/>
        <item m="1" x="6886"/>
        <item m="1" x="7279"/>
        <item m="1" x="3026"/>
        <item m="1" x="3641"/>
        <item m="1" x="7641"/>
        <item m="1" x="7839"/>
        <item m="1" x="4418"/>
        <item m="1" x="5133"/>
        <item x="1449"/>
        <item m="1" x="5595"/>
        <item m="1" x="6228"/>
        <item m="1" x="2862"/>
        <item m="1" x="6812"/>
        <item m="1" x="7214"/>
        <item m="1" x="4221"/>
        <item x="1450"/>
        <item m="1" x="4675"/>
        <item m="1" x="5400"/>
        <item m="1" x="6117"/>
        <item m="1" x="6659"/>
        <item x="1451"/>
        <item m="1" x="3750"/>
        <item m="1" x="4478"/>
        <item m="1" x="5249"/>
        <item m="1" x="5952"/>
        <item x="1452"/>
        <item m="1" x="7826"/>
        <item m="1" x="5734"/>
        <item x="1453"/>
        <item m="1" x="2658"/>
        <item m="1" x="3174"/>
        <item m="1" x="7054"/>
        <item m="1" x="7416"/>
        <item m="1" x="3886"/>
        <item m="1" x="7734"/>
        <item m="1" x="7895"/>
        <item m="1" x="5385"/>
        <item x="1454"/>
        <item m="1" x="6426"/>
        <item m="1" x="6928"/>
        <item m="1" x="3064"/>
        <item m="1" x="7380"/>
        <item m="1" x="4470"/>
        <item x="1455"/>
        <item m="1" x="4925"/>
        <item m="1" x="5645"/>
        <item m="1" x="6329"/>
        <item m="1" x="6857"/>
        <item x="1456"/>
        <item m="1" x="3972"/>
        <item m="1" x="4702"/>
        <item m="1" x="5500"/>
        <item m="1" x="6163"/>
        <item x="1457"/>
        <item m="1" x="3125"/>
        <item m="1" x="3798"/>
        <item m="1" x="4591"/>
        <item m="1" x="5325"/>
        <item x="1458"/>
        <item m="1" x="6813"/>
        <item m="1" x="7215"/>
        <item m="1" x="3526"/>
        <item m="1" x="4222"/>
        <item x="1459"/>
        <item m="1" x="4676"/>
        <item m="1" x="5401"/>
        <item m="1" x="2360"/>
        <item m="1" x="6118"/>
        <item m="1" x="6660"/>
        <item x="1460"/>
        <item m="1" x="3751"/>
        <item m="1" x="4479"/>
        <item m="1" x="5250"/>
        <item m="1" x="5953"/>
        <item x="1461"/>
        <item m="1" x="3689"/>
        <item m="1" x="7666"/>
        <item m="1" x="5153"/>
        <item m="1" x="7967"/>
        <item m="1" x="6469"/>
        <item x="1462"/>
        <item m="1" x="2903"/>
        <item m="1" x="7242"/>
        <item m="1" x="3551"/>
        <item m="1" x="4236"/>
        <item m="1" x="7827"/>
        <item m="1" x="5030"/>
        <item m="1" x="5735"/>
        <item x="1463"/>
        <item m="1" x="6151"/>
        <item m="1" x="6689"/>
        <item m="1" x="3370"/>
        <item m="1" x="7188"/>
        <item x="1464"/>
        <item x="1465"/>
        <item m="1" x="2850"/>
        <item m="1" x="3446"/>
        <item m="1" x="4210"/>
        <item m="1" x="4953"/>
        <item m="1" x="5717"/>
        <item m="1" x="6342"/>
        <item x="1466"/>
        <item m="1" x="2325"/>
        <item m="1" x="2688"/>
        <item m="1" x="6648"/>
        <item m="1" x="7087"/>
        <item m="1" x="3302"/>
        <item m="1" x="3993"/>
        <item m="1" x="7507"/>
        <item m="1" x="7755"/>
        <item m="1" x="4773"/>
        <item m="1" x="5519"/>
        <item x="1467"/>
        <item m="1" x="5911"/>
        <item m="1" x="6484"/>
        <item m="1" x="2636"/>
        <item m="1" x="7024"/>
        <item m="1" x="7409"/>
        <item m="1" x="3869"/>
        <item x="1468"/>
        <item m="1" x="5039"/>
        <item m="1" x="6411"/>
        <item x="1469"/>
        <item m="1" x="3419"/>
        <item m="1" x="4111"/>
        <item m="1" x="4906"/>
        <item m="1" x="5627"/>
        <item x="1470"/>
        <item m="1" x="7735"/>
        <item m="1" x="7896"/>
        <item m="1" x="5386"/>
        <item x="1471"/>
        <item m="1" x="6427"/>
        <item m="1" x="6929"/>
        <item m="1" x="7381"/>
        <item x="1472"/>
        <item m="1" x="4926"/>
        <item m="1" x="5646"/>
        <item m="1" x="6330"/>
        <item m="1" x="6858"/>
        <item x="1473"/>
        <item m="1" x="3973"/>
        <item m="1" x="4703"/>
        <item m="1" x="5501"/>
        <item m="1" x="6164"/>
        <item m="1" x="6726"/>
        <item x="1474"/>
        <item m="1" x="3126"/>
        <item m="1" x="3799"/>
        <item m="1" x="7395"/>
        <item m="1" x="4592"/>
        <item m="1" x="5326"/>
        <item m="1" x="7887"/>
        <item m="1" x="6034"/>
        <item x="1475"/>
        <item m="1" x="2489"/>
        <item m="1" x="6887"/>
        <item m="1" x="7280"/>
        <item m="1" x="3027"/>
        <item m="1" x="3642"/>
        <item x="1476"/>
        <item x="1477"/>
        <item m="1" x="3752"/>
        <item m="1" x="4480"/>
        <item m="1" x="5251"/>
        <item m="1" x="5954"/>
        <item x="1478"/>
        <item m="1" x="2659"/>
        <item m="1" x="3175"/>
        <item m="1" x="7055"/>
        <item m="1" x="7417"/>
        <item m="1" x="3887"/>
        <item m="1" x="7736"/>
        <item m="1" x="7897"/>
        <item m="1" x="5387"/>
        <item x="1479"/>
        <item m="1" x="6428"/>
        <item m="1" x="6930"/>
        <item m="1" x="3065"/>
        <item m="1" x="7382"/>
        <item m="1" x="4471"/>
        <item x="1480"/>
        <item m="1" x="4927"/>
        <item m="1" x="5647"/>
        <item m="1" x="6331"/>
        <item m="1" x="6859"/>
        <item x="1481"/>
        <item m="1" x="3974"/>
        <item m="1" x="4704"/>
        <item m="1" x="5502"/>
        <item m="1" x="6165"/>
        <item x="1482"/>
        <item m="1" x="7642"/>
        <item m="1" x="4419"/>
        <item m="1" x="5134"/>
        <item x="1483"/>
        <item m="1" x="2160"/>
        <item m="1" x="5596"/>
        <item m="1" x="6229"/>
        <item m="1" x="2454"/>
        <item m="1" x="2863"/>
        <item m="1" x="6814"/>
        <item m="1" x="7216"/>
        <item m="1" x="3527"/>
        <item m="1" x="4223"/>
        <item x="1484"/>
        <item m="1" x="4677"/>
        <item m="1" x="5402"/>
        <item m="1" x="2361"/>
        <item m="1" x="6119"/>
        <item m="1" x="6661"/>
        <item x="1485"/>
        <item m="1" x="3753"/>
        <item m="1" x="4481"/>
        <item m="1" x="5252"/>
        <item m="1" x="5955"/>
        <item x="1486"/>
        <item m="1" x="3690"/>
        <item m="1" x="7667"/>
        <item m="1" x="5154"/>
        <item m="1" x="7968"/>
        <item m="1" x="6470"/>
        <item x="1487"/>
        <item m="1" x="2904"/>
        <item m="1" x="7243"/>
        <item m="1" x="3552"/>
        <item m="1" x="4237"/>
        <item x="1488"/>
        <item x="1489"/>
        <item m="1" x="4331"/>
        <item m="1" x="5831"/>
        <item x="1490"/>
        <item m="1" x="2851"/>
        <item m="1" x="3447"/>
        <item m="1" x="4211"/>
        <item m="1" x="4954"/>
        <item m="1" x="5718"/>
        <item m="1" x="6343"/>
        <item x="1491"/>
        <item m="1" x="2326"/>
        <item m="1" x="2689"/>
        <item m="1" x="6649"/>
        <item m="1" x="7088"/>
        <item m="1" x="3303"/>
        <item m="1" x="3994"/>
        <item m="1" x="7508"/>
        <item m="1" x="7756"/>
        <item m="1" x="4774"/>
        <item m="1" x="5520"/>
        <item x="1492"/>
        <item m="1" x="5912"/>
        <item m="1" x="6485"/>
        <item m="1" x="2637"/>
        <item m="1" x="7025"/>
        <item m="1" x="7410"/>
        <item m="1" x="3870"/>
        <item x="1493"/>
        <item m="1" x="5040"/>
        <item m="1" x="6412"/>
        <item x="1494"/>
        <item m="1" x="7939"/>
        <item m="1" x="7993"/>
        <item m="1" x="6220"/>
        <item m="1" x="6743"/>
        <item x="1495"/>
        <item m="1" x="3176"/>
        <item m="1" x="7056"/>
        <item m="1" x="7418"/>
        <item m="1" x="3888"/>
        <item m="1" x="7737"/>
        <item m="1" x="7898"/>
        <item m="1" x="5388"/>
        <item x="1496"/>
        <item m="1" x="6429"/>
        <item m="1" x="6931"/>
        <item m="1" x="7383"/>
        <item x="1497"/>
        <item m="1" x="4928"/>
        <item m="1" x="5648"/>
        <item m="1" x="6332"/>
        <item m="1" x="6860"/>
        <item x="1498"/>
        <item m="1" x="3975"/>
        <item m="1" x="4705"/>
        <item m="1" x="5503"/>
        <item m="1" x="6166"/>
        <item m="1" x="6727"/>
        <item x="1499"/>
        <item m="1" x="3127"/>
        <item m="1" x="3800"/>
        <item m="1" x="7396"/>
        <item m="1" x="4593"/>
        <item m="1" x="5327"/>
        <item x="1500"/>
        <item m="1" x="7217"/>
        <item m="1" x="4224"/>
        <item x="1501"/>
        <item m="1" x="4678"/>
        <item m="1" x="5403"/>
        <item m="1" x="6120"/>
        <item m="1" x="6662"/>
        <item x="1502"/>
        <item m="1" x="3754"/>
        <item m="1" x="4482"/>
        <item m="1" x="5253"/>
        <item m="1" x="5956"/>
        <item x="1503"/>
        <item m="1" x="3691"/>
        <item m="1" x="7668"/>
        <item m="1" x="7845"/>
        <item m="1" x="5155"/>
        <item m="1" x="7969"/>
        <item m="1" x="2006"/>
        <item m="1" x="6471"/>
        <item x="1504"/>
        <item m="1" x="7244"/>
        <item m="1" x="4238"/>
        <item m="1" x="7828"/>
        <item m="1" x="5736"/>
        <item x="1505"/>
        <item m="1" x="2660"/>
        <item m="1" x="3177"/>
        <item m="1" x="7057"/>
        <item m="1" x="7419"/>
        <item m="1" x="3889"/>
        <item x="1506"/>
        <item x="1507"/>
        <item m="1" x="3976"/>
        <item m="1" x="4706"/>
        <item m="1" x="5504"/>
        <item m="1" x="6167"/>
        <item x="1508"/>
        <item m="1" x="3128"/>
        <item m="1" x="3801"/>
        <item m="1" x="4594"/>
        <item m="1" x="5328"/>
        <item m="1" x="6035"/>
        <item x="1509"/>
        <item m="1" x="2226"/>
        <item m="1" x="2490"/>
        <item m="1" x="6888"/>
        <item m="1" x="3028"/>
        <item m="1" x="3643"/>
        <item m="1" x="7643"/>
        <item m="1" x="4420"/>
        <item m="1" x="5135"/>
        <item x="1510"/>
        <item m="1" x="2161"/>
        <item m="1" x="5597"/>
        <item m="1" x="6230"/>
        <item m="1" x="2455"/>
        <item m="1" x="2864"/>
        <item m="1" x="6815"/>
        <item m="1" x="7218"/>
        <item m="1" x="3528"/>
        <item m="1" x="4225"/>
        <item x="1511"/>
        <item m="1" x="4679"/>
        <item m="1" x="5404"/>
        <item m="1" x="2362"/>
        <item m="1" x="6121"/>
        <item x="1512"/>
        <item m="1" x="7970"/>
        <item m="1" x="6472"/>
        <item x="1513"/>
        <item m="1" x="2905"/>
        <item m="1" x="7245"/>
        <item m="1" x="3553"/>
        <item m="1" x="4239"/>
        <item m="1" x="7829"/>
        <item m="1" x="5031"/>
        <item m="1" x="5737"/>
        <item x="1514"/>
        <item m="1" x="6152"/>
        <item m="1" x="6690"/>
        <item m="1" x="3371"/>
        <item m="1" x="7189"/>
        <item m="1" x="7558"/>
        <item m="1" x="4822"/>
        <item x="1515"/>
        <item m="1" x="5286"/>
        <item m="1" x="5976"/>
        <item m="1" x="6598"/>
        <item m="1" x="7076"/>
        <item x="1516"/>
        <item m="1" x="4332"/>
        <item m="1" x="5832"/>
        <item x="1517"/>
        <item m="1" x="2852"/>
        <item m="1" x="3448"/>
        <item m="1" x="4212"/>
        <item m="1" x="4955"/>
        <item x="1518"/>
        <item m="1" x="7026"/>
        <item m="1" x="7411"/>
        <item m="1" x="3871"/>
        <item x="1519"/>
        <item m="1" x="5041"/>
        <item m="1" x="6413"/>
        <item x="1520"/>
        <item m="1" x="3420"/>
        <item m="1" x="4112"/>
        <item m="1" x="4907"/>
        <item m="1" x="5628"/>
        <item x="1521"/>
        <item m="1" x="3357"/>
        <item m="1" x="4026"/>
        <item m="1" x="7532"/>
        <item m="1" x="7768"/>
        <item m="1" x="4798"/>
        <item m="1" x="5525"/>
        <item m="1" x="7940"/>
        <item m="1" x="7994"/>
        <item m="1" x="6221"/>
        <item m="1" x="6744"/>
        <item x="1522"/>
        <item m="1" x="3178"/>
        <item m="1" x="7058"/>
        <item m="1" x="7420"/>
        <item m="1" x="3890"/>
        <item m="1" x="7738"/>
        <item m="1" x="7899"/>
        <item m="1" x="5389"/>
        <item x="1523"/>
        <item m="1" x="6430"/>
        <item m="1" x="6932"/>
        <item m="1" x="7384"/>
        <item x="1524"/>
        <item m="1" x="6728"/>
        <item x="1525"/>
        <item m="1" x="3129"/>
        <item m="1" x="3802"/>
        <item m="1" x="7397"/>
        <item m="1" x="4595"/>
        <item m="1" x="5329"/>
        <item m="1" x="7888"/>
        <item m="1" x="6036"/>
        <item x="1526"/>
        <item m="1" x="2491"/>
        <item m="1" x="6889"/>
        <item m="1" x="7281"/>
        <item m="1" x="3029"/>
        <item m="1" x="3644"/>
        <item m="1" x="7644"/>
        <item m="1" x="7840"/>
        <item m="1" x="4421"/>
        <item m="1" x="5136"/>
        <item x="1527"/>
        <item m="1" x="5598"/>
        <item m="1" x="6231"/>
        <item m="1" x="2865"/>
        <item m="1" x="6816"/>
        <item m="1" x="7219"/>
        <item m="1" x="4226"/>
        <item x="1528"/>
        <item m="1" x="4680"/>
        <item m="1" x="5405"/>
        <item m="1" x="6122"/>
        <item m="1" x="6663"/>
        <item x="1529"/>
        <item m="1" x="3755"/>
        <item m="1" x="4483"/>
        <item m="1" x="5254"/>
        <item m="1" x="5957"/>
        <item x="1530"/>
        <item m="1" x="7739"/>
        <item m="1" x="7900"/>
        <item m="1" x="5390"/>
        <item x="1531"/>
        <item m="1" x="6431"/>
        <item m="1" x="6933"/>
        <item m="1" x="3066"/>
        <item m="1" x="7385"/>
        <item m="1" x="4472"/>
        <item x="1532"/>
        <item m="1" x="4929"/>
        <item m="1" x="5649"/>
        <item m="1" x="6333"/>
        <item m="1" x="6861"/>
        <item x="1533"/>
        <item m="1" x="3977"/>
        <item m="1" x="4707"/>
        <item m="1" x="5505"/>
        <item m="1" x="6168"/>
        <item x="1534"/>
        <item m="1" x="3130"/>
        <item m="1" x="3803"/>
        <item m="1" x="4596"/>
        <item m="1" x="5330"/>
        <item m="1" x="6037"/>
        <item x="1535"/>
        <item m="1" x="2227"/>
        <item m="1" x="2492"/>
        <item m="1" x="6890"/>
        <item m="1" x="3030"/>
        <item m="1" x="3645"/>
        <item x="1536"/>
        <item m="1" x="6664"/>
        <item x="1537"/>
        <item m="1" x="3756"/>
        <item m="1" x="4484"/>
        <item m="1" x="5255"/>
        <item m="1" x="5958"/>
        <item x="1538"/>
        <item m="1" x="3692"/>
        <item m="1" x="7669"/>
        <item m="1" x="5156"/>
        <item m="1" x="7971"/>
        <item m="1" x="6473"/>
        <item x="1539"/>
        <item m="1" x="2906"/>
        <item m="1" x="7246"/>
        <item m="1" x="3554"/>
        <item m="1" x="4240"/>
        <item m="1" x="7830"/>
        <item m="1" x="5032"/>
        <item m="1" x="5738"/>
        <item x="1540"/>
        <item m="1" x="6153"/>
        <item m="1" x="6691"/>
        <item m="1" x="3372"/>
        <item m="1" x="7190"/>
        <item m="1" x="7559"/>
        <item m="1" x="4823"/>
        <item x="1541"/>
        <item m="1" x="5287"/>
        <item m="1" x="5977"/>
        <item m="1" x="6599"/>
        <item m="1" x="7077"/>
        <item x="1542"/>
        <item m="1" x="5719"/>
        <item m="1" x="6344"/>
        <item x="1543"/>
        <item m="1" x="2327"/>
        <item m="1" x="2690"/>
        <item m="1" x="6650"/>
        <item m="1" x="7089"/>
        <item m="1" x="3304"/>
        <item m="1" x="3995"/>
        <item m="1" x="7509"/>
        <item m="1" x="7757"/>
        <item m="1" x="4775"/>
        <item m="1" x="5521"/>
        <item x="1544"/>
        <item m="1" x="5913"/>
        <item m="1" x="6486"/>
        <item m="1" x="2638"/>
        <item m="1" x="7027"/>
        <item m="1" x="7412"/>
        <item m="1" x="3872"/>
        <item x="1545"/>
        <item m="1" x="5042"/>
        <item m="1" x="6414"/>
        <item x="1546"/>
        <item m="1" x="3421"/>
        <item m="1" x="4113"/>
        <item m="1" x="4908"/>
        <item m="1" x="5629"/>
        <item x="1547"/>
        <item m="1" x="3358"/>
        <item m="1" x="4027"/>
        <item m="1" x="7533"/>
        <item m="1" x="7769"/>
        <item m="1" x="4799"/>
        <item m="1" x="5526"/>
        <item x="1548"/>
        <item x="1549"/>
        <item m="1" x="4930"/>
        <item m="1" x="5650"/>
        <item m="1" x="6334"/>
        <item m="1" x="6862"/>
        <item x="1550"/>
        <item m="1" x="3978"/>
        <item m="1" x="4708"/>
        <item m="1" x="5506"/>
        <item m="1" x="6169"/>
        <item m="1" x="6729"/>
        <item x="1551"/>
        <item m="1" x="3131"/>
        <item m="1" x="3804"/>
        <item m="1" x="7398"/>
        <item m="1" x="4597"/>
        <item m="1" x="5331"/>
        <item m="1" x="7889"/>
        <item m="1" x="6038"/>
        <item x="1552"/>
        <item m="1" x="2493"/>
        <item m="1" x="6891"/>
        <item m="1" x="7282"/>
        <item m="1" x="3031"/>
        <item m="1" x="3646"/>
        <item m="1" x="7645"/>
        <item m="1" x="7841"/>
        <item m="1" x="4422"/>
        <item m="1" x="5137"/>
        <item x="1553"/>
        <item m="1" x="5599"/>
        <item m="1" x="6232"/>
        <item m="1" x="2866"/>
        <item m="1" x="6817"/>
        <item x="1554"/>
        <item x="1555"/>
        <item m="1" x="3693"/>
        <item m="1" x="7670"/>
        <item m="1" x="7846"/>
        <item m="1" x="5157"/>
        <item m="1" x="7972"/>
        <item m="1" x="2007"/>
        <item m="1" x="6474"/>
        <item x="1556"/>
        <item m="1" x="7247"/>
        <item m="1" x="4241"/>
        <item m="1" x="7831"/>
        <item m="1" x="5739"/>
        <item x="1557"/>
        <item m="1" x="2661"/>
        <item m="1" x="3179"/>
        <item m="1" x="7059"/>
        <item m="1" x="7421"/>
        <item m="1" x="3891"/>
        <item m="1" x="7740"/>
        <item m="1" x="7901"/>
        <item m="1" x="5391"/>
        <item x="1558"/>
        <item m="1" x="6432"/>
        <item m="1" x="6934"/>
        <item m="1" x="3067"/>
        <item m="1" x="7386"/>
        <item m="1" x="4473"/>
        <item x="1559"/>
        <item m="1" x="4931"/>
        <item m="1" x="5651"/>
        <item m="1" x="6335"/>
        <item m="1" x="6863"/>
        <item x="1560"/>
        <item m="1" x="6039"/>
        <item x="1561"/>
        <item m="1" x="2228"/>
        <item m="1" x="2494"/>
        <item m="1" x="6892"/>
        <item m="1" x="3032"/>
        <item m="1" x="3647"/>
        <item m="1" x="7646"/>
        <item m="1" x="4423"/>
        <item m="1" x="5138"/>
        <item x="1562"/>
        <item m="1" x="2162"/>
        <item m="1" x="5600"/>
        <item m="1" x="6233"/>
        <item m="1" x="2456"/>
        <item m="1" x="2867"/>
        <item m="1" x="6818"/>
        <item m="1" x="7220"/>
        <item m="1" x="3529"/>
        <item m="1" x="4227"/>
        <item x="1563"/>
        <item m="1" x="4681"/>
        <item m="1" x="5406"/>
        <item m="1" x="2363"/>
        <item m="1" x="6123"/>
        <item m="1" x="6665"/>
        <item x="1564"/>
        <item m="1" x="3757"/>
        <item m="1" x="4485"/>
        <item m="1" x="5256"/>
        <item m="1" x="5959"/>
        <item x="1565"/>
        <item m="1" x="3694"/>
        <item m="1" x="7671"/>
        <item m="1" x="5158"/>
        <item x="1566"/>
        <item m="1" x="7560"/>
        <item m="1" x="4824"/>
        <item x="1567"/>
        <item m="1" x="5288"/>
        <item m="1" x="5978"/>
        <item m="1" x="6600"/>
        <item m="1" x="7078"/>
        <item x="1568"/>
        <item m="1" x="4333"/>
        <item m="1" x="5833"/>
        <item x="1569"/>
        <item m="1" x="2853"/>
        <item m="1" x="3449"/>
        <item m="1" x="4213"/>
        <item m="1" x="4956"/>
        <item m="1" x="5720"/>
        <item m="1" x="6345"/>
        <item x="1570"/>
        <item m="1" x="2328"/>
        <item m="1" x="2691"/>
        <item m="1" x="6651"/>
        <item m="1" x="7090"/>
        <item m="1" x="3305"/>
        <item m="1" x="3996"/>
        <item m="1" x="7510"/>
        <item m="1" x="7758"/>
        <item m="1" x="4776"/>
        <item m="1" x="5522"/>
        <item x="1571"/>
        <item m="1" x="5914"/>
        <item m="1" x="6487"/>
        <item m="1" x="2639"/>
        <item x="1572"/>
        <item x="1573"/>
        <item m="1" x="3359"/>
        <item m="1" x="4028"/>
        <item m="1" x="7534"/>
        <item m="1" x="7770"/>
        <item m="1" x="4800"/>
        <item m="1" x="5527"/>
        <item m="1" x="7941"/>
        <item m="1" x="7995"/>
        <item m="1" x="6222"/>
        <item m="1" x="6745"/>
        <item x="1574"/>
        <item m="1" x="3180"/>
        <item m="1" x="7060"/>
        <item m="1" x="7422"/>
        <item m="1" x="3892"/>
        <item m="1" x="7741"/>
        <item m="1" x="7902"/>
        <item m="1" x="5392"/>
        <item x="1575"/>
        <item m="1" x="6433"/>
        <item m="1" x="6935"/>
        <item m="1" x="7387"/>
        <item x="1576"/>
        <item m="1" x="4932"/>
        <item m="1" x="5652"/>
        <item m="1" x="6336"/>
        <item m="1" x="6864"/>
        <item x="1577"/>
        <item m="1" x="3979"/>
        <item m="1" x="4709"/>
        <item m="1" x="5507"/>
        <item m="1" x="6170"/>
        <item x="1578"/>
        <item m="1" x="7647"/>
        <item m="1" x="7842"/>
        <item m="1" x="4424"/>
        <item m="1" x="5139"/>
        <item x="1579"/>
        <item m="1" x="5601"/>
        <item m="1" x="6234"/>
        <item m="1" x="2868"/>
        <item m="1" x="6819"/>
        <item m="1" x="7221"/>
        <item m="1" x="4228"/>
        <item x="1580"/>
        <item m="1" x="4682"/>
        <item m="1" x="5407"/>
        <item m="1" x="6124"/>
        <item m="1" x="6666"/>
        <item x="1581"/>
        <item m="1" x="3758"/>
        <item m="1" x="4486"/>
        <item m="1" x="5257"/>
        <item m="1" x="5960"/>
        <item x="1582"/>
        <item m="1" x="3695"/>
        <item m="1" x="7672"/>
        <item m="1" x="7847"/>
        <item m="1" x="5159"/>
        <item m="1" x="7973"/>
        <item m="1" x="2008"/>
        <item m="1" x="6475"/>
        <item x="1583"/>
        <item m="1" x="2662"/>
        <item m="1" x="3181"/>
        <item m="1" x="7061"/>
        <item m="1" x="7423"/>
        <item m="1" x="3893"/>
        <item x="1584"/>
        <item x="1585"/>
        <item m="1" x="3980"/>
        <item m="1" x="4710"/>
        <item m="1" x="5508"/>
        <item m="1" x="6171"/>
        <item x="1586"/>
        <item m="1" x="3132"/>
        <item m="1" x="3805"/>
        <item m="1" x="4598"/>
        <item m="1" x="5332"/>
        <item m="1" x="6040"/>
        <item x="1587"/>
        <item m="1" x="2229"/>
        <item m="1" x="2495"/>
        <item m="1" x="6893"/>
        <item m="1" x="3033"/>
        <item m="1" x="3648"/>
        <item m="1" x="7648"/>
        <item m="1" x="4425"/>
        <item m="1" x="5140"/>
        <item x="1588"/>
        <item m="1" x="2163"/>
        <item m="1" x="5602"/>
        <item m="1" x="6235"/>
        <item m="1" x="2457"/>
        <item m="1" x="2869"/>
        <item m="1" x="6820"/>
        <item m="1" x="7222"/>
        <item m="1" x="3530"/>
        <item m="1" x="4229"/>
        <item x="1589"/>
        <item m="1" x="4683"/>
        <item m="1" x="5408"/>
        <item m="1" x="2364"/>
        <item m="1" x="6125"/>
        <item x="1590"/>
        <item m="1" x="7974"/>
        <item m="1" x="6476"/>
        <item x="1591"/>
        <item m="1" x="2907"/>
        <item m="1" x="7248"/>
        <item m="1" x="3555"/>
        <item m="1" x="4242"/>
        <item m="1" x="7832"/>
        <item m="1" x="5033"/>
        <item m="1" x="5740"/>
        <item x="1592"/>
        <item m="1" x="6154"/>
        <item m="1" x="6692"/>
        <item m="1" x="3373"/>
        <item m="1" x="7191"/>
        <item m="1" x="7561"/>
        <item m="1" x="4825"/>
        <item x="1593"/>
        <item m="1" x="5289"/>
        <item m="1" x="5979"/>
        <item m="1" x="6601"/>
        <item m="1" x="7079"/>
        <item x="1594"/>
        <item m="1" x="4334"/>
        <item m="1" x="5834"/>
        <item x="1595"/>
        <item m="1" x="2854"/>
        <item m="1" x="3450"/>
        <item m="1" x="4214"/>
        <item m="1" x="4957"/>
        <item x="1596"/>
        <item m="1" x="7028"/>
        <item m="1" x="7413"/>
        <item m="1" x="3873"/>
        <item x="1597"/>
        <item m="1" x="5043"/>
        <item m="1" x="6415"/>
        <item x="1598"/>
        <item m="1" x="3422"/>
        <item m="1" x="4114"/>
        <item m="1" x="4909"/>
        <item m="1" x="5630"/>
        <item x="1599"/>
        <item m="1" x="3360"/>
        <item m="1" x="4029"/>
        <item m="1" x="7535"/>
        <item m="1" x="7771"/>
        <item m="1" x="4801"/>
        <item m="1" x="5528"/>
        <item m="1" x="7942"/>
        <item m="1" x="7996"/>
        <item m="1" x="6223"/>
        <item m="1" x="6746"/>
        <item x="1600"/>
        <item m="1" x="3182"/>
        <item m="1" x="7062"/>
        <item m="1" x="7424"/>
        <item m="1" x="3894"/>
        <item m="1" x="7742"/>
        <item m="1" x="7903"/>
        <item m="1" x="5393"/>
        <item x="1601"/>
        <item m="1" x="6434"/>
        <item m="1" x="6936"/>
        <item m="1" x="7388"/>
        <item x="1602"/>
        <item m="1" x="6730"/>
        <item x="1603"/>
        <item m="1" x="3133"/>
        <item m="1" x="3806"/>
        <item m="1" x="7399"/>
        <item m="1" x="4599"/>
        <item m="1" x="5333"/>
        <item m="1" x="7890"/>
        <item m="1" x="6041"/>
        <item x="1604"/>
        <item m="1" x="2496"/>
        <item m="1" x="6894"/>
        <item m="1" x="7283"/>
        <item m="1" x="3034"/>
        <item m="1" x="3649"/>
        <item m="1" x="7649"/>
        <item m="1" x="7843"/>
        <item m="1" x="4426"/>
        <item m="1" x="5141"/>
        <item x="1605"/>
        <item m="1" x="5603"/>
        <item m="1" x="6236"/>
        <item m="1" x="2870"/>
        <item m="1" x="6821"/>
        <item m="1" x="7223"/>
        <item m="1" x="4230"/>
        <item x="1606"/>
        <item m="1" x="4684"/>
        <item m="1" x="5409"/>
        <item m="1" x="6126"/>
        <item m="1" x="6667"/>
        <item x="1607"/>
        <item m="1" x="3759"/>
        <item m="1" x="4487"/>
        <item m="1" x="5258"/>
        <item m="1" x="5961"/>
        <item x="1608"/>
        <item m="1" x="7833"/>
        <item m="1" x="5741"/>
        <item x="1609"/>
        <item m="1" x="2663"/>
        <item m="1" x="3183"/>
        <item m="1" x="7063"/>
        <item m="1" x="7425"/>
        <item m="1" x="3895"/>
        <item m="1" x="7743"/>
        <item m="1" x="7904"/>
        <item m="1" x="5394"/>
        <item x="1610"/>
        <item m="1" x="6435"/>
        <item m="1" x="6937"/>
        <item m="1" x="3068"/>
        <item m="1" x="7389"/>
        <item m="1" x="4474"/>
        <item x="1611"/>
        <item m="1" x="4933"/>
        <item m="1" x="5653"/>
        <item m="1" x="6337"/>
        <item m="1" x="6865"/>
        <item x="1612"/>
        <item m="1" x="3981"/>
        <item m="1" x="4711"/>
        <item m="1" x="5509"/>
        <item m="1" x="6172"/>
        <item x="1613"/>
        <item m="1" x="3134"/>
        <item m="1" x="3807"/>
        <item m="1" x="4600"/>
        <item m="1" x="5334"/>
        <item x="1614"/>
        <item m="1" x="6822"/>
        <item m="1" x="7224"/>
        <item m="1" x="3531"/>
        <item m="1" x="4231"/>
        <item x="1615"/>
        <item m="1" x="4685"/>
        <item m="1" x="5410"/>
        <item m="1" x="2365"/>
        <item m="1" x="6127"/>
        <item m="1" x="6668"/>
        <item x="1616"/>
        <item m="1" x="3760"/>
        <item m="1" x="4488"/>
        <item m="1" x="5259"/>
        <item m="1" x="5962"/>
        <item x="1617"/>
        <item m="1" x="3696"/>
        <item m="1" x="7673"/>
        <item m="1" x="5160"/>
        <item m="1" x="7975"/>
        <item m="1" x="6477"/>
        <item x="1618"/>
        <item m="1" x="2908"/>
        <item m="1" x="7249"/>
        <item m="1" x="3556"/>
        <item m="1" x="4243"/>
        <item m="1" x="7834"/>
        <item m="1" x="5034"/>
        <item m="1" x="5742"/>
        <item x="1619"/>
        <item m="1" x="6155"/>
        <item m="1" x="6693"/>
        <item m="1" x="3374"/>
        <item m="1" x="7192"/>
        <item x="1620"/>
        <item x="1621"/>
        <item m="1" x="2855"/>
        <item m="1" x="3451"/>
        <item m="1" x="4215"/>
        <item m="1" x="4958"/>
        <item m="1" x="5721"/>
        <item m="1" x="6346"/>
        <item x="1622"/>
        <item m="1" x="2329"/>
        <item m="1" x="2692"/>
        <item m="1" x="6652"/>
        <item m="1" x="7091"/>
        <item m="1" x="3306"/>
        <item m="1" x="3997"/>
        <item m="1" x="7511"/>
        <item m="1" x="7759"/>
        <item m="1" x="4777"/>
        <item m="1" x="5523"/>
        <item x="1623"/>
        <item m="1" x="5915"/>
        <item m="1" x="6488"/>
        <item m="1" x="2640"/>
        <item m="1" x="7029"/>
        <item m="1" x="7414"/>
        <item m="1" x="3874"/>
        <item x="1624"/>
        <item m="1" x="5044"/>
        <item m="1" x="6416"/>
        <item x="1625"/>
        <item m="1" x="3423"/>
        <item m="1" x="4115"/>
        <item m="1" x="4910"/>
        <item m="1" x="5631"/>
        <item x="1626"/>
        <item m="1" x="7744"/>
        <item m="1" x="7905"/>
        <item m="1" x="5395"/>
        <item x="1627"/>
        <item m="1" x="6436"/>
        <item m="1" x="6938"/>
        <item m="1" x="7390"/>
        <item x="1628"/>
        <item m="1" x="4934"/>
        <item m="1" x="5654"/>
        <item m="1" x="6338"/>
        <item m="1" x="6866"/>
        <item x="1629"/>
        <item m="1" x="3982"/>
        <item m="1" x="4712"/>
        <item m="1" x="5510"/>
        <item m="1" x="6173"/>
        <item m="1" x="6731"/>
        <item x="1630"/>
        <item m="1" x="3135"/>
        <item m="1" x="3808"/>
        <item m="1" x="7400"/>
        <item m="1" x="4601"/>
        <item m="1" x="5335"/>
        <item m="1" x="7891"/>
        <item m="1" x="6042"/>
        <item x="1631"/>
        <item m="1" x="2497"/>
        <item m="1" x="6895"/>
        <item m="1" x="7284"/>
        <item m="1" x="3035"/>
        <item m="1" x="3650"/>
        <item x="1632"/>
        <item x="1633"/>
        <item m="1" x="3761"/>
        <item m="1" x="4489"/>
        <item m="1" x="5260"/>
        <item m="1" x="5963"/>
        <item x="1634"/>
        <item m="1" x="3697"/>
        <item m="1" x="7674"/>
        <item m="1" x="7848"/>
        <item m="1" x="5161"/>
        <item m="1" x="7976"/>
        <item m="1" x="2009"/>
        <item m="1" x="6478"/>
        <item x="1635"/>
        <item m="1" x="7250"/>
        <item m="1" x="4244"/>
        <item m="1" x="7835"/>
        <item m="1" x="5743"/>
        <item x="1636"/>
        <item m="1" x="2664"/>
        <item m="1" x="3184"/>
        <item m="1" x="7064"/>
        <item m="1" x="7426"/>
        <item m="1" x="3896"/>
        <item m="1" x="7745"/>
        <item m="1" x="7906"/>
        <item m="1" x="5396"/>
        <item x="1637"/>
        <item m="1" x="6437"/>
        <item m="1" x="6939"/>
        <item m="1" x="3069"/>
        <item x="1638"/>
        <item x="1639"/>
        <item m="1" x="3136"/>
        <item m="1" x="3809"/>
        <item m="1" x="4602"/>
        <item m="1" x="5336"/>
        <item m="1" x="6043"/>
        <item x="1640"/>
        <item m="1" x="2230"/>
        <item m="1" x="2498"/>
        <item m="1" x="6896"/>
        <item m="1" x="3036"/>
        <item m="1" x="3651"/>
        <item m="1" x="7650"/>
        <item m="1" x="4427"/>
        <item m="1" x="5142"/>
        <item x="1641"/>
        <item m="1" x="2164"/>
        <item m="1" x="5604"/>
        <item m="1" x="6237"/>
        <item m="1" x="2458"/>
        <item m="1" x="2871"/>
        <item m="1" x="6823"/>
        <item m="1" x="7225"/>
        <item m="1" x="3532"/>
        <item m="1" x="4232"/>
        <item x="1642"/>
        <item m="1" x="4686"/>
        <item m="1" x="5411"/>
        <item m="1" x="2366"/>
        <item m="1" x="6128"/>
        <item m="1" x="6669"/>
        <item x="1643"/>
        <item m="1" x="3762"/>
        <item m="1" x="4490"/>
        <item m="1" x="5261"/>
        <item m="1" x="5964"/>
        <item x="1644"/>
        <item m="1" x="7836"/>
        <item m="1" x="5035"/>
        <item m="1" x="5744"/>
        <item x="1645"/>
        <item m="1" x="6156"/>
        <item m="1" x="6694"/>
        <item m="1" x="3375"/>
        <item m="1" x="7193"/>
        <item m="1" x="7562"/>
        <item m="1" x="4826"/>
        <item x="1646"/>
        <item m="1" x="5290"/>
        <item m="1" x="5980"/>
        <item m="1" x="6602"/>
        <item m="1" x="7080"/>
        <item x="1647"/>
        <item m="1" x="4335"/>
        <item m="1" x="5835"/>
        <item x="1648"/>
        <item m="1" x="2856"/>
        <item m="1" x="3452"/>
        <item m="1" x="4216"/>
        <item m="1" x="4959"/>
        <item m="1" x="5722"/>
        <item m="1" x="6347"/>
        <item x="1649"/>
        <item m="1" x="2330"/>
        <item m="1" x="2693"/>
        <item m="1" x="6653"/>
        <item m="1" x="7092"/>
        <item m="1" x="3307"/>
        <item m="1" x="3998"/>
        <item x="1650"/>
        <item x="1651"/>
        <item m="1" x="3424"/>
        <item m="1" x="4116"/>
        <item m="1" x="4911"/>
        <item m="1" x="5632"/>
        <item x="1652"/>
        <item m="1" x="3361"/>
        <item m="1" x="4030"/>
        <item m="1" x="7536"/>
        <item m="1" x="7772"/>
        <item m="1" x="4802"/>
        <item m="1" x="5529"/>
        <item m="1" x="7943"/>
        <item m="1" x="7997"/>
        <item m="1" x="6224"/>
        <item m="1" x="6747"/>
        <item x="1653"/>
        <item m="1" x="3185"/>
        <item m="1" x="7065"/>
        <item m="1" x="7427"/>
        <item m="1" x="3897"/>
        <item m="1" x="7746"/>
        <item m="1" x="7907"/>
        <item m="1" x="5397"/>
        <item x="1654"/>
        <item m="1" x="6438"/>
        <item m="1" x="6940"/>
        <item m="1" x="7391"/>
        <item x="1655"/>
        <item m="1" x="4935"/>
        <item m="1" x="5655"/>
        <item m="1" x="6339"/>
        <item m="1" x="6867"/>
        <item x="1656"/>
        <item m="1" x="7892"/>
        <item m="1" x="6044"/>
        <item x="1657"/>
        <item m="1" x="2499"/>
        <item m="1" x="6897"/>
        <item m="1" x="7285"/>
        <item m="1" x="3037"/>
        <item m="1" x="3652"/>
        <item m="1" x="7651"/>
        <item m="1" x="7844"/>
        <item m="1" x="4428"/>
        <item m="1" x="5143"/>
        <item x="1658"/>
        <item m="1" x="5605"/>
        <item m="1" x="6238"/>
        <item m="1" x="2872"/>
        <item m="1" x="6824"/>
        <item m="1" x="7226"/>
        <item m="1" x="4233"/>
        <item x="1659"/>
        <item m="1" x="4687"/>
        <item m="1" x="5412"/>
        <item m="1" x="6129"/>
        <item m="1" x="6670"/>
        <item x="1660"/>
        <item m="1" x="3763"/>
        <item m="1" x="4491"/>
        <item m="1" x="5262"/>
        <item m="1" x="5965"/>
        <item x="1661"/>
        <item m="1" x="3698"/>
        <item m="1" x="7675"/>
        <item m="1" x="7849"/>
        <item m="1" x="5162"/>
        <item x="1662"/>
        <item m="1" x="7392"/>
        <item x="1663"/>
        <item m="1" x="4936"/>
        <item m="1" x="5656"/>
        <item m="1" x="6340"/>
        <item m="1" x="6868"/>
        <item x="1664"/>
        <item m="1" x="3274"/>
        <item m="1" x="3983"/>
        <item m="1" x="4750"/>
        <item m="1" x="5511"/>
        <item m="1" x="6184"/>
        <item x="1665"/>
        <item m="1" x="2608"/>
        <item m="1" x="3137"/>
        <item m="1" x="6992"/>
        <item m="1" x="3842"/>
        <item m="1" x="4603"/>
        <item m="1" x="7707"/>
        <item m="1" x="5369"/>
        <item m="1" x="6045"/>
        <item x="1666"/>
        <item m="1" x="2231"/>
        <item m="1" x="2500"/>
        <item m="1" x="6382"/>
        <item m="1" x="6898"/>
        <item m="1" x="3038"/>
        <item m="1" x="3653"/>
        <item m="1" x="7344"/>
        <item m="1" x="7652"/>
        <item m="1" x="4429"/>
        <item x="1667"/>
        <item m="1" x="5606"/>
        <item m="1" x="6239"/>
        <item m="1" x="2459"/>
        <item x="1668"/>
        <item x="1669"/>
        <item m="1" x="3054"/>
        <item m="1" x="3699"/>
        <item m="1" x="7371"/>
        <item m="1" x="7676"/>
        <item m="1" x="4443"/>
        <item m="1" x="5163"/>
        <item m="1" x="7884"/>
        <item m="1" x="7977"/>
        <item m="1" x="5908"/>
        <item m="1" x="6479"/>
        <item x="1670"/>
        <item m="1" x="6844"/>
        <item m="1" x="7251"/>
        <item m="1" x="3557"/>
        <item m="1" x="7619"/>
        <item m="1" x="7837"/>
        <item m="1" x="5036"/>
        <item x="1671"/>
        <item m="1" x="6157"/>
        <item m="1" x="7194"/>
        <item x="1672"/>
        <item m="1" x="4581"/>
        <item m="1" x="5291"/>
        <item m="1" x="6024"/>
        <item m="1" x="6603"/>
        <item x="1673"/>
        <item m="1" x="3623"/>
        <item m="1" x="4336"/>
        <item m="1" x="5120"/>
        <item m="1" x="5836"/>
        <item x="1674"/>
        <item m="1" x="7512"/>
        <item m="1" x="4072"/>
        <item m="1" x="4778"/>
        <item x="1675"/>
        <item m="1" x="5235"/>
        <item m="1" x="5916"/>
        <item m="1" x="2641"/>
        <item m="1" x="6563"/>
        <item m="1" x="7030"/>
        <item m="1" x="3875"/>
        <item x="1676"/>
        <item m="1" x="4311"/>
        <item m="1" x="5045"/>
        <item m="1" x="5807"/>
        <item m="1" x="6417"/>
        <item x="1677"/>
        <item m="1" x="3425"/>
        <item m="1" x="4912"/>
        <item x="1678"/>
        <item m="1" x="3362"/>
        <item m="1" x="7537"/>
        <item m="1" x="7773"/>
        <item m="1" x="4084"/>
        <item m="1" x="4803"/>
        <item m="1" x="7944"/>
        <item m="1" x="5592"/>
        <item m="1" x="6225"/>
        <item x="1679"/>
        <item m="1" x="6573"/>
        <item m="1" x="7066"/>
        <item m="1" x="3898"/>
        <item m="1" x="7458"/>
        <item x="1680"/>
        <item x="1681"/>
        <item m="1" x="3275"/>
        <item m="1" x="3984"/>
        <item m="1" x="4751"/>
        <item m="1" x="5512"/>
        <item m="1" x="6185"/>
        <item m="1" x="6732"/>
        <item x="1682"/>
        <item m="1" x="2609"/>
        <item m="1" x="3138"/>
        <item m="1" x="6993"/>
        <item m="1" x="7401"/>
        <item m="1" x="3843"/>
        <item m="1" x="4604"/>
        <item m="1" x="7708"/>
        <item m="1" x="7893"/>
        <item m="1" x="5370"/>
        <item m="1" x="6046"/>
        <item x="1683"/>
        <item m="1" x="2501"/>
        <item m="1" x="6383"/>
        <item m="1" x="6899"/>
        <item m="1" x="3039"/>
        <item m="1" x="3654"/>
        <item m="1" x="7345"/>
        <item m="1" x="7653"/>
        <item m="1" x="4430"/>
        <item x="1684"/>
        <item m="1" x="5607"/>
        <item m="1" x="6240"/>
        <item m="1" x="6825"/>
        <item m="1" x="7227"/>
        <item x="1685"/>
        <item m="1" x="3942"/>
        <item m="1" x="4688"/>
        <item m="1" x="5467"/>
        <item m="1" x="6130"/>
        <item x="1686"/>
        <item m="1" x="7885"/>
        <item m="1" x="7978"/>
        <item m="1" x="5909"/>
        <item m="1" x="6480"/>
        <item x="1687"/>
        <item m="1" x="6845"/>
        <item m="1" x="7252"/>
        <item m="1" x="7620"/>
        <item m="1" x="7838"/>
        <item x="1688"/>
        <item m="1" x="2665"/>
        <item m="1" x="6574"/>
        <item m="1" x="7067"/>
        <item m="1" x="3228"/>
        <item m="1" x="3899"/>
        <item m="1" x="7459"/>
        <item m="1" x="7747"/>
        <item m="1" x="4671"/>
        <item m="1" x="5398"/>
        <item x="1689"/>
        <item m="1" x="5816"/>
        <item m="1" x="6439"/>
        <item m="1" x="6973"/>
        <item m="1" x="7393"/>
        <item x="1690"/>
        <item m="1" x="4937"/>
        <item m="1" x="5657"/>
        <item m="1" x="6341"/>
        <item m="1" x="6869"/>
        <item x="1691"/>
        <item m="1" x="3276"/>
        <item m="1" x="3985"/>
        <item m="1" x="4752"/>
        <item m="1" x="5513"/>
        <item x="1692"/>
        <item m="1" x="7346"/>
        <item m="1" x="7654"/>
        <item m="1" x="4431"/>
        <item x="1693"/>
        <item m="1" x="5608"/>
        <item m="1" x="6241"/>
        <item m="1" x="2460"/>
        <item m="1" x="6826"/>
        <item m="1" x="7228"/>
        <item m="1" x="3533"/>
        <item x="1694"/>
        <item m="1" x="3943"/>
        <item m="1" x="5468"/>
        <item x="1695"/>
        <item x="1696"/>
        <item x="1697"/>
        <item x="1698"/>
        <item x="1699"/>
        <item x="1700"/>
        <item x="1701"/>
        <item x="1702"/>
        <item x="1703"/>
        <item x="1704"/>
        <item x="1705"/>
        <item m="1" x="6575"/>
        <item m="1" x="7460"/>
        <item x="1706"/>
        <item x="1707"/>
        <item x="1708"/>
        <item m="1" x="3277"/>
        <item m="1" x="4753"/>
        <item x="1709"/>
        <item m="1" x="6994"/>
        <item x="1710"/>
        <item x="1711"/>
        <item m="1" x="3944"/>
        <item m="1" x="5469"/>
        <item x="1712"/>
        <item x="1713"/>
        <item x="1714"/>
        <item m="1" x="6576"/>
        <item m="1" x="7461"/>
        <item x="1715"/>
        <item x="1716"/>
        <item x="1717"/>
        <item m="1" x="6995"/>
        <item m="1" x="7709"/>
        <item x="1718"/>
        <item x="1719"/>
        <item x="1720"/>
        <item m="1" x="3945"/>
        <item m="1" x="5470"/>
        <item x="1721"/>
        <item x="1722"/>
        <item x="1723"/>
        <item x="1724"/>
        <item x="1725"/>
        <item x="1726"/>
        <item x="1727"/>
        <item x="1728"/>
        <item x="1729"/>
        <item x="1730"/>
        <item m="1" x="4085"/>
        <item x="1731"/>
        <item m="1" x="6577"/>
        <item m="1" x="7462"/>
        <item x="1732"/>
        <item x="1733"/>
        <item x="1734"/>
        <item m="1" x="7710"/>
        <item x="1735"/>
        <item x="1736"/>
        <item x="1737"/>
        <item m="1" x="3946"/>
        <item m="1" x="5471"/>
        <item x="1738"/>
        <item x="1739"/>
        <item x="1740"/>
        <item x="1741"/>
        <item m="1" x="5308"/>
        <item m="1" x="6604"/>
        <item x="1742"/>
        <item x="1743"/>
        <item x="1744"/>
        <item m="1" x="2348"/>
        <item m="1" x="3341"/>
        <item x="1745"/>
        <item x="1746"/>
        <item x="1747"/>
        <item x="1748"/>
        <item x="1749"/>
        <item x="1750"/>
        <item x="1751"/>
        <item x="1752"/>
        <item x="1753"/>
        <item x="1754"/>
        <item x="1755"/>
        <item x="1756"/>
        <item m="1" x="7685"/>
        <item x="1757"/>
        <item x="1758"/>
        <item m="1" x="5309"/>
        <item m="1" x="6605"/>
        <item x="1759"/>
        <item x="1760"/>
        <item x="1761"/>
        <item m="1" x="3342"/>
        <item x="1762"/>
        <item m="1" x="5934"/>
        <item m="1" x="7042"/>
        <item x="1763"/>
        <item x="1764"/>
        <item x="1765"/>
        <item x="1766"/>
        <item x="1767"/>
        <item x="1768"/>
        <item m="1" x="5310"/>
        <item m="1" x="6606"/>
        <item x="1769"/>
        <item x="1770"/>
        <item m="1" x="2349"/>
        <item m="1" x="3343"/>
        <item x="1771"/>
        <item m="1" x="5935"/>
        <item m="1" x="7043"/>
        <item x="1772"/>
        <item x="1773"/>
        <item x="1774"/>
        <item x="1775"/>
        <item x="1776"/>
        <item x="1777"/>
        <item x="1778"/>
        <item x="1779"/>
        <item x="1780"/>
        <item x="1781"/>
        <item x="1782"/>
        <item m="1" x="7686"/>
        <item x="1783"/>
        <item x="1784"/>
        <item x="1785"/>
        <item m="1" x="5311"/>
        <item m="1" x="6607"/>
        <item x="1786"/>
        <item x="1787"/>
        <item x="1788"/>
        <item m="1" x="5936"/>
        <item m="1" x="7044"/>
        <item x="1789"/>
        <item x="1790"/>
        <item x="1791"/>
        <item x="1792"/>
        <item m="1" x="5312"/>
        <item m="1" x="6608"/>
        <item x="1793"/>
        <item x="1794"/>
        <item m="1" x="2350"/>
        <item m="1" x="3344"/>
        <item x="1795"/>
        <item m="1" x="5937"/>
        <item m="1" x="7045"/>
        <item x="1796"/>
        <item x="1797"/>
        <item x="1798"/>
        <item x="1799"/>
        <item x="1800"/>
        <item x="1801"/>
        <item x="1802"/>
        <item x="1803"/>
        <item x="1804"/>
        <item x="1805"/>
        <item x="1806"/>
        <item m="1" x="7687"/>
        <item x="1807"/>
        <item x="1808"/>
        <item x="1809"/>
        <item m="1" x="5313"/>
        <item m="1" x="6609"/>
        <item x="1810"/>
        <item x="1811"/>
        <item x="1812"/>
        <item m="1" x="5938"/>
        <item m="1" x="7046"/>
        <item x="1813"/>
        <item x="1814"/>
        <item x="1815"/>
        <item x="1816"/>
        <item x="1817"/>
        <item x="1818"/>
        <item m="1" x="5314"/>
        <item m="1" x="6610"/>
        <item x="1819"/>
        <item x="1820"/>
        <item x="1821"/>
        <item m="1" x="2351"/>
        <item m="1" x="3345"/>
        <item x="1822"/>
        <item m="1" x="5939"/>
        <item x="1823"/>
        <item x="1824"/>
        <item x="1825"/>
        <item x="1826"/>
        <item x="1827"/>
        <item x="1828"/>
        <item x="1829"/>
        <item x="1830"/>
        <item x="1831"/>
        <item x="1832"/>
        <item x="1833"/>
        <item m="1" x="7688"/>
        <item x="1834"/>
        <item x="1835"/>
        <item x="1836"/>
        <item x="1837"/>
        <item x="1838"/>
        <item m="1" x="3346"/>
        <item x="1839"/>
        <item m="1" x="5940"/>
        <item m="1" x="7047"/>
        <item x="1840"/>
        <item x="1841"/>
        <item x="1842"/>
        <item x="1843"/>
        <item x="1844"/>
        <item m="1" x="5315"/>
        <item m="1" x="6611"/>
        <item x="1845"/>
        <item x="1846"/>
        <item x="1847"/>
        <item m="1" x="7048"/>
        <item x="1848"/>
        <item x="1849"/>
        <item x="1850"/>
        <item x="1851"/>
        <item x="1852"/>
        <item x="1853"/>
        <item x="1854"/>
        <item x="1855"/>
        <item x="1856"/>
        <item x="1857"/>
        <item x="1858"/>
        <item x="1859"/>
        <item x="1860"/>
        <item x="1861"/>
        <item m="1" x="5316"/>
        <item m="1" x="6612"/>
        <item x="1862"/>
        <item x="1863"/>
        <item x="1864"/>
        <item m="1" x="3347"/>
        <item x="1865"/>
        <item x="1866"/>
        <item x="1867"/>
        <item x="1868"/>
        <item x="1869"/>
        <item x="1870"/>
        <item x="1871"/>
        <item x="1872"/>
        <item x="1873"/>
        <item m="1" x="2352"/>
        <item m="1" x="3348"/>
        <item x="1874"/>
        <item m="1" x="5941"/>
        <item m="1" x="7049"/>
        <item x="1875"/>
        <item x="1876"/>
        <item x="1877"/>
        <item x="1878"/>
        <item x="1879"/>
        <item x="1880"/>
        <item x="1881"/>
        <item x="1882"/>
        <item x="1883"/>
        <item x="1884"/>
        <item x="1885"/>
        <item m="1" x="7689"/>
        <item x="1886"/>
        <item x="1887"/>
        <item x="1888"/>
        <item m="1" x="5317"/>
        <item m="1" x="6613"/>
        <item x="1889"/>
        <item x="1890"/>
        <item m="1" x="3349"/>
        <item x="1891"/>
        <item m="1" x="5942"/>
        <item m="1" x="7050"/>
        <item x="1892"/>
        <item x="1893"/>
        <item x="1894"/>
        <item x="1895"/>
        <item x="1896"/>
        <item m="1" x="5318"/>
        <item m="1" x="6614"/>
        <item x="1897"/>
        <item x="1898"/>
        <item x="1899"/>
        <item m="1" x="2353"/>
        <item m="1" x="3350"/>
        <item x="1900"/>
        <item m="1" x="5943"/>
        <item x="1901"/>
        <item x="1902"/>
        <item x="1903"/>
        <item x="1904"/>
        <item x="1905"/>
        <item x="1906"/>
        <item x="1907"/>
        <item x="1908"/>
        <item x="1909"/>
        <item x="1910"/>
        <item x="1911"/>
        <item m="1" x="7690"/>
        <item x="1912"/>
        <item x="1913"/>
        <item x="1914"/>
        <item x="1915"/>
        <item x="1916"/>
        <item m="1" x="3351"/>
        <item x="1917"/>
        <item m="1" x="5944"/>
        <item m="1" x="7051"/>
        <item x="1918"/>
        <item x="1919"/>
        <item x="1920"/>
        <item x="1921"/>
        <item x="1922"/>
        <item x="1923"/>
        <item m="1" x="5319"/>
        <item m="1" x="6615"/>
        <item x="1924"/>
        <item x="1925"/>
        <item x="1926"/>
        <item m="1" x="5945"/>
        <item m="1" x="7052"/>
        <item x="1927"/>
        <item x="1928"/>
        <item x="1929"/>
        <item x="1930"/>
        <item x="1931"/>
        <item x="1932"/>
        <item x="1933"/>
        <item x="1934"/>
        <item x="1935"/>
        <item x="1936"/>
        <item x="1937"/>
        <item x="1938"/>
        <item x="1939"/>
        <item x="1940"/>
        <item m="1" x="5320"/>
        <item m="1" x="6616"/>
        <item x="1941"/>
        <item x="1942"/>
        <item x="1943"/>
        <item x="1944"/>
        <item x="1945"/>
        <item x="1946"/>
        <item x="1947"/>
        <item x="1948"/>
        <item x="1949"/>
        <item x="1950"/>
        <item x="1951"/>
        <item x="1952"/>
        <item m="1" x="2354"/>
        <item x="1953"/>
        <item m="1" x="5946"/>
        <item x="1954"/>
        <item x="1955"/>
        <item x="1956"/>
        <item x="1957"/>
        <item x="1958"/>
        <item x="1959"/>
        <item x="1960"/>
        <item x="1961"/>
        <item x="1962"/>
        <item x="1963"/>
        <item x="1964"/>
        <item x="1965"/>
        <item x="1966"/>
        <item x="1967"/>
        <item x="1968"/>
        <item x="1969"/>
        <item x="1970"/>
        <item m="1" x="5947"/>
        <item x="1971"/>
        <item x="1972"/>
        <item x="1973"/>
        <item x="1974"/>
        <item x="1975"/>
        <item x="1976"/>
        <item m="1" x="3636"/>
        <item x="1977"/>
        <item m="1" x="7211"/>
        <item x="1978"/>
        <item x="1979"/>
        <item x="1980"/>
        <item x="1981"/>
        <item x="1982"/>
        <item x="1983"/>
        <item x="1984"/>
        <item x="1985"/>
        <item x="1986"/>
        <item x="1987"/>
        <item x="1988"/>
        <item x="1989"/>
        <item x="1990"/>
        <item x="1991"/>
        <item x="1992"/>
        <item x="1993"/>
        <item m="1" x="3637"/>
        <item x="1994"/>
        <item m="1" x="7212"/>
        <item x="1995"/>
        <item x="1996"/>
        <item x="1997"/>
        <item x="1998"/>
        <item x="2000"/>
        <item m="1" x="2471"/>
        <item m="1" x="2377"/>
        <item m="1" x="2115"/>
        <item m="1" x="2240"/>
        <item m="1" x="2173"/>
        <item m="1" x="3063"/>
        <item m="1" x="2925"/>
        <item m="1" x="2355"/>
        <item x="19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002">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5"/>
    </i>
    <i>
      <x v="541"/>
    </i>
    <i>
      <x v="547"/>
    </i>
    <i>
      <x v="549"/>
    </i>
    <i>
      <x v="554"/>
    </i>
    <i>
      <x v="560"/>
    </i>
    <i>
      <x v="569"/>
    </i>
    <i>
      <x v="580"/>
    </i>
    <i>
      <x v="584"/>
    </i>
    <i>
      <x v="585"/>
    </i>
    <i>
      <x v="596"/>
    </i>
    <i>
      <x v="603"/>
    </i>
    <i>
      <x v="606"/>
    </i>
    <i>
      <x v="611"/>
    </i>
    <i>
      <x v="616"/>
    </i>
    <i>
      <x v="620"/>
    </i>
    <i>
      <x v="627"/>
    </i>
    <i>
      <x v="632"/>
    </i>
    <i>
      <x v="635"/>
    </i>
    <i>
      <x v="645"/>
    </i>
    <i>
      <x v="650"/>
    </i>
    <i>
      <x v="651"/>
    </i>
    <i>
      <x v="656"/>
    </i>
    <i>
      <x v="665"/>
    </i>
    <i>
      <x v="670"/>
    </i>
    <i>
      <x v="675"/>
    </i>
    <i>
      <x v="680"/>
    </i>
    <i>
      <x v="684"/>
    </i>
    <i>
      <x v="688"/>
    </i>
    <i>
      <x v="695"/>
    </i>
    <i>
      <x v="700"/>
    </i>
    <i>
      <x v="705"/>
    </i>
    <i>
      <x v="709"/>
    </i>
    <i>
      <x v="719"/>
    </i>
    <i>
      <x v="726"/>
    </i>
    <i>
      <x v="731"/>
    </i>
    <i>
      <x v="737"/>
    </i>
    <i>
      <x v="742"/>
    </i>
    <i>
      <x v="743"/>
    </i>
    <i>
      <x v="746"/>
    </i>
    <i>
      <x v="753"/>
    </i>
    <i>
      <x v="764"/>
    </i>
    <i>
      <x v="771"/>
    </i>
    <i>
      <x v="774"/>
    </i>
    <i>
      <x v="779"/>
    </i>
    <i>
      <x v="788"/>
    </i>
    <i>
      <x v="793"/>
    </i>
    <i>
      <x v="798"/>
    </i>
    <i>
      <x v="804"/>
    </i>
    <i>
      <x v="810"/>
    </i>
    <i>
      <x v="813"/>
    </i>
    <i>
      <x v="818"/>
    </i>
    <i>
      <x v="823"/>
    </i>
    <i>
      <x v="831"/>
    </i>
    <i>
      <x v="836"/>
    </i>
    <i>
      <x v="843"/>
    </i>
    <i>
      <x v="844"/>
    </i>
    <i>
      <x v="849"/>
    </i>
    <i>
      <x v="855"/>
    </i>
    <i>
      <x v="864"/>
    </i>
    <i>
      <x v="874"/>
    </i>
    <i>
      <x v="879"/>
    </i>
    <i>
      <x v="882"/>
    </i>
    <i>
      <x v="890"/>
    </i>
    <i>
      <x v="897"/>
    </i>
    <i>
      <x v="902"/>
    </i>
    <i>
      <x v="905"/>
    </i>
    <i>
      <x v="910"/>
    </i>
    <i>
      <x v="914"/>
    </i>
    <i>
      <x v="917"/>
    </i>
    <i>
      <x v="922"/>
    </i>
    <i>
      <x v="933"/>
    </i>
    <i>
      <x v="942"/>
    </i>
    <i>
      <x v="946"/>
    </i>
    <i>
      <x v="948"/>
    </i>
    <i>
      <x v="957"/>
    </i>
    <i>
      <x v="967"/>
    </i>
    <i>
      <x v="974"/>
    </i>
    <i>
      <x v="979"/>
    </i>
    <i>
      <x v="986"/>
    </i>
    <i>
      <x v="987"/>
    </i>
    <i>
      <x v="992"/>
    </i>
    <i>
      <x v="998"/>
    </i>
    <i>
      <x v="1007"/>
    </i>
    <i>
      <x v="1017"/>
    </i>
    <i>
      <x v="1022"/>
    </i>
    <i>
      <x v="1025"/>
    </i>
    <i>
      <x v="1033"/>
    </i>
    <i>
      <x v="1040"/>
    </i>
    <i>
      <x v="1045"/>
    </i>
    <i>
      <x v="1048"/>
    </i>
    <i>
      <x v="1053"/>
    </i>
    <i>
      <x v="1057"/>
    </i>
    <i>
      <x v="1060"/>
    </i>
    <i>
      <x v="1065"/>
    </i>
    <i>
      <x v="1076"/>
    </i>
    <i>
      <x v="1085"/>
    </i>
    <i>
      <x v="1089"/>
    </i>
    <i>
      <x v="1091"/>
    </i>
    <i>
      <x v="1100"/>
    </i>
    <i>
      <x v="1110"/>
    </i>
    <i>
      <x v="1117"/>
    </i>
    <i>
      <x v="1122"/>
    </i>
    <i>
      <x v="1127"/>
    </i>
    <i>
      <x v="1130"/>
    </i>
    <i>
      <x v="1140"/>
    </i>
    <i>
      <x v="1147"/>
    </i>
    <i>
      <x v="1152"/>
    </i>
    <i>
      <x v="1157"/>
    </i>
    <i>
      <x v="1162"/>
    </i>
    <i>
      <x v="1167"/>
    </i>
    <i>
      <x v="1174"/>
    </i>
    <i>
      <x v="1179"/>
    </i>
    <i>
      <x v="1185"/>
    </i>
    <i>
      <x v="1193"/>
    </i>
    <i>
      <x v="1198"/>
    </i>
    <i>
      <x v="1199"/>
    </i>
    <i>
      <x v="1206"/>
    </i>
    <i>
      <x v="1217"/>
    </i>
    <i>
      <x v="1224"/>
    </i>
    <i>
      <x v="1227"/>
    </i>
    <i>
      <x v="1232"/>
    </i>
    <i>
      <x v="1236"/>
    </i>
    <i>
      <x v="1241"/>
    </i>
    <i>
      <x v="1246"/>
    </i>
    <i>
      <x v="1252"/>
    </i>
    <i>
      <x v="1261"/>
    </i>
    <i>
      <x v="1267"/>
    </i>
    <i>
      <x v="1268"/>
    </i>
    <i>
      <x v="1273"/>
    </i>
    <i>
      <x v="1281"/>
    </i>
    <i>
      <x v="1291"/>
    </i>
    <i>
      <x v="1298"/>
    </i>
    <i>
      <x v="1303"/>
    </i>
    <i>
      <x v="1305"/>
    </i>
    <i>
      <x v="1314"/>
    </i>
    <i>
      <x v="1324"/>
    </i>
    <i>
      <x v="1331"/>
    </i>
    <i>
      <x v="1336"/>
    </i>
    <i>
      <x v="1340"/>
    </i>
    <i>
      <x v="1343"/>
    </i>
    <i>
      <x v="1348"/>
    </i>
    <i>
      <x v="1351"/>
    </i>
    <i>
      <x v="1358"/>
    </i>
    <i>
      <x v="1369"/>
    </i>
    <i>
      <x v="1373"/>
    </i>
    <i>
      <x v="1374"/>
    </i>
    <i>
      <x v="1385"/>
    </i>
    <i>
      <x v="1394"/>
    </i>
    <i>
      <x v="1399"/>
    </i>
    <i>
      <x v="1404"/>
    </i>
    <i>
      <x v="1409"/>
    </i>
    <i>
      <x v="1414"/>
    </i>
    <i>
      <x v="1421"/>
    </i>
    <i>
      <x v="1426"/>
    </i>
    <i>
      <x v="1431"/>
    </i>
    <i>
      <x v="1439"/>
    </i>
    <i>
      <x v="1442"/>
    </i>
    <i>
      <x v="1446"/>
    </i>
    <i>
      <x v="1451"/>
    </i>
    <i>
      <x v="1456"/>
    </i>
    <i>
      <x v="1462"/>
    </i>
    <i>
      <x v="1471"/>
    </i>
    <i>
      <x v="1477"/>
    </i>
    <i>
      <x v="1478"/>
    </i>
    <i>
      <x v="1484"/>
    </i>
    <i>
      <x v="1492"/>
    </i>
    <i>
      <x v="1499"/>
    </i>
    <i>
      <x v="1504"/>
    </i>
    <i>
      <x v="1507"/>
    </i>
    <i>
      <x v="1512"/>
    </i>
    <i>
      <x v="1519"/>
    </i>
    <i>
      <x v="1522"/>
    </i>
    <i>
      <x v="1527"/>
    </i>
    <i>
      <x v="1538"/>
    </i>
    <i>
      <x v="1544"/>
    </i>
    <i>
      <x v="1545"/>
    </i>
    <i>
      <x v="1551"/>
    </i>
    <i>
      <x v="1560"/>
    </i>
    <i>
      <x v="1570"/>
    </i>
    <i>
      <x v="1577"/>
    </i>
    <i>
      <x v="1582"/>
    </i>
    <i>
      <x v="1586"/>
    </i>
    <i>
      <x v="1596"/>
    </i>
    <i>
      <x v="1603"/>
    </i>
    <i>
      <x v="1608"/>
    </i>
    <i>
      <x v="1613"/>
    </i>
    <i>
      <x v="1618"/>
    </i>
    <i>
      <x v="1623"/>
    </i>
    <i>
      <x v="1630"/>
    </i>
    <i>
      <x v="1635"/>
    </i>
    <i>
      <x v="1641"/>
    </i>
    <i>
      <x v="1649"/>
    </i>
    <i>
      <x v="1654"/>
    </i>
    <i>
      <x v="1655"/>
    </i>
    <i>
      <x v="1662"/>
    </i>
    <i>
      <x v="1673"/>
    </i>
    <i>
      <x v="1680"/>
    </i>
    <i>
      <x v="1683"/>
    </i>
    <i>
      <x v="1688"/>
    </i>
    <i>
      <x v="1692"/>
    </i>
    <i>
      <x v="1697"/>
    </i>
    <i>
      <x v="1702"/>
    </i>
    <i>
      <x v="1708"/>
    </i>
    <i>
      <x v="1717"/>
    </i>
    <i>
      <x v="1723"/>
    </i>
    <i>
      <x v="1724"/>
    </i>
    <i>
      <x v="1729"/>
    </i>
    <i>
      <x v="1737"/>
    </i>
    <i>
      <x v="1742"/>
    </i>
    <i>
      <x v="1752"/>
    </i>
    <i>
      <x v="1756"/>
    </i>
    <i>
      <x v="1757"/>
    </i>
    <i>
      <x v="1763"/>
    </i>
    <i>
      <x v="1772"/>
    </i>
    <i>
      <x v="1782"/>
    </i>
    <i>
      <x v="1789"/>
    </i>
    <i>
      <x v="1794"/>
    </i>
    <i>
      <x v="1798"/>
    </i>
    <i>
      <x v="1805"/>
    </i>
    <i>
      <x v="1810"/>
    </i>
    <i>
      <x v="1813"/>
    </i>
    <i>
      <x v="1820"/>
    </i>
    <i>
      <x v="1827"/>
    </i>
    <i>
      <x v="1828"/>
    </i>
    <i>
      <x v="1833"/>
    </i>
    <i>
      <x v="1844"/>
    </i>
    <i>
      <x v="1853"/>
    </i>
    <i>
      <x v="1858"/>
    </i>
    <i>
      <x v="1863"/>
    </i>
    <i>
      <x v="1867"/>
    </i>
    <i>
      <x v="1877"/>
    </i>
    <i>
      <x v="1884"/>
    </i>
    <i>
      <x v="1889"/>
    </i>
    <i>
      <x v="1894"/>
    </i>
    <i>
      <x v="1899"/>
    </i>
    <i>
      <x v="1903"/>
    </i>
    <i>
      <x v="1910"/>
    </i>
    <i>
      <x v="1915"/>
    </i>
    <i>
      <x v="1920"/>
    </i>
    <i>
      <x v="1926"/>
    </i>
    <i>
      <x v="1932"/>
    </i>
    <i>
      <x v="1935"/>
    </i>
    <i>
      <x v="1940"/>
    </i>
    <i>
      <x v="1946"/>
    </i>
    <i>
      <x v="1954"/>
    </i>
    <i>
      <x v="1961"/>
    </i>
    <i>
      <x v="1966"/>
    </i>
    <i>
      <x v="1969"/>
    </i>
    <i>
      <x v="1980"/>
    </i>
    <i>
      <x v="1987"/>
    </i>
    <i>
      <x v="1990"/>
    </i>
    <i>
      <x v="1995"/>
    </i>
    <i>
      <x v="2002"/>
    </i>
    <i>
      <x v="2004"/>
    </i>
    <i>
      <x v="2009"/>
    </i>
    <i>
      <x v="2015"/>
    </i>
    <i>
      <x v="2023"/>
    </i>
    <i>
      <x v="2033"/>
    </i>
    <i>
      <x v="2038"/>
    </i>
    <i>
      <x v="2039"/>
    </i>
    <i>
      <x v="2047"/>
    </i>
    <i>
      <x v="2057"/>
    </i>
    <i>
      <x v="2063"/>
    </i>
    <i>
      <x v="2068"/>
    </i>
    <i>
      <x v="2073"/>
    </i>
    <i>
      <x v="2078"/>
    </i>
    <i>
      <x v="2085"/>
    </i>
    <i>
      <x v="2090"/>
    </i>
    <i>
      <x v="2095"/>
    </i>
    <i>
      <x v="2106"/>
    </i>
    <i>
      <x v="2110"/>
    </i>
    <i>
      <x v="2111"/>
    </i>
    <i>
      <x v="2117"/>
    </i>
    <i>
      <x v="2123"/>
    </i>
    <i>
      <x v="2131"/>
    </i>
    <i>
      <x v="2138"/>
    </i>
    <i>
      <x v="2143"/>
    </i>
    <i>
      <x v="2148"/>
    </i>
    <i>
      <x v="2155"/>
    </i>
    <i>
      <x v="2160"/>
    </i>
    <i>
      <x v="2165"/>
    </i>
    <i>
      <x v="2172"/>
    </i>
    <i>
      <x v="2179"/>
    </i>
    <i>
      <x v="2181"/>
    </i>
    <i>
      <x v="2186"/>
    </i>
    <i>
      <x v="2192"/>
    </i>
    <i>
      <x v="2202"/>
    </i>
    <i>
      <x v="2207"/>
    </i>
    <i>
      <x v="2213"/>
    </i>
    <i>
      <x v="2214"/>
    </i>
    <i>
      <x v="2220"/>
    </i>
    <i>
      <x v="2229"/>
    </i>
    <i>
      <x v="2240"/>
    </i>
    <i>
      <x v="2247"/>
    </i>
    <i>
      <x v="2252"/>
    </i>
    <i>
      <x v="2257"/>
    </i>
    <i>
      <x v="2264"/>
    </i>
    <i>
      <x v="2267"/>
    </i>
    <i>
      <x v="2272"/>
    </i>
    <i>
      <x v="2278"/>
    </i>
    <i>
      <x v="2282"/>
    </i>
    <i>
      <x v="2285"/>
    </i>
    <i>
      <x v="2290"/>
    </i>
    <i>
      <x v="2293"/>
    </i>
    <i>
      <x v="2303"/>
    </i>
    <i>
      <x v="2310"/>
    </i>
    <i>
      <x v="2315"/>
    </i>
    <i>
      <x v="2318"/>
    </i>
    <i>
      <x v="2329"/>
    </i>
    <i>
      <x v="2339"/>
    </i>
    <i>
      <x v="2344"/>
    </i>
    <i>
      <x v="2349"/>
    </i>
    <i>
      <x v="2354"/>
    </i>
    <i>
      <x v="2359"/>
    </i>
    <i>
      <x v="2365"/>
    </i>
    <i>
      <x v="2370"/>
    </i>
    <i>
      <x v="2376"/>
    </i>
    <i>
      <x v="2385"/>
    </i>
    <i>
      <x v="2392"/>
    </i>
    <i>
      <x v="2393"/>
    </i>
    <i>
      <x v="2398"/>
    </i>
    <i>
      <x v="2409"/>
    </i>
    <i>
      <x v="2416"/>
    </i>
    <i>
      <x v="2419"/>
    </i>
    <i>
      <x v="2424"/>
    </i>
    <i>
      <x v="2427"/>
    </i>
    <i>
      <x v="2435"/>
    </i>
    <i>
      <x v="2442"/>
    </i>
    <i>
      <x v="2447"/>
    </i>
    <i>
      <x v="2450"/>
    </i>
    <i>
      <x v="2456"/>
    </i>
    <i>
      <x v="2457"/>
    </i>
    <i>
      <x v="2462"/>
    </i>
    <i>
      <x v="2467"/>
    </i>
    <i>
      <x v="2476"/>
    </i>
    <i>
      <x v="2480"/>
    </i>
    <i>
      <x v="2482"/>
    </i>
    <i>
      <x v="2492"/>
    </i>
    <i>
      <x v="2495"/>
    </i>
    <i>
      <x v="2499"/>
    </i>
    <i>
      <x v="2506"/>
    </i>
    <i>
      <x v="2511"/>
    </i>
    <i>
      <x v="2513"/>
    </i>
    <i>
      <x v="2522"/>
    </i>
    <i>
      <x v="2532"/>
    </i>
    <i>
      <x v="2539"/>
    </i>
    <i>
      <x v="2544"/>
    </i>
    <i>
      <x v="2548"/>
    </i>
    <i>
      <x v="2551"/>
    </i>
    <i>
      <x v="2556"/>
    </i>
    <i>
      <x v="2559"/>
    </i>
    <i>
      <x v="2566"/>
    </i>
    <i>
      <x v="2577"/>
    </i>
    <i>
      <x v="2581"/>
    </i>
    <i>
      <x v="2582"/>
    </i>
    <i>
      <x v="2593"/>
    </i>
    <i>
      <x v="2602"/>
    </i>
    <i>
      <x v="2607"/>
    </i>
    <i>
      <x v="2612"/>
    </i>
    <i>
      <x v="2617"/>
    </i>
    <i>
      <x v="2622"/>
    </i>
    <i>
      <x v="2629"/>
    </i>
    <i>
      <x v="2634"/>
    </i>
    <i>
      <x v="2639"/>
    </i>
    <i>
      <x v="2647"/>
    </i>
    <i>
      <x v="2650"/>
    </i>
    <i>
      <x v="2654"/>
    </i>
    <i>
      <x v="2659"/>
    </i>
    <i>
      <x v="2664"/>
    </i>
    <i>
      <x v="2670"/>
    </i>
    <i>
      <x v="2679"/>
    </i>
    <i>
      <x v="2685"/>
    </i>
    <i>
      <x v="2686"/>
    </i>
    <i>
      <x v="2692"/>
    </i>
    <i>
      <x v="2700"/>
    </i>
    <i>
      <x v="2707"/>
    </i>
    <i>
      <x v="2712"/>
    </i>
    <i>
      <x v="2715"/>
    </i>
    <i>
      <x v="2720"/>
    </i>
    <i>
      <x v="2727"/>
    </i>
    <i>
      <x v="2730"/>
    </i>
    <i>
      <x v="2735"/>
    </i>
    <i>
      <x v="2746"/>
    </i>
    <i>
      <x v="2752"/>
    </i>
    <i>
      <x v="2753"/>
    </i>
    <i>
      <x v="2759"/>
    </i>
    <i>
      <x v="2767"/>
    </i>
    <i>
      <x v="2777"/>
    </i>
    <i>
      <x v="2784"/>
    </i>
    <i>
      <x v="2789"/>
    </i>
    <i>
      <x v="2793"/>
    </i>
    <i>
      <x v="2798"/>
    </i>
    <i>
      <x v="2803"/>
    </i>
    <i>
      <x v="2809"/>
    </i>
    <i>
      <x v="2818"/>
    </i>
    <i>
      <x v="2824"/>
    </i>
    <i>
      <x v="2825"/>
    </i>
    <i>
      <x v="2831"/>
    </i>
    <i>
      <x v="2839"/>
    </i>
    <i>
      <x v="2846"/>
    </i>
    <i>
      <x v="2851"/>
    </i>
    <i>
      <x v="2854"/>
    </i>
    <i>
      <x v="2859"/>
    </i>
    <i>
      <x v="2866"/>
    </i>
    <i>
      <x v="2869"/>
    </i>
    <i>
      <x v="2874"/>
    </i>
    <i>
      <x v="2885"/>
    </i>
    <i>
      <x v="2891"/>
    </i>
    <i>
      <x v="2892"/>
    </i>
    <i>
      <x v="2898"/>
    </i>
    <i>
      <x v="2906"/>
    </i>
    <i>
      <x v="2916"/>
    </i>
    <i>
      <x v="2923"/>
    </i>
    <i>
      <x v="2928"/>
    </i>
    <i>
      <x v="2932"/>
    </i>
    <i>
      <x v="2937"/>
    </i>
    <i>
      <x v="2947"/>
    </i>
    <i>
      <x v="2954"/>
    </i>
    <i>
      <x v="2959"/>
    </i>
    <i>
      <x v="2964"/>
    </i>
    <i>
      <x v="2968"/>
    </i>
    <i>
      <x v="2978"/>
    </i>
    <i>
      <x v="2985"/>
    </i>
    <i>
      <x v="2990"/>
    </i>
    <i>
      <x v="2996"/>
    </i>
    <i>
      <x v="3001"/>
    </i>
    <i>
      <x v="3002"/>
    </i>
    <i>
      <x v="3005"/>
    </i>
    <i>
      <x v="3012"/>
    </i>
    <i>
      <x v="3023"/>
    </i>
    <i>
      <x v="3030"/>
    </i>
    <i>
      <x v="3033"/>
    </i>
    <i>
      <x v="3038"/>
    </i>
    <i>
      <x v="3047"/>
    </i>
    <i>
      <x v="3052"/>
    </i>
    <i>
      <x v="3057"/>
    </i>
    <i>
      <x v="3063"/>
    </i>
    <i>
      <x v="3069"/>
    </i>
    <i>
      <x v="3072"/>
    </i>
    <i>
      <x v="3077"/>
    </i>
    <i>
      <x v="3082"/>
    </i>
    <i>
      <x v="3090"/>
    </i>
    <i>
      <x v="3100"/>
    </i>
    <i>
      <x v="3104"/>
    </i>
    <i>
      <x v="3105"/>
    </i>
    <i>
      <x v="3111"/>
    </i>
    <i>
      <x v="3120"/>
    </i>
    <i>
      <x v="3130"/>
    </i>
    <i>
      <x v="3137"/>
    </i>
    <i>
      <x v="3142"/>
    </i>
    <i>
      <x v="3146"/>
    </i>
    <i>
      <x v="3153"/>
    </i>
    <i>
      <x v="3158"/>
    </i>
    <i>
      <x v="3161"/>
    </i>
    <i>
      <x v="3168"/>
    </i>
    <i>
      <x v="3175"/>
    </i>
    <i>
      <x v="3176"/>
    </i>
    <i>
      <x v="3181"/>
    </i>
    <i>
      <x v="3192"/>
    </i>
    <i>
      <x v="3201"/>
    </i>
    <i>
      <x v="3206"/>
    </i>
    <i>
      <x v="3211"/>
    </i>
    <i>
      <x v="3214"/>
    </i>
    <i>
      <x v="3224"/>
    </i>
    <i>
      <x v="3231"/>
    </i>
    <i>
      <x v="3236"/>
    </i>
    <i>
      <x v="3241"/>
    </i>
    <i>
      <x v="3246"/>
    </i>
    <i>
      <x v="3250"/>
    </i>
    <i>
      <x v="3255"/>
    </i>
    <i>
      <x v="3260"/>
    </i>
    <i>
      <x v="3266"/>
    </i>
    <i>
      <x v="3272"/>
    </i>
    <i>
      <x v="3275"/>
    </i>
    <i>
      <x v="3280"/>
    </i>
    <i>
      <x v="3286"/>
    </i>
    <i>
      <x v="3294"/>
    </i>
    <i>
      <x v="3301"/>
    </i>
    <i>
      <x v="3306"/>
    </i>
    <i>
      <x v="3309"/>
    </i>
    <i>
      <x v="3320"/>
    </i>
    <i>
      <x v="3327"/>
    </i>
    <i>
      <x v="3330"/>
    </i>
    <i>
      <x v="3335"/>
    </i>
    <i>
      <x v="3342"/>
    </i>
    <i>
      <x v="3344"/>
    </i>
    <i>
      <x v="3349"/>
    </i>
    <i>
      <x v="3355"/>
    </i>
    <i>
      <x v="3363"/>
    </i>
    <i>
      <x v="3373"/>
    </i>
    <i>
      <x v="3378"/>
    </i>
    <i>
      <x v="3379"/>
    </i>
    <i>
      <x v="3387"/>
    </i>
    <i>
      <x v="3397"/>
    </i>
    <i>
      <x v="3404"/>
    </i>
    <i>
      <x v="3409"/>
    </i>
    <i>
      <x v="3414"/>
    </i>
    <i>
      <x v="3418"/>
    </i>
    <i>
      <x v="3428"/>
    </i>
    <i>
      <x v="3435"/>
    </i>
    <i>
      <x v="3440"/>
    </i>
    <i>
      <x v="3446"/>
    </i>
    <i>
      <x v="3451"/>
    </i>
    <i>
      <x v="3452"/>
    </i>
    <i>
      <x v="3455"/>
    </i>
    <i>
      <x v="3462"/>
    </i>
    <i>
      <x v="3473"/>
    </i>
    <i>
      <x v="3480"/>
    </i>
    <i>
      <x v="3483"/>
    </i>
    <i>
      <x v="3488"/>
    </i>
    <i>
      <x v="3497"/>
    </i>
    <i>
      <x v="3502"/>
    </i>
    <i>
      <x v="3507"/>
    </i>
    <i>
      <x v="3513"/>
    </i>
    <i>
      <x v="3519"/>
    </i>
    <i>
      <x v="3522"/>
    </i>
    <i>
      <x v="3527"/>
    </i>
    <i>
      <x v="3532"/>
    </i>
    <i>
      <x v="3540"/>
    </i>
    <i>
      <x v="3545"/>
    </i>
    <i>
      <x v="3552"/>
    </i>
    <i>
      <x v="3553"/>
    </i>
    <i>
      <x v="3558"/>
    </i>
    <i>
      <x v="3564"/>
    </i>
    <i>
      <x v="3573"/>
    </i>
    <i>
      <x v="3583"/>
    </i>
    <i>
      <x v="3588"/>
    </i>
    <i>
      <x v="3591"/>
    </i>
    <i>
      <x v="3599"/>
    </i>
    <i>
      <x v="3606"/>
    </i>
    <i>
      <x v="3611"/>
    </i>
    <i>
      <x v="3614"/>
    </i>
    <i>
      <x v="3619"/>
    </i>
    <i>
      <x v="3623"/>
    </i>
    <i>
      <x v="3626"/>
    </i>
    <i>
      <x v="3631"/>
    </i>
    <i>
      <x v="3642"/>
    </i>
    <i>
      <x v="3651"/>
    </i>
    <i>
      <x v="3655"/>
    </i>
    <i>
      <x v="3657"/>
    </i>
    <i>
      <x v="3665"/>
    </i>
    <i>
      <x v="3675"/>
    </i>
    <i>
      <x v="3682"/>
    </i>
    <i>
      <x v="3687"/>
    </i>
    <i>
      <x v="3692"/>
    </i>
    <i>
      <x v="3695"/>
    </i>
    <i>
      <x v="3705"/>
    </i>
    <i>
      <x v="3712"/>
    </i>
    <i>
      <x v="3717"/>
    </i>
    <i>
      <x v="3722"/>
    </i>
    <i>
      <x v="3727"/>
    </i>
    <i>
      <x v="3732"/>
    </i>
    <i>
      <x v="3739"/>
    </i>
    <i>
      <x v="3744"/>
    </i>
    <i>
      <x v="3750"/>
    </i>
    <i>
      <x v="3758"/>
    </i>
    <i>
      <x v="3763"/>
    </i>
    <i>
      <x v="3764"/>
    </i>
    <i>
      <x v="3771"/>
    </i>
    <i>
      <x v="3782"/>
    </i>
    <i>
      <x v="3789"/>
    </i>
    <i>
      <x v="3792"/>
    </i>
    <i>
      <x v="3797"/>
    </i>
    <i>
      <x v="3801"/>
    </i>
    <i>
      <x v="3806"/>
    </i>
    <i>
      <x v="3811"/>
    </i>
    <i>
      <x v="3817"/>
    </i>
    <i>
      <x v="3825"/>
    </i>
    <i>
      <x v="3831"/>
    </i>
    <i>
      <x v="3832"/>
    </i>
    <i>
      <x v="3837"/>
    </i>
    <i>
      <x v="3845"/>
    </i>
    <i>
      <x v="3855"/>
    </i>
    <i>
      <x v="3861"/>
    </i>
    <i>
      <x v="3866"/>
    </i>
    <i>
      <x v="3870"/>
    </i>
    <i>
      <x v="3881"/>
    </i>
    <i>
      <x v="3888"/>
    </i>
    <i>
      <x v="3893"/>
    </i>
    <i>
      <x v="3898"/>
    </i>
    <i>
      <x v="3905"/>
    </i>
    <i>
      <x v="3906"/>
    </i>
    <i>
      <x v="3911"/>
    </i>
    <i>
      <x v="3917"/>
    </i>
    <i>
      <x v="3923"/>
    </i>
    <i>
      <x v="3931"/>
    </i>
    <i>
      <x v="3936"/>
    </i>
    <i>
      <x v="3937"/>
    </i>
    <i>
      <x v="3947"/>
    </i>
    <i>
      <x v="3954"/>
    </i>
    <i>
      <x v="3959"/>
    </i>
    <i>
      <x v="3964"/>
    </i>
    <i>
      <x v="3969"/>
    </i>
    <i>
      <x v="3974"/>
    </i>
    <i>
      <x v="3979"/>
    </i>
    <i>
      <x v="3984"/>
    </i>
    <i>
      <x v="3990"/>
    </i>
    <i>
      <x v="4000"/>
    </i>
    <i>
      <x v="4004"/>
    </i>
    <i>
      <x v="4006"/>
    </i>
    <i>
      <x v="4011"/>
    </i>
    <i>
      <x v="4017"/>
    </i>
    <i>
      <x v="4026"/>
    </i>
    <i>
      <x v="4037"/>
    </i>
    <i>
      <x v="4041"/>
    </i>
    <i>
      <x v="4042"/>
    </i>
    <i>
      <x v="4053"/>
    </i>
    <i>
      <x v="4060"/>
    </i>
    <i>
      <x v="4063"/>
    </i>
    <i>
      <x v="4068"/>
    </i>
    <i>
      <x v="4073"/>
    </i>
    <i>
      <x v="4077"/>
    </i>
    <i>
      <x v="4084"/>
    </i>
    <i>
      <x v="4089"/>
    </i>
    <i>
      <x v="4092"/>
    </i>
    <i>
      <x v="4102"/>
    </i>
    <i>
      <x v="4107"/>
    </i>
    <i>
      <x v="4108"/>
    </i>
    <i>
      <x v="4115"/>
    </i>
    <i>
      <x v="4126"/>
    </i>
    <i>
      <x v="4136"/>
    </i>
    <i>
      <x v="4141"/>
    </i>
    <i>
      <x v="4146"/>
    </i>
    <i>
      <x v="4151"/>
    </i>
    <i>
      <x v="4161"/>
    </i>
    <i>
      <x v="4167"/>
    </i>
    <i>
      <x v="4172"/>
    </i>
    <i>
      <x v="4178"/>
    </i>
    <i>
      <x v="4184"/>
    </i>
    <i>
      <x v="4188"/>
    </i>
    <i>
      <x v="4193"/>
    </i>
    <i>
      <x v="4198"/>
    </i>
    <i>
      <x v="4209"/>
    </i>
    <i>
      <x v="4216"/>
    </i>
    <i>
      <x v="4219"/>
    </i>
    <i>
      <x v="4221"/>
    </i>
    <i>
      <x v="4227"/>
    </i>
    <i>
      <x v="4235"/>
    </i>
    <i>
      <x v="4242"/>
    </i>
    <i>
      <x v="4247"/>
    </i>
    <i>
      <x v="4250"/>
    </i>
    <i>
      <x v="4253"/>
    </i>
    <i>
      <x v="4258"/>
    </i>
    <i>
      <x v="4263"/>
    </i>
    <i>
      <x v="4268"/>
    </i>
    <i>
      <x v="4273"/>
    </i>
    <i>
      <x v="4279"/>
    </i>
    <i>
      <x v="4280"/>
    </i>
    <i>
      <x v="4286"/>
    </i>
    <i>
      <x v="4296"/>
    </i>
    <i>
      <x v="4300"/>
    </i>
    <i>
      <x v="4304"/>
    </i>
    <i>
      <x v="4308"/>
    </i>
    <i>
      <x v="4309"/>
    </i>
    <i>
      <x v="4315"/>
    </i>
    <i>
      <x v="4324"/>
    </i>
    <i>
      <x v="4334"/>
    </i>
    <i>
      <x v="4341"/>
    </i>
    <i>
      <x v="4346"/>
    </i>
    <i>
      <x v="4350"/>
    </i>
    <i>
      <x v="4357"/>
    </i>
    <i>
      <x v="4362"/>
    </i>
    <i>
      <x v="4365"/>
    </i>
    <i>
      <x v="4372"/>
    </i>
    <i>
      <x v="4379"/>
    </i>
    <i>
      <x v="4380"/>
    </i>
    <i>
      <x v="4385"/>
    </i>
    <i>
      <x v="4396"/>
    </i>
    <i>
      <x v="4405"/>
    </i>
    <i>
      <x v="4410"/>
    </i>
    <i>
      <x v="4415"/>
    </i>
    <i>
      <x v="4418"/>
    </i>
    <i>
      <x v="4428"/>
    </i>
    <i>
      <x v="4435"/>
    </i>
    <i>
      <x v="4440"/>
    </i>
    <i>
      <x v="4445"/>
    </i>
    <i>
      <x v="4450"/>
    </i>
    <i>
      <x v="4454"/>
    </i>
    <i>
      <x v="4461"/>
    </i>
    <i>
      <x v="4466"/>
    </i>
    <i>
      <x v="4471"/>
    </i>
    <i>
      <x v="4477"/>
    </i>
    <i>
      <x v="4483"/>
    </i>
    <i>
      <x v="4485"/>
    </i>
    <i>
      <x v="4490"/>
    </i>
    <i>
      <x v="4496"/>
    </i>
    <i>
      <x v="4504"/>
    </i>
    <i>
      <x v="4511"/>
    </i>
    <i>
      <x v="4516"/>
    </i>
    <i>
      <x v="4519"/>
    </i>
    <i>
      <x v="4530"/>
    </i>
    <i>
      <x v="4537"/>
    </i>
    <i>
      <x v="4540"/>
    </i>
    <i>
      <x v="4545"/>
    </i>
    <i>
      <x v="4552"/>
    </i>
    <i>
      <x v="4554"/>
    </i>
    <i>
      <x v="4559"/>
    </i>
    <i>
      <x v="4565"/>
    </i>
    <i>
      <x v="4573"/>
    </i>
    <i>
      <x v="4583"/>
    </i>
    <i>
      <x v="4588"/>
    </i>
    <i>
      <x v="4592"/>
    </i>
    <i>
      <x v="4599"/>
    </i>
    <i>
      <x v="4604"/>
    </i>
    <i>
      <x v="4609"/>
    </i>
    <i>
      <x v="4615"/>
    </i>
    <i>
      <x v="4621"/>
    </i>
    <i>
      <x v="4623"/>
    </i>
    <i>
      <x v="4628"/>
    </i>
    <i>
      <x v="4634"/>
    </i>
    <i>
      <x v="4642"/>
    </i>
    <i>
      <x v="4649"/>
    </i>
    <i>
      <x v="4654"/>
    </i>
    <i>
      <x v="4657"/>
    </i>
    <i>
      <x v="4668"/>
    </i>
    <i>
      <x v="4675"/>
    </i>
    <i>
      <x v="4678"/>
    </i>
    <i>
      <x v="4683"/>
    </i>
    <i>
      <x v="4690"/>
    </i>
    <i>
      <x v="4692"/>
    </i>
    <i>
      <x v="4697"/>
    </i>
    <i>
      <x v="4703"/>
    </i>
    <i>
      <x v="4711"/>
    </i>
    <i>
      <x v="4721"/>
    </i>
    <i>
      <x v="4726"/>
    </i>
    <i>
      <x v="4727"/>
    </i>
    <i>
      <x v="4735"/>
    </i>
    <i>
      <x v="4740"/>
    </i>
    <i>
      <x v="4749"/>
    </i>
    <i>
      <x v="4756"/>
    </i>
    <i>
      <x v="4761"/>
    </i>
    <i>
      <x v="4763"/>
    </i>
    <i>
      <x v="4772"/>
    </i>
    <i>
      <x v="4782"/>
    </i>
    <i>
      <x v="4788"/>
    </i>
    <i>
      <x v="4793"/>
    </i>
    <i>
      <x v="4797"/>
    </i>
    <i>
      <x v="4800"/>
    </i>
    <i>
      <x v="4805"/>
    </i>
    <i>
      <x v="4808"/>
    </i>
    <i>
      <x v="4815"/>
    </i>
    <i>
      <x v="4826"/>
    </i>
    <i>
      <x v="4830"/>
    </i>
    <i>
      <x v="4831"/>
    </i>
    <i>
      <x v="4842"/>
    </i>
    <i>
      <x v="4850"/>
    </i>
    <i>
      <x v="4855"/>
    </i>
    <i>
      <x v="4860"/>
    </i>
    <i>
      <x v="4865"/>
    </i>
    <i>
      <x v="4870"/>
    </i>
    <i>
      <x v="4877"/>
    </i>
    <i>
      <x v="4882"/>
    </i>
    <i>
      <x v="4887"/>
    </i>
    <i>
      <x v="4895"/>
    </i>
    <i>
      <x v="4901"/>
    </i>
    <i>
      <x v="4902"/>
    </i>
    <i>
      <x v="4907"/>
    </i>
    <i>
      <x v="4913"/>
    </i>
    <i>
      <x v="4922"/>
    </i>
    <i>
      <x v="4932"/>
    </i>
    <i>
      <x v="4937"/>
    </i>
    <i>
      <x v="4940"/>
    </i>
    <i>
      <x v="4948"/>
    </i>
    <i>
      <x v="4955"/>
    </i>
    <i>
      <x v="4960"/>
    </i>
    <i>
      <x v="4963"/>
    </i>
    <i>
      <x v="4968"/>
    </i>
    <i>
      <x v="4972"/>
    </i>
    <i>
      <x v="4975"/>
    </i>
    <i>
      <x v="4980"/>
    </i>
    <i>
      <x v="4991"/>
    </i>
    <i>
      <x v="4999"/>
    </i>
    <i>
      <x v="5003"/>
    </i>
    <i>
      <x v="5005"/>
    </i>
    <i>
      <x v="5013"/>
    </i>
    <i>
      <x v="5023"/>
    </i>
    <i>
      <x v="5030"/>
    </i>
    <i>
      <x v="5035"/>
    </i>
    <i>
      <x v="5040"/>
    </i>
    <i>
      <x v="5043"/>
    </i>
    <i>
      <x v="5052"/>
    </i>
    <i>
      <x v="5059"/>
    </i>
    <i>
      <x v="5064"/>
    </i>
    <i>
      <x v="5069"/>
    </i>
    <i>
      <x v="5074"/>
    </i>
    <i>
      <x v="5079"/>
    </i>
    <i>
      <x v="5085"/>
    </i>
    <i>
      <x v="5090"/>
    </i>
    <i>
      <x v="5096"/>
    </i>
    <i>
      <x v="5104"/>
    </i>
    <i>
      <x v="5109"/>
    </i>
    <i>
      <x v="5110"/>
    </i>
    <i>
      <x v="5117"/>
    </i>
    <i>
      <x v="5128"/>
    </i>
    <i>
      <x v="5135"/>
    </i>
    <i>
      <x v="5138"/>
    </i>
    <i>
      <x v="5143"/>
    </i>
    <i>
      <x v="5147"/>
    </i>
    <i>
      <x v="5152"/>
    </i>
    <i>
      <x v="5157"/>
    </i>
    <i>
      <x v="5163"/>
    </i>
    <i>
      <x v="5171"/>
    </i>
    <i>
      <x v="5177"/>
    </i>
    <i>
      <x v="5178"/>
    </i>
    <i>
      <x v="5183"/>
    </i>
    <i>
      <x v="5191"/>
    </i>
    <i>
      <x v="5200"/>
    </i>
    <i>
      <x v="5207"/>
    </i>
    <i>
      <x v="5212"/>
    </i>
    <i>
      <x v="5214"/>
    </i>
    <i>
      <x v="5223"/>
    </i>
    <i>
      <x v="5233"/>
    </i>
    <i>
      <x v="5239"/>
    </i>
    <i>
      <x v="5244"/>
    </i>
    <i>
      <x v="5248"/>
    </i>
    <i>
      <x v="5251"/>
    </i>
    <i>
      <x v="5256"/>
    </i>
    <i>
      <x v="5259"/>
    </i>
    <i>
      <x v="5266"/>
    </i>
    <i>
      <x v="5277"/>
    </i>
    <i>
      <x v="5281"/>
    </i>
    <i>
      <x v="5282"/>
    </i>
    <i>
      <x v="5293"/>
    </i>
    <i>
      <x v="5301"/>
    </i>
    <i>
      <x v="5306"/>
    </i>
    <i>
      <x v="5311"/>
    </i>
    <i>
      <x v="5316"/>
    </i>
    <i>
      <x v="5321"/>
    </i>
    <i>
      <x v="5328"/>
    </i>
    <i>
      <x v="5333"/>
    </i>
    <i>
      <x v="5338"/>
    </i>
    <i>
      <x v="5346"/>
    </i>
    <i>
      <x v="5349"/>
    </i>
    <i>
      <x v="5353"/>
    </i>
    <i>
      <x v="5358"/>
    </i>
    <i>
      <x v="5363"/>
    </i>
    <i>
      <x v="5369"/>
    </i>
    <i>
      <x v="5378"/>
    </i>
    <i>
      <x v="5384"/>
    </i>
    <i>
      <x v="5385"/>
    </i>
    <i>
      <x v="5391"/>
    </i>
    <i>
      <x v="5399"/>
    </i>
    <i>
      <x v="5406"/>
    </i>
    <i>
      <x v="5411"/>
    </i>
    <i>
      <x v="5414"/>
    </i>
    <i>
      <x v="5419"/>
    </i>
    <i>
      <x v="5426"/>
    </i>
    <i>
      <x v="5429"/>
    </i>
    <i>
      <x v="5434"/>
    </i>
    <i>
      <x v="5445"/>
    </i>
    <i>
      <x v="5450"/>
    </i>
    <i>
      <x v="5451"/>
    </i>
    <i>
      <x v="5457"/>
    </i>
    <i>
      <x v="5465"/>
    </i>
    <i>
      <x v="5475"/>
    </i>
    <i>
      <x v="5482"/>
    </i>
    <i>
      <x v="5487"/>
    </i>
    <i>
      <x v="5491"/>
    </i>
    <i>
      <x v="5496"/>
    </i>
    <i>
      <x v="5505"/>
    </i>
    <i>
      <x v="5512"/>
    </i>
    <i>
      <x v="5517"/>
    </i>
    <i>
      <x v="5522"/>
    </i>
    <i>
      <x v="5526"/>
    </i>
    <i>
      <x v="5536"/>
    </i>
    <i>
      <x v="5542"/>
    </i>
    <i>
      <x v="5547"/>
    </i>
    <i>
      <x v="5553"/>
    </i>
    <i>
      <x v="5558"/>
    </i>
    <i>
      <x v="5559"/>
    </i>
    <i>
      <x v="5562"/>
    </i>
    <i>
      <x v="5569"/>
    </i>
    <i>
      <x v="5580"/>
    </i>
    <i>
      <x v="5587"/>
    </i>
    <i>
      <x v="5590"/>
    </i>
    <i>
      <x v="5595"/>
    </i>
    <i>
      <x v="5603"/>
    </i>
    <i>
      <x v="5608"/>
    </i>
    <i>
      <x v="5613"/>
    </i>
    <i>
      <x v="5619"/>
    </i>
    <i>
      <x v="5625"/>
    </i>
    <i>
      <x v="5628"/>
    </i>
    <i>
      <x v="5633"/>
    </i>
    <i>
      <x v="5638"/>
    </i>
    <i>
      <x v="5646"/>
    </i>
    <i>
      <x v="5656"/>
    </i>
    <i>
      <x v="5661"/>
    </i>
    <i>
      <x v="5663"/>
    </i>
    <i>
      <x v="5672"/>
    </i>
    <i>
      <x v="5682"/>
    </i>
    <i>
      <x v="5689"/>
    </i>
    <i>
      <x v="5694"/>
    </i>
    <i>
      <x v="5699"/>
    </i>
    <i>
      <x v="5703"/>
    </i>
    <i>
      <x v="5706"/>
    </i>
    <i>
      <x v="5711"/>
    </i>
    <i>
      <x v="5717"/>
    </i>
    <i>
      <x v="5723"/>
    </i>
    <i>
      <x v="5728"/>
    </i>
    <i>
      <x v="5729"/>
    </i>
    <i>
      <x v="5732"/>
    </i>
    <i>
      <x v="5742"/>
    </i>
    <i>
      <x v="5749"/>
    </i>
    <i>
      <x v="5754"/>
    </i>
    <i>
      <x v="5759"/>
    </i>
    <i>
      <x v="5764"/>
    </i>
    <i>
      <x v="5773"/>
    </i>
    <i>
      <x v="5778"/>
    </i>
    <i>
      <x v="5783"/>
    </i>
    <i>
      <x v="5789"/>
    </i>
    <i>
      <x v="5795"/>
    </i>
    <i>
      <x v="5800"/>
    </i>
    <i>
      <x v="5806"/>
    </i>
    <i>
      <x v="5811"/>
    </i>
    <i>
      <x v="5817"/>
    </i>
    <i>
      <x v="5826"/>
    </i>
    <i>
      <x v="5833"/>
    </i>
    <i>
      <x v="5834"/>
    </i>
    <i>
      <x v="5839"/>
    </i>
    <i>
      <x v="5850"/>
    </i>
    <i>
      <x v="5857"/>
    </i>
    <i>
      <x v="5860"/>
    </i>
    <i>
      <x v="5865"/>
    </i>
    <i>
      <x v="5868"/>
    </i>
    <i>
      <x v="5876"/>
    </i>
    <i>
      <x v="5883"/>
    </i>
    <i>
      <x v="5888"/>
    </i>
    <i>
      <x v="5891"/>
    </i>
    <i>
      <x v="5897"/>
    </i>
    <i>
      <x v="5898"/>
    </i>
    <i>
      <x v="5903"/>
    </i>
    <i>
      <x v="5910"/>
    </i>
    <i>
      <x v="5921"/>
    </i>
    <i>
      <x v="5930"/>
    </i>
    <i>
      <x v="5934"/>
    </i>
    <i>
      <x v="5936"/>
    </i>
    <i>
      <x v="5946"/>
    </i>
    <i>
      <x v="5956"/>
    </i>
    <i>
      <x v="5962"/>
    </i>
    <i>
      <x v="5967"/>
    </i>
    <i>
      <x v="5972"/>
    </i>
    <i>
      <x v="5976"/>
    </i>
    <i>
      <x v="5983"/>
    </i>
    <i>
      <x v="5988"/>
    </i>
    <i>
      <x v="5993"/>
    </i>
    <i>
      <x v="6004"/>
    </i>
    <i>
      <x v="6008"/>
    </i>
    <i>
      <x v="6009"/>
    </i>
    <i>
      <x v="6015"/>
    </i>
    <i>
      <x v="6021"/>
    </i>
    <i>
      <x v="6029"/>
    </i>
    <i>
      <x v="6036"/>
    </i>
    <i>
      <x v="6041"/>
    </i>
    <i>
      <x v="6046"/>
    </i>
    <i>
      <x v="6053"/>
    </i>
    <i>
      <x v="6058"/>
    </i>
    <i>
      <x v="6063"/>
    </i>
    <i>
      <x v="6068"/>
    </i>
    <i>
      <x v="6069"/>
    </i>
    <i>
      <x v="6074"/>
    </i>
    <i>
      <x v="6080"/>
    </i>
    <i>
      <x v="6089"/>
    </i>
    <i>
      <x v="6099"/>
    </i>
    <i>
      <x v="6104"/>
    </i>
    <i>
      <x v="6107"/>
    </i>
    <i>
      <x v="6115"/>
    </i>
    <i>
      <x v="6122"/>
    </i>
    <i>
      <x v="6127"/>
    </i>
    <i>
      <x v="6130"/>
    </i>
    <i>
      <x v="6135"/>
    </i>
    <i>
      <x v="6139"/>
    </i>
    <i>
      <x v="6142"/>
    </i>
    <i>
      <x v="6147"/>
    </i>
    <i>
      <x v="6158"/>
    </i>
    <i>
      <x v="6166"/>
    </i>
    <i>
      <x v="6170"/>
    </i>
    <i>
      <x v="6172"/>
    </i>
    <i>
      <x v="6180"/>
    </i>
    <i>
      <x v="6190"/>
    </i>
    <i>
      <x v="6197"/>
    </i>
    <i>
      <x v="6202"/>
    </i>
    <i>
      <x v="6207"/>
    </i>
    <i>
      <x v="6210"/>
    </i>
    <i>
      <x v="6219"/>
    </i>
    <i>
      <x v="6225"/>
    </i>
    <i>
      <x v="6230"/>
    </i>
    <i>
      <x v="6235"/>
    </i>
    <i>
      <x v="6240"/>
    </i>
    <i>
      <x v="6245"/>
    </i>
    <i>
      <x v="6251"/>
    </i>
    <i>
      <x v="6256"/>
    </i>
    <i>
      <x v="6262"/>
    </i>
    <i>
      <x v="6270"/>
    </i>
    <i>
      <x v="6275"/>
    </i>
    <i>
      <x v="6276"/>
    </i>
    <i>
      <x v="6283"/>
    </i>
    <i>
      <x v="6294"/>
    </i>
    <i>
      <x v="6301"/>
    </i>
    <i>
      <x v="6304"/>
    </i>
    <i>
      <x v="6309"/>
    </i>
    <i>
      <x v="6313"/>
    </i>
    <i>
      <x v="6317"/>
    </i>
    <i>
      <x v="6322"/>
    </i>
    <i>
      <x v="6328"/>
    </i>
    <i>
      <x v="6336"/>
    </i>
    <i>
      <x v="6342"/>
    </i>
    <i>
      <x v="6343"/>
    </i>
    <i>
      <x v="6348"/>
    </i>
    <i>
      <x v="6357"/>
    </i>
    <i>
      <x v="6363"/>
    </i>
    <i>
      <x v="6368"/>
    </i>
    <i>
      <x v="6373"/>
    </i>
    <i>
      <x v="6377"/>
    </i>
    <i>
      <x v="6387"/>
    </i>
    <i>
      <x v="6393"/>
    </i>
    <i>
      <x v="6398"/>
    </i>
    <i>
      <x v="6404"/>
    </i>
    <i>
      <x v="6409"/>
    </i>
    <i>
      <x v="6410"/>
    </i>
    <i>
      <x v="6413"/>
    </i>
    <i>
      <x v="6420"/>
    </i>
    <i>
      <x v="6431"/>
    </i>
    <i>
      <x v="6438"/>
    </i>
    <i>
      <x v="6441"/>
    </i>
    <i>
      <x v="6446"/>
    </i>
    <i>
      <x v="6454"/>
    </i>
    <i>
      <x v="6458"/>
    </i>
    <i>
      <x v="6463"/>
    </i>
    <i>
      <x v="6469"/>
    </i>
    <i>
      <x v="6475"/>
    </i>
    <i>
      <x v="6478"/>
    </i>
    <i>
      <x v="6483"/>
    </i>
    <i>
      <x v="6488"/>
    </i>
    <i>
      <x v="6496"/>
    </i>
    <i>
      <x v="6501"/>
    </i>
    <i>
      <x v="6507"/>
    </i>
    <i>
      <x v="6508"/>
    </i>
    <i>
      <x v="6513"/>
    </i>
    <i>
      <x v="6519"/>
    </i>
    <i>
      <x v="6528"/>
    </i>
    <i>
      <x v="6538"/>
    </i>
    <i>
      <x v="6543"/>
    </i>
    <i>
      <x v="6546"/>
    </i>
    <i>
      <x v="6554"/>
    </i>
    <i>
      <x v="6561"/>
    </i>
    <i>
      <x v="6566"/>
    </i>
    <i>
      <x v="6569"/>
    </i>
    <i>
      <x v="6574"/>
    </i>
    <i>
      <x v="6578"/>
    </i>
    <i>
      <x v="6581"/>
    </i>
    <i>
      <x v="6586"/>
    </i>
    <i>
      <x v="6597"/>
    </i>
    <i>
      <x v="6605"/>
    </i>
    <i>
      <x v="6609"/>
    </i>
    <i>
      <x v="6611"/>
    </i>
    <i>
      <x v="6619"/>
    </i>
    <i>
      <x v="6629"/>
    </i>
    <i>
      <x v="6636"/>
    </i>
    <i>
      <x v="6641"/>
    </i>
    <i>
      <x v="6646"/>
    </i>
    <i>
      <x v="6650"/>
    </i>
    <i>
      <x v="6656"/>
    </i>
    <i>
      <x v="6661"/>
    </i>
    <i>
      <x v="6666"/>
    </i>
    <i>
      <x v="6672"/>
    </i>
    <i>
      <x v="6678"/>
    </i>
    <i>
      <x v="6680"/>
    </i>
    <i>
      <x v="6685"/>
    </i>
    <i>
      <x v="6691"/>
    </i>
    <i>
      <x v="6699"/>
    </i>
    <i>
      <x v="6706"/>
    </i>
    <i>
      <x v="6711"/>
    </i>
    <i>
      <x v="6714"/>
    </i>
    <i>
      <x v="6725"/>
    </i>
    <i>
      <x v="6732"/>
    </i>
    <i>
      <x v="6735"/>
    </i>
    <i>
      <x v="6740"/>
    </i>
    <i>
      <x v="6747"/>
    </i>
    <i>
      <x v="6748"/>
    </i>
    <i>
      <x v="6753"/>
    </i>
    <i>
      <x v="6759"/>
    </i>
    <i>
      <x v="6767"/>
    </i>
    <i>
      <x v="6777"/>
    </i>
    <i>
      <x v="6782"/>
    </i>
    <i>
      <x v="6783"/>
    </i>
    <i>
      <x v="6791"/>
    </i>
    <i>
      <x v="6796"/>
    </i>
    <i>
      <x v="6805"/>
    </i>
    <i>
      <x v="6811"/>
    </i>
    <i>
      <x v="6816"/>
    </i>
    <i>
      <x v="6818"/>
    </i>
    <i>
      <x v="6827"/>
    </i>
    <i>
      <x v="6837"/>
    </i>
    <i>
      <x v="6843"/>
    </i>
    <i>
      <x v="6848"/>
    </i>
    <i>
      <x v="6852"/>
    </i>
    <i>
      <x v="6855"/>
    </i>
    <i>
      <x v="6860"/>
    </i>
    <i>
      <x v="6863"/>
    </i>
    <i>
      <x v="6870"/>
    </i>
    <i>
      <x v="6881"/>
    </i>
    <i>
      <x v="6885"/>
    </i>
    <i>
      <x v="6886"/>
    </i>
    <i>
      <x v="6897"/>
    </i>
    <i>
      <x v="6905"/>
    </i>
    <i>
      <x v="6909"/>
    </i>
    <i>
      <x v="6914"/>
    </i>
    <i>
      <x v="6919"/>
    </i>
    <i>
      <x v="6924"/>
    </i>
    <i>
      <x v="6931"/>
    </i>
    <i>
      <x v="6936"/>
    </i>
    <i>
      <x v="6941"/>
    </i>
    <i>
      <x v="6949"/>
    </i>
    <i>
      <x v="6955"/>
    </i>
    <i>
      <x v="6956"/>
    </i>
    <i>
      <x v="6961"/>
    </i>
    <i>
      <x v="6967"/>
    </i>
    <i>
      <x v="6976"/>
    </i>
    <i>
      <x v="6986"/>
    </i>
    <i>
      <x v="6991"/>
    </i>
    <i>
      <x v="6994"/>
    </i>
    <i>
      <x v="7002"/>
    </i>
    <i>
      <x v="7009"/>
    </i>
    <i>
      <x v="7014"/>
    </i>
    <i>
      <x v="7017"/>
    </i>
    <i>
      <x v="7022"/>
    </i>
    <i>
      <x v="7026"/>
    </i>
    <i>
      <x v="7029"/>
    </i>
    <i>
      <x v="7034"/>
    </i>
    <i>
      <x v="7045"/>
    </i>
    <i>
      <x v="7053"/>
    </i>
    <i>
      <x v="7057"/>
    </i>
    <i>
      <x v="7059"/>
    </i>
    <i>
      <x v="7067"/>
    </i>
    <i>
      <x v="7077"/>
    </i>
    <i>
      <x v="7084"/>
    </i>
    <i>
      <x v="7089"/>
    </i>
    <i>
      <x v="7094"/>
    </i>
    <i>
      <x v="7097"/>
    </i>
    <i>
      <x v="7106"/>
    </i>
    <i>
      <x v="7112"/>
    </i>
    <i>
      <x v="7117"/>
    </i>
    <i>
      <x v="7122"/>
    </i>
    <i>
      <x v="7127"/>
    </i>
    <i>
      <x v="7132"/>
    </i>
    <i>
      <x v="7138"/>
    </i>
    <i>
      <x v="7143"/>
    </i>
    <i>
      <x v="7149"/>
    </i>
    <i>
      <x v="7157"/>
    </i>
    <i>
      <x v="7162"/>
    </i>
    <i>
      <x v="7163"/>
    </i>
    <i>
      <x v="7170"/>
    </i>
    <i>
      <x v="7181"/>
    </i>
    <i>
      <x v="7188"/>
    </i>
    <i>
      <x v="7191"/>
    </i>
    <i>
      <x v="7196"/>
    </i>
    <i>
      <x v="7200"/>
    </i>
    <i>
      <x v="7204"/>
    </i>
    <i>
      <x v="7209"/>
    </i>
    <i>
      <x v="7215"/>
    </i>
    <i>
      <x v="7223"/>
    </i>
    <i>
      <x v="7229"/>
    </i>
    <i>
      <x v="7230"/>
    </i>
    <i>
      <x v="7235"/>
    </i>
    <i>
      <x v="7243"/>
    </i>
    <i>
      <x v="7248"/>
    </i>
    <i>
      <x v="7257"/>
    </i>
    <i>
      <x v="7261"/>
    </i>
    <i>
      <x v="7262"/>
    </i>
    <i>
      <x v="7268"/>
    </i>
    <i>
      <x v="7277"/>
    </i>
    <i>
      <x v="7287"/>
    </i>
    <i>
      <x v="7293"/>
    </i>
    <i>
      <x v="7298"/>
    </i>
    <i>
      <x v="7302"/>
    </i>
    <i>
      <x v="7309"/>
    </i>
    <i>
      <x v="7314"/>
    </i>
    <i>
      <x v="7317"/>
    </i>
    <i>
      <x v="7324"/>
    </i>
    <i>
      <x v="7331"/>
    </i>
    <i>
      <x v="7332"/>
    </i>
    <i>
      <x v="7337"/>
    </i>
    <i>
      <x v="7348"/>
    </i>
    <i>
      <x v="7356"/>
    </i>
    <i>
      <x v="7360"/>
    </i>
    <i>
      <x v="7365"/>
    </i>
    <i>
      <x v="7368"/>
    </i>
    <i>
      <x v="7378"/>
    </i>
    <i>
      <x v="7385"/>
    </i>
    <i>
      <x v="7390"/>
    </i>
    <i>
      <x v="7395"/>
    </i>
    <i>
      <x v="7400"/>
    </i>
    <i>
      <x v="7402"/>
    </i>
    <i>
      <x v="7407"/>
    </i>
    <i>
      <x v="7413"/>
    </i>
    <i>
      <x v="7422"/>
    </i>
    <i>
      <x v="7432"/>
    </i>
    <i>
      <x v="7436"/>
    </i>
    <i>
      <x v="7437"/>
    </i>
    <i>
      <x v="7448"/>
    </i>
    <i>
      <x v="7455"/>
    </i>
    <i>
      <x v="7458"/>
    </i>
    <i>
      <x v="7463"/>
    </i>
    <i>
      <x v="7468"/>
    </i>
    <i>
      <x v="7472"/>
    </i>
    <i>
      <x v="7479"/>
    </i>
    <i>
      <x v="7484"/>
    </i>
    <i>
      <x v="7487"/>
    </i>
    <i>
      <x v="7496"/>
    </i>
    <i>
      <x v="7501"/>
    </i>
    <i>
      <x v="7502"/>
    </i>
    <i>
      <x v="7509"/>
    </i>
    <i>
      <x v="7520"/>
    </i>
    <i>
      <x v="7529"/>
    </i>
    <i>
      <x v="7534"/>
    </i>
    <i>
      <x v="7539"/>
    </i>
    <i>
      <x v="7544"/>
    </i>
    <i>
      <x v="7549"/>
    </i>
    <i>
      <x v="7559"/>
    </i>
    <i>
      <x v="7564"/>
    </i>
    <i>
      <x v="7569"/>
    </i>
    <i>
      <x v="7574"/>
    </i>
    <i>
      <x v="7578"/>
    </i>
    <i>
      <x v="7585"/>
    </i>
    <i>
      <x v="7588"/>
    </i>
    <i>
      <x v="7589"/>
    </i>
    <i>
      <x v="7590"/>
    </i>
    <i>
      <x v="7591"/>
    </i>
    <i>
      <x v="7592"/>
    </i>
    <i>
      <x v="7593"/>
    </i>
    <i>
      <x v="7594"/>
    </i>
    <i>
      <x v="7595"/>
    </i>
    <i>
      <x v="7596"/>
    </i>
    <i>
      <x v="7597"/>
    </i>
    <i>
      <x v="7598"/>
    </i>
    <i>
      <x v="7601"/>
    </i>
    <i>
      <x v="7602"/>
    </i>
    <i>
      <x v="7603"/>
    </i>
    <i>
      <x v="7606"/>
    </i>
    <i>
      <x v="7608"/>
    </i>
    <i>
      <x v="7609"/>
    </i>
    <i>
      <x v="7612"/>
    </i>
    <i>
      <x v="7613"/>
    </i>
    <i>
      <x v="7614"/>
    </i>
    <i>
      <x v="7617"/>
    </i>
    <i>
      <x v="7618"/>
    </i>
    <i>
      <x v="7619"/>
    </i>
    <i>
      <x v="7622"/>
    </i>
    <i>
      <x v="7623"/>
    </i>
    <i>
      <x v="7624"/>
    </i>
    <i>
      <x v="7627"/>
    </i>
    <i>
      <x v="7628"/>
    </i>
    <i>
      <x v="7629"/>
    </i>
    <i>
      <x v="7630"/>
    </i>
    <i>
      <x v="7631"/>
    </i>
    <i>
      <x v="7632"/>
    </i>
    <i>
      <x v="7633"/>
    </i>
    <i>
      <x v="7634"/>
    </i>
    <i>
      <x v="7635"/>
    </i>
    <i>
      <x v="7636"/>
    </i>
    <i>
      <x v="7638"/>
    </i>
    <i>
      <x v="7641"/>
    </i>
    <i>
      <x v="7642"/>
    </i>
    <i>
      <x v="7643"/>
    </i>
    <i>
      <x v="7645"/>
    </i>
    <i>
      <x v="7646"/>
    </i>
    <i>
      <x v="7647"/>
    </i>
    <i>
      <x v="7650"/>
    </i>
    <i>
      <x v="7651"/>
    </i>
    <i>
      <x v="7652"/>
    </i>
    <i>
      <x v="7653"/>
    </i>
    <i>
      <x v="7656"/>
    </i>
    <i>
      <x v="7657"/>
    </i>
    <i>
      <x v="7658"/>
    </i>
    <i>
      <x v="7661"/>
    </i>
    <i>
      <x v="7662"/>
    </i>
    <i>
      <x v="7663"/>
    </i>
    <i>
      <x v="7664"/>
    </i>
    <i>
      <x v="7665"/>
    </i>
    <i>
      <x v="7666"/>
    </i>
    <i>
      <x v="7667"/>
    </i>
    <i>
      <x v="7668"/>
    </i>
    <i>
      <x v="7669"/>
    </i>
    <i>
      <x v="7670"/>
    </i>
    <i>
      <x v="7671"/>
    </i>
    <i>
      <x v="7672"/>
    </i>
    <i>
      <x v="7674"/>
    </i>
    <i>
      <x v="7675"/>
    </i>
    <i>
      <x v="7678"/>
    </i>
    <i>
      <x v="7679"/>
    </i>
    <i>
      <x v="7680"/>
    </i>
    <i>
      <x v="7682"/>
    </i>
    <i>
      <x v="7685"/>
    </i>
    <i>
      <x v="7686"/>
    </i>
    <i>
      <x v="7687"/>
    </i>
    <i>
      <x v="7688"/>
    </i>
    <i>
      <x v="7689"/>
    </i>
    <i>
      <x v="7690"/>
    </i>
    <i>
      <x v="7693"/>
    </i>
    <i>
      <x v="7694"/>
    </i>
    <i>
      <x v="7697"/>
    </i>
    <i>
      <x v="7700"/>
    </i>
    <i>
      <x v="7701"/>
    </i>
    <i>
      <x v="7702"/>
    </i>
    <i>
      <x v="7703"/>
    </i>
    <i>
      <x v="7704"/>
    </i>
    <i>
      <x v="7705"/>
    </i>
    <i>
      <x v="7706"/>
    </i>
    <i>
      <x v="7707"/>
    </i>
    <i>
      <x v="7708"/>
    </i>
    <i>
      <x v="7709"/>
    </i>
    <i>
      <x v="7710"/>
    </i>
    <i>
      <x v="7712"/>
    </i>
    <i>
      <x v="7713"/>
    </i>
    <i>
      <x v="7714"/>
    </i>
    <i>
      <x v="7717"/>
    </i>
    <i>
      <x v="7718"/>
    </i>
    <i>
      <x v="7719"/>
    </i>
    <i>
      <x v="7722"/>
    </i>
    <i>
      <x v="7723"/>
    </i>
    <i>
      <x v="7724"/>
    </i>
    <i>
      <x v="7725"/>
    </i>
    <i>
      <x v="7728"/>
    </i>
    <i>
      <x v="7729"/>
    </i>
    <i>
      <x v="7732"/>
    </i>
    <i>
      <x v="7735"/>
    </i>
    <i>
      <x v="7736"/>
    </i>
    <i>
      <x v="7737"/>
    </i>
    <i>
      <x v="7738"/>
    </i>
    <i>
      <x v="7739"/>
    </i>
    <i>
      <x v="7740"/>
    </i>
    <i>
      <x v="7741"/>
    </i>
    <i>
      <x v="7742"/>
    </i>
    <i>
      <x v="7743"/>
    </i>
    <i>
      <x v="7744"/>
    </i>
    <i>
      <x v="7745"/>
    </i>
    <i>
      <x v="7747"/>
    </i>
    <i>
      <x v="7748"/>
    </i>
    <i>
      <x v="7749"/>
    </i>
    <i>
      <x v="7752"/>
    </i>
    <i>
      <x v="7753"/>
    </i>
    <i>
      <x v="7754"/>
    </i>
    <i>
      <x v="7757"/>
    </i>
    <i>
      <x v="7758"/>
    </i>
    <i>
      <x v="7759"/>
    </i>
    <i>
      <x v="7760"/>
    </i>
    <i>
      <x v="7761"/>
    </i>
    <i>
      <x v="7762"/>
    </i>
    <i>
      <x v="7765"/>
    </i>
    <i>
      <x v="7766"/>
    </i>
    <i>
      <x v="7767"/>
    </i>
    <i>
      <x v="7770"/>
    </i>
    <i>
      <x v="7772"/>
    </i>
    <i>
      <x v="7773"/>
    </i>
    <i>
      <x v="7774"/>
    </i>
    <i>
      <x v="7775"/>
    </i>
    <i>
      <x v="7776"/>
    </i>
    <i>
      <x v="7777"/>
    </i>
    <i>
      <x v="7778"/>
    </i>
    <i>
      <x v="7779"/>
    </i>
    <i>
      <x v="7780"/>
    </i>
    <i>
      <x v="7781"/>
    </i>
    <i>
      <x v="7782"/>
    </i>
    <i>
      <x v="7784"/>
    </i>
    <i>
      <x v="7785"/>
    </i>
    <i>
      <x v="7786"/>
    </i>
    <i>
      <x v="7787"/>
    </i>
    <i>
      <x v="7788"/>
    </i>
    <i>
      <x v="7790"/>
    </i>
    <i>
      <x v="7793"/>
    </i>
    <i>
      <x v="7794"/>
    </i>
    <i>
      <x v="7795"/>
    </i>
    <i>
      <x v="7796"/>
    </i>
    <i>
      <x v="7797"/>
    </i>
    <i>
      <x v="7800"/>
    </i>
    <i>
      <x v="7801"/>
    </i>
    <i>
      <x v="7802"/>
    </i>
    <i>
      <x v="7804"/>
    </i>
    <i>
      <x v="7805"/>
    </i>
    <i>
      <x v="7806"/>
    </i>
    <i>
      <x v="7807"/>
    </i>
    <i>
      <x v="7808"/>
    </i>
    <i>
      <x v="7809"/>
    </i>
    <i>
      <x v="7810"/>
    </i>
    <i>
      <x v="7811"/>
    </i>
    <i>
      <x v="7812"/>
    </i>
    <i>
      <x v="7813"/>
    </i>
    <i>
      <x v="7814"/>
    </i>
    <i>
      <x v="7815"/>
    </i>
    <i>
      <x v="7816"/>
    </i>
    <i>
      <x v="7817"/>
    </i>
    <i>
      <x v="7820"/>
    </i>
    <i>
      <x v="7821"/>
    </i>
    <i>
      <x v="7822"/>
    </i>
    <i>
      <x v="7824"/>
    </i>
    <i>
      <x v="7825"/>
    </i>
    <i>
      <x v="7826"/>
    </i>
    <i>
      <x v="7827"/>
    </i>
    <i>
      <x v="7828"/>
    </i>
    <i>
      <x v="7829"/>
    </i>
    <i>
      <x v="7830"/>
    </i>
    <i>
      <x v="7831"/>
    </i>
    <i>
      <x v="7832"/>
    </i>
    <i>
      <x v="7835"/>
    </i>
    <i>
      <x v="7838"/>
    </i>
    <i>
      <x v="7839"/>
    </i>
    <i>
      <x v="7840"/>
    </i>
    <i>
      <x v="7841"/>
    </i>
    <i>
      <x v="7842"/>
    </i>
    <i>
      <x v="7843"/>
    </i>
    <i>
      <x v="7844"/>
    </i>
    <i>
      <x v="7845"/>
    </i>
    <i>
      <x v="7846"/>
    </i>
    <i>
      <x v="7847"/>
    </i>
    <i>
      <x v="7848"/>
    </i>
    <i>
      <x v="7850"/>
    </i>
    <i>
      <x v="7851"/>
    </i>
    <i>
      <x v="7852"/>
    </i>
    <i>
      <x v="7855"/>
    </i>
    <i>
      <x v="7856"/>
    </i>
    <i>
      <x v="7858"/>
    </i>
    <i>
      <x v="7861"/>
    </i>
    <i>
      <x v="7862"/>
    </i>
    <i>
      <x v="7863"/>
    </i>
    <i>
      <x v="7864"/>
    </i>
    <i>
      <x v="7865"/>
    </i>
    <i>
      <x v="7868"/>
    </i>
    <i>
      <x v="7869"/>
    </i>
    <i>
      <x v="7870"/>
    </i>
    <i>
      <x v="7873"/>
    </i>
    <i>
      <x v="7875"/>
    </i>
    <i>
      <x v="7876"/>
    </i>
    <i>
      <x v="7877"/>
    </i>
    <i>
      <x v="7878"/>
    </i>
    <i>
      <x v="7879"/>
    </i>
    <i>
      <x v="7880"/>
    </i>
    <i>
      <x v="7881"/>
    </i>
    <i>
      <x v="7882"/>
    </i>
    <i>
      <x v="7883"/>
    </i>
    <i>
      <x v="7884"/>
    </i>
    <i>
      <x v="7885"/>
    </i>
    <i>
      <x v="7887"/>
    </i>
    <i>
      <x v="7888"/>
    </i>
    <i>
      <x v="7889"/>
    </i>
    <i>
      <x v="7890"/>
    </i>
    <i>
      <x v="7891"/>
    </i>
    <i>
      <x v="7893"/>
    </i>
    <i>
      <x v="7896"/>
    </i>
    <i>
      <x v="7897"/>
    </i>
    <i>
      <x v="7898"/>
    </i>
    <i>
      <x v="7899"/>
    </i>
    <i>
      <x v="7900"/>
    </i>
    <i>
      <x v="7901"/>
    </i>
    <i>
      <x v="7904"/>
    </i>
    <i>
      <x v="7905"/>
    </i>
    <i>
      <x v="7906"/>
    </i>
    <i>
      <x v="7909"/>
    </i>
    <i>
      <x v="7910"/>
    </i>
    <i>
      <x v="7911"/>
    </i>
    <i>
      <x v="7912"/>
    </i>
    <i>
      <x v="7913"/>
    </i>
    <i>
      <x v="7914"/>
    </i>
    <i>
      <x v="7915"/>
    </i>
    <i>
      <x v="7916"/>
    </i>
    <i>
      <x v="7917"/>
    </i>
    <i>
      <x v="7918"/>
    </i>
    <i>
      <x v="7919"/>
    </i>
    <i>
      <x v="7920"/>
    </i>
    <i>
      <x v="7921"/>
    </i>
    <i>
      <x v="7922"/>
    </i>
    <i>
      <x v="7925"/>
    </i>
    <i>
      <x v="7926"/>
    </i>
    <i>
      <x v="7927"/>
    </i>
    <i>
      <x v="7928"/>
    </i>
    <i>
      <x v="7929"/>
    </i>
    <i>
      <x v="7930"/>
    </i>
    <i>
      <x v="7931"/>
    </i>
    <i>
      <x v="7932"/>
    </i>
    <i>
      <x v="7933"/>
    </i>
    <i>
      <x v="7934"/>
    </i>
    <i>
      <x v="7935"/>
    </i>
    <i>
      <x v="7936"/>
    </i>
    <i>
      <x v="7938"/>
    </i>
    <i>
      <x v="7940"/>
    </i>
    <i>
      <x v="7941"/>
    </i>
    <i>
      <x v="7942"/>
    </i>
    <i>
      <x v="7943"/>
    </i>
    <i>
      <x v="7944"/>
    </i>
    <i>
      <x v="7945"/>
    </i>
    <i>
      <x v="7946"/>
    </i>
    <i>
      <x v="7947"/>
    </i>
    <i>
      <x v="7948"/>
    </i>
    <i>
      <x v="7949"/>
    </i>
    <i>
      <x v="7950"/>
    </i>
    <i>
      <x v="7951"/>
    </i>
    <i>
      <x v="7952"/>
    </i>
    <i>
      <x v="7953"/>
    </i>
    <i>
      <x v="7954"/>
    </i>
    <i>
      <x v="7955"/>
    </i>
    <i>
      <x v="7956"/>
    </i>
    <i>
      <x v="7958"/>
    </i>
    <i>
      <x v="7959"/>
    </i>
    <i>
      <x v="7960"/>
    </i>
    <i>
      <x v="7961"/>
    </i>
    <i>
      <x v="7962"/>
    </i>
    <i>
      <x v="7963"/>
    </i>
    <i>
      <x v="7965"/>
    </i>
    <i>
      <x v="7967"/>
    </i>
    <i>
      <x v="7968"/>
    </i>
    <i>
      <x v="7969"/>
    </i>
    <i>
      <x v="7970"/>
    </i>
    <i>
      <x v="7971"/>
    </i>
    <i>
      <x v="7972"/>
    </i>
    <i>
      <x v="7973"/>
    </i>
    <i>
      <x v="7974"/>
    </i>
    <i>
      <x v="7975"/>
    </i>
    <i>
      <x v="7976"/>
    </i>
    <i>
      <x v="7977"/>
    </i>
    <i>
      <x v="7978"/>
    </i>
    <i>
      <x v="7979"/>
    </i>
    <i>
      <x v="7980"/>
    </i>
    <i>
      <x v="7981"/>
    </i>
    <i>
      <x v="7982"/>
    </i>
    <i>
      <x v="7984"/>
    </i>
    <i>
      <x v="7986"/>
    </i>
    <i>
      <x v="7987"/>
    </i>
    <i>
      <x v="7988"/>
    </i>
    <i>
      <x v="7989"/>
    </i>
    <i>
      <x v="7990"/>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L42" firstHeaderRow="1" firstDataRow="5" firstDataCol="7" rowPageCount="1" colPageCount="1"/>
  <pivotFields count="26">
    <pivotField axis="axisPage" compact="0" outline="0" showAll="0" defaultSubtotal="0">
      <items count="29">
        <item m="1" x="19"/>
        <item m="1" x="27"/>
        <item m="1" x="5"/>
        <item m="1" x="9"/>
        <item m="1" x="12"/>
        <item m="1" x="20"/>
        <item m="1" x="23"/>
        <item m="1" x="26"/>
        <item m="1" x="14"/>
        <item m="1" x="16"/>
        <item m="1" x="25"/>
        <item m="1" x="18"/>
        <item m="1" x="10"/>
        <item m="1" x="4"/>
        <item m="1" x="21"/>
        <item m="1" x="11"/>
        <item m="1" x="6"/>
        <item m="1" x="22"/>
        <item m="1" x="13"/>
        <item m="1" x="7"/>
        <item m="1" x="24"/>
        <item m="1" x="15"/>
        <item m="1" x="8"/>
        <item m="1" x="3"/>
        <item m="1" x="17"/>
        <item x="0"/>
        <item x="2"/>
        <item x="1"/>
        <item m="1" x="28"/>
      </items>
    </pivotField>
    <pivotField axis="axisRow" compact="0" outline="0" showAll="0" sortType="ascending" defaultSubtotal="0">
      <items count="297">
        <item x="0"/>
        <item x="1"/>
        <item m="1" x="71"/>
        <item m="1" x="256"/>
        <item m="1" x="115"/>
        <item m="1" x="169"/>
        <item x="2"/>
        <item m="1" x="138"/>
        <item x="3"/>
        <item m="1" x="239"/>
        <item m="1" x="106"/>
        <item m="1" x="88"/>
        <item x="4"/>
        <item m="1" x="269"/>
        <item m="1" x="118"/>
        <item m="1" x="79"/>
        <item m="1" x="87"/>
        <item m="1" x="113"/>
        <item m="1" x="122"/>
        <item m="1" x="238"/>
        <item m="1" x="249"/>
        <item m="1" x="148"/>
        <item m="1" x="58"/>
        <item m="1" x="134"/>
        <item m="1" x="166"/>
        <item m="1" x="203"/>
        <item x="5"/>
        <item m="1" x="89"/>
        <item m="1" x="186"/>
        <item x="6"/>
        <item m="1" x="235"/>
        <item x="7"/>
        <item m="1" x="51"/>
        <item m="1" x="63"/>
        <item m="1" x="147"/>
        <item m="1" x="179"/>
        <item m="1" x="204"/>
        <item m="1" x="62"/>
        <item m="1" x="72"/>
        <item m="1" x="107"/>
        <item x="8"/>
        <item x="9"/>
        <item m="1" x="191"/>
        <item m="1" x="192"/>
        <item x="10"/>
        <item m="1" x="220"/>
        <item m="1" x="264"/>
        <item m="1" x="294"/>
        <item m="1" x="286"/>
        <item m="1" x="129"/>
        <item m="1" x="233"/>
        <item m="1" x="245"/>
        <item m="1" x="254"/>
        <item m="1" x="125"/>
        <item m="1" x="159"/>
        <item m="1" x="224"/>
        <item m="1" x="271"/>
        <item m="1" x="110"/>
        <item m="1" x="263"/>
        <item m="1" x="282"/>
        <item m="1" x="94"/>
        <item m="1" x="128"/>
        <item m="1" x="153"/>
        <item m="1" x="202"/>
        <item x="11"/>
        <item x="12"/>
        <item m="1" x="288"/>
        <item m="1" x="49"/>
        <item m="1" x="82"/>
        <item m="1" x="109"/>
        <item m="1" x="146"/>
        <item m="1" x="195"/>
        <item m="1" x="216"/>
        <item m="1" x="56"/>
        <item m="1" x="70"/>
        <item m="1" x="84"/>
        <item m="1" x="223"/>
        <item x="13"/>
        <item m="1" x="200"/>
        <item x="14"/>
        <item m="1" x="228"/>
        <item x="15"/>
        <item m="1" x="291"/>
        <item m="1" x="296"/>
        <item m="1" x="61"/>
        <item m="1" x="69"/>
        <item m="1" x="80"/>
        <item m="1" x="215"/>
        <item m="1" x="52"/>
        <item m="1" x="225"/>
        <item m="1" x="237"/>
        <item m="1" x="151"/>
        <item m="1" x="284"/>
        <item m="1" x="68"/>
        <item m="1" x="213"/>
        <item m="1" x="104"/>
        <item x="16"/>
        <item m="1" x="145"/>
        <item m="1" x="257"/>
        <item m="1" x="260"/>
        <item m="1" x="171"/>
        <item m="1" x="176"/>
        <item m="1" x="290"/>
        <item m="1" x="156"/>
        <item m="1" x="199"/>
        <item m="1" x="60"/>
        <item x="17"/>
        <item m="1" x="244"/>
        <item x="18"/>
        <item m="1" x="175"/>
        <item m="1" x="194"/>
        <item m="1" x="198"/>
        <item x="19"/>
        <item m="1" x="64"/>
        <item m="1" x="102"/>
        <item m="1" x="117"/>
        <item m="1" x="241"/>
        <item m="1" x="141"/>
        <item m="1" x="150"/>
        <item m="1" x="163"/>
        <item m="1" x="280"/>
        <item m="1" x="188"/>
        <item x="20"/>
        <item m="1" x="59"/>
        <item m="1" x="74"/>
        <item m="1" x="232"/>
        <item m="1" x="135"/>
        <item m="1" x="268"/>
        <item m="1" x="187"/>
        <item m="1" x="54"/>
        <item m="1" x="197"/>
        <item m="1" x="97"/>
        <item m="1" x="140"/>
        <item m="1" x="248"/>
        <item m="1" x="174"/>
        <item m="1" x="164"/>
        <item m="1" x="65"/>
        <item m="1" x="208"/>
        <item m="1" x="86"/>
        <item m="1" x="50"/>
        <item m="1" x="92"/>
        <item m="1" x="240"/>
        <item m="1" x="127"/>
        <item m="1" x="149"/>
        <item m="1" x="267"/>
        <item m="1" x="170"/>
        <item m="1" x="283"/>
        <item m="1" x="173"/>
        <item m="1" x="250"/>
        <item x="21"/>
        <item m="1" x="53"/>
        <item x="22"/>
        <item m="1" x="85"/>
        <item m="1" x="99"/>
        <item m="1" x="108"/>
        <item m="1" x="229"/>
        <item m="1" x="236"/>
        <item m="1" x="95"/>
        <item m="1" x="133"/>
        <item m="1" x="165"/>
        <item x="23"/>
        <item m="1" x="182"/>
        <item m="1" x="77"/>
        <item m="1" x="116"/>
        <item m="1" x="121"/>
        <item m="1" x="132"/>
        <item m="1" x="289"/>
        <item m="1" x="206"/>
        <item m="1" x="76"/>
        <item x="24"/>
        <item m="1" x="247"/>
        <item m="1" x="255"/>
        <item m="1" x="242"/>
        <item m="1" x="180"/>
        <item m="1" x="196"/>
        <item m="1" x="168"/>
        <item m="1" x="218"/>
        <item m="1" x="91"/>
        <item m="1" x="112"/>
        <item m="1" x="139"/>
        <item m="1" x="246"/>
        <item m="1" x="155"/>
        <item m="1" x="266"/>
        <item m="1" x="161"/>
        <item m="1" x="273"/>
        <item x="25"/>
        <item m="1" x="143"/>
        <item m="1" x="172"/>
        <item x="26"/>
        <item x="27"/>
        <item x="28"/>
        <item m="1" x="90"/>
        <item m="1" x="126"/>
        <item m="1" x="131"/>
        <item m="1" x="252"/>
        <item m="1" x="154"/>
        <item m="1" x="265"/>
        <item m="1" x="276"/>
        <item m="1" x="205"/>
        <item m="1" x="217"/>
        <item m="1" x="98"/>
        <item m="1" x="120"/>
        <item m="1" x="100"/>
        <item m="1" x="144"/>
        <item m="1" x="259"/>
        <item m="1" x="181"/>
        <item m="1" x="212"/>
        <item m="1" x="279"/>
        <item m="1" x="193"/>
        <item m="1" x="142"/>
        <item x="29"/>
        <item x="30"/>
        <item m="1" x="152"/>
        <item m="1" x="262"/>
        <item x="31"/>
        <item m="1" x="270"/>
        <item m="1" x="285"/>
        <item m="1" x="287"/>
        <item m="1" x="183"/>
        <item m="1" x="292"/>
        <item m="1" x="189"/>
        <item m="1" x="201"/>
        <item m="1" x="251"/>
        <item m="1" x="210"/>
        <item m="1" x="103"/>
        <item x="32"/>
        <item m="1" x="124"/>
        <item m="1" x="253"/>
        <item m="1" x="73"/>
        <item m="1" x="75"/>
        <item m="1" x="158"/>
        <item m="1" x="278"/>
        <item m="1" x="96"/>
        <item m="1" x="101"/>
        <item x="33"/>
        <item m="1" x="234"/>
        <item x="34"/>
        <item x="35"/>
        <item x="36"/>
        <item x="37"/>
        <item m="1" x="185"/>
        <item m="1" x="57"/>
        <item m="1" x="137"/>
        <item x="38"/>
        <item m="1" x="222"/>
        <item m="1" x="119"/>
        <item m="1" x="66"/>
        <item m="1" x="81"/>
        <item m="1" x="83"/>
        <item m="1" x="160"/>
        <item m="1" x="105"/>
        <item x="39"/>
        <item m="1" x="178"/>
        <item m="1" x="184"/>
        <item m="1" x="123"/>
        <item m="1" x="136"/>
        <item m="1" x="258"/>
        <item m="1" x="261"/>
        <item x="40"/>
        <item m="1" x="275"/>
        <item m="1" x="221"/>
        <item x="41"/>
        <item x="42"/>
        <item m="1" x="243"/>
        <item x="43"/>
        <item m="1" x="78"/>
        <item m="1" x="214"/>
        <item m="1" x="219"/>
        <item x="44"/>
        <item m="1" x="114"/>
        <item x="45"/>
        <item m="1" x="211"/>
        <item m="1" x="162"/>
        <item x="46"/>
        <item m="1" x="227"/>
        <item m="1" x="111"/>
        <item m="1" x="177"/>
        <item m="1" x="130"/>
        <item m="1" x="293"/>
        <item x="47"/>
        <item m="1" x="55"/>
        <item m="1" x="67"/>
        <item m="1" x="209"/>
        <item m="1" x="190"/>
        <item m="1" x="157"/>
        <item m="1" x="281"/>
        <item m="1" x="207"/>
        <item m="1" x="272"/>
        <item m="1" x="230"/>
        <item m="1" x="274"/>
        <item m="1" x="226"/>
        <item m="1" x="295"/>
        <item m="1" x="277"/>
        <item m="1" x="231"/>
        <item m="1" x="93"/>
        <item m="1" x="167"/>
        <item m="1" x="48"/>
      </items>
    </pivotField>
    <pivotField compact="0" outline="0" showAll="0" defaultSubtotal="0"/>
    <pivotField compact="0" outline="0" showAll="0" sortType="ascending" defaultSubtotal="0"/>
    <pivotField compact="0" outline="0" showAll="0" sortType="ascending" defaultSubtotal="0"/>
    <pivotField axis="axisRow" compact="0" outline="0" showAll="0" defaultSubtotal="0">
      <items count="2">
        <item x="0"/>
        <item x="1"/>
      </items>
    </pivotField>
    <pivotField axis="axisCol" compact="0" outline="0" showAll="0" defaultSubtotal="0">
      <items count="1075">
        <item m="1" x="615"/>
        <item m="1" x="299"/>
        <item m="1" x="585"/>
        <item m="1" x="933"/>
        <item m="1" x="736"/>
        <item m="1" x="571"/>
        <item m="1" x="959"/>
        <item m="1" x="481"/>
        <item m="1" x="969"/>
        <item m="1" x="548"/>
        <item m="1" x="618"/>
        <item m="1" x="265"/>
        <item m="1" x="662"/>
        <item x="119"/>
        <item m="1" x="261"/>
        <item m="1" x="372"/>
        <item m="1" x="473"/>
        <item m="1" x="529"/>
        <item m="1" x="578"/>
        <item m="1" x="689"/>
        <item m="1" x="602"/>
        <item m="1" x="910"/>
        <item m="1" x="1037"/>
        <item m="1" x="305"/>
        <item m="1" x="361"/>
        <item m="1" x="931"/>
        <item m="1" x="698"/>
        <item m="1" x="805"/>
        <item m="1" x="1034"/>
        <item m="1" x="277"/>
        <item m="1" x="359"/>
        <item m="1" x="456"/>
        <item m="1" x="722"/>
        <item m="1" x="784"/>
        <item m="1" x="793"/>
        <item m="1" x="940"/>
        <item m="1" x="974"/>
        <item m="1" x="329"/>
        <item m="1" x="891"/>
        <item m="1" x="926"/>
        <item m="1" x="973"/>
        <item m="1" x="315"/>
        <item m="1" x="328"/>
        <item m="1" x="588"/>
        <item m="1" x="620"/>
        <item m="1" x="957"/>
        <item m="1" x="239"/>
        <item m="1" x="947"/>
        <item m="1" x="274"/>
        <item m="1" x="288"/>
        <item x="222"/>
        <item m="1" x="681"/>
        <item m="1" x="730"/>
        <item m="1" x="751"/>
        <item m="1" x="874"/>
        <item m="1" x="506"/>
        <item m="1" x="612"/>
        <item m="1" x="666"/>
        <item m="1" x="298"/>
        <item m="1" x="272"/>
        <item m="1" x="312"/>
        <item m="1" x="342"/>
        <item m="1" x="789"/>
        <item m="1" x="1043"/>
        <item m="1" x="767"/>
        <item m="1" x="367"/>
        <item m="1" x="432"/>
        <item m="1" x="465"/>
        <item m="1" x="503"/>
        <item m="1" x="569"/>
        <item m="1" x="679"/>
        <item m="1" x="269"/>
        <item x="199"/>
        <item m="1" x="399"/>
        <item m="1" x="463"/>
        <item m="1" x="549"/>
        <item m="1" x="779"/>
        <item x="212"/>
        <item m="1" x="856"/>
        <item m="1" x="266"/>
        <item m="1" x="324"/>
        <item m="1" x="744"/>
        <item m="1" x="398"/>
        <item m="1" x="838"/>
        <item m="1" x="462"/>
        <item x="109"/>
        <item m="1" x="595"/>
        <item m="1" x="1060"/>
        <item m="1" x="800"/>
        <item m="1" x="385"/>
        <item m="1" x="414"/>
        <item m="1" x="461"/>
        <item m="1" x="896"/>
        <item m="1" x="906"/>
        <item m="1" x="963"/>
        <item m="1" x="580"/>
        <item m="1" x="1003"/>
        <item m="1" x="617"/>
        <item m="1" x="283"/>
        <item m="1" x="852"/>
        <item m="1" x="895"/>
        <item m="1" x="487"/>
        <item x="57"/>
        <item m="1" x="1002"/>
        <item m="1" x="626"/>
        <item m="1" x="282"/>
        <item m="1" x="787"/>
        <item m="1" x="822"/>
        <item m="1" x="425"/>
        <item m="1" x="501"/>
        <item m="1" x="934"/>
        <item m="1" x="568"/>
        <item m="1" x="982"/>
        <item m="1" x="593"/>
        <item x="224"/>
        <item m="1" x="798"/>
        <item m="1" x="883"/>
        <item m="1" x="474"/>
        <item m="1" x="500"/>
        <item m="1" x="233"/>
        <item m="1" x="674"/>
        <item m="1" x="308"/>
        <item m="1" x="725"/>
        <item m="1" x="759"/>
        <item m="1" x="349"/>
        <item m="1" x="882"/>
        <item x="202"/>
        <item m="1" x="1039"/>
        <item m="1" x="232"/>
        <item x="100"/>
        <item m="1" x="821"/>
        <item m="1" x="412"/>
        <item m="1" x="472"/>
        <item m="1" x="1014"/>
        <item m="1" x="625"/>
        <item m="1" x="260"/>
        <item m="1" x="702"/>
        <item m="1" x="321"/>
        <item m="1" x="796"/>
        <item x="75"/>
        <item m="1" x="544"/>
        <item m="1" x="995"/>
        <item m="1" x="244"/>
        <item m="1" x="688"/>
        <item m="1" x="701"/>
        <item m="1" x="739"/>
        <item m="1" x="820"/>
        <item m="1" x="439"/>
        <item m="1" x="869"/>
        <item m="1" x="903"/>
        <item m="1" x="961"/>
        <item m="1" x="566"/>
        <item m="1" x="1012"/>
        <item m="1" x="624"/>
        <item m="1" x="658"/>
        <item m="1" x="687"/>
        <item m="1" x="293"/>
        <item m="1" x="459"/>
        <item x="122"/>
        <item m="1" x="516"/>
        <item m="1" x="541"/>
        <item m="1" x="554"/>
        <item m="1" x="601"/>
        <item m="1" x="306"/>
        <item m="1" x="362"/>
        <item m="1" x="410"/>
        <item m="1" x="458"/>
        <item m="1" x="564"/>
        <item m="1" x="980"/>
        <item m="1" x="575"/>
        <item m="1" x="591"/>
        <item m="1" x="636"/>
        <item m="1" x="672"/>
        <item m="1" x="685"/>
        <item m="1" x="699"/>
        <item m="1" x="317"/>
        <item m="1" x="772"/>
        <item m="1" x="380"/>
        <item m="1" x="484"/>
        <item m="1" x="497"/>
        <item m="1" x="919"/>
        <item x="30"/>
        <item m="1" x="951"/>
        <item m="1" x="387"/>
        <item m="1" x="1024"/>
        <item m="1" x="823"/>
        <item m="1" x="841"/>
        <item m="1" x="888"/>
        <item m="1" x="279"/>
        <item m="1" x="916"/>
        <item m="1" x="709"/>
        <item m="1" x="737"/>
        <item x="98"/>
        <item m="1" x="1044"/>
        <item m="1" x="631"/>
        <item x="211"/>
        <item m="1" x="270"/>
        <item m="1" x="483"/>
        <item m="1" x="950"/>
        <item x="167"/>
        <item m="1" x="278"/>
        <item m="1" x="914"/>
        <item m="1" x="550"/>
        <item m="1" x="1005"/>
        <item m="1" x="378"/>
        <item m="1" x="847"/>
        <item m="1" x="513"/>
        <item x="196"/>
        <item m="1" x="991"/>
        <item m="1" x="590"/>
        <item m="1" x="801"/>
        <item m="1" x="1051"/>
        <item m="1" x="634"/>
        <item m="1" x="464"/>
        <item m="1" x="257"/>
        <item m="1" x="476"/>
        <item m="1" x="913"/>
        <item m="1" x="302"/>
        <item m="1" x="331"/>
        <item m="1" x="756"/>
        <item m="1" x="954"/>
        <item m="1" x="966"/>
        <item m="1" x="785"/>
        <item m="1" x="1017"/>
        <item m="1" x="608"/>
        <item m="1" x="819"/>
        <item m="1" x="408"/>
        <item m="1" x="643"/>
        <item m="1" x="448"/>
        <item x="197"/>
        <item m="1" x="366"/>
        <item m="1" x="990"/>
        <item m="1" x="386"/>
        <item m="1" x="840"/>
        <item m="1" x="633"/>
        <item m="1" x="447"/>
        <item m="1" x="249"/>
        <item m="1" x="900"/>
        <item m="1" x="927"/>
        <item m="1" x="325"/>
        <item m="1" x="745"/>
        <item m="1" x="778"/>
        <item m="1" x="621"/>
        <item m="1" x="839"/>
        <item m="1" x="431"/>
        <item m="1" x="855"/>
        <item m="1" x="300"/>
        <item m="1" x="936"/>
        <item m="1" x="734"/>
        <item m="1" x="560"/>
        <item m="1" x="583"/>
        <item m="1" x="377"/>
        <item m="1" x="804"/>
        <item m="1" x="607"/>
        <item m="1" x="846"/>
        <item m="1" x="236"/>
        <item m="1" x="469"/>
        <item m="1" x="284"/>
        <item m="1" x="495"/>
        <item m="1" x="511"/>
        <item m="1" x="939"/>
        <item x="72"/>
        <item m="1" x="988"/>
        <item m="1" x="813"/>
        <item m="1" x="614"/>
        <item m="1" x="1064"/>
        <item m="1" x="1073"/>
        <item m="1" x="669"/>
        <item m="1" x="923"/>
        <item x="4"/>
        <item m="1" x="783"/>
        <item m="1" x="404"/>
        <item x="84"/>
        <item m="1" x="918"/>
        <item m="1" x="522"/>
        <item m="1" x="352"/>
        <item m="1" x="799"/>
        <item m="1" x="1011"/>
        <item m="1" x="384"/>
        <item m="1" x="835"/>
        <item m="1" x="475"/>
        <item m="1" x="289"/>
        <item m="1" x="733"/>
        <item m="1" x="357"/>
        <item m="1" x="802"/>
        <item m="1" x="264"/>
        <item m="1" x="704"/>
        <item m="1" x="925"/>
        <item m="1" x="323"/>
        <item m="1" x="972"/>
        <item m="1" x="426"/>
        <item m="1" x="851"/>
        <item m="1" x="668"/>
        <item m="1" x="530"/>
        <item m="1" x="1041"/>
        <item m="1" x="429"/>
        <item m="1" x="303"/>
        <item x="20"/>
        <item x="104"/>
        <item m="1" x="1052"/>
        <item m="1" x="863"/>
        <item m="1" x="984"/>
        <item m="1" x="898"/>
        <item m="1" x="313"/>
        <item m="1" x="609"/>
        <item m="1" x="490"/>
        <item m="1" x="697"/>
        <item m="1" x="507"/>
        <item m="1" x="424"/>
        <item m="1" x="423"/>
        <item m="1" x="452"/>
        <item m="1" x="659"/>
        <item m="1" x="881"/>
        <item m="1" x="937"/>
        <item m="1" x="546"/>
        <item m="1" x="531"/>
        <item m="1" x="486"/>
        <item m="1" x="999"/>
        <item m="1" x="836"/>
        <item m="1" x="443"/>
        <item m="1" x="250"/>
        <item m="1" x="949"/>
        <item m="1" x="909"/>
        <item x="121"/>
        <item m="1" x="1062"/>
        <item m="1" x="510"/>
        <item m="1" x="395"/>
        <item m="1" x="650"/>
        <item m="1" x="872"/>
        <item m="1" x="1040"/>
        <item m="1" x="1007"/>
        <item m="1" x="364"/>
        <item m="1" x="877"/>
        <item m="1" x="1015"/>
        <item m="1" x="958"/>
        <item m="1" x="623"/>
        <item m="1" x="962"/>
        <item m="1" x="262"/>
        <item m="1" x="632"/>
        <item m="1" x="693"/>
        <item m="1" x="655"/>
        <item m="1" x="376"/>
        <item m="1" x="890"/>
        <item m="1" x="539"/>
        <item m="1" x="471"/>
        <item m="1" x="873"/>
        <item m="1" x="743"/>
        <item m="1" x="528"/>
        <item m="1" x="1048"/>
        <item m="1" x="721"/>
        <item m="1" x="675"/>
        <item m="1" x="527"/>
        <item m="1" x="1059"/>
        <item m="1" x="865"/>
        <item m="1" x="371"/>
        <item m="1" x="809"/>
        <item m="1" x="944"/>
        <item m="1" x="946"/>
        <item m="1" x="381"/>
        <item m="1" x="911"/>
        <item x="110"/>
        <item m="1" x="952"/>
        <item m="1" x="243"/>
        <item m="1" x="732"/>
        <item m="1" x="894"/>
        <item m="1" x="638"/>
        <item m="1" x="405"/>
        <item m="1" x="645"/>
        <item m="1" x="572"/>
        <item m="1" x="563"/>
        <item m="1" x="445"/>
        <item m="1" x="748"/>
        <item m="1" x="1058"/>
        <item m="1" x="635"/>
        <item m="1" x="351"/>
        <item m="1" x="928"/>
        <item m="1" x="682"/>
        <item m="1" x="1049"/>
        <item m="1" x="346"/>
        <item m="1" x="392"/>
        <item m="1" x="411"/>
        <item m="1" x="470"/>
        <item m="1" x="757"/>
        <item x="178"/>
        <item m="1" x="975"/>
        <item m="1" x="1033"/>
        <item m="1" x="712"/>
        <item m="1" x="752"/>
        <item m="1" x="348"/>
        <item m="1" x="718"/>
        <item m="1" x="451"/>
        <item m="1" x="892"/>
        <item m="1" x="605"/>
        <item m="1" x="547"/>
        <item m="1" x="769"/>
        <item m="1" x="559"/>
        <item m="1" x="542"/>
        <item m="1" x="719"/>
        <item m="1" x="696"/>
        <item m="1" x="358"/>
        <item m="1" x="1070"/>
        <item m="1" x="251"/>
        <item m="1" x="1031"/>
        <item m="1" x="742"/>
        <item m="1" x="646"/>
        <item m="1" x="1022"/>
        <item m="1" x="1038"/>
        <item m="1" x="292"/>
        <item m="1" x="467"/>
        <item m="1" x="711"/>
        <item m="1" x="482"/>
        <item m="1" x="1072"/>
        <item m="1" x="924"/>
        <item m="1" x="538"/>
        <item m="1" x="790"/>
        <item m="1" x="661"/>
        <item m="1" x="810"/>
        <item m="1" x="502"/>
        <item m="1" x="703"/>
        <item m="1" x="427"/>
        <item m="1" x="651"/>
        <item m="1" x="729"/>
        <item m="1" x="997"/>
        <item m="1" x="998"/>
        <item m="1" x="897"/>
        <item m="1" x="760"/>
        <item m="1" x="576"/>
        <item m="1" x="365"/>
        <item m="1" x="970"/>
        <item m="1" x="271"/>
        <item m="1" x="1047"/>
        <item m="1" x="391"/>
        <item m="1" x="450"/>
        <item m="1" x="964"/>
        <item m="1" x="746"/>
        <item m="1" x="446"/>
        <item x="31"/>
        <item m="1" x="627"/>
        <item m="1" x="556"/>
        <item m="1" x="981"/>
        <item m="1" x="562"/>
        <item m="1" x="613"/>
        <item m="1" x="644"/>
        <item m="1" x="245"/>
        <item m="1" x="987"/>
        <item m="1" x="860"/>
        <item m="1" x="837"/>
        <item m="1" x="763"/>
        <item m="1" x="383"/>
        <item m="1" x="811"/>
        <item m="1" x="396"/>
        <item m="1" x="332"/>
        <item m="1" x="1046"/>
        <item m="1" x="777"/>
        <item m="1" x="1025"/>
        <item m="1" x="770"/>
        <item x="226"/>
        <item m="1" x="509"/>
        <item m="1" x="234"/>
        <item m="1" x="828"/>
        <item m="1" x="545"/>
        <item m="1" x="889"/>
        <item m="1" x="671"/>
        <item m="1" x="521"/>
        <item m="1" x="584"/>
        <item m="1" x="639"/>
        <item m="1" x="929"/>
        <item x="50"/>
        <item x="144"/>
        <item m="1" x="653"/>
        <item m="1" x="1056"/>
        <item x="15"/>
        <item m="1" x="859"/>
        <item m="1" x="857"/>
        <item m="1" x="326"/>
        <item m="1" x="301"/>
        <item m="1" x="369"/>
        <item m="1" x="815"/>
        <item m="1" x="267"/>
        <item m="1" x="976"/>
        <item m="1" x="281"/>
        <item m="1" x="517"/>
        <item m="1" x="565"/>
        <item m="1" x="677"/>
        <item m="1" x="1010"/>
        <item m="1" x="334"/>
        <item m="1" x="540"/>
        <item m="1" x="992"/>
        <item m="1" x="573"/>
        <item m="1" x="253"/>
        <item m="1" x="514"/>
        <item m="1" x="468"/>
        <item m="1" x="241"/>
        <item m="1" x="252"/>
        <item m="1" x="319"/>
        <item m="1" x="803"/>
        <item m="1" x="826"/>
        <item m="1" x="570"/>
        <item m="1" x="657"/>
        <item m="1" x="255"/>
        <item m="1" x="676"/>
        <item m="1" x="616"/>
        <item m="1" x="599"/>
        <item m="1" x="491"/>
        <item m="1" x="912"/>
        <item m="1" x="664"/>
        <item m="1" x="886"/>
        <item m="1" x="965"/>
        <item m="1" x="850"/>
        <item m="1" x="552"/>
        <item m="1" x="764"/>
        <item m="1" x="641"/>
        <item m="1" x="795"/>
        <item m="1" x="630"/>
        <item m="1" x="818"/>
        <item m="1" x="402"/>
        <item m="1" x="684"/>
        <item x="135"/>
        <item m="1" x="901"/>
        <item m="1" x="1061"/>
        <item m="1" x="983"/>
        <item m="1" x="406"/>
        <item m="1" x="437"/>
        <item m="1" x="373"/>
        <item m="1" x="843"/>
        <item m="1" x="680"/>
        <item m="1" x="1001"/>
        <item m="1" x="504"/>
        <item m="1" x="248"/>
        <item m="1" x="543"/>
        <item m="1" x="771"/>
        <item m="1" x="649"/>
        <item m="1" x="781"/>
        <item m="1" x="1020"/>
        <item m="1" x="871"/>
        <item m="1" x="307"/>
        <item m="1" x="989"/>
        <item m="1" x="558"/>
        <item m="1" x="561"/>
        <item m="1" x="453"/>
        <item m="1" x="849"/>
        <item m="1" x="842"/>
        <item m="1" x="258"/>
        <item m="1" x="242"/>
        <item m="1" x="930"/>
        <item m="1" x="413"/>
        <item m="1" x="1065"/>
        <item m="1" x="297"/>
        <item m="1" x="812"/>
        <item m="1" x="589"/>
        <item m="1" x="327"/>
        <item x="229"/>
        <item m="1" x="968"/>
        <item m="1" x="652"/>
        <item m="1" x="902"/>
        <item m="1" x="830"/>
        <item m="1" x="1000"/>
        <item m="1" x="350"/>
        <item m="1" x="335"/>
        <item m="1" x="695"/>
        <item m="1" x="686"/>
        <item m="1" x="318"/>
        <item m="1" x="493"/>
        <item m="1" x="853"/>
        <item m="1" x="786"/>
        <item m="1" x="904"/>
        <item m="1" x="713"/>
        <item m="1" x="1008"/>
        <item m="1" x="791"/>
        <item m="1" x="417"/>
        <item m="1" x="705"/>
        <item m="1" x="885"/>
        <item m="1" x="363"/>
        <item m="1" x="532"/>
        <item m="1" x="246"/>
        <item m="1" x="773"/>
        <item m="1" x="834"/>
        <item m="1" x="488"/>
        <item m="1" x="1016"/>
        <item m="1" x="690"/>
        <item m="1" x="393"/>
        <item m="1" x="977"/>
        <item m="1" x="390"/>
        <item m="1" x="574"/>
        <item m="1" x="908"/>
        <item m="1" x="953"/>
        <item m="1" x="629"/>
        <item m="1" x="716"/>
        <item m="1" x="355"/>
        <item m="1" x="604"/>
        <item m="1" x="806"/>
        <item m="1" x="343"/>
        <item m="1" x="938"/>
        <item m="1" x="374"/>
        <item m="1" x="291"/>
        <item x="24"/>
        <item m="1" x="606"/>
        <item m="1" x="320"/>
        <item m="1" x="523"/>
        <item m="1" x="941"/>
        <item m="1" x="945"/>
        <item m="1" x="628"/>
        <item m="1" x="692"/>
        <item m="1" x="582"/>
        <item m="1" x="553"/>
        <item m="1" x="442"/>
        <item m="1" x="330"/>
        <item m="1" x="333"/>
        <item m="1" x="817"/>
        <item m="1" x="866"/>
        <item m="1" x="917"/>
        <item m="1" x="833"/>
        <item m="1" x="1023"/>
        <item m="1" x="603"/>
        <item m="1" x="735"/>
        <item m="1" x="449"/>
        <item m="1" x="441"/>
        <item m="1" x="768"/>
        <item x="123"/>
        <item m="1" x="776"/>
        <item m="1" x="848"/>
        <item m="1" x="774"/>
        <item m="1" x="440"/>
        <item m="1" x="551"/>
        <item m="1" x="304"/>
        <item m="1" x="586"/>
        <item m="1" x="295"/>
        <item m="1" x="780"/>
        <item m="1" x="985"/>
        <item m="1" x="683"/>
        <item m="1" x="867"/>
        <item m="1" x="611"/>
        <item m="1" x="728"/>
        <item m="1" x="861"/>
        <item m="1" x="731"/>
        <item m="1" x="858"/>
        <item m="1" x="960"/>
        <item m="1" x="600"/>
        <item m="1" x="665"/>
        <item m="1" x="832"/>
        <item m="1" x="741"/>
        <item m="1" x="256"/>
        <item m="1" x="535"/>
        <item m="1" x="581"/>
        <item x="154"/>
        <item m="1" x="1028"/>
        <item x="61"/>
        <item m="1" x="597"/>
        <item m="1" x="1057"/>
        <item m="1" x="825"/>
        <item m="1" x="454"/>
        <item m="1" x="382"/>
        <item m="1" x="788"/>
        <item m="1" x="479"/>
        <item m="1" x="700"/>
        <item m="1" x="494"/>
        <item m="1" x="1067"/>
        <item m="1" x="409"/>
        <item m="1" x="1074"/>
        <item m="1" x="276"/>
        <item m="1" x="978"/>
        <item m="1" x="370"/>
        <item m="1" x="727"/>
        <item m="1" x="290"/>
        <item m="1" x="1042"/>
        <item m="1" x="1063"/>
        <item m="1" x="435"/>
        <item m="1" x="994"/>
        <item m="1" x="1032"/>
        <item x="185"/>
        <item m="1" x="648"/>
        <item m="1" x="765"/>
        <item m="1" x="845"/>
        <item m="1" x="403"/>
        <item m="1" x="505"/>
        <item m="1" x="724"/>
        <item m="1" x="907"/>
        <item m="1" x="354"/>
        <item m="1" x="389"/>
        <item m="1" x="1071"/>
        <item m="1" x="592"/>
        <item m="1" x="656"/>
        <item m="1" x="596"/>
        <item m="1" x="285"/>
        <item m="1" x="598"/>
        <item m="1" x="518"/>
        <item m="1" x="294"/>
        <item m="1" x="400"/>
        <item m="1" x="935"/>
        <item m="1" x="642"/>
        <item m="1" x="407"/>
        <item m="1" x="434"/>
        <item m="1" x="536"/>
        <item m="1" x="753"/>
        <item m="1" x="747"/>
        <item m="1" x="1066"/>
        <item m="1" x="678"/>
        <item m="1" x="485"/>
        <item m="1" x="415"/>
        <item m="1" x="943"/>
        <item m="1" x="341"/>
        <item m="1" x="979"/>
        <item m="1" x="235"/>
        <item m="1" x="455"/>
        <item m="1" x="268"/>
        <item m="1" x="893"/>
        <item m="1" x="287"/>
        <item m="1" x="971"/>
        <item m="1" x="512"/>
        <item m="1" x="932"/>
        <item m="1" x="637"/>
        <item m="1" x="715"/>
        <item m="1" x="708"/>
        <item m="1" x="433"/>
        <item m="1" x="1030"/>
        <item m="1" x="273"/>
        <item m="1" x="418"/>
        <item m="1" x="879"/>
        <item m="1" x="422"/>
        <item m="1" x="654"/>
        <item m="1" x="761"/>
        <item m="1" x="428"/>
        <item m="1" x="555"/>
        <item m="1" x="240"/>
        <item m="1" x="794"/>
        <item m="1" x="1036"/>
        <item m="1" x="647"/>
        <item m="1" x="870"/>
        <item m="1" x="948"/>
        <item m="1" x="338"/>
        <item m="1" x="438"/>
        <item m="1" x="460"/>
        <item x="29"/>
        <item m="1" x="667"/>
        <item m="1" x="337"/>
        <item m="1" x="749"/>
        <item x="38"/>
        <item m="1" x="436"/>
        <item m="1" x="723"/>
        <item m="1" x="360"/>
        <item m="1" x="691"/>
        <item m="1" x="480"/>
        <item m="1" x="824"/>
        <item m="1" x="955"/>
        <item m="1" x="280"/>
        <item m="1" x="755"/>
        <item m="1" x="309"/>
        <item m="1" x="762"/>
        <item m="1" x="868"/>
        <item m="1" x="347"/>
        <item m="1" x="444"/>
        <item m="1" x="956"/>
        <item m="1" x="353"/>
        <item m="1" x="1009"/>
        <item m="1" x="533"/>
        <item m="1" x="259"/>
        <item m="1" x="499"/>
        <item m="1" x="792"/>
        <item m="1" x="1004"/>
        <item x="210"/>
        <item m="1" x="663"/>
        <item m="1" x="619"/>
        <item m="1" x="247"/>
        <item m="1" x="1026"/>
        <item m="1" x="1068"/>
        <item m="1" x="660"/>
        <item m="1" x="862"/>
        <item x="143"/>
        <item m="1" x="419"/>
        <item m="1" x="314"/>
        <item m="1" x="766"/>
        <item m="1" x="286"/>
        <item m="1" x="622"/>
        <item m="1" x="706"/>
        <item m="1" x="296"/>
        <item m="1" x="1054"/>
        <item m="1" x="864"/>
        <item m="1" x="316"/>
        <item m="1" x="854"/>
        <item m="1" x="1019"/>
        <item m="1" x="993"/>
        <item m="1" x="336"/>
        <item m="1" x="397"/>
        <item m="1" x="466"/>
        <item m="1" x="814"/>
        <item x="64"/>
        <item x="67"/>
        <item x="65"/>
        <item x="66"/>
        <item x="35"/>
        <item m="1" x="673"/>
        <item m="1" x="831"/>
        <item m="1" x="496"/>
        <item x="19"/>
        <item x="81"/>
        <item x="89"/>
        <item x="161"/>
        <item x="166"/>
        <item x="175"/>
        <item x="200"/>
        <item m="1" x="884"/>
        <item m="1" x="720"/>
        <item m="1" x="524"/>
        <item m="1" x="942"/>
        <item m="1" x="827"/>
        <item m="1" x="1018"/>
        <item m="1" x="670"/>
        <item m="1" x="421"/>
        <item m="1" x="880"/>
        <item m="1" x="887"/>
        <item m="1" x="534"/>
        <item m="1" x="379"/>
        <item m="1" x="710"/>
        <item m="1" x="707"/>
        <item m="1" x="915"/>
        <item m="1" x="640"/>
        <item m="1" x="340"/>
        <item m="1" x="714"/>
        <item m="1" x="537"/>
        <item m="1" x="1045"/>
        <item m="1" x="694"/>
        <item m="1" x="525"/>
        <item x="141"/>
        <item m="1" x="310"/>
        <item m="1" x="967"/>
        <item m="1" x="807"/>
        <item x="188"/>
        <item m="1" x="1035"/>
        <item m="1" x="515"/>
        <item x="32"/>
        <item x="94"/>
        <item x="54"/>
        <item m="1" x="430"/>
        <item x="128"/>
        <item x="86"/>
        <item x="194"/>
        <item x="36"/>
        <item x="162"/>
        <item x="138"/>
        <item x="157"/>
        <item x="172"/>
        <item x="198"/>
        <item x="56"/>
        <item x="78"/>
        <item x="85"/>
        <item x="127"/>
        <item x="145"/>
        <item x="193"/>
        <item x="88"/>
        <item x="93"/>
        <item x="187"/>
        <item x="33"/>
        <item x="34"/>
        <item x="58"/>
        <item x="79"/>
        <item x="82"/>
        <item x="91"/>
        <item x="130"/>
        <item x="137"/>
        <item x="146"/>
        <item x="160"/>
        <item x="165"/>
        <item x="174"/>
        <item x="195"/>
        <item x="209"/>
        <item x="23"/>
        <item x="191"/>
        <item x="95"/>
        <item x="21"/>
        <item x="37"/>
        <item x="163"/>
        <item x="164"/>
        <item x="159"/>
        <item x="158"/>
        <item x="173"/>
        <item x="176"/>
        <item x="201"/>
        <item m="1" x="478"/>
        <item x="139"/>
        <item x="129"/>
        <item x="142"/>
        <item x="77"/>
        <item x="221"/>
        <item x="22"/>
        <item x="90"/>
        <item x="184"/>
        <item x="207"/>
        <item x="92"/>
        <item x="189"/>
        <item x="136"/>
        <item x="6"/>
        <item x="55"/>
        <item x="83"/>
        <item x="131"/>
        <item x="140"/>
        <item x="192"/>
        <item x="80"/>
        <item x="63"/>
        <item x="87"/>
        <item x="96"/>
        <item x="153"/>
        <item x="180"/>
        <item x="190"/>
        <item x="205"/>
        <item x="208"/>
        <item x="215"/>
        <item x="225"/>
        <item m="1" x="567"/>
        <item x="227"/>
        <item m="1" x="905"/>
        <item x="117"/>
        <item x="218"/>
        <item x="5"/>
        <item x="7"/>
        <item x="8"/>
        <item x="133"/>
        <item x="134"/>
        <item x="132"/>
        <item x="182"/>
        <item x="183"/>
        <item x="204"/>
        <item x="206"/>
        <item x="220"/>
        <item x="223"/>
        <item x="181"/>
        <item x="177"/>
        <item x="179"/>
        <item x="203"/>
        <item x="59"/>
        <item x="60"/>
        <item x="62"/>
        <item x="118"/>
        <item x="120"/>
        <item x="152"/>
        <item x="155"/>
        <item x="156"/>
        <item x="213"/>
        <item x="216"/>
        <item x="214"/>
        <item x="228"/>
        <item x="231"/>
        <item x="230"/>
        <item x="186"/>
        <item x="217"/>
        <item x="219"/>
        <item x="71"/>
        <item x="76"/>
        <item x="2"/>
        <item x="168"/>
        <item x="68"/>
        <item x="69"/>
        <item x="70"/>
        <item x="73"/>
        <item x="74"/>
        <item x="3"/>
        <item x="0"/>
        <item x="1"/>
        <item x="171"/>
        <item x="170"/>
        <item x="169"/>
        <item m="1" x="489"/>
        <item m="1" x="816"/>
        <item m="1" x="238"/>
        <item m="1" x="577"/>
        <item m="1" x="922"/>
        <item m="1" x="375"/>
        <item m="1" x="996"/>
        <item m="1" x="263"/>
        <item m="1" x="740"/>
        <item m="1" x="416"/>
        <item m="1" x="339"/>
        <item m="1" x="457"/>
        <item m="1" x="492"/>
        <item m="1" x="878"/>
        <item m="1" x="1029"/>
        <item m="1" x="921"/>
        <item m="1" x="498"/>
        <item m="1" x="356"/>
        <item x="150"/>
        <item m="1" x="1013"/>
        <item m="1" x="420"/>
        <item m="1" x="775"/>
        <item m="1" x="394"/>
        <item m="1" x="876"/>
        <item m="1" x="1053"/>
        <item m="1" x="782"/>
        <item m="1" x="717"/>
        <item m="1" x="844"/>
        <item m="1" x="579"/>
        <item m="1" x="738"/>
        <item m="1" x="758"/>
        <item m="1" x="1021"/>
        <item m="1" x="1055"/>
        <item m="1" x="899"/>
        <item m="1" x="1006"/>
        <item m="1" x="322"/>
        <item m="1" x="275"/>
        <item m="1" x="797"/>
        <item m="1" x="519"/>
        <item m="1" x="520"/>
        <item m="1" x="920"/>
        <item m="1" x="754"/>
        <item m="1" x="477"/>
        <item m="1" x="875"/>
        <item m="1" x="526"/>
        <item m="1" x="610"/>
        <item m="1" x="986"/>
        <item m="1" x="311"/>
        <item m="1" x="1050"/>
        <item m="1" x="345"/>
        <item m="1" x="808"/>
        <item m="1" x="829"/>
        <item m="1" x="508"/>
        <item m="1" x="344"/>
        <item m="1" x="594"/>
        <item m="1" x="1069"/>
        <item m="1" x="557"/>
        <item m="1" x="726"/>
        <item m="1" x="254"/>
        <item m="1" x="1027"/>
        <item m="1" x="388"/>
        <item m="1" x="368"/>
        <item m="1" x="237"/>
        <item m="1" x="750"/>
        <item m="1" x="587"/>
        <item m="1" x="401"/>
        <item x="9"/>
        <item x="10"/>
        <item x="11"/>
        <item x="12"/>
        <item x="13"/>
        <item x="14"/>
        <item x="16"/>
        <item x="17"/>
        <item x="18"/>
        <item x="25"/>
        <item x="26"/>
        <item x="27"/>
        <item x="28"/>
        <item x="39"/>
        <item x="40"/>
        <item x="41"/>
        <item x="42"/>
        <item x="43"/>
        <item x="44"/>
        <item x="45"/>
        <item x="46"/>
        <item x="47"/>
        <item x="48"/>
        <item x="49"/>
        <item x="51"/>
        <item x="52"/>
        <item x="53"/>
        <item x="97"/>
        <item x="99"/>
        <item x="101"/>
        <item x="102"/>
        <item x="103"/>
        <item x="105"/>
        <item x="106"/>
        <item x="107"/>
        <item x="108"/>
        <item x="111"/>
        <item x="112"/>
        <item x="113"/>
        <item x="114"/>
        <item x="115"/>
        <item x="116"/>
        <item x="124"/>
        <item x="125"/>
        <item x="126"/>
        <item x="147"/>
        <item x="148"/>
        <item x="149"/>
        <item x="151"/>
      </items>
    </pivotField>
    <pivotField axis="axisCol" compact="0" outline="0" showAll="0" sortType="ascending" defaultSubtotal="0">
      <items count="12">
        <item x="9"/>
        <item x="5"/>
        <item x="1"/>
        <item x="0"/>
        <item x="3"/>
        <item x="7"/>
        <item x="8"/>
        <item x="2"/>
        <item x="4"/>
        <item x="11"/>
        <item x="10"/>
        <item x="6"/>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name="HistoryLen" compact="0" outline="0" showAll="0" defaultSubtotal="0"/>
    <pivotField name="EngineTopology" axis="axisRow" compact="0" outline="0" showAll="0" defaultSubtotal="0">
      <items count="2">
        <item x="1"/>
        <item x="0"/>
      </items>
    </pivotField>
    <pivotField name="MaxEpochs" axis="axisRow" compact="0" outline="0" showAll="0" sortType="ascending" defaultSubtotal="0">
      <items count="9">
        <item x="5"/>
        <item x="1"/>
        <item x="3"/>
        <item x="7"/>
        <item x="2"/>
        <item x="0"/>
        <item x="4"/>
        <item x="6"/>
        <item m="1" x="8"/>
      </items>
    </pivotField>
    <pivotField name="MaxK" compact="0" outline="0" showAll="0" sortType="ascending" defaultSubtotal="0"/>
    <pivotField name="SampleLen" axis="axisRow" compact="0" outline="0" showAll="0" sortType="ascending" defaultSubtotal="0">
      <items count="3">
        <item x="0"/>
        <item x="1"/>
        <item x="2"/>
      </items>
    </pivotField>
    <pivotField name="Date0" compact="0" outline="0" showAll="0" defaultSubtotal="0"/>
    <pivotField axis="axisRow" compact="0" outline="0" showAll="0" defaultSubtotal="0">
      <items count="2">
        <item m="1" x="1"/>
        <item x="0"/>
      </items>
    </pivotField>
    <pivotField axis="axisRow"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11">
        <item x="8"/>
        <item x="4"/>
        <item sd="0" x="6"/>
        <item m="1" x="9"/>
        <item sd="0" x="7"/>
        <item sd="0" x="2"/>
        <item sd="0" x="5"/>
        <item sd="0" x="1"/>
        <item sd="0" x="3"/>
        <item sd="0" x="0"/>
        <item m="1" x="10"/>
      </items>
    </pivotField>
    <pivotField compact="0" outline="0" dragToRow="0" dragToCol="0" dragToPage="0" showAll="0" defaultSubtotal="0"/>
  </pivotFields>
  <rowFields count="7">
    <field x="18"/>
    <field x="19"/>
    <field x="5"/>
    <field x="13"/>
    <field x="16"/>
    <field x="14"/>
    <field x="1"/>
  </rowFields>
  <rowItems count="35">
    <i>
      <x v="1"/>
      <x v="1"/>
      <x/>
      <x/>
      <x/>
      <x v="5"/>
      <x v="1"/>
    </i>
    <i r="6">
      <x v="190"/>
    </i>
    <i r="6">
      <x v="243"/>
    </i>
    <i r="6">
      <x v="262"/>
    </i>
    <i r="6">
      <x v="270"/>
    </i>
    <i r="6">
      <x v="273"/>
    </i>
    <i r="4">
      <x v="1"/>
      <x v="5"/>
      <x v="31"/>
    </i>
    <i r="6">
      <x v="210"/>
    </i>
    <i r="6">
      <x v="234"/>
    </i>
    <i r="6">
      <x v="236"/>
    </i>
    <i r="6">
      <x v="238"/>
    </i>
    <i r="6">
      <x v="261"/>
    </i>
    <i r="4">
      <x v="2"/>
      <x v="5"/>
      <x v="29"/>
    </i>
    <i r="6">
      <x v="64"/>
    </i>
    <i r="6">
      <x v="108"/>
    </i>
    <i r="6">
      <x v="189"/>
    </i>
    <i r="6">
      <x v="211"/>
    </i>
    <i r="6">
      <x v="258"/>
    </i>
    <i r="3">
      <x v="1"/>
      <x/>
      <x v="5"/>
      <x/>
    </i>
    <i r="6">
      <x v="65"/>
    </i>
    <i r="6">
      <x v="81"/>
    </i>
    <i r="6">
      <x v="96"/>
    </i>
    <i r="6">
      <x v="185"/>
    </i>
    <i r="6">
      <x v="225"/>
    </i>
    <i r="6">
      <x v="237"/>
    </i>
    <i r="6">
      <x v="239"/>
    </i>
    <i r="6">
      <x v="268"/>
    </i>
    <i r="6">
      <x v="279"/>
    </i>
    <i r="4">
      <x v="1"/>
      <x v="5"/>
      <x v="12"/>
    </i>
    <i r="6">
      <x v="106"/>
    </i>
    <i r="6">
      <x v="112"/>
    </i>
    <i r="6">
      <x v="122"/>
    </i>
    <i r="6">
      <x v="251"/>
    </i>
    <i r="6">
      <x v="264"/>
    </i>
    <i t="grand">
      <x/>
    </i>
  </rowItems>
  <colFields count="4">
    <field x="11"/>
    <field x="7"/>
    <field x="24"/>
    <field x="6"/>
  </colFields>
  <colItems count="5">
    <i>
      <x/>
    </i>
    <i>
      <x v="1"/>
      <x v="1"/>
      <x v="6"/>
    </i>
    <i r="1">
      <x v="2"/>
      <x v="7"/>
    </i>
    <i r="1">
      <x v="3"/>
      <x v="9"/>
    </i>
    <i r="1">
      <x v="4"/>
      <x v="8"/>
    </i>
  </colItems>
  <pageFields count="1">
    <pageField fld="0" item="25" hier="-1"/>
  </pageFields>
  <dataFields count="1">
    <dataField name="Error" fld="9" subtotal="average" baseField="1" baseItem="278" numFmtId="165"/>
  </dataFields>
  <conditionalFormats count="1">
    <conditionalFormat priority="1">
      <pivotAreas count="1">
        <pivotArea type="data" outline="0" collapsedLevelsAreSubtotals="1" fieldPosition="0">
          <references count="8">
            <reference field="4294967294" count="1" selected="0">
              <x v="0"/>
            </reference>
            <reference field="1" count="8" selected="0">
              <x v="59"/>
              <x v="184"/>
              <x v="201"/>
              <x v="222"/>
              <x v="293"/>
              <x v="294"/>
              <x v="295"/>
              <x v="296"/>
            </reference>
            <reference field="5" count="1" selected="0">
              <x v="1"/>
            </reference>
            <reference field="13" count="1" selected="0">
              <x v="0"/>
            </reference>
            <reference field="14" count="4" selected="0">
              <x v="2"/>
              <x v="3"/>
              <x v="4"/>
              <x v="7"/>
            </reference>
            <reference field="16" count="2" selected="0">
              <x v="0"/>
              <x v="1"/>
            </reference>
            <reference field="18" count="1" selected="0">
              <x v="0"/>
            </reference>
            <reference field="19"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38" firstHeaderRow="0" firstDataRow="1" firstDataCol="1"/>
  <pivotFields count="25">
    <pivotField showAll="0">
      <items count="43">
        <item m="1" x="4"/>
        <item m="1" x="6"/>
        <item m="1" x="33"/>
        <item m="1" x="12"/>
        <item m="1" x="32"/>
        <item m="1" x="18"/>
        <item m="1" x="17"/>
        <item m="1" x="19"/>
        <item m="1" x="13"/>
        <item m="1" x="23"/>
        <item m="1" x="25"/>
        <item m="1" x="36"/>
        <item m="1" x="21"/>
        <item m="1" x="27"/>
        <item m="1" x="15"/>
        <item m="1" x="28"/>
        <item m="1" x="34"/>
        <item m="1" x="7"/>
        <item m="1" x="16"/>
        <item m="1" x="9"/>
        <item m="1" x="29"/>
        <item m="1" x="37"/>
        <item m="1" x="5"/>
        <item m="1" x="31"/>
        <item x="0"/>
        <item m="1" x="40"/>
        <item m="1" x="41"/>
        <item m="1" x="22"/>
        <item m="1" x="1"/>
        <item m="1" x="38"/>
        <item m="1" x="10"/>
        <item m="1" x="26"/>
        <item m="1" x="24"/>
        <item m="1" x="11"/>
        <item m="1" x="39"/>
        <item m="1" x="20"/>
        <item m="1" x="30"/>
        <item m="1" x="14"/>
        <item m="1" x="3"/>
        <item m="1" x="2"/>
        <item m="1" x="8"/>
        <item m="1" x="35"/>
        <item t="default"/>
      </items>
    </pivotField>
    <pivotField showAll="0" defaultSubtotal="0">
      <items count="23">
        <item h="1" m="1" x="19"/>
        <item h="1" m="1" x="6"/>
        <item h="1" m="1" x="8"/>
        <item h="1" m="1" x="20"/>
        <item h="1" m="1" x="5"/>
        <item h="1" m="1" x="12"/>
        <item h="1" m="1" x="9"/>
        <item h="1" m="1" x="21"/>
        <item h="1" m="1" x="17"/>
        <item h="1" m="1" x="10"/>
        <item h="1" m="1" x="13"/>
        <item h="1" m="1" x="22"/>
        <item x="0"/>
        <item x="1"/>
        <item h="1" m="1" x="14"/>
        <item x="2"/>
        <item h="1" x="3"/>
        <item h="1" m="1" x="15"/>
        <item h="1" m="1" x="11"/>
        <item h="1" m="1" x="7"/>
        <item h="1" m="1" x="16"/>
        <item h="1" x="4"/>
        <item h="1" m="1" x="18"/>
      </items>
    </pivotField>
    <pivotField showAll="0"/>
    <pivotField showAll="0" defaultSubtotal="0">
      <items count="15">
        <item m="1" x="1"/>
        <item m="1" x="3"/>
        <item m="1" x="11"/>
        <item m="1" x="12"/>
        <item m="1" x="13"/>
        <item m="1" x="9"/>
        <item m="1" x="2"/>
        <item m="1" x="10"/>
        <item m="1" x="14"/>
        <item m="1" x="5"/>
        <item m="1" x="7"/>
        <item m="1" x="8"/>
        <item m="1" x="6"/>
        <item x="0"/>
        <item m="1" x="4"/>
      </items>
    </pivotField>
    <pivotField axis="axisRow" numFmtId="22" showAll="0" sortType="ascending" defaultSubtotal="0">
      <items count="676">
        <item m="1" x="603"/>
        <item m="1" x="607"/>
        <item m="1" x="612"/>
        <item m="1" x="615"/>
        <item m="1" x="620"/>
        <item m="1" x="623"/>
        <item m="1" x="627"/>
        <item m="1" x="630"/>
        <item m="1" x="634"/>
        <item m="1" x="637"/>
        <item m="1" x="643"/>
        <item m="1" x="649"/>
        <item m="1" x="653"/>
        <item m="1" x="657"/>
        <item m="1" x="661"/>
        <item m="1" x="665"/>
        <item m="1" x="668"/>
        <item m="1" x="672"/>
        <item m="1" x="448"/>
        <item m="1" x="451"/>
        <item m="1" x="454"/>
        <item m="1" x="458"/>
        <item m="1" x="461"/>
        <item m="1" x="463"/>
        <item m="1" x="488"/>
        <item m="1" x="492"/>
        <item m="1" x="495"/>
        <item m="1" x="498"/>
        <item m="1" x="500"/>
        <item m="1" x="503"/>
        <item m="1" x="508"/>
        <item m="1" x="511"/>
        <item m="1" x="516"/>
        <item m="1" x="519"/>
        <item m="1" x="522"/>
        <item m="1" x="526"/>
        <item m="1" x="531"/>
        <item m="1" x="535"/>
        <item m="1" x="540"/>
        <item m="1" x="544"/>
        <item m="1" x="547"/>
        <item m="1" x="550"/>
        <item m="1" x="553"/>
        <item m="1" x="556"/>
        <item m="1" x="559"/>
        <item m="1" x="562"/>
        <item m="1" x="564"/>
        <item m="1" x="566"/>
        <item m="1" x="579"/>
        <item m="1" x="582"/>
        <item m="1" x="584"/>
        <item m="1" x="586"/>
        <item m="1" x="587"/>
        <item m="1" x="590"/>
        <item m="1" x="592"/>
        <item m="1" x="593"/>
        <item m="1" x="595"/>
        <item m="1" x="598"/>
        <item m="1" x="600"/>
        <item m="1" x="604"/>
        <item m="1" x="608"/>
        <item m="1" x="613"/>
        <item m="1" x="616"/>
        <item m="1" x="621"/>
        <item m="1" x="624"/>
        <item m="1" x="628"/>
        <item m="1" x="631"/>
        <item m="1" x="635"/>
        <item m="1" x="638"/>
        <item m="1" x="644"/>
        <item m="1" x="650"/>
        <item m="1" x="654"/>
        <item m="1" x="639"/>
        <item m="1" x="645"/>
        <item m="1" x="651"/>
        <item m="1" x="655"/>
        <item m="1" x="658"/>
        <item m="1" x="662"/>
        <item m="1" x="666"/>
        <item m="1" x="669"/>
        <item m="1" x="673"/>
        <item m="1" x="449"/>
        <item m="1" x="452"/>
        <item m="1" x="455"/>
        <item m="1" x="459"/>
        <item m="1" x="462"/>
        <item m="1" x="464"/>
        <item m="1" x="467"/>
        <item m="1" x="471"/>
        <item m="1" x="474"/>
        <item m="1" x="478"/>
        <item m="1" x="481"/>
        <item m="1" x="485"/>
        <item m="1" x="489"/>
        <item m="1" x="493"/>
        <item m="1" x="517"/>
        <item x="0"/>
        <item m="1" x="523"/>
        <item m="1" x="527"/>
        <item m="1" x="532"/>
        <item m="1" x="536"/>
        <item m="1" x="541"/>
        <item m="1" x="545"/>
        <item m="1" x="548"/>
        <item m="1" x="551"/>
        <item m="1" x="554"/>
        <item m="1" x="557"/>
        <item m="1" x="560"/>
        <item m="1" x="563"/>
        <item m="1" x="565"/>
        <item m="1" x="567"/>
        <item m="1" x="569"/>
        <item m="1" x="570"/>
        <item m="1" x="571"/>
        <item m="1" x="573"/>
        <item m="1" x="576"/>
        <item m="1" x="578"/>
        <item m="1" x="580"/>
        <item m="1" x="583"/>
        <item m="1" x="596"/>
        <item x="1"/>
        <item m="1" x="601"/>
        <item x="36"/>
        <item m="1" x="609"/>
        <item m="1" x="614"/>
        <item m="1" x="617"/>
        <item m="1" x="622"/>
        <item m="1" x="625"/>
        <item m="1" x="629"/>
        <item m="1" x="632"/>
        <item x="37"/>
        <item x="38"/>
        <item m="1" x="646"/>
        <item x="39"/>
        <item x="40"/>
        <item m="1" x="659"/>
        <item m="1" x="663"/>
        <item x="41"/>
        <item x="42"/>
        <item m="1" x="674"/>
        <item m="1" x="450"/>
        <item m="1" x="453"/>
        <item m="1" x="456"/>
        <item m="1" x="479"/>
        <item x="2"/>
        <item m="1" x="486"/>
        <item x="43"/>
        <item m="1" x="494"/>
        <item m="1" x="496"/>
        <item m="1" x="499"/>
        <item m="1" x="501"/>
        <item m="1" x="504"/>
        <item m="1" x="509"/>
        <item m="1" x="512"/>
        <item x="44"/>
        <item m="1" x="520"/>
        <item x="45"/>
        <item x="46"/>
        <item x="47"/>
        <item x="48"/>
        <item x="49"/>
        <item x="50"/>
        <item x="51"/>
        <item x="52"/>
        <item x="53"/>
        <item m="1" x="558"/>
        <item m="1" x="561"/>
        <item m="1" x="574"/>
        <item x="3"/>
        <item x="54"/>
        <item m="1" x="581"/>
        <item x="55"/>
        <item m="1" x="585"/>
        <item x="56"/>
        <item m="1" x="588"/>
        <item x="57"/>
        <item x="58"/>
        <item x="59"/>
        <item x="60"/>
        <item x="61"/>
        <item x="62"/>
        <item m="1" x="605"/>
        <item x="63"/>
        <item x="64"/>
        <item x="65"/>
        <item x="66"/>
        <item m="1" x="626"/>
        <item x="67"/>
        <item x="68"/>
        <item m="1" x="636"/>
        <item x="69"/>
        <item x="70"/>
        <item x="4"/>
        <item m="1" x="633"/>
        <item x="71"/>
        <item m="1" x="640"/>
        <item x="72"/>
        <item m="1" x="652"/>
        <item m="1" x="656"/>
        <item x="73"/>
        <item x="74"/>
        <item m="1" x="667"/>
        <item m="1" x="670"/>
        <item x="75"/>
        <item x="76"/>
        <item x="77"/>
        <item m="1" x="457"/>
        <item x="78"/>
        <item x="79"/>
        <item m="1" x="465"/>
        <item m="1" x="468"/>
        <item m="1" x="472"/>
        <item m="1" x="475"/>
        <item m="1" x="480"/>
        <item m="1" x="482"/>
        <item m="1" x="505"/>
        <item x="5"/>
        <item m="1" x="513"/>
        <item m="1" x="518"/>
        <item m="1" x="521"/>
        <item m="1" x="524"/>
        <item m="1" x="528"/>
        <item m="1" x="533"/>
        <item m="1" x="537"/>
        <item m="1" x="542"/>
        <item x="80"/>
        <item x="81"/>
        <item x="82"/>
        <item m="1" x="555"/>
        <item x="83"/>
        <item x="84"/>
        <item x="85"/>
        <item x="86"/>
        <item m="1" x="568"/>
        <item x="87"/>
        <item x="88"/>
        <item x="89"/>
        <item m="1" x="575"/>
        <item m="1" x="577"/>
        <item m="1" x="591"/>
        <item x="6"/>
        <item m="1" x="594"/>
        <item m="1" x="597"/>
        <item m="1" x="599"/>
        <item m="1" x="602"/>
        <item m="1" x="606"/>
        <item m="1" x="610"/>
        <item x="90"/>
        <item x="91"/>
        <item x="92"/>
        <item x="93"/>
        <item x="94"/>
        <item x="95"/>
        <item x="96"/>
        <item m="1" x="641"/>
        <item m="1" x="647"/>
        <item x="97"/>
        <item x="98"/>
        <item m="1" x="660"/>
        <item m="1" x="664"/>
        <item m="1" x="671"/>
        <item m="1" x="675"/>
        <item m="1" x="469"/>
        <item x="31"/>
        <item m="1" x="476"/>
        <item x="99"/>
        <item m="1" x="483"/>
        <item m="1" x="487"/>
        <item m="1" x="490"/>
        <item m="1" x="497"/>
        <item x="100"/>
        <item x="101"/>
        <item m="1" x="506"/>
        <item x="102"/>
        <item m="1" x="514"/>
        <item x="103"/>
        <item x="104"/>
        <item m="1" x="525"/>
        <item m="1" x="529"/>
        <item x="105"/>
        <item m="1" x="538"/>
        <item x="106"/>
        <item m="1" x="546"/>
        <item m="1" x="549"/>
        <item m="1" x="552"/>
        <item x="7"/>
        <item m="1" x="572"/>
        <item x="107"/>
        <item x="108"/>
        <item x="109"/>
        <item x="110"/>
        <item x="111"/>
        <item x="112"/>
        <item x="113"/>
        <item x="114"/>
        <item x="115"/>
        <item x="116"/>
        <item m="1" x="611"/>
        <item x="117"/>
        <item m="1" x="618"/>
        <item x="118"/>
        <item x="119"/>
        <item x="32"/>
        <item x="120"/>
        <item x="121"/>
        <item x="122"/>
        <item x="123"/>
        <item x="124"/>
        <item m="1" x="642"/>
        <item m="1" x="648"/>
        <item x="125"/>
        <item x="126"/>
        <item x="127"/>
        <item x="128"/>
        <item x="129"/>
        <item x="130"/>
        <item x="131"/>
        <item x="132"/>
        <item x="133"/>
        <item x="134"/>
        <item x="135"/>
        <item x="136"/>
        <item x="137"/>
        <item x="138"/>
        <item x="139"/>
        <item x="140"/>
        <item x="8"/>
        <item x="141"/>
        <item x="142"/>
        <item x="143"/>
        <item x="144"/>
        <item x="145"/>
        <item x="146"/>
        <item x="147"/>
        <item x="148"/>
        <item x="149"/>
        <item x="150"/>
        <item x="151"/>
        <item x="152"/>
        <item x="153"/>
        <item x="154"/>
        <item x="155"/>
        <item x="156"/>
        <item x="157"/>
        <item x="158"/>
        <item x="159"/>
        <item x="160"/>
        <item x="161"/>
        <item x="9"/>
        <item m="1" x="589"/>
        <item x="162"/>
        <item x="163"/>
        <item x="164"/>
        <item x="165"/>
        <item x="166"/>
        <item x="167"/>
        <item x="168"/>
        <item x="169"/>
        <item x="170"/>
        <item m="1" x="619"/>
        <item x="171"/>
        <item x="172"/>
        <item x="173"/>
        <item x="174"/>
        <item x="175"/>
        <item x="176"/>
        <item x="177"/>
        <item x="178"/>
        <item x="179"/>
        <item x="180"/>
        <item m="1" x="460"/>
        <item x="33"/>
        <item m="1" x="466"/>
        <item m="1" x="470"/>
        <item m="1" x="473"/>
        <item m="1" x="477"/>
        <item x="181"/>
        <item m="1" x="484"/>
        <item x="182"/>
        <item m="1" x="491"/>
        <item x="183"/>
        <item x="184"/>
        <item x="185"/>
        <item m="1" x="502"/>
        <item m="1" x="507"/>
        <item m="1" x="510"/>
        <item m="1" x="515"/>
        <item x="186"/>
        <item x="187"/>
        <item x="188"/>
        <item m="1" x="530"/>
        <item m="1" x="534"/>
        <item m="1" x="539"/>
        <item m="1" x="543"/>
        <item x="10"/>
        <item x="189"/>
        <item x="190"/>
        <item x="191"/>
        <item x="192"/>
        <item x="193"/>
        <item x="194"/>
        <item x="195"/>
        <item x="196"/>
        <item x="197"/>
        <item x="198"/>
        <item x="199"/>
        <item x="200"/>
        <item x="201"/>
        <item x="202"/>
        <item x="11"/>
        <item x="203"/>
        <item x="204"/>
        <item x="205"/>
        <item x="206"/>
        <item x="207"/>
        <item x="208"/>
        <item x="209"/>
        <item x="210"/>
        <item x="211"/>
        <item x="212"/>
        <item x="213"/>
        <item x="214"/>
        <item x="12"/>
        <item x="215"/>
        <item x="216"/>
        <item x="217"/>
        <item x="218"/>
        <item x="219"/>
        <item x="220"/>
        <item x="221"/>
        <item x="222"/>
        <item x="223"/>
        <item x="224"/>
        <item x="225"/>
        <item x="226"/>
        <item x="227"/>
        <item x="228"/>
        <item x="13"/>
        <item x="229"/>
        <item x="230"/>
        <item x="231"/>
        <item x="232"/>
        <item x="233"/>
        <item x="234"/>
        <item x="235"/>
        <item x="236"/>
        <item x="237"/>
        <item x="238"/>
        <item x="239"/>
        <item x="240"/>
        <item x="241"/>
        <item x="242"/>
        <item x="243"/>
        <item x="244"/>
        <item x="245"/>
        <item x="14"/>
        <item x="246"/>
        <item x="247"/>
        <item x="248"/>
        <item x="249"/>
        <item x="250"/>
        <item x="251"/>
        <item x="252"/>
        <item x="253"/>
        <item x="254"/>
        <item x="255"/>
        <item x="256"/>
        <item x="257"/>
        <item x="258"/>
        <item x="259"/>
        <item x="15"/>
        <item x="260"/>
        <item x="261"/>
        <item x="262"/>
        <item x="263"/>
        <item x="264"/>
        <item x="265"/>
        <item x="266"/>
        <item x="267"/>
        <item x="268"/>
        <item x="269"/>
        <item x="270"/>
        <item x="271"/>
        <item x="272"/>
        <item x="273"/>
        <item x="274"/>
        <item x="275"/>
        <item x="16"/>
        <item x="276"/>
        <item x="277"/>
        <item x="278"/>
        <item x="279"/>
        <item x="280"/>
        <item x="281"/>
        <item x="282"/>
        <item x="283"/>
        <item x="284"/>
        <item x="285"/>
        <item x="286"/>
        <item x="287"/>
        <item x="288"/>
        <item x="289"/>
        <item x="290"/>
        <item x="291"/>
        <item x="292"/>
        <item x="293"/>
        <item x="294"/>
        <item x="295"/>
        <item x="17"/>
        <item x="296"/>
        <item x="297"/>
        <item x="298"/>
        <item x="299"/>
        <item x="300"/>
        <item x="301"/>
        <item x="302"/>
        <item x="303"/>
        <item x="304"/>
        <item x="305"/>
        <item x="306"/>
        <item x="307"/>
        <item x="308"/>
        <item x="309"/>
        <item x="310"/>
        <item x="311"/>
        <item x="312"/>
        <item x="313"/>
        <item x="314"/>
        <item x="315"/>
        <item x="34"/>
        <item x="316"/>
        <item x="317"/>
        <item x="318"/>
        <item x="319"/>
        <item x="320"/>
        <item x="321"/>
        <item x="322"/>
        <item x="323"/>
        <item x="324"/>
        <item x="325"/>
        <item x="326"/>
        <item x="327"/>
        <item x="328"/>
        <item x="329"/>
        <item x="18"/>
        <item x="330"/>
        <item x="331"/>
        <item x="332"/>
        <item x="333"/>
        <item x="334"/>
        <item x="335"/>
        <item x="336"/>
        <item x="337"/>
        <item x="338"/>
        <item x="339"/>
        <item x="340"/>
        <item x="341"/>
        <item x="342"/>
        <item x="343"/>
        <item x="19"/>
        <item x="344"/>
        <item x="345"/>
        <item x="346"/>
        <item x="347"/>
        <item x="348"/>
        <item x="349"/>
        <item x="350"/>
        <item x="351"/>
        <item x="352"/>
        <item x="353"/>
        <item x="354"/>
        <item x="355"/>
        <item x="356"/>
        <item x="357"/>
        <item x="20"/>
        <item x="358"/>
        <item x="359"/>
        <item x="360"/>
        <item x="361"/>
        <item x="362"/>
        <item x="363"/>
        <item x="364"/>
        <item x="365"/>
        <item x="21"/>
        <item x="366"/>
        <item x="367"/>
        <item x="368"/>
        <item x="369"/>
        <item x="370"/>
        <item x="371"/>
        <item x="372"/>
        <item x="373"/>
        <item x="374"/>
        <item x="375"/>
        <item x="376"/>
        <item x="377"/>
        <item x="378"/>
        <item x="379"/>
        <item x="22"/>
        <item x="380"/>
        <item x="381"/>
        <item x="382"/>
        <item x="383"/>
        <item x="384"/>
        <item x="385"/>
        <item x="386"/>
        <item x="387"/>
        <item x="388"/>
        <item x="389"/>
        <item x="390"/>
        <item x="35"/>
        <item x="391"/>
        <item x="392"/>
        <item x="393"/>
        <item x="394"/>
        <item x="395"/>
        <item x="396"/>
        <item x="397"/>
        <item x="398"/>
        <item x="399"/>
        <item x="400"/>
        <item x="401"/>
        <item x="402"/>
        <item x="403"/>
        <item x="404"/>
        <item x="405"/>
        <item x="406"/>
        <item x="23"/>
        <item x="407"/>
        <item x="408"/>
        <item x="409"/>
        <item x="410"/>
        <item x="411"/>
        <item x="412"/>
        <item x="413"/>
        <item x="414"/>
        <item x="415"/>
        <item x="416"/>
        <item x="417"/>
        <item x="418"/>
        <item x="419"/>
        <item x="420"/>
        <item x="421"/>
        <item x="24"/>
        <item x="422"/>
        <item x="423"/>
        <item x="424"/>
        <item x="425"/>
        <item x="426"/>
        <item x="427"/>
        <item x="428"/>
        <item x="429"/>
        <item x="430"/>
        <item x="431"/>
        <item x="432"/>
        <item x="433"/>
        <item x="434"/>
        <item x="435"/>
        <item x="25"/>
        <item x="436"/>
        <item x="437"/>
        <item x="438"/>
        <item x="439"/>
        <item x="440"/>
        <item x="441"/>
        <item x="442"/>
        <item x="443"/>
        <item x="444"/>
        <item x="445"/>
        <item x="446"/>
        <item x="26"/>
        <item x="447"/>
        <item x="27"/>
        <item x="28"/>
        <item x="29"/>
        <item x="3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7">
    <i>
      <x v="96"/>
    </i>
    <i>
      <x v="120"/>
    </i>
    <i>
      <x v="144"/>
    </i>
    <i>
      <x v="168"/>
    </i>
    <i>
      <x v="192"/>
    </i>
    <i>
      <x v="216"/>
    </i>
    <i>
      <x v="240"/>
    </i>
    <i>
      <x v="263"/>
    </i>
    <i>
      <x v="285"/>
    </i>
    <i>
      <x v="302"/>
    </i>
    <i>
      <x v="326"/>
    </i>
    <i>
      <x v="348"/>
    </i>
    <i>
      <x v="371"/>
    </i>
    <i>
      <x v="394"/>
    </i>
    <i>
      <x v="409"/>
    </i>
    <i>
      <x v="422"/>
    </i>
    <i>
      <x v="437"/>
    </i>
    <i>
      <x v="455"/>
    </i>
    <i>
      <x v="470"/>
    </i>
    <i>
      <x v="487"/>
    </i>
    <i>
      <x v="508"/>
    </i>
    <i>
      <x v="529"/>
    </i>
    <i>
      <x v="544"/>
    </i>
    <i>
      <x v="559"/>
    </i>
    <i>
      <x v="574"/>
    </i>
    <i>
      <x v="583"/>
    </i>
    <i>
      <x v="598"/>
    </i>
    <i>
      <x v="610"/>
    </i>
    <i>
      <x v="627"/>
    </i>
    <i>
      <x v="643"/>
    </i>
    <i>
      <x v="658"/>
    </i>
    <i>
      <x v="670"/>
    </i>
    <i>
      <x v="672"/>
    </i>
    <i>
      <x v="673"/>
    </i>
    <i>
      <x v="674"/>
    </i>
    <i>
      <x v="675"/>
    </i>
    <i t="grand">
      <x/>
    </i>
  </rowItems>
  <colFields count="1">
    <field x="-2"/>
  </colFields>
  <colItems count="6">
    <i>
      <x/>
    </i>
    <i i="1">
      <x v="1"/>
    </i>
    <i i="2">
      <x v="2"/>
    </i>
    <i i="3">
      <x v="3"/>
    </i>
    <i i="4">
      <x v="4"/>
    </i>
    <i i="5">
      <x v="5"/>
    </i>
  </colItems>
  <dataFields count="6">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 name="errorHp" fld="23" subtotal="average" baseField="4" baseItem="121" numFmtId="9"/>
    <dataField name="errorLp" fld="24" subtotal="average" baseField="4" baseItem="119" numFmtId="9"/>
  </dataFields>
  <formats count="6">
    <format dxfId="30">
      <pivotArea outline="0" fieldPosition="0">
        <references count="1">
          <reference field="4294967294" count="1">
            <x v="1"/>
          </reference>
        </references>
      </pivotArea>
    </format>
    <format dxfId="29">
      <pivotArea outline="0" fieldPosition="0">
        <references count="1">
          <reference field="4294967294" count="1">
            <x v="0"/>
          </reference>
        </references>
      </pivotArea>
    </format>
    <format dxfId="28">
      <pivotArea outline="0" fieldPosition="0">
        <references count="1">
          <reference field="4294967294" count="1">
            <x v="2"/>
          </reference>
        </references>
      </pivotArea>
    </format>
    <format dxfId="27">
      <pivotArea outline="0" fieldPosition="0">
        <references count="1">
          <reference field="4294967294" count="1">
            <x v="3"/>
          </reference>
        </references>
      </pivotArea>
    </format>
    <format dxfId="26">
      <pivotArea outline="0" fieldPosition="0">
        <references count="1">
          <reference field="4294967294" count="1">
            <x v="5"/>
          </reference>
        </references>
      </pivotArea>
    </format>
    <format dxfId="25">
      <pivotArea outline="0" fieldPosition="0">
        <references count="1">
          <reference field="4294967294" count="1">
            <x v="4"/>
          </reference>
        </references>
      </pivotArea>
    </format>
  </formats>
  <chartFormats count="6">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 chart="0" format="12" series="1">
      <pivotArea type="data" outline="0" fieldPosition="0">
        <references count="1">
          <reference field="4294967294" count="1" selected="0">
            <x v="4"/>
          </reference>
        </references>
      </pivotArea>
    </chartFormat>
    <chartFormat chart="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4">
      <pivotArea dataOnly="0" labelOnly="1" fieldPosition="0">
        <references count="1">
          <reference field="9" count="0"/>
        </references>
      </pivotArea>
    </format>
    <format dxfId="23">
      <pivotArea dataOnly="0" labelOnly="1" grandCol="1" outline="0" fieldPosition="0"/>
    </format>
    <format dxfId="22">
      <pivotArea collapsedLevelsAreSubtotals="1" fieldPosition="0">
        <references count="3">
          <reference field="4294967294" count="1" selected="0">
            <x v="0"/>
          </reference>
          <reference field="4" count="1">
            <x v="46"/>
          </reference>
          <reference field="9" count="0" selected="0"/>
        </references>
      </pivotArea>
    </format>
    <format dxfId="21">
      <pivotArea collapsedLevelsAreSubtotals="1" fieldPosition="0">
        <references count="3">
          <reference field="4294967294" count="1" selected="0">
            <x v="0"/>
          </reference>
          <reference field="4" count="1">
            <x v="48"/>
          </reference>
          <reference field="9" count="0" selected="0"/>
        </references>
      </pivotArea>
    </format>
    <format dxfId="20">
      <pivotArea collapsedLevelsAreSubtotals="1" fieldPosition="0">
        <references count="3">
          <reference field="4294967294" count="1" selected="0">
            <x v="0"/>
          </reference>
          <reference field="4" count="1">
            <x v="49"/>
          </reference>
          <reference field="9" count="0" selected="0"/>
        </references>
      </pivotArea>
    </format>
    <format dxfId="19">
      <pivotArea collapsedLevelsAreSubtotals="1" fieldPosition="0">
        <references count="3">
          <reference field="4294967294" count="1" selected="0">
            <x v="0"/>
          </reference>
          <reference field="4" count="1">
            <x v="131"/>
          </reference>
          <reference field="9" count="0" selected="0"/>
        </references>
      </pivotArea>
    </format>
    <format dxfId="18">
      <pivotArea collapsedLevelsAreSubtotals="1" fieldPosition="0">
        <references count="3">
          <reference field="4294967294" count="1" selected="0">
            <x v="0"/>
          </reference>
          <reference field="4" count="1">
            <x v="133"/>
          </reference>
          <reference field="9" count="0" selected="0"/>
        </references>
      </pivotArea>
    </format>
    <format dxfId="17">
      <pivotArea collapsedLevelsAreSubtotals="1" fieldPosition="0">
        <references count="3">
          <reference field="4294967294" count="1" selected="0">
            <x v="0"/>
          </reference>
          <reference field="4" count="1">
            <x v="137"/>
          </reference>
          <reference field="9" count="0" selected="0"/>
        </references>
      </pivotArea>
    </format>
    <format dxfId="16">
      <pivotArea collapsedLevelsAreSubtotals="1" fieldPosition="0">
        <references count="3">
          <reference field="4294967294" count="1" selected="0">
            <x v="0"/>
          </reference>
          <reference field="4" count="1">
            <x v="159"/>
          </reference>
          <reference field="9" count="0" selected="0"/>
        </references>
      </pivotArea>
    </format>
    <format dxfId="15">
      <pivotArea collapsedLevelsAreSubtotals="1" fieldPosition="0">
        <references count="3">
          <reference field="4294967294" count="1" selected="0">
            <x v="0"/>
          </reference>
          <reference field="4" count="1">
            <x v="162"/>
          </reference>
          <reference field="9" count="0" selected="0"/>
        </references>
      </pivotArea>
    </format>
    <format dxfId="14">
      <pivotArea collapsedLevelsAreSubtotals="1" fieldPosition="0">
        <references count="3">
          <reference field="4294967294" count="1" selected="0">
            <x v="0"/>
          </reference>
          <reference field="4" count="1">
            <x v="167"/>
          </reference>
          <reference field="9" count="0" selected="0"/>
        </references>
      </pivotArea>
    </format>
    <format dxfId="13">
      <pivotArea collapsedLevelsAreSubtotals="1" fieldPosition="0">
        <references count="3">
          <reference field="4294967294" count="1" selected="0">
            <x v="0"/>
          </reference>
          <reference field="4" count="1">
            <x v="171"/>
          </reference>
          <reference field="9" count="0" selected="0"/>
        </references>
      </pivotArea>
    </format>
    <format dxfId="12">
      <pivotArea collapsedLevelsAreSubtotals="1" fieldPosition="0">
        <references count="3">
          <reference field="4294967294" count="1" selected="0">
            <x v="0"/>
          </reference>
          <reference field="4" count="1">
            <x v="174"/>
          </reference>
          <reference field="9" count="0" selected="0"/>
        </references>
      </pivotArea>
    </format>
    <format dxfId="11">
      <pivotArea collapsedLevelsAreSubtotals="1" fieldPosition="0">
        <references count="3">
          <reference field="4294967294" count="1" selected="0">
            <x v="0"/>
          </reference>
          <reference field="4" count="1">
            <x v="178"/>
          </reference>
          <reference field="9" count="0" selected="0"/>
        </references>
      </pivotArea>
    </format>
    <format dxfId="10">
      <pivotArea collapsedLevelsAreSubtotals="1" fieldPosition="0">
        <references count="3">
          <reference field="4294967294" count="1" selected="0">
            <x v="0"/>
          </reference>
          <reference field="4" count="1">
            <x v="197"/>
          </reference>
          <reference field="9" count="0" selected="0"/>
        </references>
      </pivotArea>
    </format>
    <format dxfId="9">
      <pivotArea collapsedLevelsAreSubtotals="1" fieldPosition="0">
        <references count="3">
          <reference field="4294967294" count="1" selected="0">
            <x v="0"/>
          </reference>
          <reference field="4" count="1">
            <x v="199"/>
          </reference>
          <reference field="9" count="0" selected="0"/>
        </references>
      </pivotArea>
    </format>
    <format dxfId="8">
      <pivotArea collapsedLevelsAreSubtotals="1" fieldPosition="0">
        <references count="3">
          <reference field="4294967294" count="1" selected="0">
            <x v="0"/>
          </reference>
          <reference field="4" count="1">
            <x v="203"/>
          </reference>
          <reference field="9" count="0" selected="0"/>
        </references>
      </pivotArea>
    </format>
    <format dxfId="7">
      <pivotArea collapsedLevelsAreSubtotals="1" fieldPosition="0">
        <references count="3">
          <reference field="4294967294" count="1" selected="0">
            <x v="0"/>
          </reference>
          <reference field="4" count="1">
            <x v="212"/>
          </reference>
          <reference field="9" count="0" selected="0"/>
        </references>
      </pivotArea>
    </format>
    <format dxfId="6">
      <pivotArea collapsedLevelsAreSubtotals="1" fieldPosition="0">
        <references count="3">
          <reference field="4294967294" count="1" selected="0">
            <x v="0"/>
          </reference>
          <reference field="4" count="1">
            <x v="218"/>
          </reference>
          <reference field="9" count="0" selected="0"/>
        </references>
      </pivotArea>
    </format>
    <format dxfId="5">
      <pivotArea collapsedLevelsAreSubtotals="1" fieldPosition="0">
        <references count="3">
          <reference field="4294967294" count="1" selected="0">
            <x v="0"/>
          </reference>
          <reference field="4" count="1">
            <x v="224"/>
          </reference>
          <reference field="9" count="0" selected="0"/>
        </references>
      </pivotArea>
    </format>
    <format dxfId="4">
      <pivotArea dataOnly="0" labelOnly="1" fieldPosition="0">
        <references count="1">
          <reference field="4" count="0"/>
        </references>
      </pivotArea>
    </format>
    <format dxfId="3">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11">
    <queryTableFields count="9">
      <queryTableField id="1" name="PROCESSID" tableColumnId="1"/>
      <queryTableField id="2" name="HISTORYLEN" tableColumnId="2"/>
      <queryTableField id="3" name="TOPOLOGY" tableColumnId="3"/>
      <queryTableField id="5" name="SAMPLELEN" tableColumnId="5"/>
      <queryTableField id="6" name="DATE0" tableColumnId="6"/>
      <queryTableField id="7" name="MAXEPOCHS" tableColumnId="4"/>
      <queryTableField id="8" name="MAXK" tableColumnId="7"/>
      <queryTableField id="9" name="SYMBOL" tableColumnId="8"/>
      <queryTableField id="10" name="TIMEFRAME" tableColumnId="9"/>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36">
        <i x="34" s="1"/>
        <i x="244" nd="1"/>
        <i x="0" nd="1"/>
        <i x="1" nd="1"/>
        <i x="81" nd="1"/>
        <i x="168" nd="1"/>
        <i x="425" nd="1"/>
        <i x="382" nd="1"/>
        <i x="139" nd="1"/>
        <i x="158" nd="1"/>
        <i x="227" nd="1"/>
        <i x="323" nd="1"/>
        <i x="2" nd="1"/>
        <i x="317" nd="1"/>
        <i x="184" nd="1"/>
        <i x="298" nd="1"/>
        <i x="3" nd="1"/>
        <i x="291" nd="1"/>
        <i x="354" nd="1"/>
        <i x="136" nd="1"/>
        <i x="79" nd="1"/>
        <i x="112" nd="1"/>
        <i x="4" nd="1"/>
        <i x="391" nd="1"/>
        <i x="63" nd="1"/>
        <i x="163" nd="1"/>
        <i x="233" nd="1"/>
        <i x="93" nd="1"/>
        <i x="110" nd="1"/>
        <i x="143" nd="1"/>
        <i x="154" nd="1"/>
        <i x="169" nd="1"/>
        <i x="300" nd="1"/>
        <i x="353" nd="1"/>
        <i x="373" nd="1"/>
        <i x="58" nd="1"/>
        <i x="195" nd="1"/>
        <i x="294" nd="1"/>
        <i x="378" nd="1"/>
        <i x="67" nd="1"/>
        <i x="180" nd="1"/>
        <i x="223" nd="1"/>
        <i x="160" nd="1"/>
        <i x="206" nd="1"/>
        <i x="282" nd="1"/>
        <i x="423" nd="1"/>
        <i x="5" nd="1"/>
        <i x="341" nd="1"/>
        <i x="54" nd="1"/>
        <i x="98" nd="1"/>
        <i x="113" nd="1"/>
        <i x="203" nd="1"/>
        <i x="6" nd="1"/>
        <i x="310" nd="1"/>
        <i x="345" nd="1"/>
        <i x="7" nd="1"/>
        <i x="388" nd="1"/>
        <i x="432" nd="1"/>
        <i x="53" nd="1"/>
        <i x="70" nd="1"/>
        <i x="251" nd="1"/>
        <i x="286" nd="1"/>
        <i x="69" nd="1"/>
        <i x="84" nd="1"/>
        <i x="122" nd="1"/>
        <i x="137" nd="1"/>
        <i x="8" nd="1"/>
        <i x="9" nd="1"/>
        <i x="266" nd="1"/>
        <i x="271" nd="1"/>
        <i x="10" nd="1"/>
        <i x="315" nd="1"/>
        <i x="387" nd="1"/>
        <i x="83" nd="1"/>
        <i x="415" nd="1"/>
        <i x="342" nd="1"/>
        <i x="369" nd="1"/>
        <i x="380" nd="1"/>
        <i x="172" nd="1"/>
        <i x="321" nd="1"/>
        <i x="393" nd="1"/>
        <i x="147" nd="1"/>
        <i x="171" nd="1"/>
        <i x="197" nd="1"/>
        <i x="214" nd="1"/>
        <i x="234" nd="1"/>
        <i x="326" nd="1"/>
        <i x="386" nd="1"/>
        <i x="106" nd="1"/>
        <i x="121" nd="1"/>
        <i x="201" nd="1"/>
        <i x="281" nd="1"/>
        <i x="11" nd="1"/>
        <i x="12" nd="1"/>
        <i x="421" nd="1"/>
        <i x="51" nd="1"/>
        <i x="96" nd="1"/>
        <i x="120" nd="1"/>
        <i x="145" nd="1"/>
        <i x="157" nd="1"/>
        <i x="193" nd="1"/>
        <i x="242" nd="1"/>
        <i x="275" nd="1"/>
        <i x="307" nd="1"/>
        <i x="65" nd="1"/>
        <i x="80" nd="1"/>
        <i x="290" nd="1"/>
        <i x="105" nd="1"/>
        <i x="314" nd="1"/>
        <i x="320" nd="1"/>
        <i x="128" nd="1"/>
        <i x="13" nd="1"/>
        <i x="428" nd="1"/>
        <i x="104" nd="1"/>
        <i x="64" nd="1"/>
        <i x="280" nd="1"/>
        <i x="14" nd="1"/>
        <i x="334" nd="1"/>
        <i x="15" nd="1"/>
        <i x="218" nd="1"/>
        <i x="224" nd="1"/>
        <i x="427" nd="1"/>
        <i x="434" nd="1"/>
        <i x="75" nd="1"/>
        <i x="78" nd="1"/>
        <i x="94" nd="1"/>
        <i x="55" nd="1"/>
        <i x="118" nd="1"/>
        <i x="348" nd="1"/>
        <i x="175" nd="1"/>
        <i x="199" nd="1"/>
        <i x="231" nd="1"/>
        <i x="412" nd="1"/>
        <i x="303" nd="1"/>
        <i x="117" nd="1"/>
        <i x="133" nd="1"/>
        <i x="333" nd="1"/>
        <i x="16" nd="1"/>
        <i x="192" nd="1"/>
        <i x="385" nd="1"/>
        <i x="230" nd="1"/>
        <i x="82" nd="1"/>
        <i x="247" nd="1"/>
        <i x="426" nd="1"/>
        <i x="261" nd="1"/>
        <i x="61" nd="1"/>
        <i x="279" nd="1"/>
        <i x="17" nd="1"/>
        <i x="367" nd="1"/>
        <i x="209" nd="1"/>
        <i x="18" nd="1"/>
        <i x="246" nd="1"/>
        <i x="274" nd="1"/>
        <i x="278" nd="1"/>
        <i x="19" nd="1"/>
        <i x="299" nd="1"/>
        <i x="72" nd="1"/>
        <i x="132" nd="1"/>
        <i x="162" nd="1"/>
        <i x="357" nd="1"/>
        <i x="189" nd="1"/>
        <i x="198" nd="1"/>
        <i x="216" nd="1"/>
        <i x="399" nd="1"/>
        <i x="403" nd="1"/>
        <i x="259" nd="1"/>
        <i x="20" nd="1"/>
        <i x="68" nd="1"/>
        <i x="295" nd="1"/>
        <i x="87" nd="1"/>
        <i x="100" nd="1"/>
        <i x="181" nd="1"/>
        <i x="390" nd="1"/>
        <i x="258" nd="1"/>
        <i x="57" nd="1"/>
        <i x="277" nd="1"/>
        <i x="141" nd="1"/>
        <i x="337" nd="1"/>
        <i x="356" nd="1"/>
        <i x="124" nd="1"/>
        <i x="188" nd="1"/>
        <i x="372" nd="1"/>
        <i x="215" nd="1"/>
        <i x="411" nd="1"/>
        <i x="245" nd="1"/>
        <i x="419" nd="1"/>
        <i x="221" nd="1"/>
        <i x="73" nd="1"/>
        <i x="293" nd="1"/>
        <i x="109" nd="1"/>
        <i x="52" nd="1"/>
        <i x="116" nd="1"/>
        <i x="324" nd="1"/>
        <i x="352" nd="1"/>
        <i x="167" nd="1"/>
        <i x="355" nd="1"/>
        <i x="335" nd="1"/>
        <i x="207" nd="1"/>
        <i x="229" nd="1"/>
        <i x="410" nd="1"/>
        <i x="238" nd="1"/>
        <i x="375" nd="1"/>
        <i x="21" nd="1"/>
        <i x="56" nd="1"/>
        <i x="22" nd="1"/>
        <i x="99" nd="1"/>
        <i x="108" nd="1"/>
        <i x="127" nd="1"/>
        <i x="140" nd="1"/>
        <i x="336" nd="1"/>
        <i x="161" nd="1"/>
        <i x="123" nd="1"/>
        <i x="179" nd="1"/>
        <i x="222" nd="1"/>
        <i x="23" nd="1"/>
        <i x="418" nd="1"/>
        <i x="253" nd="1"/>
        <i x="257" nd="1"/>
        <i x="76" nd="1"/>
        <i x="91" nd="1"/>
        <i x="159" nd="1"/>
        <i x="166" nd="1"/>
        <i x="178" nd="1"/>
        <i x="402" nd="1"/>
        <i x="424" nd="1"/>
        <i x="288" nd="1"/>
        <i x="90" nd="1"/>
        <i x="306" nd="1"/>
        <i x="107" nd="1"/>
        <i x="24" nd="1"/>
        <i x="332" nd="1"/>
        <i x="371" nd="1"/>
        <i x="191" nd="1"/>
        <i x="381" nd="1"/>
        <i x="173" nd="1"/>
        <i x="362" nd="1"/>
        <i x="417" nd="1"/>
        <i x="252" nd="1"/>
        <i x="268" nd="1"/>
        <i x="276" nd="1"/>
        <i x="86" nd="1"/>
        <i x="305" nd="1"/>
        <i x="312" nd="1"/>
        <i x="115" nd="1"/>
        <i x="149" nd="1"/>
        <i x="346" nd="1"/>
        <i x="366" nd="1"/>
        <i x="187" nd="1"/>
        <i x="370" nd="1"/>
        <i x="205" nd="1"/>
        <i x="212" nd="1"/>
        <i x="25" nd="1"/>
        <i x="237" nd="1"/>
        <i x="26" nd="1"/>
        <i x="27" nd="1"/>
        <i x="210" nd="1"/>
        <i x="28" nd="1"/>
        <i x="29" nd="1"/>
        <i x="114" nd="1"/>
        <i x="174" nd="1"/>
        <i x="177" nd="1"/>
        <i x="186" nd="1"/>
        <i x="377" nd="1"/>
        <i x="204" nd="1"/>
        <i x="389" nd="1"/>
        <i x="409" nd="1"/>
        <i x="267" nd="1"/>
        <i x="287" nd="1"/>
        <i x="311" nd="1"/>
        <i x="126" nd="1"/>
        <i x="365" nd="1"/>
        <i x="129" nd="1"/>
        <i x="190" nd="1"/>
        <i x="384" nd="1"/>
        <i x="202" nd="1"/>
        <i x="301" nd="1"/>
        <i x="401" nd="1"/>
        <i x="228" nd="1"/>
        <i x="408" nd="1"/>
        <i x="144" nd="1"/>
        <i x="273" nd="1"/>
        <i x="358" nd="1"/>
        <i x="361" nd="1"/>
        <i x="71" nd="1"/>
        <i x="30" nd="1"/>
        <i x="31" nd="1"/>
        <i x="200" nd="1"/>
        <i x="32" nd="1"/>
        <i x="392" nd="1"/>
        <i x="309" nd="1"/>
        <i x="125" nd="1"/>
        <i x="241" nd="1"/>
        <i x="416" nd="1"/>
        <i x="249" nd="1"/>
        <i x="254" nd="1"/>
        <i x="429" nd="1"/>
        <i x="263" nd="1"/>
        <i x="269" nd="1"/>
        <i x="360" nd="1"/>
        <i x="364" nd="1"/>
        <i x="376" nd="1"/>
        <i x="194" nd="1"/>
        <i x="296" nd="1"/>
        <i x="111" nd="1"/>
        <i x="119" nd="1"/>
        <i x="156" nd="1"/>
        <i x="33" nd="1"/>
        <i x="50" nd="1"/>
        <i x="170" nd="1"/>
        <i x="379" nd="1"/>
        <i x="85" nd="1"/>
        <i x="89" nd="1"/>
        <i x="97" nd="1"/>
        <i x="308" nd="1"/>
        <i x="400" nd="1"/>
        <i x="407" nd="1"/>
        <i x="131" nd="1"/>
        <i x="35" nd="1"/>
        <i x="344" nd="1"/>
        <i x="330" nd="1"/>
        <i x="36" nd="1"/>
        <i x="185" nd="1"/>
        <i x="284" nd="1"/>
        <i x="59" nd="1"/>
        <i x="302" nd="1"/>
        <i x="37" nd="1"/>
        <i x="103" nd="1"/>
        <i x="226" nd="1"/>
        <i x="38" nd="1"/>
        <i x="135" nd="1"/>
        <i x="39" nd="1"/>
        <i x="256" nd="1"/>
        <i x="272" nd="1"/>
        <i x="66" nd="1"/>
        <i x="183" nd="1"/>
        <i x="368" nd="1"/>
        <i x="40" nd="1"/>
        <i x="219" nd="1"/>
        <i x="318" nd="1"/>
        <i x="406" nd="1"/>
        <i x="138" nd="1"/>
        <i x="248" nd="1"/>
        <i x="153" nd="1"/>
        <i x="343" nd="1"/>
        <i x="262" nd="1"/>
        <i x="435" nd="1"/>
        <i x="165" nd="1"/>
        <i x="62" nd="1"/>
        <i x="283" nd="1"/>
        <i x="95" nd="1"/>
        <i x="102" nd="1"/>
        <i x="211" nd="1"/>
        <i x="395" nd="1"/>
        <i x="220" nd="1"/>
        <i x="225" nd="1"/>
        <i x="134" nd="1"/>
        <i x="236" nd="1"/>
        <i x="41" nd="1"/>
        <i x="250" nd="1"/>
        <i x="255" nd="1"/>
        <i x="349" nd="1"/>
        <i x="182" nd="1"/>
        <i x="285" nd="1"/>
        <i x="383" nd="1"/>
        <i x="88" nd="1"/>
        <i x="42" nd="1"/>
        <i x="397" nd="1"/>
        <i x="217" nd="1"/>
        <i x="316" nd="1"/>
        <i x="43" nd="1"/>
        <i x="44" nd="1"/>
        <i x="232" nd="1"/>
        <i x="413" nd="1"/>
        <i x="240" nd="1"/>
        <i x="152" nd="1"/>
        <i x="351" nd="1"/>
        <i x="359" nd="1"/>
        <i x="363" nd="1"/>
        <i x="74" nd="1"/>
        <i x="45" nd="1"/>
        <i x="92" nd="1"/>
        <i x="304" nd="1"/>
        <i x="101" nd="1"/>
        <i x="313" nd="1"/>
        <i x="46" nd="1"/>
        <i x="235" nd="1"/>
        <i x="155" nd="1"/>
        <i x="325" nd="1"/>
        <i x="431" nd="1"/>
        <i x="47" nd="1"/>
        <i x="196" nd="1"/>
        <i x="213" nd="1"/>
        <i x="48" nd="1"/>
        <i x="322" nd="1"/>
        <i x="331" nd="1"/>
        <i x="148" nd="1"/>
        <i x="151" nd="1"/>
        <i x="176" nd="1"/>
        <i x="319" nd="1"/>
        <i x="142" nd="1"/>
        <i x="430" nd="1"/>
        <i x="292" nd="1"/>
        <i x="49" nd="1"/>
        <i x="405" nd="1"/>
        <i x="420" nd="1"/>
        <i x="260" nd="1"/>
        <i x="146" nd="1"/>
        <i x="60" nd="1"/>
        <i x="77" nd="1"/>
        <i x="265" nd="1"/>
        <i x="208" nd="1"/>
        <i x="404" nd="1"/>
        <i x="239" nd="1"/>
        <i x="340" nd="1"/>
        <i x="164" nd="1"/>
        <i x="289" nd="1"/>
        <i x="374" nd="1"/>
        <i x="394" nd="1"/>
        <i x="243" nd="1"/>
        <i x="338" nd="1"/>
        <i x="422" nd="1"/>
        <i x="396" nd="1"/>
        <i x="328" nd="1"/>
        <i x="150" nd="1"/>
        <i x="350" nd="1"/>
        <i x="327" nd="1"/>
        <i x="433" nd="1"/>
        <i x="347" nd="1"/>
        <i x="398" nd="1"/>
        <i x="339" nd="1"/>
        <i x="297" nd="1"/>
        <i x="414" nd="1"/>
        <i x="270" nd="1"/>
        <i x="264" nd="1"/>
        <i x="130" nd="1"/>
        <i x="32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28">
        <i x="34" s="1"/>
        <i x="35"/>
        <i x="40" nd="1"/>
        <i x="121" nd="1"/>
        <i x="98" nd="1"/>
        <i x="183" nd="1"/>
        <i x="92" nd="1"/>
        <i x="84" nd="1"/>
        <i x="389" nd="1"/>
        <i x="337" nd="1"/>
        <i x="330" nd="1"/>
        <i x="140" nd="1"/>
        <i x="285" nd="1"/>
        <i x="24" nd="1"/>
        <i x="248" nd="1"/>
        <i x="320" nd="1"/>
        <i x="211" nd="1"/>
        <i x="136" nd="1"/>
        <i x="58" nd="1"/>
        <i x="293" nd="1"/>
        <i x="338" nd="1"/>
        <i x="386" nd="1"/>
        <i x="229" nd="1"/>
        <i x="411" nd="1"/>
        <i x="111" nd="1"/>
        <i x="124" nd="1"/>
        <i x="20" nd="1"/>
        <i x="190" nd="1"/>
        <i x="331" nd="1"/>
        <i x="25" nd="1"/>
        <i x="270" nd="1"/>
        <i x="291" nd="1"/>
        <i x="63" nd="1"/>
        <i x="156" nd="1"/>
        <i x="187" nd="1"/>
        <i x="215" nd="1"/>
        <i x="244" nd="1"/>
        <i x="276" nd="1"/>
        <i x="195" nd="1"/>
        <i x="425" nd="1"/>
        <i x="409" nd="1"/>
        <i x="61" nd="1"/>
        <i x="72" nd="1"/>
        <i x="200" nd="1"/>
        <i x="359" nd="1"/>
        <i x="372" nd="1"/>
        <i x="384" nd="1"/>
        <i x="242" nd="1"/>
        <i x="321" nd="1"/>
        <i x="328" nd="1"/>
        <i x="351" nd="1"/>
        <i x="120" nd="1"/>
        <i x="153" nd="1"/>
        <i x="5" nd="1"/>
        <i x="172" nd="1"/>
        <i x="41" nd="1"/>
        <i x="231" nd="1"/>
        <i x="288" nd="1"/>
        <i x="341" nd="1"/>
        <i x="69" nd="1"/>
        <i x="119" nd="1"/>
        <i x="131" nd="1"/>
        <i x="192" nd="1"/>
        <i x="218" nd="1"/>
        <i x="256" nd="1"/>
        <i x="279" nd="1"/>
        <i x="94" nd="1"/>
        <i x="205" nd="1"/>
        <i x="212" nd="1"/>
        <i x="308" nd="1"/>
        <i x="422" nd="1"/>
        <i x="87" nd="1"/>
        <i x="130" nd="1"/>
        <i x="152" nd="1"/>
        <i x="168" nd="1"/>
        <i x="210" nd="1"/>
        <i x="225" nd="1"/>
        <i x="247" nd="1"/>
        <i x="319" nd="1"/>
        <i x="32" nd="1"/>
        <i x="79" nd="1"/>
        <i x="86" nd="1"/>
        <i x="105" nd="1"/>
        <i x="129" nd="1"/>
        <i x="204" nd="1"/>
        <i x="273" nd="1"/>
        <i x="278" nd="1"/>
        <i x="48" nd="1"/>
        <i x="323" nd="1"/>
        <i x="45" nd="1"/>
        <i x="339" nd="1"/>
        <i x="365" nd="1"/>
        <i x="395" nd="1"/>
        <i x="68" nd="1"/>
        <i x="161" nd="1"/>
        <i x="167" nd="1"/>
        <i x="178" nd="1"/>
        <i x="209" nd="1"/>
        <i x="255" nd="1"/>
        <i x="272" nd="1"/>
        <i x="307" nd="1"/>
        <i x="408" nd="1"/>
        <i x="104" nd="1"/>
        <i x="2" nd="1"/>
        <i x="151" nd="1"/>
        <i x="166" nd="1"/>
        <i x="222" nd="1"/>
        <i x="0" nd="1"/>
        <i x="305" nd="1"/>
        <i x="348" nd="1"/>
        <i x="377" nd="1"/>
        <i x="181" nd="1"/>
        <i x="198" nd="1"/>
        <i x="392" nd="1"/>
        <i x="83" nd="1"/>
        <i x="277" nd="1"/>
        <i x="299" nd="1"/>
        <i x="27" nd="1"/>
        <i x="44" nd="1"/>
        <i x="347" nd="1"/>
        <i x="356" nd="1"/>
        <i x="18" nd="1"/>
        <i x="241" nd="1"/>
        <i x="37" nd="1"/>
        <i x="77" nd="1"/>
        <i x="304" nd="1"/>
        <i x="159" nd="1"/>
        <i x="355" nd="1"/>
        <i x="363" nd="1"/>
        <i x="382" nd="1"/>
        <i x="400" nd="1"/>
        <i x="234" nd="1"/>
        <i x="65" nd="1"/>
        <i x="174" nd="1"/>
        <i x="376" nd="1"/>
        <i x="407" nd="1"/>
        <i x="426" nd="1"/>
        <i x="8" nd="1"/>
        <i x="89" nd="1"/>
        <i x="287" nd="1"/>
        <i x="117" nd="1"/>
        <i x="322" nd="1"/>
        <i x="23" nd="1"/>
        <i x="343" nd="1"/>
        <i x="362" nd="1"/>
        <i x="189" nd="1"/>
        <i x="21" nd="1"/>
        <i x="31" nd="1"/>
        <i x="216" nd="1"/>
        <i x="239" nd="1"/>
        <i x="10" nd="1"/>
        <i x="75" nd="1"/>
        <i x="1" nd="1"/>
        <i x="102" nd="1"/>
        <i x="135" nd="1"/>
        <i x="149" nd="1"/>
        <i x="380" nd="1"/>
        <i x="406" nd="1"/>
        <i x="227" nd="1"/>
        <i x="238" nd="1"/>
        <i x="56" nd="1"/>
        <i x="259" nd="1"/>
        <i x="283" nd="1"/>
        <i x="29" nd="1"/>
        <i x="360" nd="1"/>
        <i x="368" nd="1"/>
        <i x="388" nd="1"/>
        <i x="202" nd="1"/>
        <i x="268" nd="1"/>
        <i x="313" nd="1"/>
        <i x="134" nd="1"/>
        <i x="325" nd="1"/>
        <i x="346" nd="1"/>
        <i x="158" nd="1"/>
        <i x="375" nd="1"/>
        <i x="196" nd="1"/>
        <i x="387" nd="1"/>
        <i x="14" nd="1"/>
        <i x="74" nd="1"/>
        <i x="282" nd="1"/>
        <i x="108" nd="1"/>
        <i x="3" nd="1"/>
        <i x="312" nd="1"/>
        <i x="133" nd="1"/>
        <i x="173" nd="1"/>
        <i x="201" nd="1"/>
        <i x="266" nd="1"/>
        <i x="96" nd="1"/>
        <i x="296" nd="1"/>
        <i x="311" nd="1"/>
        <i x="329" nd="1"/>
        <i x="148" nd="1"/>
        <i x="186" nd="1"/>
        <i x="219" nd="1"/>
        <i x="419" nd="1"/>
        <i x="101" nd="1"/>
        <i x="116" nd="1"/>
        <i x="122" nd="1"/>
        <i x="316" nd="1"/>
        <i x="354" nd="1"/>
        <i x="164" nd="1"/>
        <i x="399" nd="1"/>
        <i x="403" nd="1"/>
        <i x="418" nd="1"/>
        <i x="254" nd="1"/>
        <i x="258" nd="1"/>
        <i x="73" nd="1"/>
        <i x="281" nd="1"/>
        <i x="139" nd="1"/>
        <i x="374" nd="1"/>
        <i x="194" nd="1"/>
        <i x="424" nd="1"/>
        <i x="253" nd="1"/>
        <i x="265" nd="1"/>
        <i x="275" nd="1"/>
        <i x="302" nd="1"/>
        <i x="310" nd="1"/>
        <i x="39" nd="1"/>
        <i x="185" nd="1"/>
        <i x="398" nd="1"/>
        <i x="404" nd="1"/>
        <i x="410" nd="1"/>
        <i x="237" nd="1"/>
        <i x="54" nd="1"/>
        <i x="252" nd="1"/>
        <i x="264" nd="1"/>
        <i x="107" nd="1"/>
        <i x="301" nd="1"/>
        <i x="144" nd="1"/>
        <i x="342" nd="1"/>
        <i x="379" nd="1"/>
        <i x="184" nd="1"/>
        <i x="417" nd="1"/>
        <i x="62" nd="1"/>
        <i x="251" nd="1"/>
        <i x="81" nd="1"/>
        <i x="110" nd="1"/>
        <i x="115" nd="1"/>
        <i x="26" nd="1"/>
        <i x="143" nd="1"/>
        <i x="155" nd="1"/>
        <i x="378" nd="1"/>
        <i x="397" nd="1"/>
        <i x="402" nd="1"/>
        <i x="223" nd="1"/>
        <i x="53" nd="1"/>
        <i x="257" nd="1"/>
        <i x="71" nd="1"/>
        <i x="290" nd="1"/>
        <i x="132" nd="1"/>
        <i x="324" nd="1"/>
        <i x="336" nd="1"/>
        <i x="154" nd="1"/>
        <i x="17" nd="1"/>
        <i x="353" nd="1"/>
        <i x="12" nd="1"/>
        <i x="367" nd="1"/>
        <i x="373" nd="1"/>
        <i x="199" nd="1"/>
        <i x="306" nd="1"/>
        <i x="214" nd="1"/>
        <i x="318" nd="1"/>
        <i x="52" nd="1"/>
        <i x="243" nd="1"/>
        <i x="364" nd="1"/>
        <i x="4" nd="1"/>
        <i x="370" nd="1"/>
        <i x="177" nd="1"/>
        <i x="280" nd="1"/>
        <i x="182" nd="1"/>
        <i x="46" nd="1"/>
        <i x="109" nd="1"/>
        <i x="114" nd="1"/>
        <i x="28" nd="1"/>
        <i x="230" nd="1"/>
        <i x="335" nd="1"/>
        <i x="246" nd="1"/>
        <i x="352" nd="1"/>
        <i x="262" nd="1"/>
        <i x="78" nd="1"/>
        <i x="171" nd="1"/>
        <i x="271" nd="1"/>
        <i x="36" nd="1"/>
        <i x="22" nd="1"/>
        <i x="193" nd="1"/>
        <i x="6" nd="1"/>
        <i x="126" nd="1"/>
        <i x="7" nd="1"/>
        <i x="333" nd="1"/>
        <i x="423" nd="1"/>
        <i x="146" nd="1"/>
        <i x="236" nd="1"/>
        <i x="51" nd="1"/>
        <i x="250" nd="1"/>
        <i x="160" nd="1"/>
        <i x="357" nd="1"/>
        <i x="70" nd="1"/>
        <i x="165" nd="1"/>
        <i x="274" nd="1"/>
        <i x="176" nd="1"/>
        <i x="284" nd="1"/>
        <i x="100" nd="1"/>
        <i x="191" nd="1"/>
        <i x="197" nd="1"/>
        <i x="300" nd="1"/>
        <i x="208" nd="1"/>
        <i x="50" nd="1"/>
        <i x="224" nd="1"/>
        <i x="412" nd="1"/>
        <i x="138" nd="1"/>
        <i x="228" nd="1"/>
        <i x="142" nd="1"/>
        <i x="334" nd="1"/>
        <i x="427" nd="1"/>
        <i x="147" nd="1"/>
        <i x="345" nd="1"/>
        <i x="66" nd="1"/>
        <i x="163" nd="1"/>
        <i x="261" nd="1"/>
        <i x="179" nd="1"/>
        <i x="292" nd="1"/>
        <i x="393" nd="1"/>
        <i x="206" nd="1"/>
        <i x="315" nd="1"/>
        <i x="125" nd="1"/>
        <i x="150" nd="1"/>
        <i x="60" nd="1"/>
        <i x="157" nd="1"/>
        <i x="249" nd="1"/>
        <i x="67" nd="1"/>
        <i x="175" nd="1"/>
        <i x="11" nd="1"/>
        <i x="180" nd="1"/>
        <i x="289" nd="1"/>
        <i x="113" nd="1"/>
        <i x="221" nd="1"/>
        <i x="42" nd="1"/>
        <i x="141" nd="1"/>
        <i x="33" nd="1"/>
        <i x="43" nd="1"/>
        <i x="30" nd="1"/>
        <i x="162" nd="1"/>
        <i x="358" nd="1"/>
        <i x="82" nd="1"/>
        <i x="91" nd="1"/>
        <i x="9" nd="1"/>
        <i x="103" nd="1"/>
        <i x="213" nd="1"/>
        <i x="401" nd="1"/>
        <i x="317" nd="1"/>
        <i x="13" nd="1"/>
        <i x="226" nd="1"/>
        <i x="326" nd="1"/>
        <i x="416" nd="1"/>
        <i x="232" nd="1"/>
        <i x="332" nd="1"/>
        <i x="235" nd="1"/>
        <i x="19" nd="1"/>
        <i x="59" nd="1"/>
        <i x="263" nd="1"/>
        <i x="385" nd="1"/>
        <i x="295" nd="1"/>
        <i x="390" nd="1"/>
        <i x="112" nd="1"/>
        <i x="207" nd="1"/>
        <i x="309" nd="1"/>
        <i x="137" nd="1"/>
        <i x="421" nd="1"/>
        <i x="240" nd="1"/>
        <i x="57" nd="1"/>
        <i x="64" nd="1"/>
        <i x="49" nd="1"/>
        <i x="350" nd="1"/>
        <i x="76" nd="1"/>
        <i x="170" nd="1"/>
        <i x="90" nd="1"/>
        <i x="383" nd="1"/>
        <i x="298" nd="1"/>
        <i x="303" nd="1"/>
        <i x="415" nd="1"/>
        <i x="145" nd="1"/>
        <i x="369" nd="1"/>
        <i x="381" nd="1"/>
        <i x="99" nd="1"/>
        <i x="106" nd="1"/>
        <i x="394" nd="1"/>
        <i x="15" nd="1"/>
        <i x="340" nd="1"/>
        <i x="16" nd="1"/>
        <i x="88" nd="1"/>
        <i x="297" nd="1"/>
        <i x="47" nd="1"/>
        <i x="361" nd="1"/>
        <i x="220" nd="1"/>
        <i x="420" nd="1"/>
        <i x="245" nd="1"/>
        <i x="260" nd="1"/>
        <i x="38" nd="1"/>
        <i x="371" nd="1"/>
        <i x="97" nd="1"/>
        <i x="396" nd="1"/>
        <i x="414" nd="1"/>
        <i x="95" nd="1"/>
        <i x="188" nd="1"/>
        <i x="233" nd="1"/>
        <i x="55" nd="1"/>
        <i x="349" nd="1"/>
        <i x="169" nd="1"/>
        <i x="269" nd="1"/>
        <i x="366" nd="1"/>
        <i x="314" nd="1"/>
        <i x="123" nd="1"/>
        <i x="118" nd="1"/>
        <i x="267" nd="1"/>
        <i x="128" nd="1"/>
        <i x="80" nd="1"/>
        <i x="217" nd="1"/>
        <i x="405" nd="1"/>
        <i x="413" nd="1"/>
        <i x="286" nd="1"/>
        <i x="85" nd="1"/>
        <i x="127" nd="1"/>
        <i x="203" nd="1"/>
        <i x="294" nd="1"/>
        <i x="344" nd="1"/>
        <i x="93" nd="1"/>
        <i x="391" nd="1"/>
        <i x="327"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602">
        <i x="0" s="1"/>
        <i x="1" s="1"/>
        <i x="276" s="1" nd="1"/>
        <i x="132" s="1" nd="1"/>
        <i x="71" s="1" nd="1"/>
        <i x="8" s="1" nd="1"/>
        <i x="264" s="1" nd="1"/>
        <i x="363" s="1" nd="1"/>
        <i x="405" s="1" nd="1"/>
        <i x="557" s="1" nd="1"/>
        <i x="9" s="1" nd="1"/>
        <i x="598" s="1" nd="1"/>
        <i x="217" s="1" nd="1"/>
        <i x="72" s="1" nd="1"/>
        <i x="360" s="1" nd="1"/>
        <i x="497" s="1" nd="1"/>
        <i x="281" s="1" nd="1"/>
        <i x="514" s="1" nd="1"/>
        <i x="307" s="1" nd="1"/>
        <i x="479" s="1" nd="1"/>
        <i x="112" s="1" nd="1"/>
        <i x="581" s="1" nd="1"/>
        <i x="387" s="1" nd="1"/>
        <i x="358" s="1" nd="1"/>
        <i x="496" s="1" nd="1"/>
        <i x="110" s="1" nd="1"/>
        <i x="214" s="1" nd="1"/>
        <i x="537" s="1" nd="1"/>
        <i x="536" s="1" nd="1"/>
        <i x="25" s="1" nd="1"/>
        <i x="103" s="1" nd="1"/>
        <i x="118" s="1" nd="1"/>
        <i x="242" s="1" nd="1"/>
        <i x="354" s="1" nd="1"/>
        <i x="383" s="1" nd="1"/>
        <i x="402" s="1" nd="1"/>
        <i x="427" s="1" nd="1"/>
        <i x="153" s="1" nd="1"/>
        <i x="508" s="1" nd="1"/>
        <i x="14" s="1" nd="1"/>
        <i x="486" s="1" nd="1"/>
        <i x="232" s="1" nd="1"/>
        <i x="252" s="1" nd="1"/>
        <i x="342" s="1" nd="1"/>
        <i x="418" s="1" nd="1"/>
        <i x="485" s="1" nd="1"/>
        <i x="21" s="1" nd="1"/>
        <i x="144" s="1" nd="1"/>
        <i x="174" s="1" nd="1"/>
        <i x="188" s="1" nd="1"/>
        <i x="462" s="1" nd="1"/>
        <i x="531" s="1" nd="1"/>
        <i x="250" s="1" nd="1"/>
        <i x="574" s="1" nd="1"/>
        <i x="19" s="1" nd="1"/>
        <i x="172" s="1" nd="1"/>
        <i x="237" s="1" nd="1"/>
        <i x="35" s="1" nd="1"/>
        <i x="131" s="1" nd="1"/>
        <i x="211" s="1" nd="1"/>
        <i x="571" s="1" nd="1"/>
        <i x="258" s="1" nd="1"/>
        <i x="423" s="1" nd="1"/>
        <i x="549" s="1" nd="1"/>
        <i x="560" s="1" nd="1"/>
        <i x="586" s="1" nd="1"/>
        <i x="61" s="1" nd="1"/>
        <i x="49" s="1" nd="1"/>
        <i x="137" s="1" nd="1"/>
        <i x="156" s="1" nd="1"/>
        <i x="332" s="1" nd="1"/>
        <i x="208" s="1" nd="1"/>
        <i x="526" s="1" nd="1"/>
        <i x="600" s="1" nd="1"/>
        <i x="10" s="1" nd="1"/>
        <i x="33" s="1" nd="1"/>
        <i x="60" s="1" nd="1"/>
        <i x="92" s="1" nd="1"/>
        <i x="229" s="1" nd="1"/>
        <i x="285" s="1" nd="1"/>
        <i x="154" s="1" nd="1"/>
        <i x="376" s="1" nd="1"/>
        <i x="399" s="1" nd="1"/>
        <i x="469" s="1" nd="1"/>
        <i x="440" s="1" nd="1"/>
        <i x="554" s="1" nd="1"/>
        <i x="129" s="1" nd="1"/>
        <i x="15" s="1" nd="1"/>
        <i x="308" s="1" nd="1"/>
        <i x="421" s="1" nd="1"/>
        <i x="289" s="1" nd="1"/>
        <i x="444" s="1" nd="1"/>
        <i x="326" s="1" nd="1"/>
        <i x="505" s="1" nd="1"/>
        <i x="516" s="1" nd="1"/>
        <i x="524" s="1" nd="1"/>
        <i x="568" s="1" nd="1"/>
        <i x="583" s="1" nd="1"/>
        <i x="139" s="1" nd="1"/>
        <i x="260" s="1" nd="1"/>
        <i x="283" s="1" nd="1"/>
        <i x="322" s="1" nd="1"/>
        <i x="350" s="1" nd="1"/>
        <i x="239" s="1" nd="1"/>
        <i x="515" s="1" nd="1"/>
        <i x="547" s="1" nd="1"/>
        <i x="556" s="1" nd="1"/>
        <i x="597" s="1" nd="1"/>
        <i x="216" s="1" nd="1"/>
        <i x="226" s="1" nd="1"/>
        <i x="282" s="1" nd="1"/>
        <i x="408" s="1" nd="1"/>
        <i x="477" s="1" nd="1"/>
        <i x="487" s="1" nd="1"/>
        <i x="504" s="1" nd="1"/>
        <i x="245" s="1" nd="1"/>
        <i x="406" s="1" nd="1"/>
        <i x="545" s="1" nd="1"/>
        <i x="70" s="1" nd="1"/>
        <i x="127" s="1" nd="1"/>
        <i x="191" s="1" nd="1"/>
        <i x="65" s="1" nd="1"/>
        <i x="259" s="1" nd="1"/>
        <i x="280" s="1" nd="1"/>
        <i x="373" s="1" nd="1"/>
        <i x="425" s="1" nd="1"/>
        <i x="595" s="1" nd="1"/>
        <i x="30" s="1" nd="1"/>
        <i x="41" s="1" nd="1"/>
        <i x="91" s="1" nd="1"/>
        <i x="125" s="1" nd="1"/>
        <i x="147" s="1" nd="1"/>
        <i x="170" s="1" nd="1"/>
        <i x="182" s="1" nd="1"/>
        <i x="244" s="1" nd="1"/>
        <i x="273" s="1" nd="1"/>
        <i x="316" s="1" nd="1"/>
        <i x="220" s="1" nd="1"/>
        <i x="476" s="1" nd="1"/>
        <i x="565" s="1" nd="1"/>
        <i x="124" s="1" nd="1"/>
        <i x="138" s="1" nd="1"/>
        <i x="157" s="1" nd="1"/>
        <i x="272" s="1" nd="1"/>
        <i x="306" s="1" nd="1"/>
        <i x="29" s="1" nd="1"/>
        <i x="329" s="1" nd="1"/>
        <i x="40" s="1" nd="1"/>
        <i x="69" s="1" nd="1"/>
        <i x="371" s="1" nd="1"/>
        <i x="82" s="1" nd="1"/>
        <i x="396" s="1" nd="1"/>
        <i x="403" s="1" nd="1"/>
        <i x="366" s="1" nd="1"/>
        <i x="442" s="1" nd="1"/>
        <i x="451" s="1" nd="1"/>
        <i x="176" s="1" nd="1"/>
        <i x="459" s="1" nd="1"/>
        <i x="539" s="1" nd="1"/>
        <i x="593" s="1" nd="1"/>
        <i x="68" s="1" nd="1"/>
        <i x="370" s="1" nd="1"/>
        <i x="395" s="1" nd="1"/>
        <i x="121" s="1" nd="1"/>
        <i x="441" s="1" nd="1"/>
        <i x="461" s="1" nd="1"/>
        <i x="233" s="1" nd="1"/>
        <i x="544" s="1" nd="1"/>
        <i x="356" s="1" nd="1"/>
        <i x="576" s="1" nd="1"/>
        <i x="394" s="1" nd="1"/>
        <i x="136" s="1" nd="1"/>
        <i x="181" s="1" nd="1"/>
        <i x="225" s="1" nd="1"/>
        <i x="315" s="1" nd="1"/>
        <i x="38" s="1" nd="1"/>
        <i x="575" s="1" nd="1"/>
        <i x="368" s="1" nd="1"/>
        <i x="96" s="1" nd="1"/>
        <i x="104" s="1" nd="1"/>
        <i x="155" s="1" nd="1"/>
        <i x="207" s="1" nd="1"/>
        <i x="254" s="1" nd="1"/>
        <i x="579" s="1" nd="1"/>
        <i x="551" s="1" nd="1"/>
        <i x="345" s="1" nd="1"/>
        <i x="385" s="1" nd="1"/>
        <i x="412" s="1" nd="1"/>
        <i x="135" s="1" nd="1"/>
        <i x="199" s="1" nd="1"/>
        <i x="503" s="1" nd="1"/>
        <i x="213" s="1" nd="1"/>
        <i x="509" s="1" nd="1"/>
        <i x="223" s="1" nd="1"/>
        <i x="512" s="1" nd="1"/>
        <i x="578" s="1" nd="1"/>
        <i x="296" s="1" nd="1"/>
        <i x="591" s="1" nd="1"/>
        <i x="528" s="1" nd="1"/>
        <i x="344" s="1" nd="1"/>
        <i x="355" s="1" nd="1"/>
        <i x="79" s="1" nd="1"/>
        <i x="465" s="1" nd="1"/>
        <i x="179" s="1" nd="1"/>
        <i x="241" s="1" nd="1"/>
        <i x="533" s="1" nd="1"/>
        <i x="279" s="1" nd="1"/>
        <i x="303" s="1" nd="1"/>
        <i x="336" s="1" nd="1"/>
        <i x="78" s="1" nd="1"/>
        <i x="391" s="1" nd="1"/>
        <i x="439" s="1" nd="1"/>
        <i x="175" s="1" nd="1"/>
        <i x="107" s="1" nd="1"/>
        <i x="206" s="1" nd="1"/>
        <i x="166" s="1" nd="1"/>
        <i x="532" s="1" nd="1"/>
        <i x="577" s="1" nd="1"/>
        <i x="550" s="1" nd="1"/>
        <i x="343" s="1" nd="1"/>
        <i x="419" s="1" nd="1"/>
        <i x="189" s="1" nd="1"/>
        <i x="493" s="1" nd="1"/>
        <i x="267" s="1" nd="1"/>
        <i x="341" s="1" nd="1"/>
        <i x="54" s="1" nd="1"/>
        <i x="90" s="1" nd="1"/>
        <i x="407" s="1" nd="1"/>
        <i x="417" s="1" nd="1"/>
        <i x="464" s="1" nd="1"/>
        <i x="492" s="1" nd="1"/>
        <i x="251" s="1" nd="1"/>
        <i x="53" s="1" nd="1"/>
        <i x="77" s="1" nd="1"/>
        <i x="437" s="1" nd="1"/>
        <i x="449" s="1" nd="1"/>
        <i x="58" s="1" nd="1"/>
        <i x="140" s="1" nd="1"/>
        <i x="502" s="1" nd="1"/>
        <i x="212" s="1" nd="1"/>
        <i x="446" s="1" nd="1"/>
        <i x="521" s="1" nd="1"/>
        <i x="553" s="1" nd="1"/>
        <i x="287" s="1" nd="1"/>
        <i x="587" s="1" nd="1"/>
        <i x="4" s="1" nd="1"/>
        <i x="45" s="1" nd="1"/>
        <i x="75" s="1" nd="1"/>
        <i x="381" s="1" nd="1"/>
        <i x="601" s="1" nd="1"/>
        <i x="390" s="1" nd="1"/>
        <i x="115" s="1" nd="1"/>
        <i x="416" s="1" nd="1"/>
        <i x="133" s="1" nd="1"/>
        <i x="143" s="1" nd="1"/>
        <i x="152" s="1" nd="1"/>
        <i x="173" s="1" nd="1"/>
        <i x="562" s="1" nd="1"/>
        <i x="20" s="1" nd="1"/>
        <i x="389" s="1" nd="1"/>
        <i x="436" s="1" nd="1"/>
        <i x="160" s="1" nd="1"/>
        <i x="100" s="1" nd="1"/>
        <i x="483" s="1" nd="1"/>
        <i x="520" s="1" nd="1"/>
        <i x="530" s="1" nd="1"/>
        <i x="541" s="1" nd="1"/>
        <i x="552" s="1" nd="1"/>
        <i x="277" s="1" nd="1"/>
        <i x="295" s="1" nd="1"/>
        <i x="3" s="1" nd="1"/>
        <i x="319" s="1" nd="1"/>
        <i x="335" s="1" nd="1"/>
        <i x="379" s="1" nd="1"/>
        <i x="94" s="1" nd="1"/>
        <i x="401" s="1" nd="1"/>
        <i x="415" s="1" nd="1"/>
        <i x="151" s="1" nd="1"/>
        <i x="457" s="1" nd="1"/>
        <i x="472" s="1" nd="1"/>
        <i x="186" s="1" nd="1"/>
        <i x="511" s="1" nd="1"/>
        <i x="404" s="1" nd="1"/>
        <i x="529" s="1" nd="1"/>
        <i x="249" s="1" nd="1"/>
        <i x="561" s="1" nd="1"/>
        <i x="204" s="1" nd="1"/>
        <i x="286" s="1" nd="1"/>
        <i x="294" s="1" nd="1"/>
        <i x="13" s="1" nd="1"/>
        <i x="325" s="1" nd="1"/>
        <i x="44" s="1" nd="1"/>
        <i x="340" s="1" nd="1"/>
        <i x="351" s="1" nd="1"/>
        <i x="64" s="1" nd="1"/>
        <i x="364" s="1" nd="1"/>
        <i x="378" s="1" nd="1"/>
        <i x="89" s="1" nd="1"/>
        <i x="388" s="1" nd="1"/>
        <i x="435" s="1" nd="1"/>
        <i x="168" s="1" nd="1"/>
        <i x="482" s="1" nd="1"/>
        <i x="197" s="1" nd="1"/>
        <i x="445" s="1" nd="1"/>
        <i x="452" s="1" nd="1"/>
        <i x="519" s="1" nd="1"/>
        <i x="265" s="1" nd="1"/>
        <i x="52" s="1" nd="1"/>
        <i x="63" s="1" nd="1"/>
        <i x="93" s="1" nd="1"/>
        <i x="434" s="1" nd="1"/>
        <i x="448" s="1" nd="1"/>
        <i x="456" s="1" nd="1"/>
        <i x="167" s="1" nd="1"/>
        <i x="148" s="1" nd="1"/>
        <i x="219" s="1" nd="1"/>
        <i x="230" s="1" nd="1"/>
        <i x="236" s="1" nd="1"/>
        <i x="263" s="1" nd="1"/>
        <i x="572" s="1" nd="1"/>
        <i x="318" s="1" nd="1"/>
        <i x="324" s="1" nd="1"/>
        <i x="334" s="1" nd="1"/>
        <i x="43" s="1" nd="1"/>
        <i x="62" s="1" nd="1"/>
        <i x="102" s="1" nd="1"/>
        <i x="433" s="1" nd="1"/>
        <i x="85" s="1" nd="1"/>
        <i x="471" s="1" nd="1"/>
        <i x="177" s="1" nd="1"/>
        <i x="185" s="1" nd="1"/>
        <i x="432" s="1" nd="1"/>
        <i x="518" s="1" nd="1"/>
        <i x="498" s="1" nd="1"/>
        <i x="248" s="1" nd="1"/>
        <i x="262" s="1" nd="1"/>
        <i x="420" s="1" nd="1"/>
        <i x="430" s="1" nd="1"/>
        <i x="570" s="1" nd="1"/>
        <i x="11" s="1" nd="1"/>
        <i x="34" s="1" nd="1"/>
        <i x="333" s="1" nd="1"/>
        <i x="190" s="1" nd="1"/>
        <i x="339" s="1" nd="1"/>
        <i x="51" s="1" nd="1"/>
        <i x="201" s="1" nd="1"/>
        <i x="317" s="1" nd="1"/>
        <i x="234" s="1" nd="1"/>
        <i x="101" s="1" nd="1"/>
        <i x="257" s="1" nd="1"/>
        <i x="270" s="1" nd="1"/>
        <i x="564" s="1" nd="1"/>
        <i x="243" s="1" nd="1"/>
        <i x="290" s="1" nd="1"/>
        <i x="534" s="1" nd="1"/>
        <i x="580" s="1" nd="1"/>
        <i x="253" s="1" nd="1"/>
        <i x="298" s="1" nd="1"/>
        <i x="304" s="1" nd="1"/>
        <i x="7" s="1" nd="1"/>
        <i x="165" s="1" nd="1"/>
        <i x="28" s="1" nd="1"/>
        <i x="453" s="1" nd="1"/>
        <i x="314" s="1" nd="1"/>
        <i x="359" s="1" nd="1"/>
        <i x="500" s="1" nd="1"/>
        <i x="507" s="1" nd="1"/>
        <i x="81" s="1" nd="1"/>
        <i x="517" s="1" nd="1"/>
        <i x="97" s="1" nd="1"/>
        <i x="527" s="1" nd="1"/>
        <i x="247" s="1" nd="1"/>
        <i x="122" s="1" nd="1"/>
        <i x="559" s="1" nd="1"/>
        <i x="429" s="1" nd="1"/>
        <i x="146" s="1" nd="1"/>
        <i x="300" s="1" nd="1"/>
        <i x="2" s="1" nd="1"/>
        <i x="117" s="1" nd="1"/>
        <i x="162" s="1" nd="1"/>
        <i x="310" s="1" nd="1"/>
        <i x="362" s="1" nd="1"/>
        <i x="215" s="1" nd="1"/>
        <i x="513" s="1" nd="1"/>
        <i x="494" s="1" nd="1"/>
        <i x="59" s="1" nd="1"/>
        <i x="106" s="1" nd="1"/>
        <i x="256" s="1" nd="1"/>
        <i x="422" s="1" nd="1"/>
        <i x="141" s="1" nd="1"/>
        <i x="447" s="1" nd="1"/>
        <i x="455" s="1" nd="1"/>
        <i x="16" s="1" nd="1"/>
        <i x="321" s="1" nd="1"/>
        <i x="27" s="1" nd="1"/>
        <i x="328" s="1" nd="1"/>
        <i x="478" s="1" nd="1"/>
        <i x="39" s="1" nd="1"/>
        <i x="196" s="1" nd="1"/>
        <i x="56" s="1" nd="1"/>
        <i x="357" s="1" nd="1"/>
        <i x="210" s="1" nd="1"/>
        <i x="369" s="1" nd="1"/>
        <i x="506" s="1" nd="1"/>
        <i x="386" s="1" nd="1"/>
        <i x="558" s="1" nd="1"/>
        <i x="428" s="1" nd="1"/>
        <i x="169" s="1" nd="1"/>
        <i x="475" s="1" nd="1"/>
        <i x="522" s="1" nd="1"/>
        <i x="538" s="1" nd="1"/>
        <i x="555" s="1" nd="1"/>
        <i x="563" s="1" nd="1"/>
        <i x="592" s="1" nd="1"/>
        <i x="159" s="1" nd="1"/>
        <i x="26" s="1" nd="1"/>
        <i x="589" s="1" nd="1"/>
        <i x="338" s="1" nd="1"/>
        <i x="195" s="1" nd="1"/>
        <i x="347" s="1" nd="1"/>
        <i x="209" s="1" nd="1"/>
        <i x="218" s="1" nd="1"/>
        <i x="510" s="1" nd="1"/>
        <i x="235" s="1" nd="1"/>
        <i x="525" s="1" nd="1"/>
        <i x="246" s="1" nd="1"/>
        <i x="109" s="1" nd="1"/>
        <i x="548" s="1" nd="1"/>
        <i x="120" s="1" nd="1"/>
        <i x="293" s="1" nd="1"/>
        <i x="460" s="1" nd="1"/>
        <i x="466" s="1" nd="1"/>
        <i x="18" s="1" nd="1"/>
        <i x="331" s="1" nd="1"/>
        <i x="42" s="1" nd="1"/>
        <i x="495" s="1" nd="1"/>
        <i x="74" s="1" nd="1"/>
        <i x="377" s="1" nd="1"/>
        <i x="224" s="1" nd="1"/>
        <i x="255" s="1" nd="1"/>
        <i x="543" s="1" nd="1"/>
        <i x="113" s="1" nd="1"/>
        <i x="149" s="1" nd="1"/>
        <i x="297" s="1" nd="1"/>
        <i x="164" s="1" nd="1"/>
        <i x="470" s="1" nd="1"/>
        <i x="588" s="1" nd="1"/>
        <i x="37" s="1" nd="1"/>
        <i x="337" s="1" nd="1"/>
        <i x="481" s="1" nd="1"/>
        <i x="194" s="1" nd="1"/>
        <i x="313" s="1" nd="1"/>
        <i x="346" s="1" nd="1"/>
        <i x="499" s="1" nd="1"/>
        <i x="67" s="1" nd="1"/>
        <i x="367" s="1" nd="1"/>
        <i x="80" s="1" nd="1"/>
        <i x="393" s="1" nd="1"/>
        <i x="95" s="1" nd="1"/>
        <i x="119" s="1" nd="1"/>
        <i x="284" s="1" nd="1"/>
        <i x="145" s="1" nd="1"/>
        <i x="292" s="1" nd="1"/>
        <i x="585" s="1" nd="1"/>
        <i x="599" s="1" nd="1"/>
        <i x="323" s="1" nd="1"/>
        <i x="50" s="1" nd="1"/>
        <i x="200" s="1" nd="1"/>
        <i x="398" s="1" nd="1"/>
        <i x="535" s="1" nd="1"/>
        <i x="374" s="1" nd="1"/>
        <i x="414" s="1" nd="1"/>
        <i x="130" s="1" nd="1"/>
        <i x="454" s="1" nd="1"/>
        <i x="171" s="1" nd="1"/>
        <i x="36" s="1" nd="1"/>
        <i x="184" s="1" nd="1"/>
        <i x="48" s="1" nd="1"/>
        <i x="193" s="1" nd="1"/>
        <i x="384" s="1" nd="1"/>
        <i x="228" s="1" nd="1"/>
        <i x="392" s="1" nd="1"/>
        <i x="108" s="1" nd="1"/>
        <i x="261" s="1" nd="1"/>
        <i x="134" s="1" nd="1"/>
        <i x="291" s="1" nd="1"/>
        <i x="584" s="1" nd="1"/>
        <i x="299" s="1" nd="1"/>
        <i x="309" s="1" nd="1"/>
        <i x="474" s="1" nd="1"/>
        <i x="180" s="1" nd="1"/>
        <i x="198" s="1" nd="1"/>
        <i x="73" s="1" nd="1"/>
        <i x="269" s="1" nd="1"/>
        <i x="128" s="1" nd="1"/>
        <i x="6" s="1" nd="1"/>
        <i x="163" s="1" nd="1"/>
        <i x="320" s="1" nd="1"/>
        <i x="24" s="1" nd="1"/>
        <i x="327" s="1" nd="1"/>
        <i x="183" s="1" nd="1"/>
        <i x="47" s="1" nd="1"/>
        <i x="312" s="1" nd="1"/>
        <i x="488" s="1" nd="1"/>
        <i x="55" s="1" nd="1"/>
        <i x="382" s="1" nd="1"/>
        <i x="116" s="1" nd="1"/>
        <i x="473" s="1" nd="1"/>
        <i x="458" s="1" nd="1"/>
        <i x="150" s="1" nd="1"/>
        <i x="178" s="1" nd="1"/>
        <i x="87" s="1" nd="1"/>
        <i x="222" s="1" nd="1"/>
        <i x="240" s="1" nd="1"/>
        <i x="501" s="1" nd="1"/>
        <i x="410" s="1" nd="1"/>
        <i x="288" s="1" nd="1"/>
        <i x="590" s="1" nd="1"/>
        <i x="468" s="1" nd="1"/>
        <i x="23" s="1" nd="1"/>
        <i x="301" s="1" nd="1"/>
        <i x="480" s="1" nd="1"/>
        <i x="227" s="1" nd="1"/>
        <i x="275" s="1" nd="1"/>
        <i x="426" s="1" nd="1"/>
        <i x="567" s="1" nd="1"/>
        <i x="596" s="1" nd="1"/>
        <i x="86" s="1" nd="1"/>
        <i x="484" s="1" nd="1"/>
        <i x="348" s="1" nd="1"/>
        <i x="268" s="1" nd="1"/>
        <i x="413" s="1" nd="1"/>
        <i x="278" s="1" nd="1"/>
        <i x="443" s="1" nd="1"/>
        <i x="158" s="1" nd="1"/>
        <i x="302" s="1" nd="1"/>
        <i x="5" s="1" nd="1"/>
        <i x="22" s="1" nd="1"/>
        <i x="46" s="1" nd="1"/>
        <i x="274" s="1" nd="1"/>
        <i x="330" s="1" nd="1"/>
        <i x="361" s="1" nd="1"/>
        <i x="490" s="1" nd="1"/>
        <i x="409" s="1" nd="1"/>
        <i x="540" s="1" nd="1"/>
        <i x="192" s="1" nd="1"/>
        <i x="438" s="1" nd="1"/>
        <i x="463" s="1" nd="1"/>
        <i x="32" s="1" nd="1"/>
        <i x="187" s="1" nd="1"/>
        <i x="489" s="1" nd="1"/>
        <i x="397" s="1" nd="1"/>
        <i x="431" s="1" nd="1"/>
        <i x="66" s="1" nd="1"/>
        <i x="76" s="1" nd="1"/>
        <i x="546" s="1" nd="1"/>
        <i x="566" s="1" nd="1"/>
        <i x="161" s="1" nd="1"/>
        <i x="31" s="1" nd="1"/>
        <i x="99" s="1" nd="1"/>
        <i x="105" s="1" nd="1"/>
        <i x="542" s="1" nd="1"/>
        <i x="311" s="1" nd="1"/>
        <i x="352" s="1" nd="1"/>
        <i x="365" s="1" nd="1"/>
        <i x="380" s="1" nd="1"/>
        <i x="114" s="1" nd="1"/>
        <i x="142" s="1" nd="1"/>
        <i x="349" s="1" nd="1"/>
        <i x="491" s="1" nd="1"/>
        <i x="231" s="1" nd="1"/>
        <i x="238" s="1" nd="1"/>
        <i x="126" s="1" nd="1"/>
        <i x="305" s="1" nd="1"/>
        <i x="205" s="1" nd="1"/>
        <i x="266" s="1" nd="1"/>
        <i x="83" s="1" nd="1"/>
        <i x="57" s="1" nd="1"/>
        <i x="573" s="1" nd="1"/>
        <i x="12" s="1" nd="1"/>
        <i x="467" s="1" nd="1"/>
        <i x="88" s="1" nd="1"/>
        <i x="372" s="1" nd="1"/>
        <i x="111" s="1" nd="1"/>
        <i x="202" s="1" nd="1"/>
        <i x="400" s="1" nd="1"/>
        <i x="411" s="1" nd="1"/>
        <i x="424" s="1" nd="1"/>
        <i x="594" s="1" nd="1"/>
        <i x="98" s="1" nd="1"/>
        <i x="582" s="1" nd="1"/>
        <i x="450" s="1" nd="1"/>
        <i x="523" s="1" nd="1"/>
        <i x="17" s="1" nd="1"/>
        <i x="271" s="1" nd="1"/>
        <i x="375" s="1" nd="1"/>
        <i x="84" s="1" nd="1"/>
        <i x="221" s="1" nd="1"/>
        <i x="123" s="1" nd="1"/>
        <i x="203" s="1" nd="1"/>
        <i x="353" s="1" nd="1"/>
        <i x="569"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616">
        <i x="0" s="1"/>
        <i x="2" s="1"/>
        <i x="1" s="1"/>
        <i x="3" s="1"/>
        <i x="298" s="1" nd="1"/>
        <i x="291" s="1" nd="1"/>
        <i x="487" s="1" nd="1"/>
        <i x="124" s="1" nd="1"/>
        <i x="262" s="1" nd="1"/>
        <i x="244" s="1" nd="1"/>
        <i x="387" s="1" nd="1"/>
        <i x="519" s="1" nd="1"/>
        <i x="118" s="1" nd="1"/>
        <i x="195" s="1" nd="1"/>
        <i x="89" s="1" nd="1"/>
        <i x="237" s="1" nd="1"/>
        <i x="613" s="1" nd="1"/>
        <i x="46" s="1" nd="1"/>
        <i x="425" s="1" nd="1"/>
        <i x="341" s="1" nd="1"/>
        <i x="493" s="1" nd="1"/>
        <i x="265" s="1" nd="1"/>
        <i x="407" s="1" nd="1"/>
        <i x="395" s="1" nd="1"/>
        <i x="472" s="1" nd="1"/>
        <i x="585" s="1" nd="1"/>
        <i x="232" s="1" nd="1"/>
        <i x="570" s="1" nd="1"/>
        <i x="403" s="1" nd="1"/>
        <i x="13" s="1" nd="1"/>
        <i x="364" s="1" nd="1"/>
        <i x="435" s="1" nd="1"/>
        <i x="161" s="1" nd="1"/>
        <i x="196" s="1" nd="1"/>
        <i x="460" s="1" nd="1"/>
        <i x="592" s="1" nd="1"/>
        <i x="150" s="1" nd="1"/>
        <i x="204" s="1" nd="1"/>
        <i x="528" s="1" nd="1"/>
        <i x="598" s="1" nd="1"/>
        <i x="174" s="1" nd="1"/>
        <i x="259" s="1" nd="1"/>
        <i x="224" s="1" nd="1"/>
        <i x="239" s="1" nd="1"/>
        <i x="271" s="1" nd="1"/>
        <i x="467" s="1" nd="1"/>
        <i x="597" s="1" nd="1"/>
        <i x="71" s="1" nd="1"/>
        <i x="88" s="1" nd="1"/>
        <i x="138" s="1" nd="1"/>
        <i x="256" s="1" nd="1"/>
        <i x="346" s="1" nd="1"/>
        <i x="8" s="1" nd="1"/>
        <i x="47" s="1" nd="1"/>
        <i x="428" s="1" nd="1"/>
        <i x="19" s="1" nd="1"/>
        <i x="69" s="1" nd="1"/>
        <i x="109" s="1" nd="1"/>
        <i x="156" s="1" nd="1"/>
        <i x="292" s="1" nd="1"/>
        <i x="345" s="1" nd="1"/>
        <i x="443" s="1" nd="1"/>
        <i x="536" s="1" nd="1"/>
        <i x="26" s="1" nd="1"/>
        <i x="334" s="1" nd="1"/>
        <i x="545" s="1" nd="1"/>
        <i x="567" s="1" nd="1"/>
        <i x="168" s="1" nd="1"/>
        <i x="190" s="1" nd="1"/>
        <i x="250" s="1" nd="1"/>
        <i x="289" s="1" nd="1"/>
        <i x="342" s="1" nd="1"/>
        <i x="556" s="1" nd="1"/>
        <i x="609" s="1" nd="1"/>
        <i x="167" s="1" nd="1"/>
        <i x="233" s="1" nd="1"/>
        <i x="248" s="1" nd="1"/>
        <i x="412" s="1" nd="1"/>
        <i x="522" s="1" nd="1"/>
        <i x="586" s="1" nd="1"/>
        <i x="16" s="1" nd="1"/>
        <i x="121" s="1" nd="1"/>
        <i x="199" s="1" nd="1"/>
        <i x="263" s="1" nd="1"/>
        <i x="317" s="1" nd="1"/>
        <i x="396" s="1" nd="1"/>
        <i x="405" s="1" nd="1"/>
        <i x="438" s="1" nd="1"/>
        <i x="552" s="1" nd="1"/>
        <i x="564" s="1" nd="1"/>
        <i x="15" s="1" nd="1"/>
        <i x="60" s="1" nd="1"/>
        <i x="83" s="1" nd="1"/>
        <i x="120" s="1" nd="1"/>
        <i x="166" s="1" nd="1"/>
        <i x="226" s="1" nd="1"/>
        <i x="245" s="1" nd="1"/>
        <i x="282" s="1" nd="1"/>
        <i x="324" s="1" nd="1"/>
        <i x="371" s="1" nd="1"/>
        <i x="421" s="1" nd="1"/>
        <i x="541" s="1" nd="1"/>
        <i x="551" s="1" nd="1"/>
        <i x="93" s="1" nd="1"/>
        <i x="287" s="1" nd="1"/>
        <i x="306" s="1" nd="1"/>
        <i x="340" s="1" nd="1"/>
        <i x="370" s="1" nd="1"/>
        <i x="394" s="1" nd="1"/>
        <i x="420" s="1" nd="1"/>
        <i x="449" s="1" nd="1"/>
        <i x="499" s="1" nd="1"/>
        <i x="521" s="1" nd="1"/>
        <i x="529" s="1" nd="1"/>
        <i x="594" s="1" nd="1"/>
        <i x="24" s="1" nd="1"/>
        <i x="177" s="1" nd="1"/>
        <i x="217" s="1" nd="1"/>
        <i x="274" s="1" nd="1"/>
        <i x="448" s="1" nd="1"/>
        <i x="509" s="1" nd="1"/>
        <i x="563" s="1" nd="1"/>
        <i x="579" s="1" nd="1"/>
        <i x="82" s="1" nd="1"/>
        <i x="164" s="1" nd="1"/>
        <i x="231" s="1" nd="1"/>
        <i x="273" s="1" nd="1"/>
        <i x="369" s="1" nd="1"/>
        <i x="418" s="1" nd="1"/>
        <i x="436" s="1" nd="1"/>
        <i x="508" s="1" nd="1"/>
        <i x="599" s="1" nd="1"/>
        <i x="133" s="1" nd="1"/>
        <i x="205" s="1" nd="1"/>
        <i x="323" s="1" nd="1"/>
        <i x="362" s="1" nd="1"/>
        <i x="607" s="1" nd="1"/>
        <i x="152" s="1" nd="1"/>
        <i x="160" s="1" nd="1"/>
        <i x="34" s="1" nd="1"/>
        <i x="360" s="1" nd="1"/>
        <i x="434" s="1" nd="1"/>
        <i x="158" s="1" nd="1"/>
        <i x="480" s="1" nd="1"/>
        <i x="517" s="1" nd="1"/>
        <i x="577" s="1" nd="1"/>
        <i x="591" s="1" nd="1"/>
        <i x="339" s="1" nd="1"/>
        <i x="349" s="1" nd="1"/>
        <i x="50" s="1" nd="1"/>
        <i x="367" s="1" nd="1"/>
        <i x="384" s="1" nd="1"/>
        <i x="91" s="1" nd="1"/>
        <i x="116" s="1" nd="1"/>
        <i x="157" s="1" nd="1"/>
        <i x="498" s="1" nd="1"/>
        <i x="279" s="1" nd="1"/>
        <i x="303" s="1" nd="1"/>
        <i x="614" s="1" nd="1"/>
        <i x="338" s="1" nd="1"/>
        <i x="48" s="1" nd="1"/>
        <i x="81" s="1" nd="1"/>
        <i x="401" s="1" nd="1"/>
        <i x="416" s="1" nd="1"/>
        <i x="115" s="1" nd="1"/>
        <i x="131" s="1" nd="1"/>
        <i x="142" s="1" nd="1"/>
        <i x="225" s="1" nd="1"/>
        <i x="278" s="1" nd="1"/>
        <i x="603" s="1" nd="1"/>
        <i x="10" s="1" nd="1"/>
        <i x="330" s="1" nd="1"/>
        <i x="33" s="1" nd="1"/>
        <i x="90" s="1" nd="1"/>
        <i x="432" s="1" nd="1"/>
        <i x="130" s="1" nd="1"/>
        <i x="470" s="1" nd="1"/>
        <i x="173" s="1" nd="1"/>
        <i x="506" s="1" nd="1"/>
        <i x="240" s="1" nd="1"/>
        <i x="272" s="1" nd="1"/>
        <i x="296" s="1" nd="1"/>
        <i x="602" s="1" nd="1"/>
        <i x="337" s="1" nd="1"/>
        <i x="382" s="1" nd="1"/>
        <i x="72" s="1" nd="1"/>
        <i x="415" s="1" nd="1"/>
        <i x="128" s="1" nd="1"/>
        <i x="140" s="1" nd="1"/>
        <i x="172" s="1" nd="1"/>
        <i x="497" s="1" nd="1"/>
        <i x="527" s="1" nd="1"/>
        <i x="549" s="1" nd="1"/>
        <i x="21" s="1" nd="1"/>
        <i x="336" s="1" nd="1"/>
        <i x="65" s="1" nd="1"/>
        <i x="468" s="1" nd="1"/>
        <i x="192" s="1" nd="1"/>
        <i x="505" s="1" nd="1"/>
        <i x="223" s="1" nd="1"/>
        <i x="229" s="1" nd="1"/>
        <i x="559" s="1" nd="1"/>
        <i x="286" s="1" nd="1"/>
        <i x="313" s="1" nd="1"/>
        <i x="335" s="1" nd="1"/>
        <i x="30" s="1" nd="1"/>
        <i x="393" s="1" nd="1"/>
        <i x="79" s="1" nd="1"/>
        <i x="400" s="1" nd="1"/>
        <i x="101" s="1" nd="1"/>
        <i x="113" s="1" nd="1"/>
        <i x="446" s="1" nd="1"/>
        <i x="466" s="1" nd="1"/>
        <i x="485" s="1" nd="1"/>
        <i x="183" s="1" nd="1"/>
        <i x="269" s="1" nd="1"/>
        <i x="576" s="1" nd="1"/>
        <i x="276" s="1" nd="1"/>
        <i x="583" s="1" nd="1"/>
        <i x="347" s="1" nd="1"/>
        <i x="58" s="1" nd="1"/>
        <i x="70" s="1" nd="1"/>
        <i x="392" s="1" nd="1"/>
        <i x="475" s="1" nd="1"/>
        <i x="484" s="1" nd="1"/>
        <i x="514" s="1" nd="1"/>
        <i x="213" s="1" nd="1"/>
        <i x="222" s="1" nd="1"/>
        <i x="284" s="1" nd="1"/>
        <i x="588" s="1" nd="1"/>
        <i x="294" s="1" nd="1"/>
        <i x="29" s="1" nd="1"/>
        <i x="391" s="1" nd="1"/>
        <i x="100" s="1" nd="1"/>
        <i x="221" s="1" nd="1"/>
        <i x="538" s="1" nd="1"/>
        <i x="293" s="1" nd="1"/>
        <i x="57" s="1" nd="1"/>
        <i x="378" s="1" nd="1"/>
        <i x="76" s="1" nd="1"/>
        <i x="399" s="1" nd="1"/>
        <i x="414" s="1" nd="1"/>
        <i x="137" s="1" nd="1"/>
        <i x="146" s="1" nd="1"/>
        <i x="459" s="1" nd="1"/>
        <i x="212" s="1" nd="1"/>
        <i x="537" s="1" nd="1"/>
        <i x="255" s="1" nd="1"/>
        <i x="596" s="1" nd="1"/>
        <i x="601" s="1" nd="1"/>
        <i x="312" s="1" nd="1"/>
        <i x="356" s="1" nd="1"/>
        <i x="381" s="1" nd="1"/>
        <i x="398" s="1" nd="1"/>
        <i x="110" s="1" nd="1"/>
        <i x="126" s="1" nd="1"/>
        <i x="136" s="1" nd="1"/>
        <i x="452" s="1" nd="1"/>
        <i x="465" s="1" nd="1"/>
        <i x="474" s="1" nd="1"/>
        <i x="169" s="1" nd="1"/>
        <i x="211" s="1" nd="1"/>
        <i x="558" s="1" nd="1"/>
        <i x="254" s="1" nd="1"/>
        <i x="7" s="1" nd="1"/>
        <i x="327" s="1" nd="1"/>
        <i x="28" s="1" nd="1"/>
        <i x="355" s="1" nd="1"/>
        <i x="75" s="1" nd="1"/>
        <i x="108" s="1" nd="1"/>
        <i x="444" s="1" nd="1"/>
        <i x="154" s="1" nd="1"/>
        <i x="163" s="1" nd="1"/>
        <i x="495" s="1" nd="1"/>
        <i x="201" s="1" nd="1"/>
        <i x="547" s="1" nd="1"/>
        <i x="236" s="1" nd="1"/>
        <i x="268" s="1" nd="1"/>
        <i x="574" s="1" nd="1"/>
        <i x="611" s="1" nd="1"/>
        <i x="27" s="1" nd="1"/>
        <i x="40" s="1" nd="1"/>
        <i x="354" s="1" nd="1"/>
        <i x="410" s="1" nd="1"/>
        <i x="99" s="1" nd="1"/>
        <i x="107" s="1" nd="1"/>
        <i x="426" s="1" nd="1"/>
        <i x="125" s="1" nd="1"/>
        <i x="442" s="1" nd="1"/>
        <i x="483" s="1" nd="1"/>
        <i x="494" s="1" nd="1"/>
        <i x="513" s="1" nd="1"/>
        <i x="210" s="1" nd="1"/>
        <i x="535" s="1" nd="1"/>
        <i x="275" s="1" nd="1"/>
        <i x="582" s="1" nd="1"/>
        <i x="6" s="1" nd="1"/>
        <i x="25" s="1" nd="1"/>
        <i x="344" s="1" nd="1"/>
        <i x="353" s="1" nd="1"/>
        <i x="365" s="1" nd="1"/>
        <i x="377" s="1" nd="1"/>
        <i x="63" s="1" nd="1"/>
        <i x="74" s="1" nd="1"/>
        <i x="409" s="1" nd="1"/>
        <i x="98" s="1" nd="1"/>
        <i x="106" s="1" nd="1"/>
        <i x="457" s="1" nd="1"/>
        <i x="464" s="1" nd="1"/>
        <i x="162" s="1" nd="1"/>
        <i x="473" s="1" nd="1"/>
        <i x="208" s="1" nd="1"/>
        <i x="546" s="1" nd="1"/>
        <i x="252" s="1" nd="1"/>
        <i x="267" s="1" nd="1"/>
        <i x="587" s="1" nd="1"/>
        <i x="595" s="1" nd="1"/>
        <i x="5" s="1" nd="1"/>
        <i x="325" s="1" nd="1"/>
        <i x="39" s="1" nd="1"/>
        <i x="97" s="1" nd="1"/>
        <i x="413" s="1" nd="1"/>
        <i x="441" s="1" nd="1"/>
        <i x="191" s="1" nd="1"/>
        <i x="504" s="1" nd="1"/>
        <i x="524" s="1" nd="1"/>
        <i x="534" s="1" nd="1"/>
        <i x="228" s="1" nd="1"/>
        <i x="557" s="1" nd="1"/>
        <i x="251" s="1" nd="1"/>
        <i x="573" s="1" nd="1"/>
        <i x="610" s="1" nd="1"/>
        <i x="319" s="1" nd="1"/>
        <i x="45" s="1" nd="1"/>
        <i x="56" s="1" nd="1"/>
        <i x="62" s="1" nd="1"/>
        <i x="68" s="1" nd="1"/>
        <i x="96" s="1" nd="1"/>
        <i x="123" s="1" nd="1"/>
        <i x="145" s="1" nd="1"/>
        <i x="189" s="1" nd="1"/>
        <i x="512" s="1" nd="1"/>
        <i x="523" s="1" nd="1"/>
        <i x="533" s="1" nd="1"/>
        <i x="544" s="1" nd="1"/>
        <i x="235" s="1" nd="1"/>
        <i x="572" s="1" nd="1"/>
        <i x="132" s="1" nd="1"/>
        <i x="143" s="1" nd="1"/>
        <i x="300" s="1" nd="1"/>
        <i x="151" s="1" nd="1"/>
        <i x="311" s="1" nd="1"/>
        <i x="159" s="1" nd="1"/>
        <i x="4" s="1" nd="1"/>
        <i x="481" s="1" nd="1"/>
        <i x="17" s="1" nd="1"/>
        <i x="175" s="1" nd="1"/>
        <i x="186" s="1" nd="1"/>
        <i x="38" s="1" nd="1"/>
        <i x="194" s="1" nd="1"/>
        <i x="518" s="1" nd="1"/>
        <i x="216" s="1" nd="1"/>
        <i x="375" s="1" nd="1"/>
        <i x="390" s="1" nd="1"/>
        <i x="562" s="1" nd="1"/>
        <i x="94" s="1" nd="1"/>
        <i x="105" s="1" nd="1"/>
        <i x="605" s="1" nd="1"/>
        <i x="615" s="1" nd="1"/>
        <i x="322" s="1" nd="1"/>
        <i x="12" s="1" nd="1"/>
        <i x="23" s="1" nd="1"/>
        <i x="503" s="1" nd="1"/>
        <i x="51" s="1" nd="1"/>
        <i x="207" s="1" nd="1"/>
        <i x="368" s="1" nd="1"/>
        <i x="379" s="1" nd="1"/>
        <i x="227" s="1" nd="1"/>
        <i x="234" s="1" nd="1"/>
        <i x="249" s="1" nd="1"/>
        <i x="571" s="1" nd="1"/>
        <i x="417" s="1" nd="1"/>
        <i x="117" s="1" nd="1"/>
        <i x="433" s="1" nd="1"/>
        <i x="299" s="1" nd="1"/>
        <i x="600" s="1" nd="1"/>
        <i x="310" s="1" nd="1"/>
        <i x="55" s="1" nd="1"/>
        <i x="215" s="1" nd="1"/>
        <i x="374" s="1" nd="1"/>
        <i x="230" s="1" nd="1"/>
        <i x="73" s="1" nd="1"/>
        <i x="242" s="1" nd="1"/>
        <i x="561" s="1" nd="1"/>
        <i x="440" s="1" nd="1"/>
        <i x="590" s="1" nd="1"/>
        <i x="135" s="1" nd="1"/>
        <i x="297" s="1" nd="1"/>
        <i x="451" s="1" nd="1"/>
        <i x="315" s="1" nd="1"/>
        <i x="463" s="1" nd="1"/>
        <i x="11" s="1" nd="1"/>
        <i x="482" s="1" nd="1"/>
        <i x="22" s="1" nd="1"/>
        <i x="492" s="1" nd="1"/>
        <i x="502" s="1" nd="1"/>
        <i x="43" s="1" nd="1"/>
        <i x="359" s="1" nd="1"/>
        <i x="49" s="1" nd="1"/>
        <i x="543" s="1" nd="1"/>
        <i x="555" s="1" nd="1"/>
        <i x="266" s="1" nd="1"/>
        <i x="447" s="1" nd="1"/>
        <i x="309" s="1" nd="1"/>
        <i x="608" s="1" nd="1"/>
        <i x="318" s="1" nd="1"/>
        <i x="479" s="1" nd="1"/>
        <i x="37" s="1" nd="1"/>
        <i x="352" s="1" nd="1"/>
        <i x="203" s="1" nd="1"/>
        <i x="54" s="1" nd="1"/>
        <i x="214" s="1" nd="1"/>
        <i x="373" s="1" nd="1"/>
        <i x="380" s="1" nd="1"/>
        <i x="539" s="1" nd="1"/>
        <i x="86" s="1" nd="1"/>
        <i x="260" s="1" nd="1"/>
        <i x="104" s="1" nd="1"/>
        <i x="122" s="1" nd="1"/>
        <i x="604" s="1" nd="1"/>
        <i x="321" s="1" nd="1"/>
        <i x="180" s="1" nd="1"/>
        <i x="491" s="1" nd="1"/>
        <i x="200" s="1" nd="1"/>
        <i x="218" s="1" nd="1"/>
        <i x="542" s="1" nd="1"/>
        <i x="554" s="1" nd="1"/>
        <i x="247" s="1" nd="1"/>
        <i x="264" s="1" nd="1"/>
        <i x="283" s="1" nd="1"/>
        <i x="148" s="1" nd="1"/>
        <i x="478" s="1" nd="1"/>
        <i x="333" s="1" nd="1"/>
        <i x="185" s="1" nd="1"/>
        <i x="36" s="1" nd="1"/>
        <i x="202" s="1" nd="1"/>
        <i x="61" s="1" nd="1"/>
        <i x="67" s="1" nd="1"/>
        <i x="389" s="1" nd="1"/>
        <i x="241" s="1" nd="1"/>
        <i x="397" s="1" nd="1"/>
        <i x="560" s="1" nd="1"/>
        <i x="85" s="1" nd="1"/>
        <i x="258" s="1" nd="1"/>
        <i x="406" s="1" nd="1"/>
        <i x="569" s="1" nd="1"/>
        <i x="423" s="1" nd="1"/>
        <i x="439" s="1" nd="1"/>
        <i x="314" s="1" nd="1"/>
        <i x="462" s="1" nd="1"/>
        <i x="9" s="1" nd="1"/>
        <i x="32" s="1" nd="1"/>
        <i x="501" s="1" nd="1"/>
        <i x="511" s="1" nd="1"/>
        <i x="532" s="1" nd="1"/>
        <i x="66" s="1" nd="1"/>
        <i x="383" s="1" nd="1"/>
        <i x="553" s="1" nd="1"/>
        <i x="565" s="1" nd="1"/>
        <i x="431" s="1" nd="1"/>
        <i x="129" s="1" nd="1"/>
        <i x="141" s="1" nd="1"/>
        <i x="308" s="1" nd="1"/>
        <i x="469" s="1" nd="1"/>
        <i x="477" s="1" nd="1"/>
        <i x="550" s="1" nd="1"/>
        <i x="84" s="1" nd="1"/>
        <i x="277" s="1" nd="1"/>
        <i x="422" s="1" nd="1"/>
        <i x="179" s="1" nd="1"/>
        <i x="348" s="1" nd="1"/>
        <i x="500" s="1" nd="1"/>
        <i x="80" s="1" nd="1"/>
        <i x="246" s="1" nd="1"/>
        <i x="430" s="1" nd="1"/>
        <i x="139" s="1" nd="1"/>
        <i x="171" s="1" nd="1"/>
        <i x="184" s="1" nd="1"/>
        <i x="193" s="1" nd="1"/>
        <i x="351" s="1" nd="1"/>
        <i x="516" s="1" nd="1"/>
        <i x="372" s="1" nd="1"/>
        <i x="388" s="1" nd="1"/>
        <i x="238" s="1" nd="1"/>
        <i x="257" s="1" nd="1"/>
        <i x="411" s="1" nd="1"/>
        <i x="103" s="1" nd="1"/>
        <i x="584" s="1" nd="1"/>
        <i x="589" s="1" nd="1"/>
        <i x="450" s="1" nd="1"/>
        <i x="302" s="1" nd="1"/>
        <i x="455" s="1" nd="1"/>
        <i x="461" s="1" nd="1"/>
        <i x="329" s="1" nd="1"/>
        <i x="490" s="1" nd="1"/>
        <i x="31" s="1" nd="1"/>
        <i x="188" s="1" nd="1"/>
        <i x="358" s="1" nd="1"/>
        <i x="510" s="1" nd="1"/>
        <i x="59" s="1" nd="1"/>
        <i x="531" s="1" nd="1"/>
        <i x="64" s="1" nd="1"/>
        <i x="261" s="1" nd="1"/>
        <i x="114" s="1" nd="1"/>
        <i x="14" s="1" nd="1"/>
        <i x="332" s="1" nd="1"/>
        <i x="486" s="1" nd="1"/>
        <i x="44" s="1" nd="1"/>
        <i x="515" s="1" nd="1"/>
        <i x="270" s="1" nd="1"/>
        <i x="102" s="1" nd="1"/>
        <i x="119" s="1" nd="1"/>
        <i x="285" s="1" nd="1"/>
        <i x="471" s="1" nd="1"/>
        <i x="20" s="1" nd="1"/>
        <i x="198" s="1" nd="1"/>
        <i x="357" s="1" nd="1"/>
        <i x="366" s="1" nd="1"/>
        <i x="78" s="1" nd="1"/>
        <i x="243" s="1" nd="1"/>
        <i x="112" s="1" nd="1"/>
        <i x="429" s="1" nd="1"/>
        <i x="127" s="1" nd="1"/>
        <i x="147" s="1" nd="1"/>
        <i x="307" s="1" nd="1"/>
        <i x="476" s="1" nd="1"/>
        <i x="568" s="1" nd="1"/>
        <i x="437" s="1" nd="1"/>
        <i x="295" s="1" nd="1"/>
        <i x="301" s="1" nd="1"/>
        <i x="165" s="1" nd="1"/>
        <i x="178" s="1" nd="1"/>
        <i x="187" s="1" nd="1"/>
        <i x="206" s="1" nd="1"/>
        <i x="530" s="1" nd="1"/>
        <i x="540" s="1" nd="1"/>
        <i x="87" s="1" nd="1"/>
        <i x="281" s="1" nd="1"/>
        <i x="331" s="1" nd="1"/>
        <i x="526" s="1" nd="1"/>
        <i x="404" s="1" nd="1"/>
        <i x="575" s="1" nd="1"/>
        <i x="419" s="1" nd="1"/>
        <i x="153" s="1" nd="1"/>
        <i x="612" s="1" nd="1"/>
        <i x="328" s="1" nd="1"/>
        <i x="197" s="1" nd="1"/>
        <i x="77" s="1" nd="1"/>
        <i x="580" s="1" nd="1"/>
        <i x="111" s="1" nd="1"/>
        <i x="280" s="1" nd="1"/>
        <i x="445" s="1" nd="1"/>
        <i x="182" s="1" nd="1"/>
        <i x="525" s="1" nd="1"/>
        <i x="453" s="1" nd="1"/>
        <i x="42" s="1" nd="1"/>
        <i x="427" s="1" nd="1"/>
        <i x="305" s="1" nd="1"/>
        <i x="458" s="1" nd="1"/>
        <i x="170" s="1" nd="1"/>
        <i x="350" s="1" nd="1"/>
        <i x="52" s="1" nd="1"/>
        <i x="220" s="1" nd="1"/>
        <i x="386" s="1" nd="1"/>
        <i x="41" s="1" nd="1"/>
        <i x="520" s="1" nd="1"/>
        <i x="593" s="1" nd="1"/>
        <i x="155" s="1" nd="1"/>
        <i x="548" s="1" nd="1"/>
        <i x="134" s="1" nd="1"/>
        <i x="320" s="1" nd="1"/>
        <i x="488" s="1" nd="1"/>
        <i x="219" s="1" nd="1"/>
        <i x="253" s="1" nd="1"/>
        <i x="326" s="1" nd="1"/>
        <i x="176" s="1" nd="1"/>
        <i x="578" s="1" nd="1"/>
        <i x="363" s="1" nd="1"/>
        <i x="209" s="1" nd="1"/>
        <i x="18" s="1" nd="1"/>
        <i x="343" s="1" nd="1"/>
        <i x="507" s="1" nd="1"/>
        <i x="304" s="1" nd="1"/>
        <i x="316" s="1" nd="1"/>
        <i x="35" s="1" nd="1"/>
        <i x="361" s="1" nd="1"/>
        <i x="385" s="1" nd="1"/>
        <i x="402" s="1" nd="1"/>
        <i x="92" s="1" nd="1"/>
        <i x="581" s="1" nd="1"/>
        <i x="290" s="1" nd="1"/>
        <i x="408" s="1" nd="1"/>
        <i x="456" s="1" nd="1"/>
        <i x="606" s="1" nd="1"/>
        <i x="566" s="1" nd="1"/>
        <i x="376" s="1" nd="1"/>
        <i x="95" s="1" nd="1"/>
        <i x="496" s="1" nd="1"/>
        <i x="424" s="1" nd="1"/>
        <i x="53" s="1" nd="1"/>
        <i x="144" s="1" nd="1"/>
        <i x="181" s="1" nd="1"/>
        <i x="454" s="1" nd="1"/>
        <i x="489" s="1" nd="1"/>
        <i x="288" s="1" nd="1"/>
        <i x="14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602">
        <i x="1" s="1"/>
        <i x="276" nd="1"/>
        <i x="132" nd="1"/>
        <i x="71" nd="1"/>
        <i x="8" nd="1"/>
        <i x="264" nd="1"/>
        <i x="363" nd="1"/>
        <i x="405" nd="1"/>
        <i x="557" nd="1"/>
        <i x="9" nd="1"/>
        <i x="598" nd="1"/>
        <i x="217" nd="1"/>
        <i x="72" nd="1"/>
        <i x="360" nd="1"/>
        <i x="497" nd="1"/>
        <i x="281" nd="1"/>
        <i x="514" nd="1"/>
        <i x="307" nd="1"/>
        <i x="479" nd="1"/>
        <i x="112" nd="1"/>
        <i x="581" nd="1"/>
        <i x="387" nd="1"/>
        <i x="358" nd="1"/>
        <i x="0" nd="1"/>
        <i x="496" nd="1"/>
        <i x="110" nd="1"/>
        <i x="214" nd="1"/>
        <i x="537" nd="1"/>
        <i x="536" nd="1"/>
        <i x="25" nd="1"/>
        <i x="103" nd="1"/>
        <i x="118" nd="1"/>
        <i x="242" nd="1"/>
        <i x="354" nd="1"/>
        <i x="383" nd="1"/>
        <i x="402" nd="1"/>
        <i x="427" nd="1"/>
        <i x="153" nd="1"/>
        <i x="508" nd="1"/>
        <i x="14" nd="1"/>
        <i x="486" nd="1"/>
        <i x="232" nd="1"/>
        <i x="252" nd="1"/>
        <i x="342" nd="1"/>
        <i x="418" nd="1"/>
        <i x="485" nd="1"/>
        <i x="21" nd="1"/>
        <i x="144" nd="1"/>
        <i x="174" nd="1"/>
        <i x="188" nd="1"/>
        <i x="462" nd="1"/>
        <i x="531" nd="1"/>
        <i x="250" nd="1"/>
        <i x="574" nd="1"/>
        <i x="19" nd="1"/>
        <i x="172" nd="1"/>
        <i x="237" nd="1"/>
        <i x="35" nd="1"/>
        <i x="131" nd="1"/>
        <i x="211" nd="1"/>
        <i x="571" nd="1"/>
        <i x="258" nd="1"/>
        <i x="423" nd="1"/>
        <i x="549" nd="1"/>
        <i x="560" nd="1"/>
        <i x="586" nd="1"/>
        <i x="61" nd="1"/>
        <i x="49" nd="1"/>
        <i x="137" nd="1"/>
        <i x="156" nd="1"/>
        <i x="332" nd="1"/>
        <i x="208" nd="1"/>
        <i x="526" nd="1"/>
        <i x="600" nd="1"/>
        <i x="10" nd="1"/>
        <i x="33" nd="1"/>
        <i x="60" nd="1"/>
        <i x="92" nd="1"/>
        <i x="229" nd="1"/>
        <i x="285" nd="1"/>
        <i x="154" nd="1"/>
        <i x="376" nd="1"/>
        <i x="399" nd="1"/>
        <i x="469" nd="1"/>
        <i x="440" nd="1"/>
        <i x="554" nd="1"/>
        <i x="129" nd="1"/>
        <i x="15" nd="1"/>
        <i x="308" nd="1"/>
        <i x="421" nd="1"/>
        <i x="289" nd="1"/>
        <i x="444" nd="1"/>
        <i x="326" nd="1"/>
        <i x="505" nd="1"/>
        <i x="516" nd="1"/>
        <i x="524" nd="1"/>
        <i x="568" nd="1"/>
        <i x="583" nd="1"/>
        <i x="139" nd="1"/>
        <i x="260" nd="1"/>
        <i x="283" nd="1"/>
        <i x="322" nd="1"/>
        <i x="350" nd="1"/>
        <i x="239" nd="1"/>
        <i x="515" nd="1"/>
        <i x="547" nd="1"/>
        <i x="556" nd="1"/>
        <i x="597" nd="1"/>
        <i x="216" nd="1"/>
        <i x="226" nd="1"/>
        <i x="282" nd="1"/>
        <i x="408" nd="1"/>
        <i x="477" nd="1"/>
        <i x="487" nd="1"/>
        <i x="504" nd="1"/>
        <i x="245" nd="1"/>
        <i x="406" nd="1"/>
        <i x="545" nd="1"/>
        <i x="70" nd="1"/>
        <i x="127" nd="1"/>
        <i x="191" nd="1"/>
        <i x="65" nd="1"/>
        <i x="259" nd="1"/>
        <i x="280" nd="1"/>
        <i x="373" nd="1"/>
        <i x="425" nd="1"/>
        <i x="595" nd="1"/>
        <i x="30" nd="1"/>
        <i x="41" nd="1"/>
        <i x="91" nd="1"/>
        <i x="125" nd="1"/>
        <i x="147" nd="1"/>
        <i x="170" nd="1"/>
        <i x="182" nd="1"/>
        <i x="244" nd="1"/>
        <i x="273" nd="1"/>
        <i x="316" nd="1"/>
        <i x="220" nd="1"/>
        <i x="476" nd="1"/>
        <i x="565" nd="1"/>
        <i x="124" nd="1"/>
        <i x="138" nd="1"/>
        <i x="157" nd="1"/>
        <i x="272" nd="1"/>
        <i x="306" nd="1"/>
        <i x="29" nd="1"/>
        <i x="329" nd="1"/>
        <i x="40" nd="1"/>
        <i x="69" nd="1"/>
        <i x="371" nd="1"/>
        <i x="82" nd="1"/>
        <i x="396" nd="1"/>
        <i x="403" nd="1"/>
        <i x="366" nd="1"/>
        <i x="442" nd="1"/>
        <i x="451" nd="1"/>
        <i x="176" nd="1"/>
        <i x="459" nd="1"/>
        <i x="539" nd="1"/>
        <i x="593" nd="1"/>
        <i x="68" nd="1"/>
        <i x="370" nd="1"/>
        <i x="395" nd="1"/>
        <i x="121" nd="1"/>
        <i x="441" nd="1"/>
        <i x="461" nd="1"/>
        <i x="233" nd="1"/>
        <i x="544" nd="1"/>
        <i x="356" nd="1"/>
        <i x="576" nd="1"/>
        <i x="394" nd="1"/>
        <i x="136" nd="1"/>
        <i x="181" nd="1"/>
        <i x="225" nd="1"/>
        <i x="315" nd="1"/>
        <i x="38" nd="1"/>
        <i x="575" nd="1"/>
        <i x="368" nd="1"/>
        <i x="96" nd="1"/>
        <i x="104" nd="1"/>
        <i x="155" nd="1"/>
        <i x="207" nd="1"/>
        <i x="254" nd="1"/>
        <i x="579" nd="1"/>
        <i x="551" nd="1"/>
        <i x="345" nd="1"/>
        <i x="385" nd="1"/>
        <i x="412" nd="1"/>
        <i x="135" nd="1"/>
        <i x="199" nd="1"/>
        <i x="503" nd="1"/>
        <i x="213" nd="1"/>
        <i x="509" nd="1"/>
        <i x="223" nd="1"/>
        <i x="512" nd="1"/>
        <i x="578" nd="1"/>
        <i x="296" nd="1"/>
        <i x="591" nd="1"/>
        <i x="528" nd="1"/>
        <i x="344" nd="1"/>
        <i x="355" nd="1"/>
        <i x="79" nd="1"/>
        <i x="465" nd="1"/>
        <i x="179" nd="1"/>
        <i x="241" nd="1"/>
        <i x="533" nd="1"/>
        <i x="279" nd="1"/>
        <i x="303" nd="1"/>
        <i x="336" nd="1"/>
        <i x="78" nd="1"/>
        <i x="391" nd="1"/>
        <i x="439" nd="1"/>
        <i x="175" nd="1"/>
        <i x="107" nd="1"/>
        <i x="206" nd="1"/>
        <i x="166" nd="1"/>
        <i x="532" nd="1"/>
        <i x="577" nd="1"/>
        <i x="550" nd="1"/>
        <i x="343" nd="1"/>
        <i x="419" nd="1"/>
        <i x="189" nd="1"/>
        <i x="493" nd="1"/>
        <i x="267" nd="1"/>
        <i x="341" nd="1"/>
        <i x="54" nd="1"/>
        <i x="90" nd="1"/>
        <i x="407" nd="1"/>
        <i x="417" nd="1"/>
        <i x="464" nd="1"/>
        <i x="492" nd="1"/>
        <i x="251" nd="1"/>
        <i x="53" nd="1"/>
        <i x="77" nd="1"/>
        <i x="437" nd="1"/>
        <i x="449" nd="1"/>
        <i x="58" nd="1"/>
        <i x="140" nd="1"/>
        <i x="502" nd="1"/>
        <i x="212" nd="1"/>
        <i x="446" nd="1"/>
        <i x="521" nd="1"/>
        <i x="553" nd="1"/>
        <i x="287" nd="1"/>
        <i x="587" nd="1"/>
        <i x="4" nd="1"/>
        <i x="45" nd="1"/>
        <i x="75" nd="1"/>
        <i x="381" nd="1"/>
        <i x="601" nd="1"/>
        <i x="390" nd="1"/>
        <i x="115" nd="1"/>
        <i x="416" nd="1"/>
        <i x="133" nd="1"/>
        <i x="143" nd="1"/>
        <i x="152" nd="1"/>
        <i x="173" nd="1"/>
        <i x="562" nd="1"/>
        <i x="20" nd="1"/>
        <i x="389" nd="1"/>
        <i x="436" nd="1"/>
        <i x="160" nd="1"/>
        <i x="100" nd="1"/>
        <i x="483" nd="1"/>
        <i x="520" nd="1"/>
        <i x="530" nd="1"/>
        <i x="541" nd="1"/>
        <i x="552" nd="1"/>
        <i x="277" nd="1"/>
        <i x="295" nd="1"/>
        <i x="3" nd="1"/>
        <i x="319" nd="1"/>
        <i x="335" nd="1"/>
        <i x="379" nd="1"/>
        <i x="94" nd="1"/>
        <i x="401" nd="1"/>
        <i x="415" nd="1"/>
        <i x="151" nd="1"/>
        <i x="457" nd="1"/>
        <i x="472" nd="1"/>
        <i x="186" nd="1"/>
        <i x="511" nd="1"/>
        <i x="404" nd="1"/>
        <i x="529" nd="1"/>
        <i x="249" nd="1"/>
        <i x="561" nd="1"/>
        <i x="204" nd="1"/>
        <i x="286" nd="1"/>
        <i x="294" nd="1"/>
        <i x="13" nd="1"/>
        <i x="325" nd="1"/>
        <i x="44" nd="1"/>
        <i x="340" nd="1"/>
        <i x="351" nd="1"/>
        <i x="64" nd="1"/>
        <i x="364" nd="1"/>
        <i x="378" nd="1"/>
        <i x="89" nd="1"/>
        <i x="388" nd="1"/>
        <i x="435" nd="1"/>
        <i x="168" nd="1"/>
        <i x="482" nd="1"/>
        <i x="197" nd="1"/>
        <i x="445" nd="1"/>
        <i x="452" nd="1"/>
        <i x="519" nd="1"/>
        <i x="265" nd="1"/>
        <i x="52" nd="1"/>
        <i x="63" nd="1"/>
        <i x="93" nd="1"/>
        <i x="434" nd="1"/>
        <i x="448" nd="1"/>
        <i x="456" nd="1"/>
        <i x="167" nd="1"/>
        <i x="148" nd="1"/>
        <i x="219" nd="1"/>
        <i x="230" nd="1"/>
        <i x="236" nd="1"/>
        <i x="263" nd="1"/>
        <i x="572" nd="1"/>
        <i x="318" nd="1"/>
        <i x="324" nd="1"/>
        <i x="334" nd="1"/>
        <i x="43" nd="1"/>
        <i x="62" nd="1"/>
        <i x="102" nd="1"/>
        <i x="433" nd="1"/>
        <i x="85" nd="1"/>
        <i x="471" nd="1"/>
        <i x="177" nd="1"/>
        <i x="185" nd="1"/>
        <i x="432" nd="1"/>
        <i x="518" nd="1"/>
        <i x="498" nd="1"/>
        <i x="248" nd="1"/>
        <i x="262" nd="1"/>
        <i x="420" nd="1"/>
        <i x="430" nd="1"/>
        <i x="570" nd="1"/>
        <i x="11" nd="1"/>
        <i x="34" nd="1"/>
        <i x="333" nd="1"/>
        <i x="190" nd="1"/>
        <i x="339" nd="1"/>
        <i x="51" nd="1"/>
        <i x="201" nd="1"/>
        <i x="317" nd="1"/>
        <i x="234" nd="1"/>
        <i x="101" nd="1"/>
        <i x="257" nd="1"/>
        <i x="270" nd="1"/>
        <i x="564" nd="1"/>
        <i x="243" nd="1"/>
        <i x="290" nd="1"/>
        <i x="534" nd="1"/>
        <i x="580" nd="1"/>
        <i x="253" nd="1"/>
        <i x="298" nd="1"/>
        <i x="304" nd="1"/>
        <i x="7" nd="1"/>
        <i x="165" nd="1"/>
        <i x="28" nd="1"/>
        <i x="453" nd="1"/>
        <i x="314" nd="1"/>
        <i x="359" nd="1"/>
        <i x="500" nd="1"/>
        <i x="507" nd="1"/>
        <i x="81" nd="1"/>
        <i x="517" nd="1"/>
        <i x="97" nd="1"/>
        <i x="527" nd="1"/>
        <i x="247" nd="1"/>
        <i x="122" nd="1"/>
        <i x="559" nd="1"/>
        <i x="429" nd="1"/>
        <i x="146" nd="1"/>
        <i x="300" nd="1"/>
        <i x="2" nd="1"/>
        <i x="117" nd="1"/>
        <i x="162" nd="1"/>
        <i x="310" nd="1"/>
        <i x="362" nd="1"/>
        <i x="215" nd="1"/>
        <i x="513" nd="1"/>
        <i x="494" nd="1"/>
        <i x="59" nd="1"/>
        <i x="106" nd="1"/>
        <i x="256" nd="1"/>
        <i x="422" nd="1"/>
        <i x="141" nd="1"/>
        <i x="447" nd="1"/>
        <i x="455" nd="1"/>
        <i x="16" nd="1"/>
        <i x="321" nd="1"/>
        <i x="27" nd="1"/>
        <i x="328" nd="1"/>
        <i x="478" nd="1"/>
        <i x="39" nd="1"/>
        <i x="196" nd="1"/>
        <i x="56" nd="1"/>
        <i x="357" nd="1"/>
        <i x="210" nd="1"/>
        <i x="369" nd="1"/>
        <i x="506" nd="1"/>
        <i x="386" nd="1"/>
        <i x="558" nd="1"/>
        <i x="428" nd="1"/>
        <i x="169" nd="1"/>
        <i x="475" nd="1"/>
        <i x="522" nd="1"/>
        <i x="538" nd="1"/>
        <i x="555" nd="1"/>
        <i x="563" nd="1"/>
        <i x="592" nd="1"/>
        <i x="159" nd="1"/>
        <i x="26" nd="1"/>
        <i x="589" nd="1"/>
        <i x="338" nd="1"/>
        <i x="195" nd="1"/>
        <i x="347" nd="1"/>
        <i x="209" nd="1"/>
        <i x="218" nd="1"/>
        <i x="510" nd="1"/>
        <i x="235" nd="1"/>
        <i x="525" nd="1"/>
        <i x="246" nd="1"/>
        <i x="109" nd="1"/>
        <i x="548" nd="1"/>
        <i x="120" nd="1"/>
        <i x="293" nd="1"/>
        <i x="460" nd="1"/>
        <i x="466" nd="1"/>
        <i x="18" nd="1"/>
        <i x="331" nd="1"/>
        <i x="42" nd="1"/>
        <i x="495" nd="1"/>
        <i x="74" nd="1"/>
        <i x="377" nd="1"/>
        <i x="224" nd="1"/>
        <i x="255" nd="1"/>
        <i x="543" nd="1"/>
        <i x="113" nd="1"/>
        <i x="149" nd="1"/>
        <i x="297" nd="1"/>
        <i x="164" nd="1"/>
        <i x="470" nd="1"/>
        <i x="588" nd="1"/>
        <i x="37" nd="1"/>
        <i x="337" nd="1"/>
        <i x="481" nd="1"/>
        <i x="194" nd="1"/>
        <i x="313" nd="1"/>
        <i x="346" nd="1"/>
        <i x="499" nd="1"/>
        <i x="67" nd="1"/>
        <i x="367" nd="1"/>
        <i x="80" nd="1"/>
        <i x="393" nd="1"/>
        <i x="95" nd="1"/>
        <i x="119" nd="1"/>
        <i x="284" nd="1"/>
        <i x="145" nd="1"/>
        <i x="292" nd="1"/>
        <i x="585" nd="1"/>
        <i x="599" nd="1"/>
        <i x="323" nd="1"/>
        <i x="50" nd="1"/>
        <i x="200" nd="1"/>
        <i x="398" nd="1"/>
        <i x="535" nd="1"/>
        <i x="374" nd="1"/>
        <i x="414" nd="1"/>
        <i x="130" nd="1"/>
        <i x="454" nd="1"/>
        <i x="171" nd="1"/>
        <i x="36" nd="1"/>
        <i x="184" nd="1"/>
        <i x="48" nd="1"/>
        <i x="193" nd="1"/>
        <i x="384" nd="1"/>
        <i x="228" nd="1"/>
        <i x="392" nd="1"/>
        <i x="108" nd="1"/>
        <i x="261" nd="1"/>
        <i x="134" nd="1"/>
        <i x="291" nd="1"/>
        <i x="584" nd="1"/>
        <i x="299" nd="1"/>
        <i x="309" nd="1"/>
        <i x="474" nd="1"/>
        <i x="180" nd="1"/>
        <i x="198" nd="1"/>
        <i x="73" nd="1"/>
        <i x="269" nd="1"/>
        <i x="128" nd="1"/>
        <i x="6" nd="1"/>
        <i x="163" nd="1"/>
        <i x="320" nd="1"/>
        <i x="24" nd="1"/>
        <i x="327" nd="1"/>
        <i x="183" nd="1"/>
        <i x="47" nd="1"/>
        <i x="312" nd="1"/>
        <i x="488" nd="1"/>
        <i x="55" nd="1"/>
        <i x="382" nd="1"/>
        <i x="116" nd="1"/>
        <i x="473" nd="1"/>
        <i x="458" nd="1"/>
        <i x="150" nd="1"/>
        <i x="178" nd="1"/>
        <i x="87" nd="1"/>
        <i x="222" nd="1"/>
        <i x="240" nd="1"/>
        <i x="501" nd="1"/>
        <i x="410" nd="1"/>
        <i x="288" nd="1"/>
        <i x="590" nd="1"/>
        <i x="468" nd="1"/>
        <i x="23" nd="1"/>
        <i x="301" nd="1"/>
        <i x="480" nd="1"/>
        <i x="227" nd="1"/>
        <i x="275" nd="1"/>
        <i x="426" nd="1"/>
        <i x="567" nd="1"/>
        <i x="596" nd="1"/>
        <i x="86" nd="1"/>
        <i x="484" nd="1"/>
        <i x="348" nd="1"/>
        <i x="268" nd="1"/>
        <i x="413" nd="1"/>
        <i x="278" nd="1"/>
        <i x="443" nd="1"/>
        <i x="158" nd="1"/>
        <i x="302" nd="1"/>
        <i x="5" nd="1"/>
        <i x="22" nd="1"/>
        <i x="46" nd="1"/>
        <i x="274" nd="1"/>
        <i x="330" nd="1"/>
        <i x="361" nd="1"/>
        <i x="490" nd="1"/>
        <i x="409" nd="1"/>
        <i x="540" nd="1"/>
        <i x="192" nd="1"/>
        <i x="438" nd="1"/>
        <i x="463" nd="1"/>
        <i x="32" nd="1"/>
        <i x="187" nd="1"/>
        <i x="489" nd="1"/>
        <i x="397" nd="1"/>
        <i x="431" nd="1"/>
        <i x="66" nd="1"/>
        <i x="76" nd="1"/>
        <i x="546" nd="1"/>
        <i x="566" nd="1"/>
        <i x="161" nd="1"/>
        <i x="31" nd="1"/>
        <i x="99" nd="1"/>
        <i x="105" nd="1"/>
        <i x="542" nd="1"/>
        <i x="311" nd="1"/>
        <i x="352" nd="1"/>
        <i x="365" nd="1"/>
        <i x="380" nd="1"/>
        <i x="114" nd="1"/>
        <i x="142" nd="1"/>
        <i x="349" nd="1"/>
        <i x="491" nd="1"/>
        <i x="231" nd="1"/>
        <i x="238" nd="1"/>
        <i x="126" nd="1"/>
        <i x="305" nd="1"/>
        <i x="205" nd="1"/>
        <i x="266" nd="1"/>
        <i x="83" nd="1"/>
        <i x="57" nd="1"/>
        <i x="573" nd="1"/>
        <i x="12" nd="1"/>
        <i x="467" nd="1"/>
        <i x="88" nd="1"/>
        <i x="372" nd="1"/>
        <i x="111" nd="1"/>
        <i x="202" nd="1"/>
        <i x="400" nd="1"/>
        <i x="411" nd="1"/>
        <i x="424" nd="1"/>
        <i x="594" nd="1"/>
        <i x="98" nd="1"/>
        <i x="582" nd="1"/>
        <i x="450" nd="1"/>
        <i x="523" nd="1"/>
        <i x="17" nd="1"/>
        <i x="271" nd="1"/>
        <i x="375" nd="1"/>
        <i x="84" nd="1"/>
        <i x="221" nd="1"/>
        <i x="123" nd="1"/>
        <i x="203" nd="1"/>
        <i x="353" nd="1"/>
        <i x="569"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616">
        <i x="2" s="1"/>
        <i x="3"/>
        <i x="298" nd="1"/>
        <i x="291" nd="1"/>
        <i x="487" nd="1"/>
        <i x="124" nd="1"/>
        <i x="262" nd="1"/>
        <i x="244" nd="1"/>
        <i x="387" nd="1"/>
        <i x="519" nd="1"/>
        <i x="118" nd="1"/>
        <i x="195" nd="1"/>
        <i x="89" nd="1"/>
        <i x="237" nd="1"/>
        <i x="613" nd="1"/>
        <i x="46" nd="1"/>
        <i x="425" nd="1"/>
        <i x="341" nd="1"/>
        <i x="493" nd="1"/>
        <i x="265" nd="1"/>
        <i x="407" nd="1"/>
        <i x="395" nd="1"/>
        <i x="472" nd="1"/>
        <i x="585" nd="1"/>
        <i x="232" nd="1"/>
        <i x="570" nd="1"/>
        <i x="403" nd="1"/>
        <i x="13" nd="1"/>
        <i x="364" nd="1"/>
        <i x="435" nd="1"/>
        <i x="161" nd="1"/>
        <i x="196" nd="1"/>
        <i x="460" nd="1"/>
        <i x="592" nd="1"/>
        <i x="150" nd="1"/>
        <i x="204" nd="1"/>
        <i x="528" nd="1"/>
        <i x="598" nd="1"/>
        <i x="174" nd="1"/>
        <i x="259" nd="1"/>
        <i x="224" nd="1"/>
        <i x="239" nd="1"/>
        <i x="271" nd="1"/>
        <i x="467" nd="1"/>
        <i x="597" nd="1"/>
        <i x="71" nd="1"/>
        <i x="88" nd="1"/>
        <i x="138" nd="1"/>
        <i x="256" nd="1"/>
        <i x="346" nd="1"/>
        <i x="8" nd="1"/>
        <i x="47" nd="1"/>
        <i x="428" nd="1"/>
        <i x="19" nd="1"/>
        <i x="69" nd="1"/>
        <i x="109" nd="1"/>
        <i x="156" nd="1"/>
        <i x="292" nd="1"/>
        <i x="345" nd="1"/>
        <i x="443" nd="1"/>
        <i x="536" nd="1"/>
        <i x="26" nd="1"/>
        <i x="334" nd="1"/>
        <i x="545" nd="1"/>
        <i x="567" nd="1"/>
        <i x="168" nd="1"/>
        <i x="190" nd="1"/>
        <i x="250" nd="1"/>
        <i x="289" nd="1"/>
        <i x="342" nd="1"/>
        <i x="556" nd="1"/>
        <i x="609" nd="1"/>
        <i x="167" nd="1"/>
        <i x="0" nd="1"/>
        <i x="233" nd="1"/>
        <i x="248" nd="1"/>
        <i x="412" nd="1"/>
        <i x="522" nd="1"/>
        <i x="586" nd="1"/>
        <i x="16" nd="1"/>
        <i x="121" nd="1"/>
        <i x="199" nd="1"/>
        <i x="263" nd="1"/>
        <i x="317" nd="1"/>
        <i x="396" nd="1"/>
        <i x="405" nd="1"/>
        <i x="438" nd="1"/>
        <i x="552" nd="1"/>
        <i x="564" nd="1"/>
        <i x="15" nd="1"/>
        <i x="60" nd="1"/>
        <i x="83" nd="1"/>
        <i x="120" nd="1"/>
        <i x="166" nd="1"/>
        <i x="226" nd="1"/>
        <i x="245" nd="1"/>
        <i x="282" nd="1"/>
        <i x="324" nd="1"/>
        <i x="371" nd="1"/>
        <i x="421" nd="1"/>
        <i x="541" nd="1"/>
        <i x="551" nd="1"/>
        <i x="93" nd="1"/>
        <i x="287" nd="1"/>
        <i x="306" nd="1"/>
        <i x="340" nd="1"/>
        <i x="370" nd="1"/>
        <i x="394" nd="1"/>
        <i x="420" nd="1"/>
        <i x="449" nd="1"/>
        <i x="499" nd="1"/>
        <i x="521" nd="1"/>
        <i x="529" nd="1"/>
        <i x="594" nd="1"/>
        <i x="24" nd="1"/>
        <i x="177" nd="1"/>
        <i x="217" nd="1"/>
        <i x="274" nd="1"/>
        <i x="448" nd="1"/>
        <i x="509" nd="1"/>
        <i x="563" nd="1"/>
        <i x="579" nd="1"/>
        <i x="82" nd="1"/>
        <i x="164" nd="1"/>
        <i x="231" nd="1"/>
        <i x="273" nd="1"/>
        <i x="369" nd="1"/>
        <i x="418" nd="1"/>
        <i x="436" nd="1"/>
        <i x="508" nd="1"/>
        <i x="599" nd="1"/>
        <i x="133" nd="1"/>
        <i x="205" nd="1"/>
        <i x="323" nd="1"/>
        <i x="362" nd="1"/>
        <i x="607" nd="1"/>
        <i x="152" nd="1"/>
        <i x="160" nd="1"/>
        <i x="34" nd="1"/>
        <i x="360" nd="1"/>
        <i x="434" nd="1"/>
        <i x="158" nd="1"/>
        <i x="480" nd="1"/>
        <i x="517" nd="1"/>
        <i x="577" nd="1"/>
        <i x="591" nd="1"/>
        <i x="339" nd="1"/>
        <i x="349" nd="1"/>
        <i x="50" nd="1"/>
        <i x="367" nd="1"/>
        <i x="384" nd="1"/>
        <i x="91" nd="1"/>
        <i x="116" nd="1"/>
        <i x="157" nd="1"/>
        <i x="498" nd="1"/>
        <i x="279" nd="1"/>
        <i x="303" nd="1"/>
        <i x="614" nd="1"/>
        <i x="338" nd="1"/>
        <i x="48" nd="1"/>
        <i x="81" nd="1"/>
        <i x="401" nd="1"/>
        <i x="416" nd="1"/>
        <i x="115" nd="1"/>
        <i x="131" nd="1"/>
        <i x="142" nd="1"/>
        <i x="225" nd="1"/>
        <i x="278" nd="1"/>
        <i x="603" nd="1"/>
        <i x="10" nd="1"/>
        <i x="330" nd="1"/>
        <i x="33" nd="1"/>
        <i x="90" nd="1"/>
        <i x="432" nd="1"/>
        <i x="130" nd="1"/>
        <i x="470" nd="1"/>
        <i x="173" nd="1"/>
        <i x="506" nd="1"/>
        <i x="240" nd="1"/>
        <i x="272" nd="1"/>
        <i x="296" nd="1"/>
        <i x="602" nd="1"/>
        <i x="337" nd="1"/>
        <i x="382" nd="1"/>
        <i x="72" nd="1"/>
        <i x="415" nd="1"/>
        <i x="128" nd="1"/>
        <i x="140" nd="1"/>
        <i x="172" nd="1"/>
        <i x="497" nd="1"/>
        <i x="527" nd="1"/>
        <i x="549" nd="1"/>
        <i x="21" nd="1"/>
        <i x="336" nd="1"/>
        <i x="65" nd="1"/>
        <i x="468" nd="1"/>
        <i x="192" nd="1"/>
        <i x="505" nd="1"/>
        <i x="223" nd="1"/>
        <i x="229" nd="1"/>
        <i x="559" nd="1"/>
        <i x="286" nd="1"/>
        <i x="313" nd="1"/>
        <i x="335" nd="1"/>
        <i x="30" nd="1"/>
        <i x="393" nd="1"/>
        <i x="79" nd="1"/>
        <i x="400" nd="1"/>
        <i x="101" nd="1"/>
        <i x="113" nd="1"/>
        <i x="446" nd="1"/>
        <i x="466" nd="1"/>
        <i x="485" nd="1"/>
        <i x="183" nd="1"/>
        <i x="269" nd="1"/>
        <i x="576" nd="1"/>
        <i x="276" nd="1"/>
        <i x="583" nd="1"/>
        <i x="347" nd="1"/>
        <i x="58" nd="1"/>
        <i x="70" nd="1"/>
        <i x="392" nd="1"/>
        <i x="475" nd="1"/>
        <i x="484" nd="1"/>
        <i x="514" nd="1"/>
        <i x="213" nd="1"/>
        <i x="222" nd="1"/>
        <i x="284" nd="1"/>
        <i x="588" nd="1"/>
        <i x="294" nd="1"/>
        <i x="29" nd="1"/>
        <i x="391" nd="1"/>
        <i x="100" nd="1"/>
        <i x="221" nd="1"/>
        <i x="538" nd="1"/>
        <i x="293" nd="1"/>
        <i x="57" nd="1"/>
        <i x="378" nd="1"/>
        <i x="76" nd="1"/>
        <i x="399" nd="1"/>
        <i x="414" nd="1"/>
        <i x="137" nd="1"/>
        <i x="146" nd="1"/>
        <i x="459" nd="1"/>
        <i x="212" nd="1"/>
        <i x="537" nd="1"/>
        <i x="255" nd="1"/>
        <i x="596" nd="1"/>
        <i x="601" nd="1"/>
        <i x="312" nd="1"/>
        <i x="356" nd="1"/>
        <i x="381" nd="1"/>
        <i x="398" nd="1"/>
        <i x="110" nd="1"/>
        <i x="126" nd="1"/>
        <i x="136" nd="1"/>
        <i x="452" nd="1"/>
        <i x="465" nd="1"/>
        <i x="474" nd="1"/>
        <i x="169" nd="1"/>
        <i x="211" nd="1"/>
        <i x="558" nd="1"/>
        <i x="254" nd="1"/>
        <i x="7" nd="1"/>
        <i x="327" nd="1"/>
        <i x="28" nd="1"/>
        <i x="355" nd="1"/>
        <i x="75" nd="1"/>
        <i x="108" nd="1"/>
        <i x="444" nd="1"/>
        <i x="154" nd="1"/>
        <i x="163" nd="1"/>
        <i x="495" nd="1"/>
        <i x="201" nd="1"/>
        <i x="547" nd="1"/>
        <i x="236" nd="1"/>
        <i x="268" nd="1"/>
        <i x="574" nd="1"/>
        <i x="611" nd="1"/>
        <i x="27" nd="1"/>
        <i x="40" nd="1"/>
        <i x="354" nd="1"/>
        <i x="410" nd="1"/>
        <i x="99" nd="1"/>
        <i x="107" nd="1"/>
        <i x="426" nd="1"/>
        <i x="125" nd="1"/>
        <i x="442" nd="1"/>
        <i x="483" nd="1"/>
        <i x="494" nd="1"/>
        <i x="513" nd="1"/>
        <i x="210" nd="1"/>
        <i x="535" nd="1"/>
        <i x="275" nd="1"/>
        <i x="582" nd="1"/>
        <i x="6" nd="1"/>
        <i x="25" nd="1"/>
        <i x="344" nd="1"/>
        <i x="353" nd="1"/>
        <i x="365" nd="1"/>
        <i x="377" nd="1"/>
        <i x="63" nd="1"/>
        <i x="74" nd="1"/>
        <i x="409" nd="1"/>
        <i x="98" nd="1"/>
        <i x="106" nd="1"/>
        <i x="457" nd="1"/>
        <i x="464" nd="1"/>
        <i x="162" nd="1"/>
        <i x="473" nd="1"/>
        <i x="208" nd="1"/>
        <i x="546" nd="1"/>
        <i x="252" nd="1"/>
        <i x="267" nd="1"/>
        <i x="587" nd="1"/>
        <i x="595" nd="1"/>
        <i x="5" nd="1"/>
        <i x="325" nd="1"/>
        <i x="39" nd="1"/>
        <i x="97" nd="1"/>
        <i x="413" nd="1"/>
        <i x="441" nd="1"/>
        <i x="191" nd="1"/>
        <i x="504" nd="1"/>
        <i x="524" nd="1"/>
        <i x="534" nd="1"/>
        <i x="228" nd="1"/>
        <i x="557" nd="1"/>
        <i x="251" nd="1"/>
        <i x="573" nd="1"/>
        <i x="610" nd="1"/>
        <i x="319" nd="1"/>
        <i x="45" nd="1"/>
        <i x="56" nd="1"/>
        <i x="62" nd="1"/>
        <i x="68" nd="1"/>
        <i x="96" nd="1"/>
        <i x="123" nd="1"/>
        <i x="145" nd="1"/>
        <i x="189" nd="1"/>
        <i x="512" nd="1"/>
        <i x="523" nd="1"/>
        <i x="533" nd="1"/>
        <i x="544" nd="1"/>
        <i x="235" nd="1"/>
        <i x="1" nd="1"/>
        <i x="572" nd="1"/>
        <i x="132" nd="1"/>
        <i x="143" nd="1"/>
        <i x="300" nd="1"/>
        <i x="151" nd="1"/>
        <i x="311" nd="1"/>
        <i x="159" nd="1"/>
        <i x="4" nd="1"/>
        <i x="481" nd="1"/>
        <i x="17" nd="1"/>
        <i x="175" nd="1"/>
        <i x="186" nd="1"/>
        <i x="38" nd="1"/>
        <i x="194" nd="1"/>
        <i x="518" nd="1"/>
        <i x="216" nd="1"/>
        <i x="375" nd="1"/>
        <i x="390" nd="1"/>
        <i x="562" nd="1"/>
        <i x="94" nd="1"/>
        <i x="105" nd="1"/>
        <i x="605" nd="1"/>
        <i x="615" nd="1"/>
        <i x="322" nd="1"/>
        <i x="12" nd="1"/>
        <i x="23" nd="1"/>
        <i x="503" nd="1"/>
        <i x="51" nd="1"/>
        <i x="207" nd="1"/>
        <i x="368" nd="1"/>
        <i x="379" nd="1"/>
        <i x="227" nd="1"/>
        <i x="234" nd="1"/>
        <i x="249" nd="1"/>
        <i x="571" nd="1"/>
        <i x="417" nd="1"/>
        <i x="117" nd="1"/>
        <i x="433" nd="1"/>
        <i x="299" nd="1"/>
        <i x="600" nd="1"/>
        <i x="310" nd="1"/>
        <i x="55" nd="1"/>
        <i x="215" nd="1"/>
        <i x="374" nd="1"/>
        <i x="230" nd="1"/>
        <i x="73" nd="1"/>
        <i x="242" nd="1"/>
        <i x="561" nd="1"/>
        <i x="440" nd="1"/>
        <i x="590" nd="1"/>
        <i x="135" nd="1"/>
        <i x="297" nd="1"/>
        <i x="451" nd="1"/>
        <i x="315" nd="1"/>
        <i x="463" nd="1"/>
        <i x="11" nd="1"/>
        <i x="482" nd="1"/>
        <i x="22" nd="1"/>
        <i x="492" nd="1"/>
        <i x="502" nd="1"/>
        <i x="43" nd="1"/>
        <i x="359" nd="1"/>
        <i x="49" nd="1"/>
        <i x="543" nd="1"/>
        <i x="555" nd="1"/>
        <i x="266" nd="1"/>
        <i x="447" nd="1"/>
        <i x="309" nd="1"/>
        <i x="608" nd="1"/>
        <i x="318" nd="1"/>
        <i x="479" nd="1"/>
        <i x="37" nd="1"/>
        <i x="352" nd="1"/>
        <i x="203" nd="1"/>
        <i x="54" nd="1"/>
        <i x="214" nd="1"/>
        <i x="373" nd="1"/>
        <i x="380" nd="1"/>
        <i x="539" nd="1"/>
        <i x="86" nd="1"/>
        <i x="260" nd="1"/>
        <i x="104" nd="1"/>
        <i x="122" nd="1"/>
        <i x="604" nd="1"/>
        <i x="321" nd="1"/>
        <i x="180" nd="1"/>
        <i x="491" nd="1"/>
        <i x="200" nd="1"/>
        <i x="218" nd="1"/>
        <i x="542" nd="1"/>
        <i x="554" nd="1"/>
        <i x="247" nd="1"/>
        <i x="264" nd="1"/>
        <i x="283" nd="1"/>
        <i x="148" nd="1"/>
        <i x="478" nd="1"/>
        <i x="333" nd="1"/>
        <i x="185" nd="1"/>
        <i x="36" nd="1"/>
        <i x="202" nd="1"/>
        <i x="61" nd="1"/>
        <i x="67" nd="1"/>
        <i x="389" nd="1"/>
        <i x="241" nd="1"/>
        <i x="397" nd="1"/>
        <i x="560" nd="1"/>
        <i x="85" nd="1"/>
        <i x="258" nd="1"/>
        <i x="406" nd="1"/>
        <i x="569" nd="1"/>
        <i x="423" nd="1"/>
        <i x="439" nd="1"/>
        <i x="314" nd="1"/>
        <i x="462" nd="1"/>
        <i x="9" nd="1"/>
        <i x="32" nd="1"/>
        <i x="501" nd="1"/>
        <i x="511" nd="1"/>
        <i x="532" nd="1"/>
        <i x="66" nd="1"/>
        <i x="383" nd="1"/>
        <i x="553" nd="1"/>
        <i x="565" nd="1"/>
        <i x="431" nd="1"/>
        <i x="129" nd="1"/>
        <i x="141" nd="1"/>
        <i x="308" nd="1"/>
        <i x="469" nd="1"/>
        <i x="477" nd="1"/>
        <i x="550" nd="1"/>
        <i x="84" nd="1"/>
        <i x="277" nd="1"/>
        <i x="422" nd="1"/>
        <i x="179" nd="1"/>
        <i x="348" nd="1"/>
        <i x="500" nd="1"/>
        <i x="80" nd="1"/>
        <i x="246" nd="1"/>
        <i x="430" nd="1"/>
        <i x="139" nd="1"/>
        <i x="171" nd="1"/>
        <i x="184" nd="1"/>
        <i x="193" nd="1"/>
        <i x="351" nd="1"/>
        <i x="516" nd="1"/>
        <i x="372" nd="1"/>
        <i x="388" nd="1"/>
        <i x="238" nd="1"/>
        <i x="257" nd="1"/>
        <i x="411" nd="1"/>
        <i x="103" nd="1"/>
        <i x="584" nd="1"/>
        <i x="589" nd="1"/>
        <i x="450" nd="1"/>
        <i x="302" nd="1"/>
        <i x="455" nd="1"/>
        <i x="461" nd="1"/>
        <i x="329" nd="1"/>
        <i x="490" nd="1"/>
        <i x="31" nd="1"/>
        <i x="188" nd="1"/>
        <i x="358" nd="1"/>
        <i x="510" nd="1"/>
        <i x="59" nd="1"/>
        <i x="531" nd="1"/>
        <i x="64" nd="1"/>
        <i x="261" nd="1"/>
        <i x="114" nd="1"/>
        <i x="14" nd="1"/>
        <i x="332" nd="1"/>
        <i x="486" nd="1"/>
        <i x="44" nd="1"/>
        <i x="515" nd="1"/>
        <i x="270" nd="1"/>
        <i x="102" nd="1"/>
        <i x="119" nd="1"/>
        <i x="285" nd="1"/>
        <i x="471" nd="1"/>
        <i x="20" nd="1"/>
        <i x="198" nd="1"/>
        <i x="357" nd="1"/>
        <i x="366" nd="1"/>
        <i x="78" nd="1"/>
        <i x="243" nd="1"/>
        <i x="112" nd="1"/>
        <i x="429" nd="1"/>
        <i x="127" nd="1"/>
        <i x="147" nd="1"/>
        <i x="307" nd="1"/>
        <i x="476" nd="1"/>
        <i x="568" nd="1"/>
        <i x="437" nd="1"/>
        <i x="295" nd="1"/>
        <i x="301" nd="1"/>
        <i x="165" nd="1"/>
        <i x="178" nd="1"/>
        <i x="187" nd="1"/>
        <i x="206" nd="1"/>
        <i x="530" nd="1"/>
        <i x="540" nd="1"/>
        <i x="87" nd="1"/>
        <i x="281" nd="1"/>
        <i x="331" nd="1"/>
        <i x="526" nd="1"/>
        <i x="404" nd="1"/>
        <i x="575" nd="1"/>
        <i x="419" nd="1"/>
        <i x="153" nd="1"/>
        <i x="612" nd="1"/>
        <i x="328" nd="1"/>
        <i x="197" nd="1"/>
        <i x="77" nd="1"/>
        <i x="580" nd="1"/>
        <i x="111" nd="1"/>
        <i x="280" nd="1"/>
        <i x="445" nd="1"/>
        <i x="182" nd="1"/>
        <i x="525" nd="1"/>
        <i x="453" nd="1"/>
        <i x="42" nd="1"/>
        <i x="427" nd="1"/>
        <i x="305" nd="1"/>
        <i x="458" nd="1"/>
        <i x="170" nd="1"/>
        <i x="350" nd="1"/>
        <i x="52" nd="1"/>
        <i x="220" nd="1"/>
        <i x="386" nd="1"/>
        <i x="41" nd="1"/>
        <i x="520" nd="1"/>
        <i x="593" nd="1"/>
        <i x="155" nd="1"/>
        <i x="548" nd="1"/>
        <i x="134" nd="1"/>
        <i x="320" nd="1"/>
        <i x="488" nd="1"/>
        <i x="219" nd="1"/>
        <i x="253" nd="1"/>
        <i x="326" nd="1"/>
        <i x="176" nd="1"/>
        <i x="578" nd="1"/>
        <i x="363" nd="1"/>
        <i x="209" nd="1"/>
        <i x="18" nd="1"/>
        <i x="343" nd="1"/>
        <i x="507" nd="1"/>
        <i x="304" nd="1"/>
        <i x="316" nd="1"/>
        <i x="35" nd="1"/>
        <i x="361" nd="1"/>
        <i x="385" nd="1"/>
        <i x="402" nd="1"/>
        <i x="92" nd="1"/>
        <i x="581" nd="1"/>
        <i x="290" nd="1"/>
        <i x="408" nd="1"/>
        <i x="456" nd="1"/>
        <i x="606" nd="1"/>
        <i x="566" nd="1"/>
        <i x="376" nd="1"/>
        <i x="95" nd="1"/>
        <i x="496" nd="1"/>
        <i x="424" nd="1"/>
        <i x="53" nd="1"/>
        <i x="144" nd="1"/>
        <i x="181" nd="1"/>
        <i x="454" nd="1"/>
        <i x="489" nd="1"/>
        <i x="288" nd="1"/>
        <i x="149"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602">
        <i x="0" s="1"/>
        <i x="1" s="1"/>
        <i x="276" s="1" nd="1"/>
        <i x="132" s="1" nd="1"/>
        <i x="71" s="1" nd="1"/>
        <i x="8" s="1" nd="1"/>
        <i x="264" s="1" nd="1"/>
        <i x="363" s="1" nd="1"/>
        <i x="405" s="1" nd="1"/>
        <i x="557" s="1" nd="1"/>
        <i x="9" s="1" nd="1"/>
        <i x="598" s="1" nd="1"/>
        <i x="217" s="1" nd="1"/>
        <i x="72" s="1" nd="1"/>
        <i x="360" s="1" nd="1"/>
        <i x="497" s="1" nd="1"/>
        <i x="281" s="1" nd="1"/>
        <i x="514" s="1" nd="1"/>
        <i x="307" s="1" nd="1"/>
        <i x="479" s="1" nd="1"/>
        <i x="112" s="1" nd="1"/>
        <i x="581" s="1" nd="1"/>
        <i x="387" s="1" nd="1"/>
        <i x="358" s="1" nd="1"/>
        <i x="496" s="1" nd="1"/>
        <i x="110" s="1" nd="1"/>
        <i x="214" s="1" nd="1"/>
        <i x="537" s="1" nd="1"/>
        <i x="536" s="1" nd="1"/>
        <i x="25" s="1" nd="1"/>
        <i x="103" s="1" nd="1"/>
        <i x="118" s="1" nd="1"/>
        <i x="242" s="1" nd="1"/>
        <i x="354" s="1" nd="1"/>
        <i x="383" s="1" nd="1"/>
        <i x="402" s="1" nd="1"/>
        <i x="427" s="1" nd="1"/>
        <i x="153" s="1" nd="1"/>
        <i x="508" s="1" nd="1"/>
        <i x="14" s="1" nd="1"/>
        <i x="486" s="1" nd="1"/>
        <i x="232" s="1" nd="1"/>
        <i x="252" s="1" nd="1"/>
        <i x="342" s="1" nd="1"/>
        <i x="418" s="1" nd="1"/>
        <i x="485" s="1" nd="1"/>
        <i x="21" s="1" nd="1"/>
        <i x="144" s="1" nd="1"/>
        <i x="174" s="1" nd="1"/>
        <i x="188" s="1" nd="1"/>
        <i x="462" s="1" nd="1"/>
        <i x="531" s="1" nd="1"/>
        <i x="250" s="1" nd="1"/>
        <i x="574" s="1" nd="1"/>
        <i x="19" s="1" nd="1"/>
        <i x="172" s="1" nd="1"/>
        <i x="237" s="1" nd="1"/>
        <i x="35" s="1" nd="1"/>
        <i x="131" s="1" nd="1"/>
        <i x="211" s="1" nd="1"/>
        <i x="571" s="1" nd="1"/>
        <i x="258" s="1" nd="1"/>
        <i x="423" s="1" nd="1"/>
        <i x="549" s="1" nd="1"/>
        <i x="560" s="1" nd="1"/>
        <i x="586" s="1" nd="1"/>
        <i x="61" s="1" nd="1"/>
        <i x="49" s="1" nd="1"/>
        <i x="137" s="1" nd="1"/>
        <i x="156" s="1" nd="1"/>
        <i x="332" s="1" nd="1"/>
        <i x="208" s="1" nd="1"/>
        <i x="526" s="1" nd="1"/>
        <i x="600" s="1" nd="1"/>
        <i x="10" s="1" nd="1"/>
        <i x="33" s="1" nd="1"/>
        <i x="60" s="1" nd="1"/>
        <i x="92" s="1" nd="1"/>
        <i x="229" s="1" nd="1"/>
        <i x="285" s="1" nd="1"/>
        <i x="154" s="1" nd="1"/>
        <i x="376" s="1" nd="1"/>
        <i x="399" s="1" nd="1"/>
        <i x="469" s="1" nd="1"/>
        <i x="440" s="1" nd="1"/>
        <i x="554" s="1" nd="1"/>
        <i x="129" s="1" nd="1"/>
        <i x="15" s="1" nd="1"/>
        <i x="308" s="1" nd="1"/>
        <i x="421" s="1" nd="1"/>
        <i x="289" s="1" nd="1"/>
        <i x="444" s="1" nd="1"/>
        <i x="326" s="1" nd="1"/>
        <i x="505" s="1" nd="1"/>
        <i x="516" s="1" nd="1"/>
        <i x="524" s="1" nd="1"/>
        <i x="568" s="1" nd="1"/>
        <i x="583" s="1" nd="1"/>
        <i x="139" s="1" nd="1"/>
        <i x="260" s="1" nd="1"/>
        <i x="283" s="1" nd="1"/>
        <i x="322" s="1" nd="1"/>
        <i x="350" s="1" nd="1"/>
        <i x="239" s="1" nd="1"/>
        <i x="515" s="1" nd="1"/>
        <i x="547" s="1" nd="1"/>
        <i x="556" s="1" nd="1"/>
        <i x="597" s="1" nd="1"/>
        <i x="216" s="1" nd="1"/>
        <i x="226" s="1" nd="1"/>
        <i x="282" s="1" nd="1"/>
        <i x="408" s="1" nd="1"/>
        <i x="477" s="1" nd="1"/>
        <i x="487" s="1" nd="1"/>
        <i x="504" s="1" nd="1"/>
        <i x="245" s="1" nd="1"/>
        <i x="406" s="1" nd="1"/>
        <i x="545" s="1" nd="1"/>
        <i x="70" s="1" nd="1"/>
        <i x="127" s="1" nd="1"/>
        <i x="191" s="1" nd="1"/>
        <i x="65" s="1" nd="1"/>
        <i x="259" s="1" nd="1"/>
        <i x="280" s="1" nd="1"/>
        <i x="373" s="1" nd="1"/>
        <i x="425" s="1" nd="1"/>
        <i x="595" s="1" nd="1"/>
        <i x="30" s="1" nd="1"/>
        <i x="41" s="1" nd="1"/>
        <i x="91" s="1" nd="1"/>
        <i x="125" s="1" nd="1"/>
        <i x="147" s="1" nd="1"/>
        <i x="170" s="1" nd="1"/>
        <i x="182" s="1" nd="1"/>
        <i x="244" s="1" nd="1"/>
        <i x="273" s="1" nd="1"/>
        <i x="316" s="1" nd="1"/>
        <i x="220" s="1" nd="1"/>
        <i x="476" s="1" nd="1"/>
        <i x="565" s="1" nd="1"/>
        <i x="124" s="1" nd="1"/>
        <i x="138" s="1" nd="1"/>
        <i x="157" s="1" nd="1"/>
        <i x="272" s="1" nd="1"/>
        <i x="306" s="1" nd="1"/>
        <i x="29" s="1" nd="1"/>
        <i x="329" s="1" nd="1"/>
        <i x="40" s="1" nd="1"/>
        <i x="69" s="1" nd="1"/>
        <i x="371" s="1" nd="1"/>
        <i x="82" s="1" nd="1"/>
        <i x="396" s="1" nd="1"/>
        <i x="403" s="1" nd="1"/>
        <i x="366" s="1" nd="1"/>
        <i x="442" s="1" nd="1"/>
        <i x="451" s="1" nd="1"/>
        <i x="176" s="1" nd="1"/>
        <i x="459" s="1" nd="1"/>
        <i x="539" s="1" nd="1"/>
        <i x="593" s="1" nd="1"/>
        <i x="68" s="1" nd="1"/>
        <i x="370" s="1" nd="1"/>
        <i x="395" s="1" nd="1"/>
        <i x="121" s="1" nd="1"/>
        <i x="441" s="1" nd="1"/>
        <i x="461" s="1" nd="1"/>
        <i x="233" s="1" nd="1"/>
        <i x="544" s="1" nd="1"/>
        <i x="356" s="1" nd="1"/>
        <i x="576" s="1" nd="1"/>
        <i x="394" s="1" nd="1"/>
        <i x="136" s="1" nd="1"/>
        <i x="181" s="1" nd="1"/>
        <i x="225" s="1" nd="1"/>
        <i x="315" s="1" nd="1"/>
        <i x="38" s="1" nd="1"/>
        <i x="575" s="1" nd="1"/>
        <i x="368" s="1" nd="1"/>
        <i x="96" s="1" nd="1"/>
        <i x="104" s="1" nd="1"/>
        <i x="155" s="1" nd="1"/>
        <i x="207" s="1" nd="1"/>
        <i x="254" s="1" nd="1"/>
        <i x="579" s="1" nd="1"/>
        <i x="551" s="1" nd="1"/>
        <i x="345" s="1" nd="1"/>
        <i x="385" s="1" nd="1"/>
        <i x="412" s="1" nd="1"/>
        <i x="135" s="1" nd="1"/>
        <i x="199" s="1" nd="1"/>
        <i x="503" s="1" nd="1"/>
        <i x="213" s="1" nd="1"/>
        <i x="509" s="1" nd="1"/>
        <i x="223" s="1" nd="1"/>
        <i x="512" s="1" nd="1"/>
        <i x="578" s="1" nd="1"/>
        <i x="296" s="1" nd="1"/>
        <i x="591" s="1" nd="1"/>
        <i x="528" s="1" nd="1"/>
        <i x="344" s="1" nd="1"/>
        <i x="355" s="1" nd="1"/>
        <i x="79" s="1" nd="1"/>
        <i x="465" s="1" nd="1"/>
        <i x="179" s="1" nd="1"/>
        <i x="241" s="1" nd="1"/>
        <i x="533" s="1" nd="1"/>
        <i x="279" s="1" nd="1"/>
        <i x="303" s="1" nd="1"/>
        <i x="336" s="1" nd="1"/>
        <i x="78" s="1" nd="1"/>
        <i x="391" s="1" nd="1"/>
        <i x="439" s="1" nd="1"/>
        <i x="175" s="1" nd="1"/>
        <i x="107" s="1" nd="1"/>
        <i x="206" s="1" nd="1"/>
        <i x="166" s="1" nd="1"/>
        <i x="532" s="1" nd="1"/>
        <i x="577" s="1" nd="1"/>
        <i x="550" s="1" nd="1"/>
        <i x="343" s="1" nd="1"/>
        <i x="419" s="1" nd="1"/>
        <i x="189" s="1" nd="1"/>
        <i x="493" s="1" nd="1"/>
        <i x="267" s="1" nd="1"/>
        <i x="341" s="1" nd="1"/>
        <i x="54" s="1" nd="1"/>
        <i x="90" s="1" nd="1"/>
        <i x="407" s="1" nd="1"/>
        <i x="417" s="1" nd="1"/>
        <i x="464" s="1" nd="1"/>
        <i x="492" s="1" nd="1"/>
        <i x="251" s="1" nd="1"/>
        <i x="53" s="1" nd="1"/>
        <i x="77" s="1" nd="1"/>
        <i x="437" s="1" nd="1"/>
        <i x="449" s="1" nd="1"/>
        <i x="58" s="1" nd="1"/>
        <i x="140" s="1" nd="1"/>
        <i x="502" s="1" nd="1"/>
        <i x="212" s="1" nd="1"/>
        <i x="446" s="1" nd="1"/>
        <i x="521" s="1" nd="1"/>
        <i x="553" s="1" nd="1"/>
        <i x="287" s="1" nd="1"/>
        <i x="587" s="1" nd="1"/>
        <i x="4" s="1" nd="1"/>
        <i x="45" s="1" nd="1"/>
        <i x="75" s="1" nd="1"/>
        <i x="381" s="1" nd="1"/>
        <i x="601" s="1" nd="1"/>
        <i x="390" s="1" nd="1"/>
        <i x="115" s="1" nd="1"/>
        <i x="416" s="1" nd="1"/>
        <i x="133" s="1" nd="1"/>
        <i x="143" s="1" nd="1"/>
        <i x="152" s="1" nd="1"/>
        <i x="173" s="1" nd="1"/>
        <i x="562" s="1" nd="1"/>
        <i x="20" s="1" nd="1"/>
        <i x="389" s="1" nd="1"/>
        <i x="436" s="1" nd="1"/>
        <i x="160" s="1" nd="1"/>
        <i x="100" s="1" nd="1"/>
        <i x="483" s="1" nd="1"/>
        <i x="520" s="1" nd="1"/>
        <i x="530" s="1" nd="1"/>
        <i x="541" s="1" nd="1"/>
        <i x="552" s="1" nd="1"/>
        <i x="277" s="1" nd="1"/>
        <i x="295" s="1" nd="1"/>
        <i x="3" s="1" nd="1"/>
        <i x="319" s="1" nd="1"/>
        <i x="335" s="1" nd="1"/>
        <i x="379" s="1" nd="1"/>
        <i x="94" s="1" nd="1"/>
        <i x="401" s="1" nd="1"/>
        <i x="415" s="1" nd="1"/>
        <i x="151" s="1" nd="1"/>
        <i x="457" s="1" nd="1"/>
        <i x="472" s="1" nd="1"/>
        <i x="186" s="1" nd="1"/>
        <i x="511" s="1" nd="1"/>
        <i x="404" s="1" nd="1"/>
        <i x="529" s="1" nd="1"/>
        <i x="249" s="1" nd="1"/>
        <i x="561" s="1" nd="1"/>
        <i x="204" s="1" nd="1"/>
        <i x="286" s="1" nd="1"/>
        <i x="294" s="1" nd="1"/>
        <i x="13" s="1" nd="1"/>
        <i x="325" s="1" nd="1"/>
        <i x="44" s="1" nd="1"/>
        <i x="340" s="1" nd="1"/>
        <i x="351" s="1" nd="1"/>
        <i x="64" s="1" nd="1"/>
        <i x="364" s="1" nd="1"/>
        <i x="378" s="1" nd="1"/>
        <i x="89" s="1" nd="1"/>
        <i x="388" s="1" nd="1"/>
        <i x="435" s="1" nd="1"/>
        <i x="168" s="1" nd="1"/>
        <i x="482" s="1" nd="1"/>
        <i x="197" s="1" nd="1"/>
        <i x="445" s="1" nd="1"/>
        <i x="452" s="1" nd="1"/>
        <i x="519" s="1" nd="1"/>
        <i x="265" s="1" nd="1"/>
        <i x="52" s="1" nd="1"/>
        <i x="63" s="1" nd="1"/>
        <i x="93" s="1" nd="1"/>
        <i x="434" s="1" nd="1"/>
        <i x="448" s="1" nd="1"/>
        <i x="456" s="1" nd="1"/>
        <i x="167" s="1" nd="1"/>
        <i x="148" s="1" nd="1"/>
        <i x="219" s="1" nd="1"/>
        <i x="230" s="1" nd="1"/>
        <i x="236" s="1" nd="1"/>
        <i x="263" s="1" nd="1"/>
        <i x="572" s="1" nd="1"/>
        <i x="318" s="1" nd="1"/>
        <i x="324" s="1" nd="1"/>
        <i x="334" s="1" nd="1"/>
        <i x="43" s="1" nd="1"/>
        <i x="62" s="1" nd="1"/>
        <i x="102" s="1" nd="1"/>
        <i x="433" s="1" nd="1"/>
        <i x="85" s="1" nd="1"/>
        <i x="471" s="1" nd="1"/>
        <i x="177" s="1" nd="1"/>
        <i x="185" s="1" nd="1"/>
        <i x="432" s="1" nd="1"/>
        <i x="518" s="1" nd="1"/>
        <i x="498" s="1" nd="1"/>
        <i x="248" s="1" nd="1"/>
        <i x="262" s="1" nd="1"/>
        <i x="420" s="1" nd="1"/>
        <i x="430" s="1" nd="1"/>
        <i x="570" s="1" nd="1"/>
        <i x="11" s="1" nd="1"/>
        <i x="34" s="1" nd="1"/>
        <i x="333" s="1" nd="1"/>
        <i x="190" s="1" nd="1"/>
        <i x="339" s="1" nd="1"/>
        <i x="51" s="1" nd="1"/>
        <i x="201" s="1" nd="1"/>
        <i x="317" s="1" nd="1"/>
        <i x="234" s="1" nd="1"/>
        <i x="101" s="1" nd="1"/>
        <i x="257" s="1" nd="1"/>
        <i x="270" s="1" nd="1"/>
        <i x="564" s="1" nd="1"/>
        <i x="243" s="1" nd="1"/>
        <i x="290" s="1" nd="1"/>
        <i x="534" s="1" nd="1"/>
        <i x="580" s="1" nd="1"/>
        <i x="253" s="1" nd="1"/>
        <i x="298" s="1" nd="1"/>
        <i x="304" s="1" nd="1"/>
        <i x="7" s="1" nd="1"/>
        <i x="165" s="1" nd="1"/>
        <i x="28" s="1" nd="1"/>
        <i x="453" s="1" nd="1"/>
        <i x="314" s="1" nd="1"/>
        <i x="359" s="1" nd="1"/>
        <i x="500" s="1" nd="1"/>
        <i x="507" s="1" nd="1"/>
        <i x="81" s="1" nd="1"/>
        <i x="517" s="1" nd="1"/>
        <i x="97" s="1" nd="1"/>
        <i x="527" s="1" nd="1"/>
        <i x="247" s="1" nd="1"/>
        <i x="122" s="1" nd="1"/>
        <i x="559" s="1" nd="1"/>
        <i x="429" s="1" nd="1"/>
        <i x="146" s="1" nd="1"/>
        <i x="300" s="1" nd="1"/>
        <i x="2" s="1" nd="1"/>
        <i x="117" s="1" nd="1"/>
        <i x="162" s="1" nd="1"/>
        <i x="310" s="1" nd="1"/>
        <i x="362" s="1" nd="1"/>
        <i x="215" s="1" nd="1"/>
        <i x="513" s="1" nd="1"/>
        <i x="494" s="1" nd="1"/>
        <i x="59" s="1" nd="1"/>
        <i x="106" s="1" nd="1"/>
        <i x="256" s="1" nd="1"/>
        <i x="422" s="1" nd="1"/>
        <i x="141" s="1" nd="1"/>
        <i x="447" s="1" nd="1"/>
        <i x="455" s="1" nd="1"/>
        <i x="16" s="1" nd="1"/>
        <i x="321" s="1" nd="1"/>
        <i x="27" s="1" nd="1"/>
        <i x="328" s="1" nd="1"/>
        <i x="478" s="1" nd="1"/>
        <i x="39" s="1" nd="1"/>
        <i x="196" s="1" nd="1"/>
        <i x="56" s="1" nd="1"/>
        <i x="357" s="1" nd="1"/>
        <i x="210" s="1" nd="1"/>
        <i x="369" s="1" nd="1"/>
        <i x="506" s="1" nd="1"/>
        <i x="386" s="1" nd="1"/>
        <i x="558" s="1" nd="1"/>
        <i x="428" s="1" nd="1"/>
        <i x="169" s="1" nd="1"/>
        <i x="475" s="1" nd="1"/>
        <i x="522" s="1" nd="1"/>
        <i x="538" s="1" nd="1"/>
        <i x="555" s="1" nd="1"/>
        <i x="563" s="1" nd="1"/>
        <i x="592" s="1" nd="1"/>
        <i x="159" s="1" nd="1"/>
        <i x="26" s="1" nd="1"/>
        <i x="589" s="1" nd="1"/>
        <i x="338" s="1" nd="1"/>
        <i x="195" s="1" nd="1"/>
        <i x="347" s="1" nd="1"/>
        <i x="209" s="1" nd="1"/>
        <i x="218" s="1" nd="1"/>
        <i x="510" s="1" nd="1"/>
        <i x="235" s="1" nd="1"/>
        <i x="525" s="1" nd="1"/>
        <i x="246" s="1" nd="1"/>
        <i x="109" s="1" nd="1"/>
        <i x="548" s="1" nd="1"/>
        <i x="120" s="1" nd="1"/>
        <i x="293" s="1" nd="1"/>
        <i x="460" s="1" nd="1"/>
        <i x="466" s="1" nd="1"/>
        <i x="18" s="1" nd="1"/>
        <i x="331" s="1" nd="1"/>
        <i x="42" s="1" nd="1"/>
        <i x="495" s="1" nd="1"/>
        <i x="74" s="1" nd="1"/>
        <i x="377" s="1" nd="1"/>
        <i x="224" s="1" nd="1"/>
        <i x="255" s="1" nd="1"/>
        <i x="543" s="1" nd="1"/>
        <i x="113" s="1" nd="1"/>
        <i x="149" s="1" nd="1"/>
        <i x="297" s="1" nd="1"/>
        <i x="164" s="1" nd="1"/>
        <i x="470" s="1" nd="1"/>
        <i x="588" s="1" nd="1"/>
        <i x="37" s="1" nd="1"/>
        <i x="337" s="1" nd="1"/>
        <i x="481" s="1" nd="1"/>
        <i x="194" s="1" nd="1"/>
        <i x="313" s="1" nd="1"/>
        <i x="346" s="1" nd="1"/>
        <i x="499" s="1" nd="1"/>
        <i x="67" s="1" nd="1"/>
        <i x="367" s="1" nd="1"/>
        <i x="80" s="1" nd="1"/>
        <i x="393" s="1" nd="1"/>
        <i x="95" s="1" nd="1"/>
        <i x="119" s="1" nd="1"/>
        <i x="284" s="1" nd="1"/>
        <i x="145" s="1" nd="1"/>
        <i x="292" s="1" nd="1"/>
        <i x="585" s="1" nd="1"/>
        <i x="599" s="1" nd="1"/>
        <i x="323" s="1" nd="1"/>
        <i x="50" s="1" nd="1"/>
        <i x="200" s="1" nd="1"/>
        <i x="398" s="1" nd="1"/>
        <i x="535" s="1" nd="1"/>
        <i x="374" s="1" nd="1"/>
        <i x="414" s="1" nd="1"/>
        <i x="130" s="1" nd="1"/>
        <i x="454" s="1" nd="1"/>
        <i x="171" s="1" nd="1"/>
        <i x="36" s="1" nd="1"/>
        <i x="184" s="1" nd="1"/>
        <i x="48" s="1" nd="1"/>
        <i x="193" s="1" nd="1"/>
        <i x="384" s="1" nd="1"/>
        <i x="228" s="1" nd="1"/>
        <i x="392" s="1" nd="1"/>
        <i x="108" s="1" nd="1"/>
        <i x="261" s="1" nd="1"/>
        <i x="134" s="1" nd="1"/>
        <i x="291" s="1" nd="1"/>
        <i x="584" s="1" nd="1"/>
        <i x="299" s="1" nd="1"/>
        <i x="309" s="1" nd="1"/>
        <i x="474" s="1" nd="1"/>
        <i x="180" s="1" nd="1"/>
        <i x="198" s="1" nd="1"/>
        <i x="73" s="1" nd="1"/>
        <i x="269" s="1" nd="1"/>
        <i x="128" s="1" nd="1"/>
        <i x="6" s="1" nd="1"/>
        <i x="163" s="1" nd="1"/>
        <i x="320" s="1" nd="1"/>
        <i x="24" s="1" nd="1"/>
        <i x="327" s="1" nd="1"/>
        <i x="183" s="1" nd="1"/>
        <i x="47" s="1" nd="1"/>
        <i x="312" s="1" nd="1"/>
        <i x="488" s="1" nd="1"/>
        <i x="55" s="1" nd="1"/>
        <i x="382" s="1" nd="1"/>
        <i x="116" s="1" nd="1"/>
        <i x="473" s="1" nd="1"/>
        <i x="458" s="1" nd="1"/>
        <i x="150" s="1" nd="1"/>
        <i x="178" s="1" nd="1"/>
        <i x="87" s="1" nd="1"/>
        <i x="222" s="1" nd="1"/>
        <i x="240" s="1" nd="1"/>
        <i x="501" s="1" nd="1"/>
        <i x="410" s="1" nd="1"/>
        <i x="288" s="1" nd="1"/>
        <i x="590" s="1" nd="1"/>
        <i x="468" s="1" nd="1"/>
        <i x="23" s="1" nd="1"/>
        <i x="301" s="1" nd="1"/>
        <i x="480" s="1" nd="1"/>
        <i x="227" s="1" nd="1"/>
        <i x="275" s="1" nd="1"/>
        <i x="426" s="1" nd="1"/>
        <i x="567" s="1" nd="1"/>
        <i x="596" s="1" nd="1"/>
        <i x="86" s="1" nd="1"/>
        <i x="484" s="1" nd="1"/>
        <i x="348" s="1" nd="1"/>
        <i x="268" s="1" nd="1"/>
        <i x="413" s="1" nd="1"/>
        <i x="278" s="1" nd="1"/>
        <i x="443" s="1" nd="1"/>
        <i x="158" s="1" nd="1"/>
        <i x="302" s="1" nd="1"/>
        <i x="5" s="1" nd="1"/>
        <i x="22" s="1" nd="1"/>
        <i x="46" s="1" nd="1"/>
        <i x="274" s="1" nd="1"/>
        <i x="330" s="1" nd="1"/>
        <i x="361" s="1" nd="1"/>
        <i x="490" s="1" nd="1"/>
        <i x="409" s="1" nd="1"/>
        <i x="540" s="1" nd="1"/>
        <i x="192" s="1" nd="1"/>
        <i x="438" s="1" nd="1"/>
        <i x="463" s="1" nd="1"/>
        <i x="32" s="1" nd="1"/>
        <i x="187" s="1" nd="1"/>
        <i x="489" s="1" nd="1"/>
        <i x="397" s="1" nd="1"/>
        <i x="431" s="1" nd="1"/>
        <i x="66" s="1" nd="1"/>
        <i x="76" s="1" nd="1"/>
        <i x="546" s="1" nd="1"/>
        <i x="566" s="1" nd="1"/>
        <i x="161" s="1" nd="1"/>
        <i x="31" s="1" nd="1"/>
        <i x="99" s="1" nd="1"/>
        <i x="105" s="1" nd="1"/>
        <i x="542" s="1" nd="1"/>
        <i x="311" s="1" nd="1"/>
        <i x="352" s="1" nd="1"/>
        <i x="365" s="1" nd="1"/>
        <i x="380" s="1" nd="1"/>
        <i x="114" s="1" nd="1"/>
        <i x="142" s="1" nd="1"/>
        <i x="349" s="1" nd="1"/>
        <i x="491" s="1" nd="1"/>
        <i x="231" s="1" nd="1"/>
        <i x="238" s="1" nd="1"/>
        <i x="126" s="1" nd="1"/>
        <i x="305" s="1" nd="1"/>
        <i x="205" s="1" nd="1"/>
        <i x="266" s="1" nd="1"/>
        <i x="83" s="1" nd="1"/>
        <i x="57" s="1" nd="1"/>
        <i x="573" s="1" nd="1"/>
        <i x="12" s="1" nd="1"/>
        <i x="467" s="1" nd="1"/>
        <i x="88" s="1" nd="1"/>
        <i x="372" s="1" nd="1"/>
        <i x="111" s="1" nd="1"/>
        <i x="202" s="1" nd="1"/>
        <i x="400" s="1" nd="1"/>
        <i x="411" s="1" nd="1"/>
        <i x="424" s="1" nd="1"/>
        <i x="594" s="1" nd="1"/>
        <i x="98" s="1" nd="1"/>
        <i x="582" s="1" nd="1"/>
        <i x="450" s="1" nd="1"/>
        <i x="523" s="1" nd="1"/>
        <i x="17" s="1" nd="1"/>
        <i x="271" s="1" nd="1"/>
        <i x="375" s="1" nd="1"/>
        <i x="84" s="1" nd="1"/>
        <i x="221" s="1" nd="1"/>
        <i x="123" s="1" nd="1"/>
        <i x="203" s="1" nd="1"/>
        <i x="353" s="1" nd="1"/>
        <i x="569"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616">
        <i x="0" s="1"/>
        <i x="2" s="1"/>
        <i x="1" s="1"/>
        <i x="3" s="1"/>
        <i x="298" s="1" nd="1"/>
        <i x="291" s="1" nd="1"/>
        <i x="487" s="1" nd="1"/>
        <i x="124" s="1" nd="1"/>
        <i x="262" s="1" nd="1"/>
        <i x="244" s="1" nd="1"/>
        <i x="387" s="1" nd="1"/>
        <i x="519" s="1" nd="1"/>
        <i x="118" s="1" nd="1"/>
        <i x="195" s="1" nd="1"/>
        <i x="89" s="1" nd="1"/>
        <i x="237" s="1" nd="1"/>
        <i x="613" s="1" nd="1"/>
        <i x="46" s="1" nd="1"/>
        <i x="425" s="1" nd="1"/>
        <i x="341" s="1" nd="1"/>
        <i x="493" s="1" nd="1"/>
        <i x="265" s="1" nd="1"/>
        <i x="407" s="1" nd="1"/>
        <i x="395" s="1" nd="1"/>
        <i x="472" s="1" nd="1"/>
        <i x="585" s="1" nd="1"/>
        <i x="232" s="1" nd="1"/>
        <i x="570" s="1" nd="1"/>
        <i x="403" s="1" nd="1"/>
        <i x="13" s="1" nd="1"/>
        <i x="364" s="1" nd="1"/>
        <i x="435" s="1" nd="1"/>
        <i x="161" s="1" nd="1"/>
        <i x="196" s="1" nd="1"/>
        <i x="460" s="1" nd="1"/>
        <i x="592" s="1" nd="1"/>
        <i x="150" s="1" nd="1"/>
        <i x="204" s="1" nd="1"/>
        <i x="528" s="1" nd="1"/>
        <i x="598" s="1" nd="1"/>
        <i x="174" s="1" nd="1"/>
        <i x="259" s="1" nd="1"/>
        <i x="224" s="1" nd="1"/>
        <i x="239" s="1" nd="1"/>
        <i x="271" s="1" nd="1"/>
        <i x="467" s="1" nd="1"/>
        <i x="597" s="1" nd="1"/>
        <i x="71" s="1" nd="1"/>
        <i x="88" s="1" nd="1"/>
        <i x="138" s="1" nd="1"/>
        <i x="256" s="1" nd="1"/>
        <i x="346" s="1" nd="1"/>
        <i x="8" s="1" nd="1"/>
        <i x="47" s="1" nd="1"/>
        <i x="428" s="1" nd="1"/>
        <i x="19" s="1" nd="1"/>
        <i x="69" s="1" nd="1"/>
        <i x="109" s="1" nd="1"/>
        <i x="156" s="1" nd="1"/>
        <i x="292" s="1" nd="1"/>
        <i x="345" s="1" nd="1"/>
        <i x="443" s="1" nd="1"/>
        <i x="536" s="1" nd="1"/>
        <i x="26" s="1" nd="1"/>
        <i x="334" s="1" nd="1"/>
        <i x="545" s="1" nd="1"/>
        <i x="567" s="1" nd="1"/>
        <i x="168" s="1" nd="1"/>
        <i x="190" s="1" nd="1"/>
        <i x="250" s="1" nd="1"/>
        <i x="289" s="1" nd="1"/>
        <i x="342" s="1" nd="1"/>
        <i x="556" s="1" nd="1"/>
        <i x="609" s="1" nd="1"/>
        <i x="167" s="1" nd="1"/>
        <i x="233" s="1" nd="1"/>
        <i x="248" s="1" nd="1"/>
        <i x="412" s="1" nd="1"/>
        <i x="522" s="1" nd="1"/>
        <i x="586" s="1" nd="1"/>
        <i x="16" s="1" nd="1"/>
        <i x="121" s="1" nd="1"/>
        <i x="199" s="1" nd="1"/>
        <i x="263" s="1" nd="1"/>
        <i x="317" s="1" nd="1"/>
        <i x="396" s="1" nd="1"/>
        <i x="405" s="1" nd="1"/>
        <i x="438" s="1" nd="1"/>
        <i x="552" s="1" nd="1"/>
        <i x="564" s="1" nd="1"/>
        <i x="15" s="1" nd="1"/>
        <i x="60" s="1" nd="1"/>
        <i x="83" s="1" nd="1"/>
        <i x="120" s="1" nd="1"/>
        <i x="166" s="1" nd="1"/>
        <i x="226" s="1" nd="1"/>
        <i x="245" s="1" nd="1"/>
        <i x="282" s="1" nd="1"/>
        <i x="324" s="1" nd="1"/>
        <i x="371" s="1" nd="1"/>
        <i x="421" s="1" nd="1"/>
        <i x="541" s="1" nd="1"/>
        <i x="551" s="1" nd="1"/>
        <i x="93" s="1" nd="1"/>
        <i x="287" s="1" nd="1"/>
        <i x="306" s="1" nd="1"/>
        <i x="340" s="1" nd="1"/>
        <i x="370" s="1" nd="1"/>
        <i x="394" s="1" nd="1"/>
        <i x="420" s="1" nd="1"/>
        <i x="449" s="1" nd="1"/>
        <i x="499" s="1" nd="1"/>
        <i x="521" s="1" nd="1"/>
        <i x="529" s="1" nd="1"/>
        <i x="594" s="1" nd="1"/>
        <i x="24" s="1" nd="1"/>
        <i x="177" s="1" nd="1"/>
        <i x="217" s="1" nd="1"/>
        <i x="274" s="1" nd="1"/>
        <i x="448" s="1" nd="1"/>
        <i x="509" s="1" nd="1"/>
        <i x="563" s="1" nd="1"/>
        <i x="579" s="1" nd="1"/>
        <i x="82" s="1" nd="1"/>
        <i x="164" s="1" nd="1"/>
        <i x="231" s="1" nd="1"/>
        <i x="273" s="1" nd="1"/>
        <i x="369" s="1" nd="1"/>
        <i x="418" s="1" nd="1"/>
        <i x="436" s="1" nd="1"/>
        <i x="508" s="1" nd="1"/>
        <i x="599" s="1" nd="1"/>
        <i x="133" s="1" nd="1"/>
        <i x="205" s="1" nd="1"/>
        <i x="323" s="1" nd="1"/>
        <i x="362" s="1" nd="1"/>
        <i x="607" s="1" nd="1"/>
        <i x="152" s="1" nd="1"/>
        <i x="160" s="1" nd="1"/>
        <i x="34" s="1" nd="1"/>
        <i x="360" s="1" nd="1"/>
        <i x="434" s="1" nd="1"/>
        <i x="158" s="1" nd="1"/>
        <i x="480" s="1" nd="1"/>
        <i x="517" s="1" nd="1"/>
        <i x="577" s="1" nd="1"/>
        <i x="591" s="1" nd="1"/>
        <i x="339" s="1" nd="1"/>
        <i x="349" s="1" nd="1"/>
        <i x="50" s="1" nd="1"/>
        <i x="367" s="1" nd="1"/>
        <i x="384" s="1" nd="1"/>
        <i x="91" s="1" nd="1"/>
        <i x="116" s="1" nd="1"/>
        <i x="157" s="1" nd="1"/>
        <i x="498" s="1" nd="1"/>
        <i x="279" s="1" nd="1"/>
        <i x="303" s="1" nd="1"/>
        <i x="614" s="1" nd="1"/>
        <i x="338" s="1" nd="1"/>
        <i x="48" s="1" nd="1"/>
        <i x="81" s="1" nd="1"/>
        <i x="401" s="1" nd="1"/>
        <i x="416" s="1" nd="1"/>
        <i x="115" s="1" nd="1"/>
        <i x="131" s="1" nd="1"/>
        <i x="142" s="1" nd="1"/>
        <i x="225" s="1" nd="1"/>
        <i x="278" s="1" nd="1"/>
        <i x="603" s="1" nd="1"/>
        <i x="10" s="1" nd="1"/>
        <i x="330" s="1" nd="1"/>
        <i x="33" s="1" nd="1"/>
        <i x="90" s="1" nd="1"/>
        <i x="432" s="1" nd="1"/>
        <i x="130" s="1" nd="1"/>
        <i x="470" s="1" nd="1"/>
        <i x="173" s="1" nd="1"/>
        <i x="506" s="1" nd="1"/>
        <i x="240" s="1" nd="1"/>
        <i x="272" s="1" nd="1"/>
        <i x="296" s="1" nd="1"/>
        <i x="602" s="1" nd="1"/>
        <i x="337" s="1" nd="1"/>
        <i x="382" s="1" nd="1"/>
        <i x="72" s="1" nd="1"/>
        <i x="415" s="1" nd="1"/>
        <i x="128" s="1" nd="1"/>
        <i x="140" s="1" nd="1"/>
        <i x="172" s="1" nd="1"/>
        <i x="497" s="1" nd="1"/>
        <i x="527" s="1" nd="1"/>
        <i x="549" s="1" nd="1"/>
        <i x="21" s="1" nd="1"/>
        <i x="336" s="1" nd="1"/>
        <i x="65" s="1" nd="1"/>
        <i x="468" s="1" nd="1"/>
        <i x="192" s="1" nd="1"/>
        <i x="505" s="1" nd="1"/>
        <i x="223" s="1" nd="1"/>
        <i x="229" s="1" nd="1"/>
        <i x="559" s="1" nd="1"/>
        <i x="286" s="1" nd="1"/>
        <i x="313" s="1" nd="1"/>
        <i x="335" s="1" nd="1"/>
        <i x="30" s="1" nd="1"/>
        <i x="393" s="1" nd="1"/>
        <i x="79" s="1" nd="1"/>
        <i x="400" s="1" nd="1"/>
        <i x="101" s="1" nd="1"/>
        <i x="113" s="1" nd="1"/>
        <i x="446" s="1" nd="1"/>
        <i x="466" s="1" nd="1"/>
        <i x="485" s="1" nd="1"/>
        <i x="183" s="1" nd="1"/>
        <i x="269" s="1" nd="1"/>
        <i x="576" s="1" nd="1"/>
        <i x="276" s="1" nd="1"/>
        <i x="583" s="1" nd="1"/>
        <i x="347" s="1" nd="1"/>
        <i x="58" s="1" nd="1"/>
        <i x="70" s="1" nd="1"/>
        <i x="392" s="1" nd="1"/>
        <i x="475" s="1" nd="1"/>
        <i x="484" s="1" nd="1"/>
        <i x="514" s="1" nd="1"/>
        <i x="213" s="1" nd="1"/>
        <i x="222" s="1" nd="1"/>
        <i x="284" s="1" nd="1"/>
        <i x="588" s="1" nd="1"/>
        <i x="294" s="1" nd="1"/>
        <i x="29" s="1" nd="1"/>
        <i x="391" s="1" nd="1"/>
        <i x="100" s="1" nd="1"/>
        <i x="221" s="1" nd="1"/>
        <i x="538" s="1" nd="1"/>
        <i x="293" s="1" nd="1"/>
        <i x="57" s="1" nd="1"/>
        <i x="378" s="1" nd="1"/>
        <i x="76" s="1" nd="1"/>
        <i x="399" s="1" nd="1"/>
        <i x="414" s="1" nd="1"/>
        <i x="137" s="1" nd="1"/>
        <i x="146" s="1" nd="1"/>
        <i x="459" s="1" nd="1"/>
        <i x="212" s="1" nd="1"/>
        <i x="537" s="1" nd="1"/>
        <i x="255" s="1" nd="1"/>
        <i x="596" s="1" nd="1"/>
        <i x="601" s="1" nd="1"/>
        <i x="312" s="1" nd="1"/>
        <i x="356" s="1" nd="1"/>
        <i x="381" s="1" nd="1"/>
        <i x="398" s="1" nd="1"/>
        <i x="110" s="1" nd="1"/>
        <i x="126" s="1" nd="1"/>
        <i x="136" s="1" nd="1"/>
        <i x="452" s="1" nd="1"/>
        <i x="465" s="1" nd="1"/>
        <i x="474" s="1" nd="1"/>
        <i x="169" s="1" nd="1"/>
        <i x="211" s="1" nd="1"/>
        <i x="558" s="1" nd="1"/>
        <i x="254" s="1" nd="1"/>
        <i x="7" s="1" nd="1"/>
        <i x="327" s="1" nd="1"/>
        <i x="28" s="1" nd="1"/>
        <i x="355" s="1" nd="1"/>
        <i x="75" s="1" nd="1"/>
        <i x="108" s="1" nd="1"/>
        <i x="444" s="1" nd="1"/>
        <i x="154" s="1" nd="1"/>
        <i x="163" s="1" nd="1"/>
        <i x="495" s="1" nd="1"/>
        <i x="201" s="1" nd="1"/>
        <i x="547" s="1" nd="1"/>
        <i x="236" s="1" nd="1"/>
        <i x="268" s="1" nd="1"/>
        <i x="574" s="1" nd="1"/>
        <i x="611" s="1" nd="1"/>
        <i x="27" s="1" nd="1"/>
        <i x="40" s="1" nd="1"/>
        <i x="354" s="1" nd="1"/>
        <i x="410" s="1" nd="1"/>
        <i x="99" s="1" nd="1"/>
        <i x="107" s="1" nd="1"/>
        <i x="426" s="1" nd="1"/>
        <i x="125" s="1" nd="1"/>
        <i x="442" s="1" nd="1"/>
        <i x="483" s="1" nd="1"/>
        <i x="494" s="1" nd="1"/>
        <i x="513" s="1" nd="1"/>
        <i x="210" s="1" nd="1"/>
        <i x="535" s="1" nd="1"/>
        <i x="275" s="1" nd="1"/>
        <i x="582" s="1" nd="1"/>
        <i x="6" s="1" nd="1"/>
        <i x="25" s="1" nd="1"/>
        <i x="344" s="1" nd="1"/>
        <i x="353" s="1" nd="1"/>
        <i x="365" s="1" nd="1"/>
        <i x="377" s="1" nd="1"/>
        <i x="63" s="1" nd="1"/>
        <i x="74" s="1" nd="1"/>
        <i x="409" s="1" nd="1"/>
        <i x="98" s="1" nd="1"/>
        <i x="106" s="1" nd="1"/>
        <i x="457" s="1" nd="1"/>
        <i x="464" s="1" nd="1"/>
        <i x="162" s="1" nd="1"/>
        <i x="473" s="1" nd="1"/>
        <i x="208" s="1" nd="1"/>
        <i x="546" s="1" nd="1"/>
        <i x="252" s="1" nd="1"/>
        <i x="267" s="1" nd="1"/>
        <i x="587" s="1" nd="1"/>
        <i x="595" s="1" nd="1"/>
        <i x="5" s="1" nd="1"/>
        <i x="325" s="1" nd="1"/>
        <i x="39" s="1" nd="1"/>
        <i x="97" s="1" nd="1"/>
        <i x="413" s="1" nd="1"/>
        <i x="441" s="1" nd="1"/>
        <i x="191" s="1" nd="1"/>
        <i x="504" s="1" nd="1"/>
        <i x="524" s="1" nd="1"/>
        <i x="534" s="1" nd="1"/>
        <i x="228" s="1" nd="1"/>
        <i x="557" s="1" nd="1"/>
        <i x="251" s="1" nd="1"/>
        <i x="573" s="1" nd="1"/>
        <i x="610" s="1" nd="1"/>
        <i x="319" s="1" nd="1"/>
        <i x="45" s="1" nd="1"/>
        <i x="56" s="1" nd="1"/>
        <i x="62" s="1" nd="1"/>
        <i x="68" s="1" nd="1"/>
        <i x="96" s="1" nd="1"/>
        <i x="123" s="1" nd="1"/>
        <i x="145" s="1" nd="1"/>
        <i x="189" s="1" nd="1"/>
        <i x="512" s="1" nd="1"/>
        <i x="523" s="1" nd="1"/>
        <i x="533" s="1" nd="1"/>
        <i x="544" s="1" nd="1"/>
        <i x="235" s="1" nd="1"/>
        <i x="572" s="1" nd="1"/>
        <i x="132" s="1" nd="1"/>
        <i x="143" s="1" nd="1"/>
        <i x="300" s="1" nd="1"/>
        <i x="151" s="1" nd="1"/>
        <i x="311" s="1" nd="1"/>
        <i x="159" s="1" nd="1"/>
        <i x="4" s="1" nd="1"/>
        <i x="481" s="1" nd="1"/>
        <i x="17" s="1" nd="1"/>
        <i x="175" s="1" nd="1"/>
        <i x="186" s="1" nd="1"/>
        <i x="38" s="1" nd="1"/>
        <i x="194" s="1" nd="1"/>
        <i x="518" s="1" nd="1"/>
        <i x="216" s="1" nd="1"/>
        <i x="375" s="1" nd="1"/>
        <i x="390" s="1" nd="1"/>
        <i x="562" s="1" nd="1"/>
        <i x="94" s="1" nd="1"/>
        <i x="105" s="1" nd="1"/>
        <i x="605" s="1" nd="1"/>
        <i x="615" s="1" nd="1"/>
        <i x="322" s="1" nd="1"/>
        <i x="12" s="1" nd="1"/>
        <i x="23" s="1" nd="1"/>
        <i x="503" s="1" nd="1"/>
        <i x="51" s="1" nd="1"/>
        <i x="207" s="1" nd="1"/>
        <i x="368" s="1" nd="1"/>
        <i x="379" s="1" nd="1"/>
        <i x="227" s="1" nd="1"/>
        <i x="234" s="1" nd="1"/>
        <i x="249" s="1" nd="1"/>
        <i x="571" s="1" nd="1"/>
        <i x="417" s="1" nd="1"/>
        <i x="117" s="1" nd="1"/>
        <i x="433" s="1" nd="1"/>
        <i x="299" s="1" nd="1"/>
        <i x="600" s="1" nd="1"/>
        <i x="310" s="1" nd="1"/>
        <i x="55" s="1" nd="1"/>
        <i x="215" s="1" nd="1"/>
        <i x="374" s="1" nd="1"/>
        <i x="230" s="1" nd="1"/>
        <i x="73" s="1" nd="1"/>
        <i x="242" s="1" nd="1"/>
        <i x="561" s="1" nd="1"/>
        <i x="440" s="1" nd="1"/>
        <i x="590" s="1" nd="1"/>
        <i x="135" s="1" nd="1"/>
        <i x="297" s="1" nd="1"/>
        <i x="451" s="1" nd="1"/>
        <i x="315" s="1" nd="1"/>
        <i x="463" s="1" nd="1"/>
        <i x="11" s="1" nd="1"/>
        <i x="482" s="1" nd="1"/>
        <i x="22" s="1" nd="1"/>
        <i x="492" s="1" nd="1"/>
        <i x="502" s="1" nd="1"/>
        <i x="43" s="1" nd="1"/>
        <i x="359" s="1" nd="1"/>
        <i x="49" s="1" nd="1"/>
        <i x="543" s="1" nd="1"/>
        <i x="555" s="1" nd="1"/>
        <i x="266" s="1" nd="1"/>
        <i x="447" s="1" nd="1"/>
        <i x="309" s="1" nd="1"/>
        <i x="608" s="1" nd="1"/>
        <i x="318" s="1" nd="1"/>
        <i x="479" s="1" nd="1"/>
        <i x="37" s="1" nd="1"/>
        <i x="352" s="1" nd="1"/>
        <i x="203" s="1" nd="1"/>
        <i x="54" s="1" nd="1"/>
        <i x="214" s="1" nd="1"/>
        <i x="373" s="1" nd="1"/>
        <i x="380" s="1" nd="1"/>
        <i x="539" s="1" nd="1"/>
        <i x="86" s="1" nd="1"/>
        <i x="260" s="1" nd="1"/>
        <i x="104" s="1" nd="1"/>
        <i x="122" s="1" nd="1"/>
        <i x="604" s="1" nd="1"/>
        <i x="321" s="1" nd="1"/>
        <i x="180" s="1" nd="1"/>
        <i x="491" s="1" nd="1"/>
        <i x="200" s="1" nd="1"/>
        <i x="218" s="1" nd="1"/>
        <i x="542" s="1" nd="1"/>
        <i x="554" s="1" nd="1"/>
        <i x="247" s="1" nd="1"/>
        <i x="264" s="1" nd="1"/>
        <i x="283" s="1" nd="1"/>
        <i x="148" s="1" nd="1"/>
        <i x="478" s="1" nd="1"/>
        <i x="333" s="1" nd="1"/>
        <i x="185" s="1" nd="1"/>
        <i x="36" s="1" nd="1"/>
        <i x="202" s="1" nd="1"/>
        <i x="61" s="1" nd="1"/>
        <i x="67" s="1" nd="1"/>
        <i x="389" s="1" nd="1"/>
        <i x="241" s="1" nd="1"/>
        <i x="397" s="1" nd="1"/>
        <i x="560" s="1" nd="1"/>
        <i x="85" s="1" nd="1"/>
        <i x="258" s="1" nd="1"/>
        <i x="406" s="1" nd="1"/>
        <i x="569" s="1" nd="1"/>
        <i x="423" s="1" nd="1"/>
        <i x="439" s="1" nd="1"/>
        <i x="314" s="1" nd="1"/>
        <i x="462" s="1" nd="1"/>
        <i x="9" s="1" nd="1"/>
        <i x="32" s="1" nd="1"/>
        <i x="501" s="1" nd="1"/>
        <i x="511" s="1" nd="1"/>
        <i x="532" s="1" nd="1"/>
        <i x="66" s="1" nd="1"/>
        <i x="383" s="1" nd="1"/>
        <i x="553" s="1" nd="1"/>
        <i x="565" s="1" nd="1"/>
        <i x="431" s="1" nd="1"/>
        <i x="129" s="1" nd="1"/>
        <i x="141" s="1" nd="1"/>
        <i x="308" s="1" nd="1"/>
        <i x="469" s="1" nd="1"/>
        <i x="477" s="1" nd="1"/>
        <i x="550" s="1" nd="1"/>
        <i x="84" s="1" nd="1"/>
        <i x="277" s="1" nd="1"/>
        <i x="422" s="1" nd="1"/>
        <i x="179" s="1" nd="1"/>
        <i x="348" s="1" nd="1"/>
        <i x="500" s="1" nd="1"/>
        <i x="80" s="1" nd="1"/>
        <i x="246" s="1" nd="1"/>
        <i x="430" s="1" nd="1"/>
        <i x="139" s="1" nd="1"/>
        <i x="171" s="1" nd="1"/>
        <i x="184" s="1" nd="1"/>
        <i x="193" s="1" nd="1"/>
        <i x="351" s="1" nd="1"/>
        <i x="516" s="1" nd="1"/>
        <i x="372" s="1" nd="1"/>
        <i x="388" s="1" nd="1"/>
        <i x="238" s="1" nd="1"/>
        <i x="257" s="1" nd="1"/>
        <i x="411" s="1" nd="1"/>
        <i x="103" s="1" nd="1"/>
        <i x="584" s="1" nd="1"/>
        <i x="589" s="1" nd="1"/>
        <i x="450" s="1" nd="1"/>
        <i x="302" s="1" nd="1"/>
        <i x="455" s="1" nd="1"/>
        <i x="461" s="1" nd="1"/>
        <i x="329" s="1" nd="1"/>
        <i x="490" s="1" nd="1"/>
        <i x="31" s="1" nd="1"/>
        <i x="188" s="1" nd="1"/>
        <i x="358" s="1" nd="1"/>
        <i x="510" s="1" nd="1"/>
        <i x="59" s="1" nd="1"/>
        <i x="531" s="1" nd="1"/>
        <i x="64" s="1" nd="1"/>
        <i x="261" s="1" nd="1"/>
        <i x="114" s="1" nd="1"/>
        <i x="14" s="1" nd="1"/>
        <i x="332" s="1" nd="1"/>
        <i x="486" s="1" nd="1"/>
        <i x="44" s="1" nd="1"/>
        <i x="515" s="1" nd="1"/>
        <i x="270" s="1" nd="1"/>
        <i x="102" s="1" nd="1"/>
        <i x="119" s="1" nd="1"/>
        <i x="285" s="1" nd="1"/>
        <i x="471" s="1" nd="1"/>
        <i x="20" s="1" nd="1"/>
        <i x="198" s="1" nd="1"/>
        <i x="357" s="1" nd="1"/>
        <i x="366" s="1" nd="1"/>
        <i x="78" s="1" nd="1"/>
        <i x="243" s="1" nd="1"/>
        <i x="112" s="1" nd="1"/>
        <i x="429" s="1" nd="1"/>
        <i x="127" s="1" nd="1"/>
        <i x="147" s="1" nd="1"/>
        <i x="307" s="1" nd="1"/>
        <i x="476" s="1" nd="1"/>
        <i x="568" s="1" nd="1"/>
        <i x="437" s="1" nd="1"/>
        <i x="295" s="1" nd="1"/>
        <i x="301" s="1" nd="1"/>
        <i x="165" s="1" nd="1"/>
        <i x="178" s="1" nd="1"/>
        <i x="187" s="1" nd="1"/>
        <i x="206" s="1" nd="1"/>
        <i x="530" s="1" nd="1"/>
        <i x="540" s="1" nd="1"/>
        <i x="87" s="1" nd="1"/>
        <i x="281" s="1" nd="1"/>
        <i x="331" s="1" nd="1"/>
        <i x="526" s="1" nd="1"/>
        <i x="404" s="1" nd="1"/>
        <i x="575" s="1" nd="1"/>
        <i x="419" s="1" nd="1"/>
        <i x="153" s="1" nd="1"/>
        <i x="612" s="1" nd="1"/>
        <i x="328" s="1" nd="1"/>
        <i x="197" s="1" nd="1"/>
        <i x="77" s="1" nd="1"/>
        <i x="580" s="1" nd="1"/>
        <i x="111" s="1" nd="1"/>
        <i x="280" s="1" nd="1"/>
        <i x="445" s="1" nd="1"/>
        <i x="182" s="1" nd="1"/>
        <i x="525" s="1" nd="1"/>
        <i x="453" s="1" nd="1"/>
        <i x="42" s="1" nd="1"/>
        <i x="427" s="1" nd="1"/>
        <i x="305" s="1" nd="1"/>
        <i x="458" s="1" nd="1"/>
        <i x="170" s="1" nd="1"/>
        <i x="350" s="1" nd="1"/>
        <i x="52" s="1" nd="1"/>
        <i x="220" s="1" nd="1"/>
        <i x="386" s="1" nd="1"/>
        <i x="41" s="1" nd="1"/>
        <i x="520" s="1" nd="1"/>
        <i x="593" s="1" nd="1"/>
        <i x="155" s="1" nd="1"/>
        <i x="548" s="1" nd="1"/>
        <i x="134" s="1" nd="1"/>
        <i x="320" s="1" nd="1"/>
        <i x="488" s="1" nd="1"/>
        <i x="219" s="1" nd="1"/>
        <i x="253" s="1" nd="1"/>
        <i x="326" s="1" nd="1"/>
        <i x="176" s="1" nd="1"/>
        <i x="578" s="1" nd="1"/>
        <i x="363" s="1" nd="1"/>
        <i x="209" s="1" nd="1"/>
        <i x="18" s="1" nd="1"/>
        <i x="343" s="1" nd="1"/>
        <i x="507" s="1" nd="1"/>
        <i x="304" s="1" nd="1"/>
        <i x="316" s="1" nd="1"/>
        <i x="35" s="1" nd="1"/>
        <i x="361" s="1" nd="1"/>
        <i x="385" s="1" nd="1"/>
        <i x="402" s="1" nd="1"/>
        <i x="92" s="1" nd="1"/>
        <i x="581" s="1" nd="1"/>
        <i x="290" s="1" nd="1"/>
        <i x="408" s="1" nd="1"/>
        <i x="456" s="1" nd="1"/>
        <i x="606" s="1" nd="1"/>
        <i x="566" s="1" nd="1"/>
        <i x="376" s="1" nd="1"/>
        <i x="95" s="1" nd="1"/>
        <i x="496" s="1" nd="1"/>
        <i x="424" s="1" nd="1"/>
        <i x="53" s="1" nd="1"/>
        <i x="144" s="1" nd="1"/>
        <i x="181" s="1" nd="1"/>
        <i x="454" s="1" nd="1"/>
        <i x="489" s="1" nd="1"/>
        <i x="288" s="1" nd="1"/>
        <i x="14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0">
        <i x="3" s="1"/>
        <i x="19" nd="1"/>
        <i x="28" nd="1"/>
        <i x="6" nd="1"/>
        <i x="9" nd="1"/>
        <i x="12" nd="1"/>
        <i x="20" nd="1"/>
        <i x="23" nd="1"/>
        <i x="27" nd="1"/>
        <i x="14" nd="1"/>
        <i x="17" nd="1"/>
        <i x="0" nd="1"/>
        <i x="1" nd="1"/>
        <i x="29" nd="1"/>
        <i x="2" nd="1"/>
        <i x="16" nd="1"/>
        <i x="25" nd="1"/>
        <i x="18" nd="1"/>
        <i x="10" nd="1"/>
        <i x="5" nd="1"/>
        <i x="26" nd="1"/>
        <i x="21" nd="1"/>
        <i x="11" nd="1"/>
        <i x="7" nd="1"/>
        <i x="22" nd="1"/>
        <i x="13" nd="1"/>
        <i x="8" nd="1"/>
        <i x="24" nd="1"/>
        <i x="15" nd="1"/>
        <i x="4"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42">
        <i x="0" s="1"/>
        <i x="4" s="1" nd="1"/>
        <i x="6" s="1" nd="1"/>
        <i x="33" s="1" nd="1"/>
        <i x="12" s="1" nd="1"/>
        <i x="32" s="1" nd="1"/>
        <i x="18" s="1" nd="1"/>
        <i x="17" s="1" nd="1"/>
        <i x="19" s="1" nd="1"/>
        <i x="13" s="1" nd="1"/>
        <i x="23" s="1" nd="1"/>
        <i x="25" s="1" nd="1"/>
        <i x="36" s="1" nd="1"/>
        <i x="21" s="1" nd="1"/>
        <i x="27" s="1" nd="1"/>
        <i x="15" s="1" nd="1"/>
        <i x="28" s="1" nd="1"/>
        <i x="34" s="1" nd="1"/>
        <i x="7" s="1" nd="1"/>
        <i x="16" s="1" nd="1"/>
        <i x="9" s="1" nd="1"/>
        <i x="29" s="1" nd="1"/>
        <i x="37" s="1" nd="1"/>
        <i x="5" s="1" nd="1"/>
        <i x="31" s="1" nd="1"/>
        <i x="40" s="1" nd="1"/>
        <i x="41" s="1" nd="1"/>
        <i x="22" s="1" nd="1"/>
        <i x="1" s="1" nd="1"/>
        <i x="38" s="1" nd="1"/>
        <i x="10" s="1" nd="1"/>
        <i x="26" s="1" nd="1"/>
        <i x="24" s="1" nd="1"/>
        <i x="11" s="1" nd="1"/>
        <i x="39" s="1" nd="1"/>
        <i x="20" s="1" nd="1"/>
        <i x="30" s="1" nd="1"/>
        <i x="14" s="1" nd="1"/>
        <i x="3" s="1" nd="1"/>
        <i x="2" s="1" nd="1"/>
        <i x="8" s="1" nd="1"/>
        <i x="3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5">
        <i x="0" s="1"/>
        <i x="1" s="1" nd="1"/>
        <i x="3" s="1" nd="1"/>
        <i x="11" s="1" nd="1"/>
        <i x="12" s="1" nd="1"/>
        <i x="13" s="1" nd="1"/>
        <i x="9" s="1" nd="1"/>
        <i x="2" s="1" nd="1"/>
        <i x="10" s="1" nd="1"/>
        <i x="14" s="1" nd="1"/>
        <i x="5" s="1" nd="1"/>
        <i x="7" s="1" nd="1"/>
        <i x="8" s="1" nd="1"/>
        <i x="6"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3">
        <i x="0" s="1"/>
        <i x="1" s="1"/>
        <i x="2" s="1"/>
        <i x="3"/>
        <i x="4"/>
        <i x="19" nd="1"/>
        <i x="6" nd="1"/>
        <i x="8" nd="1"/>
        <i x="20" nd="1"/>
        <i x="5" nd="1"/>
        <i x="12" nd="1"/>
        <i x="9" nd="1"/>
        <i x="21" nd="1"/>
        <i x="17" nd="1"/>
        <i x="10" nd="1"/>
        <i x="13" nd="1"/>
        <i x="22" nd="1"/>
        <i x="14" nd="1"/>
        <i x="15" nd="1"/>
        <i x="11" nd="1"/>
        <i x="7" nd="1"/>
        <i x="16" nd="1"/>
        <i x="1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9"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290" tableType="queryTable" totalsRowShown="0">
  <autoFilter ref="A1:O290"/>
  <sortState ref="A2:O290">
    <sortCondition descending="1" ref="D1:D201"/>
  </sortState>
  <tableColumns count="15">
    <tableColumn id="5" uniqueName="5" name="SIMULATIONID" queryTableFieldId="13" dataDxfId="40"/>
    <tableColumn id="1" uniqueName="1" name="PROCESSID" queryTableFieldId="1"/>
    <tableColumn id="2" uniqueName="2" name="CLIENTNAME" queryTableFieldId="2"/>
    <tableColumn id="3" uniqueName="3" name="CLIENTSTART" queryTableFieldId="3" dataDxfId="39"/>
    <tableColumn id="4" uniqueName="4" name="DURATION" queryTableFieldId="4" dataDxfId="38"/>
    <tableColumn id="7" uniqueName="7" name="DOTRAINING" queryTableFieldId="7"/>
    <tableColumn id="8" uniqueName="8" name="DOTRAINRUN" queryTableFieldId="8"/>
    <tableColumn id="9" uniqueName="9" name="DOTESTRUN" queryTableFieldId="9"/>
    <tableColumn id="6" uniqueName="6" name="SIMULATIONSTARTTRAIN" queryTableFieldId="10" dataDxfId="37"/>
    <tableColumn id="10" uniqueName="10" name="SIMULATIONSTARTINFER" queryTableFieldId="11" dataDxfId="36"/>
    <tableColumn id="11" uniqueName="11" name="SIMULATIONSTARTVALID" queryTableFieldId="12" dataDxfId="35"/>
    <tableColumn id="13" uniqueName="13" name="CLIENTXMLFILE" queryTableFieldId="17" dataDxfId="34"/>
    <tableColumn id="16" uniqueName="16" name="ENGINEXMLFILE" queryTableFieldId="20" dataDxfId="33"/>
    <tableColumn id="17" uniqueName="17" name="ACTIONXMLFILE" queryTableFieldId="21" dataDxfId="32"/>
    <tableColumn id="14" uniqueName="14" name="SHAPEXMLFILE" queryTableFieldId="18" dataDxfId="31"/>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I75" tableType="queryTable" totalsRowShown="0">
  <autoFilter ref="A1:I75"/>
  <tableColumns count="9">
    <tableColumn id="1" uniqueName="1" name="PROCESSID" queryTableFieldId="1"/>
    <tableColumn id="2" uniqueName="2" name="HISTORYLEN" queryTableFieldId="2"/>
    <tableColumn id="3" uniqueName="3" name="TOPOLOGY" queryTableFieldId="3"/>
    <tableColumn id="5" uniqueName="5" name="SAMPLELEN" queryTableFieldId="5"/>
    <tableColumn id="6" uniqueName="6" name="DATE0" queryTableFieldId="6"/>
    <tableColumn id="4" uniqueName="4" name="MAXEPOCHS" queryTableFieldId="7"/>
    <tableColumn id="7" uniqueName="7" name="MAXK" queryTableFieldId="8"/>
    <tableColumn id="8" uniqueName="8" name="SYMBOL" queryTableFieldId="9"/>
    <tableColumn id="9" uniqueName="9" name="TIMEFRAME" queryTableFieldId="10"/>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10180" tableType="queryTable" totalsRowShown="0">
  <autoFilter ref="A1:G10180">
    <filterColumn colId="0">
      <filters>
        <filter val="30"/>
      </filters>
    </filterColumn>
  </autoFilter>
  <sortState ref="A2:G9953">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workbookViewId="0">
      <selection activeCell="A7" sqref="A7"/>
    </sheetView>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5" t="s">
        <v>16</v>
      </c>
      <c r="F1" s="6">
        <f>GETPIVOTDATA("Training",$A$1)</f>
        <v>4.8769185667236654E-2</v>
      </c>
    </row>
    <row r="2" spans="1:6" x14ac:dyDescent="0.3">
      <c r="A2" s="2">
        <v>0</v>
      </c>
      <c r="B2" s="3">
        <v>5.3373884409666103E-2</v>
      </c>
      <c r="E2" s="5" t="s">
        <v>38</v>
      </c>
      <c r="F2">
        <f>SQRT(F1)</f>
        <v>0.22083746436516757</v>
      </c>
    </row>
    <row r="3" spans="1:6" x14ac:dyDescent="0.3">
      <c r="A3" s="2">
        <v>1</v>
      </c>
      <c r="B3" s="3">
        <v>5.0350639969110503E-2</v>
      </c>
    </row>
    <row r="4" spans="1:6" x14ac:dyDescent="0.3">
      <c r="A4" s="2">
        <v>2</v>
      </c>
      <c r="B4" s="3">
        <v>5.0683718174696003E-2</v>
      </c>
    </row>
    <row r="5" spans="1:6" x14ac:dyDescent="0.3">
      <c r="A5" s="2">
        <v>3</v>
      </c>
      <c r="B5" s="3">
        <v>5.1023740321397802E-2</v>
      </c>
    </row>
    <row r="6" spans="1:6" x14ac:dyDescent="0.3">
      <c r="A6" s="2">
        <v>4</v>
      </c>
      <c r="B6" s="3">
        <v>4.9172319471836097E-2</v>
      </c>
    </row>
    <row r="7" spans="1:6" x14ac:dyDescent="0.3">
      <c r="A7" s="2">
        <v>5</v>
      </c>
      <c r="B7" s="3">
        <v>5.1005166023969699E-2</v>
      </c>
    </row>
    <row r="8" spans="1:6" x14ac:dyDescent="0.3">
      <c r="A8" s="2">
        <v>6</v>
      </c>
      <c r="B8" s="3">
        <v>5.1715243607759503E-2</v>
      </c>
    </row>
    <row r="9" spans="1:6" x14ac:dyDescent="0.3">
      <c r="A9" s="2">
        <v>7</v>
      </c>
      <c r="B9" s="3">
        <v>5.1651161164045299E-2</v>
      </c>
    </row>
    <row r="10" spans="1:6" x14ac:dyDescent="0.3">
      <c r="A10" s="2">
        <v>8</v>
      </c>
      <c r="B10" s="3">
        <v>4.9278970807790798E-2</v>
      </c>
    </row>
    <row r="11" spans="1:6" x14ac:dyDescent="0.3">
      <c r="A11" s="2">
        <v>9</v>
      </c>
      <c r="B11" s="3">
        <v>5.1350813359022099E-2</v>
      </c>
    </row>
    <row r="12" spans="1:6" x14ac:dyDescent="0.3">
      <c r="A12" s="2">
        <v>10</v>
      </c>
      <c r="B12" s="3">
        <v>4.9398910254240001E-2</v>
      </c>
    </row>
    <row r="13" spans="1:6" x14ac:dyDescent="0.3">
      <c r="A13" s="2">
        <v>11</v>
      </c>
      <c r="B13" s="3">
        <v>4.8715401440858799E-2</v>
      </c>
    </row>
    <row r="14" spans="1:6" x14ac:dyDescent="0.3">
      <c r="A14" s="2">
        <v>12</v>
      </c>
      <c r="B14" s="3">
        <v>5.1392890512943303E-2</v>
      </c>
    </row>
    <row r="15" spans="1:6" x14ac:dyDescent="0.3">
      <c r="A15" s="2">
        <v>13</v>
      </c>
      <c r="B15" s="3">
        <v>4.8775330185890198E-2</v>
      </c>
    </row>
    <row r="16" spans="1:6" x14ac:dyDescent="0.3">
      <c r="A16" s="2">
        <v>14</v>
      </c>
      <c r="B16" s="3">
        <v>4.8157088458538097E-2</v>
      </c>
    </row>
    <row r="17" spans="1:2" x14ac:dyDescent="0.3">
      <c r="A17" s="2">
        <v>15</v>
      </c>
      <c r="B17" s="3">
        <v>5.0184972584247603E-2</v>
      </c>
    </row>
    <row r="18" spans="1:2" x14ac:dyDescent="0.3">
      <c r="A18" s="2">
        <v>16</v>
      </c>
      <c r="B18" s="3">
        <v>5.0657678395509699E-2</v>
      </c>
    </row>
    <row r="19" spans="1:2" x14ac:dyDescent="0.3">
      <c r="A19" s="2">
        <v>17</v>
      </c>
      <c r="B19" s="3">
        <v>5.0641074776649503E-2</v>
      </c>
    </row>
    <row r="20" spans="1:2" x14ac:dyDescent="0.3">
      <c r="A20" s="2">
        <v>18</v>
      </c>
      <c r="B20" s="3">
        <v>5.0656665116548497E-2</v>
      </c>
    </row>
    <row r="21" spans="1:2" x14ac:dyDescent="0.3">
      <c r="A21" s="2">
        <v>19</v>
      </c>
      <c r="B21" s="3">
        <v>4.9954138696193702E-2</v>
      </c>
    </row>
    <row r="22" spans="1:2" x14ac:dyDescent="0.3">
      <c r="A22" s="2">
        <v>20</v>
      </c>
      <c r="B22" s="3">
        <v>5.0572786480188398E-2</v>
      </c>
    </row>
    <row r="23" spans="1:2" x14ac:dyDescent="0.3">
      <c r="A23" s="2">
        <v>21</v>
      </c>
      <c r="B23" s="3">
        <v>5.1084868609905201E-2</v>
      </c>
    </row>
    <row r="24" spans="1:2" x14ac:dyDescent="0.3">
      <c r="A24" s="2">
        <v>22</v>
      </c>
      <c r="B24" s="3">
        <v>5.0269659608602503E-2</v>
      </c>
    </row>
    <row r="25" spans="1:2" x14ac:dyDescent="0.3">
      <c r="A25" s="2">
        <v>23</v>
      </c>
      <c r="B25" s="3">
        <v>5.0853949040174498E-2</v>
      </c>
    </row>
    <row r="26" spans="1:2" x14ac:dyDescent="0.3">
      <c r="A26" s="2">
        <v>24</v>
      </c>
      <c r="B26" s="3">
        <v>5.0210941582918202E-2</v>
      </c>
    </row>
    <row r="27" spans="1:2" x14ac:dyDescent="0.3">
      <c r="A27" s="2">
        <v>25</v>
      </c>
      <c r="B27" s="3">
        <v>5.0400175154209102E-2</v>
      </c>
    </row>
    <row r="28" spans="1:2" x14ac:dyDescent="0.3">
      <c r="A28" s="2">
        <v>26</v>
      </c>
      <c r="B28" s="3">
        <v>4.8963807523250601E-2</v>
      </c>
    </row>
    <row r="29" spans="1:2" x14ac:dyDescent="0.3">
      <c r="A29" s="2">
        <v>27</v>
      </c>
      <c r="B29" s="3">
        <v>4.8743445426225697E-2</v>
      </c>
    </row>
    <row r="30" spans="1:2" x14ac:dyDescent="0.3">
      <c r="A30" s="2">
        <v>28</v>
      </c>
      <c r="B30" s="3">
        <v>4.7310221940279E-2</v>
      </c>
    </row>
    <row r="31" spans="1:2" x14ac:dyDescent="0.3">
      <c r="A31" s="2">
        <v>29</v>
      </c>
      <c r="B31" s="3">
        <v>5.0444804131984697E-2</v>
      </c>
    </row>
    <row r="32" spans="1:2" x14ac:dyDescent="0.3">
      <c r="A32" s="2">
        <v>30</v>
      </c>
      <c r="B32" s="3">
        <v>4.9908045679330798E-2</v>
      </c>
    </row>
    <row r="33" spans="1:2" x14ac:dyDescent="0.3">
      <c r="A33" s="2">
        <v>31</v>
      </c>
      <c r="B33" s="3">
        <v>5.0618518143892302E-2</v>
      </c>
    </row>
    <row r="34" spans="1:2" x14ac:dyDescent="0.3">
      <c r="A34" s="2">
        <v>32</v>
      </c>
      <c r="B34" s="3">
        <v>5.07924593985081E-2</v>
      </c>
    </row>
    <row r="35" spans="1:2" x14ac:dyDescent="0.3">
      <c r="A35" s="2">
        <v>33</v>
      </c>
      <c r="B35" s="3">
        <v>4.9254618585109697E-2</v>
      </c>
    </row>
    <row r="36" spans="1:2" x14ac:dyDescent="0.3">
      <c r="A36" s="2">
        <v>34</v>
      </c>
      <c r="B36" s="3">
        <v>5.0820976495742798E-2</v>
      </c>
    </row>
    <row r="37" spans="1:2" x14ac:dyDescent="0.3">
      <c r="A37" s="2">
        <v>35</v>
      </c>
      <c r="B37" s="3">
        <v>4.9727275967598003E-2</v>
      </c>
    </row>
    <row r="38" spans="1:2" x14ac:dyDescent="0.3">
      <c r="A38" s="2">
        <v>36</v>
      </c>
      <c r="B38" s="3">
        <v>4.9084924161434201E-2</v>
      </c>
    </row>
    <row r="39" spans="1:2" x14ac:dyDescent="0.3">
      <c r="A39" s="2">
        <v>37</v>
      </c>
      <c r="B39" s="3">
        <v>4.7570101916790002E-2</v>
      </c>
    </row>
    <row r="40" spans="1:2" x14ac:dyDescent="0.3">
      <c r="A40" s="2">
        <v>38</v>
      </c>
      <c r="B40" s="3">
        <v>5.0505217164754902E-2</v>
      </c>
    </row>
    <row r="41" spans="1:2" x14ac:dyDescent="0.3">
      <c r="A41" s="2">
        <v>39</v>
      </c>
      <c r="B41" s="3">
        <v>5.0741583108901998E-2</v>
      </c>
    </row>
    <row r="42" spans="1:2" x14ac:dyDescent="0.3">
      <c r="A42" s="2">
        <v>40</v>
      </c>
      <c r="B42" s="3">
        <v>5.0599493086338002E-2</v>
      </c>
    </row>
    <row r="43" spans="1:2" x14ac:dyDescent="0.3">
      <c r="A43" s="2">
        <v>41</v>
      </c>
      <c r="B43" s="3">
        <v>4.3421555310487699E-2</v>
      </c>
    </row>
    <row r="44" spans="1:2" x14ac:dyDescent="0.3">
      <c r="A44" s="2">
        <v>42</v>
      </c>
      <c r="B44" s="3">
        <v>4.7151099890470498E-2</v>
      </c>
    </row>
    <row r="45" spans="1:2" x14ac:dyDescent="0.3">
      <c r="A45" s="2">
        <v>43</v>
      </c>
      <c r="B45" s="3">
        <v>4.8850815743207897E-2</v>
      </c>
    </row>
    <row r="46" spans="1:2" x14ac:dyDescent="0.3">
      <c r="A46" s="2">
        <v>44</v>
      </c>
      <c r="B46" s="3">
        <v>4.9961440265178701E-2</v>
      </c>
    </row>
    <row r="47" spans="1:2" x14ac:dyDescent="0.3">
      <c r="A47" s="2">
        <v>45</v>
      </c>
      <c r="B47" s="3">
        <v>4.8058215528726599E-2</v>
      </c>
    </row>
    <row r="48" spans="1:2" x14ac:dyDescent="0.3">
      <c r="A48" s="2">
        <v>46</v>
      </c>
      <c r="B48" s="3">
        <v>4.8891432583332103E-2</v>
      </c>
    </row>
    <row r="49" spans="1:2" x14ac:dyDescent="0.3">
      <c r="A49" s="2">
        <v>47</v>
      </c>
      <c r="B49" s="3">
        <v>4.5224249362945598E-2</v>
      </c>
    </row>
    <row r="50" spans="1:2" x14ac:dyDescent="0.3">
      <c r="A50" s="2">
        <v>48</v>
      </c>
      <c r="B50" s="3">
        <v>5.0615821033716202E-2</v>
      </c>
    </row>
    <row r="51" spans="1:2" x14ac:dyDescent="0.3">
      <c r="A51" s="2">
        <v>49</v>
      </c>
      <c r="B51" s="3">
        <v>4.6353496611118303E-2</v>
      </c>
    </row>
    <row r="52" spans="1:2" x14ac:dyDescent="0.3">
      <c r="A52" s="2">
        <v>50</v>
      </c>
      <c r="B52" s="3">
        <v>4.7178357839584399E-2</v>
      </c>
    </row>
    <row r="53" spans="1:2" x14ac:dyDescent="0.3">
      <c r="A53" s="2">
        <v>51</v>
      </c>
      <c r="B53" s="3">
        <v>4.8323128372430801E-2</v>
      </c>
    </row>
    <row r="54" spans="1:2" x14ac:dyDescent="0.3">
      <c r="A54" s="2">
        <v>52</v>
      </c>
      <c r="B54" s="3">
        <v>4.62070219218731E-2</v>
      </c>
    </row>
    <row r="55" spans="1:2" x14ac:dyDescent="0.3">
      <c r="A55" s="2">
        <v>53</v>
      </c>
      <c r="B55" s="3">
        <v>5.0301209092140198E-2</v>
      </c>
    </row>
    <row r="56" spans="1:2" x14ac:dyDescent="0.3">
      <c r="A56" s="2">
        <v>54</v>
      </c>
      <c r="B56" s="3">
        <v>4.9833487719297402E-2</v>
      </c>
    </row>
    <row r="57" spans="1:2" x14ac:dyDescent="0.3">
      <c r="A57" s="2">
        <v>55</v>
      </c>
      <c r="B57" s="3">
        <v>4.8365667462348903E-2</v>
      </c>
    </row>
    <row r="58" spans="1:2" x14ac:dyDescent="0.3">
      <c r="A58" s="2">
        <v>56</v>
      </c>
      <c r="B58" s="3">
        <v>5.0522584468126297E-2</v>
      </c>
    </row>
    <row r="59" spans="1:2" x14ac:dyDescent="0.3">
      <c r="A59" s="2">
        <v>57</v>
      </c>
      <c r="B59" s="3">
        <v>4.8532210290431997E-2</v>
      </c>
    </row>
    <row r="60" spans="1:2" x14ac:dyDescent="0.3">
      <c r="A60" s="2">
        <v>58</v>
      </c>
      <c r="B60" s="3">
        <v>4.9993034452199901E-2</v>
      </c>
    </row>
    <row r="61" spans="1:2" x14ac:dyDescent="0.3">
      <c r="A61" s="2">
        <v>59</v>
      </c>
      <c r="B61" s="3">
        <v>4.9049723893404E-2</v>
      </c>
    </row>
    <row r="62" spans="1:2" x14ac:dyDescent="0.3">
      <c r="A62" s="2">
        <v>60</v>
      </c>
      <c r="B62" s="3">
        <v>5.0482172518968603E-2</v>
      </c>
    </row>
    <row r="63" spans="1:2" x14ac:dyDescent="0.3">
      <c r="A63" s="2">
        <v>61</v>
      </c>
      <c r="B63" s="3">
        <v>4.8916626721620601E-2</v>
      </c>
    </row>
    <row r="64" spans="1:2" x14ac:dyDescent="0.3">
      <c r="A64" s="2">
        <v>62</v>
      </c>
      <c r="B64" s="3">
        <v>4.8854727298021303E-2</v>
      </c>
    </row>
    <row r="65" spans="1:2" x14ac:dyDescent="0.3">
      <c r="A65" s="2">
        <v>63</v>
      </c>
      <c r="B65" s="3">
        <v>4.5016106218099601E-2</v>
      </c>
    </row>
    <row r="66" spans="1:2" x14ac:dyDescent="0.3">
      <c r="A66" s="2">
        <v>64</v>
      </c>
      <c r="B66" s="3">
        <v>4.7463081777095802E-2</v>
      </c>
    </row>
    <row r="67" spans="1:2" x14ac:dyDescent="0.3">
      <c r="A67" s="2">
        <v>65</v>
      </c>
      <c r="B67" s="3">
        <v>4.8999574035406099E-2</v>
      </c>
    </row>
    <row r="68" spans="1:2" x14ac:dyDescent="0.3">
      <c r="A68" s="2">
        <v>66</v>
      </c>
      <c r="B68" s="3">
        <v>4.5855849981307997E-2</v>
      </c>
    </row>
    <row r="69" spans="1:2" x14ac:dyDescent="0.3">
      <c r="A69" s="2">
        <v>67</v>
      </c>
      <c r="B69" s="3">
        <v>4.7950655221939101E-2</v>
      </c>
    </row>
    <row r="70" spans="1:2" x14ac:dyDescent="0.3">
      <c r="A70" s="2">
        <v>68</v>
      </c>
      <c r="B70" s="3">
        <v>4.9372673034668003E-2</v>
      </c>
    </row>
    <row r="71" spans="1:2" x14ac:dyDescent="0.3">
      <c r="A71" s="2">
        <v>69</v>
      </c>
      <c r="B71" s="3">
        <v>5.0404161214828498E-2</v>
      </c>
    </row>
    <row r="72" spans="1:2" x14ac:dyDescent="0.3">
      <c r="A72" s="2">
        <v>70</v>
      </c>
      <c r="B72" s="3">
        <v>5.0396453589201001E-2</v>
      </c>
    </row>
    <row r="73" spans="1:2" x14ac:dyDescent="0.3">
      <c r="A73" s="2">
        <v>71</v>
      </c>
      <c r="B73" s="3">
        <v>4.9399901181459399E-2</v>
      </c>
    </row>
    <row r="74" spans="1:2" x14ac:dyDescent="0.3">
      <c r="A74" s="2">
        <v>72</v>
      </c>
      <c r="B74" s="3">
        <v>5.0175923854112597E-2</v>
      </c>
    </row>
    <row r="75" spans="1:2" x14ac:dyDescent="0.3">
      <c r="A75" s="2">
        <v>73</v>
      </c>
      <c r="B75" s="3">
        <v>4.9658957868814503E-2</v>
      </c>
    </row>
    <row r="76" spans="1:2" x14ac:dyDescent="0.3">
      <c r="A76" s="2">
        <v>74</v>
      </c>
      <c r="B76" s="3">
        <v>4.8459716141223901E-2</v>
      </c>
    </row>
    <row r="77" spans="1:2" x14ac:dyDescent="0.3">
      <c r="A77" s="2">
        <v>75</v>
      </c>
      <c r="B77" s="3">
        <v>4.7640468925237697E-2</v>
      </c>
    </row>
    <row r="78" spans="1:2" x14ac:dyDescent="0.3">
      <c r="A78" s="2">
        <v>76</v>
      </c>
      <c r="B78" s="3">
        <v>4.8894517123699202E-2</v>
      </c>
    </row>
    <row r="79" spans="1:2" x14ac:dyDescent="0.3">
      <c r="A79" s="2">
        <v>77</v>
      </c>
      <c r="B79" s="3">
        <v>4.9445323646068601E-2</v>
      </c>
    </row>
    <row r="80" spans="1:2" x14ac:dyDescent="0.3">
      <c r="A80" s="2">
        <v>78</v>
      </c>
      <c r="B80" s="3">
        <v>5.0051532685756697E-2</v>
      </c>
    </row>
    <row r="81" spans="1:2" x14ac:dyDescent="0.3">
      <c r="A81" s="2">
        <v>79</v>
      </c>
      <c r="B81" s="3">
        <v>4.80928309261799E-2</v>
      </c>
    </row>
    <row r="82" spans="1:2" x14ac:dyDescent="0.3">
      <c r="A82" s="2">
        <v>80</v>
      </c>
      <c r="B82" s="3">
        <v>4.7888781875371898E-2</v>
      </c>
    </row>
    <row r="83" spans="1:2" x14ac:dyDescent="0.3">
      <c r="A83" s="2">
        <v>81</v>
      </c>
      <c r="B83" s="3">
        <v>4.7148544341325802E-2</v>
      </c>
    </row>
    <row r="84" spans="1:2" x14ac:dyDescent="0.3">
      <c r="A84" s="2">
        <v>82</v>
      </c>
      <c r="B84" s="3">
        <v>4.7347463667392703E-2</v>
      </c>
    </row>
    <row r="85" spans="1:2" x14ac:dyDescent="0.3">
      <c r="A85" s="2">
        <v>83</v>
      </c>
      <c r="B85" s="3">
        <v>4.9872741103172302E-2</v>
      </c>
    </row>
    <row r="86" spans="1:2" x14ac:dyDescent="0.3">
      <c r="A86" s="2">
        <v>84</v>
      </c>
      <c r="B86" s="3">
        <v>4.6354699879884699E-2</v>
      </c>
    </row>
    <row r="87" spans="1:2" x14ac:dyDescent="0.3">
      <c r="A87" s="2">
        <v>85</v>
      </c>
      <c r="B87" s="3">
        <v>4.9578320235014003E-2</v>
      </c>
    </row>
    <row r="88" spans="1:2" x14ac:dyDescent="0.3">
      <c r="A88" s="2">
        <v>86</v>
      </c>
      <c r="B88" s="3">
        <v>4.9557629972696297E-2</v>
      </c>
    </row>
    <row r="89" spans="1:2" x14ac:dyDescent="0.3">
      <c r="A89" s="2">
        <v>87</v>
      </c>
      <c r="B89" s="3">
        <v>4.8496197909116703E-2</v>
      </c>
    </row>
    <row r="90" spans="1:2" x14ac:dyDescent="0.3">
      <c r="A90" s="2">
        <v>88</v>
      </c>
      <c r="B90" s="3">
        <v>4.7909099608659703E-2</v>
      </c>
    </row>
    <row r="91" spans="1:2" x14ac:dyDescent="0.3">
      <c r="A91" s="2">
        <v>89</v>
      </c>
      <c r="B91" s="3">
        <v>4.6767856925725902E-2</v>
      </c>
    </row>
    <row r="92" spans="1:2" x14ac:dyDescent="0.3">
      <c r="A92" s="2">
        <v>90</v>
      </c>
      <c r="B92" s="3">
        <v>5.0272163003683097E-2</v>
      </c>
    </row>
    <row r="93" spans="1:2" x14ac:dyDescent="0.3">
      <c r="A93" s="2">
        <v>91</v>
      </c>
      <c r="B93" s="3">
        <v>4.7052696347236599E-2</v>
      </c>
    </row>
    <row r="94" spans="1:2" x14ac:dyDescent="0.3">
      <c r="A94" s="2">
        <v>92</v>
      </c>
      <c r="B94" s="3">
        <v>4.7003414481878301E-2</v>
      </c>
    </row>
    <row r="95" spans="1:2" x14ac:dyDescent="0.3">
      <c r="A95" s="2">
        <v>93</v>
      </c>
      <c r="B95" s="3">
        <v>4.6762153506278999E-2</v>
      </c>
    </row>
    <row r="96" spans="1:2" x14ac:dyDescent="0.3">
      <c r="A96" s="2">
        <v>94</v>
      </c>
      <c r="B96" s="3">
        <v>4.8418972641229602E-2</v>
      </c>
    </row>
    <row r="97" spans="1:2" x14ac:dyDescent="0.3">
      <c r="A97" s="2">
        <v>95</v>
      </c>
      <c r="B97" s="3">
        <v>5.0248049199581098E-2</v>
      </c>
    </row>
    <row r="98" spans="1:2" x14ac:dyDescent="0.3">
      <c r="A98" s="2">
        <v>96</v>
      </c>
      <c r="B98" s="3">
        <v>4.9553349614143399E-2</v>
      </c>
    </row>
    <row r="99" spans="1:2" x14ac:dyDescent="0.3">
      <c r="A99" s="2">
        <v>97</v>
      </c>
      <c r="B99" s="3">
        <v>4.5940700918436099E-2</v>
      </c>
    </row>
    <row r="100" spans="1:2" x14ac:dyDescent="0.3">
      <c r="A100" s="2">
        <v>98</v>
      </c>
      <c r="B100" s="3">
        <v>4.6985626220703097E-2</v>
      </c>
    </row>
    <row r="101" spans="1:2" x14ac:dyDescent="0.3">
      <c r="A101" s="2">
        <v>99</v>
      </c>
      <c r="B101" s="3">
        <v>4.7279953956603997E-2</v>
      </c>
    </row>
    <row r="102" spans="1:2" x14ac:dyDescent="0.3">
      <c r="A102" s="2">
        <v>100</v>
      </c>
      <c r="B102" s="3">
        <v>4.4855430722236599E-2</v>
      </c>
    </row>
    <row r="103" spans="1:2" x14ac:dyDescent="0.3">
      <c r="A103" s="2">
        <v>101</v>
      </c>
      <c r="B103" s="3">
        <v>4.8436872661113697E-2</v>
      </c>
    </row>
    <row r="104" spans="1:2" x14ac:dyDescent="0.3">
      <c r="A104" s="2">
        <v>102</v>
      </c>
      <c r="B104" s="3">
        <v>4.9567844718694701E-2</v>
      </c>
    </row>
    <row r="105" spans="1:2" x14ac:dyDescent="0.3">
      <c r="A105" s="2">
        <v>103</v>
      </c>
      <c r="B105" s="3">
        <v>4.79019060730934E-2</v>
      </c>
    </row>
    <row r="106" spans="1:2" x14ac:dyDescent="0.3">
      <c r="A106" s="2">
        <v>104</v>
      </c>
      <c r="B106" s="3">
        <v>4.9595560878515202E-2</v>
      </c>
    </row>
    <row r="107" spans="1:2" x14ac:dyDescent="0.3">
      <c r="A107" s="2">
        <v>105</v>
      </c>
      <c r="B107" s="3">
        <v>5.0022784620523501E-2</v>
      </c>
    </row>
    <row r="108" spans="1:2" x14ac:dyDescent="0.3">
      <c r="A108" s="2">
        <v>106</v>
      </c>
      <c r="B108" s="3">
        <v>5.0202272832393598E-2</v>
      </c>
    </row>
    <row r="109" spans="1:2" x14ac:dyDescent="0.3">
      <c r="A109" s="2">
        <v>107</v>
      </c>
      <c r="B109" s="3">
        <v>5.0198536366224303E-2</v>
      </c>
    </row>
    <row r="110" spans="1:2" x14ac:dyDescent="0.3">
      <c r="A110" s="2">
        <v>108</v>
      </c>
      <c r="B110" s="3">
        <v>5.0194889307022102E-2</v>
      </c>
    </row>
    <row r="111" spans="1:2" x14ac:dyDescent="0.3">
      <c r="A111" s="2">
        <v>109</v>
      </c>
      <c r="B111" s="3">
        <v>4.9739070236682899E-2</v>
      </c>
    </row>
    <row r="112" spans="1:2" x14ac:dyDescent="0.3">
      <c r="A112" s="2">
        <v>110</v>
      </c>
      <c r="B112" s="3">
        <v>4.95641306042671E-2</v>
      </c>
    </row>
    <row r="113" spans="1:2" x14ac:dyDescent="0.3">
      <c r="A113" s="2">
        <v>111</v>
      </c>
      <c r="B113" s="3">
        <v>4.8719849437475198E-2</v>
      </c>
    </row>
    <row r="114" spans="1:2" x14ac:dyDescent="0.3">
      <c r="A114" s="2">
        <v>112</v>
      </c>
      <c r="B114" s="3">
        <v>4.6015828847885097E-2</v>
      </c>
    </row>
    <row r="115" spans="1:2" x14ac:dyDescent="0.3">
      <c r="A115" s="2">
        <v>113</v>
      </c>
      <c r="B115" s="3">
        <v>5.0177533179521602E-2</v>
      </c>
    </row>
    <row r="116" spans="1:2" x14ac:dyDescent="0.3">
      <c r="A116" s="2">
        <v>114</v>
      </c>
      <c r="B116" s="3">
        <v>4.5996285974979401E-2</v>
      </c>
    </row>
    <row r="117" spans="1:2" x14ac:dyDescent="0.3">
      <c r="A117" s="2">
        <v>115</v>
      </c>
      <c r="B117" s="3">
        <v>4.8686407506465898E-2</v>
      </c>
    </row>
    <row r="118" spans="1:2" x14ac:dyDescent="0.3">
      <c r="A118" s="2">
        <v>116</v>
      </c>
      <c r="B118" s="3">
        <v>4.9021184444427497E-2</v>
      </c>
    </row>
    <row r="119" spans="1:2" x14ac:dyDescent="0.3">
      <c r="A119" s="2">
        <v>117</v>
      </c>
      <c r="B119" s="3">
        <v>5.0164733082055997E-2</v>
      </c>
    </row>
    <row r="120" spans="1:2" x14ac:dyDescent="0.3">
      <c r="A120" s="2">
        <v>118</v>
      </c>
      <c r="B120" s="3">
        <v>4.9314629286527599E-2</v>
      </c>
    </row>
    <row r="121" spans="1:2" x14ac:dyDescent="0.3">
      <c r="A121" s="2">
        <v>119</v>
      </c>
      <c r="B121" s="3">
        <v>5.0158660858869601E-2</v>
      </c>
    </row>
    <row r="122" spans="1:2" x14ac:dyDescent="0.3">
      <c r="A122" s="2">
        <v>120</v>
      </c>
      <c r="B122" s="3">
        <v>5.0025168806314503E-2</v>
      </c>
    </row>
    <row r="123" spans="1:2" x14ac:dyDescent="0.3">
      <c r="A123" s="2">
        <v>121</v>
      </c>
      <c r="B123" s="3">
        <v>4.6850316226482398E-2</v>
      </c>
    </row>
    <row r="124" spans="1:2" x14ac:dyDescent="0.3">
      <c r="A124" s="2">
        <v>122</v>
      </c>
      <c r="B124" s="3">
        <v>4.9963530153036097E-2</v>
      </c>
    </row>
    <row r="125" spans="1:2" x14ac:dyDescent="0.3">
      <c r="A125" s="2">
        <v>123</v>
      </c>
      <c r="B125" s="3">
        <v>4.85359281301498E-2</v>
      </c>
    </row>
    <row r="126" spans="1:2" x14ac:dyDescent="0.3">
      <c r="A126" s="2">
        <v>124</v>
      </c>
      <c r="B126" s="3">
        <v>5.0144441425800303E-2</v>
      </c>
    </row>
    <row r="127" spans="1:2" x14ac:dyDescent="0.3">
      <c r="A127" s="2">
        <v>125</v>
      </c>
      <c r="B127" s="3">
        <v>4.5203309506177902E-2</v>
      </c>
    </row>
    <row r="128" spans="1:2" x14ac:dyDescent="0.3">
      <c r="A128" s="2">
        <v>126</v>
      </c>
      <c r="B128" s="3">
        <v>4.9282208085060099E-2</v>
      </c>
    </row>
    <row r="129" spans="1:2" x14ac:dyDescent="0.3">
      <c r="A129" s="2">
        <v>127</v>
      </c>
      <c r="B129" s="3">
        <v>4.8674140125513098E-2</v>
      </c>
    </row>
    <row r="130" spans="1:2" x14ac:dyDescent="0.3">
      <c r="A130" s="2">
        <v>128</v>
      </c>
      <c r="B130" s="3">
        <v>4.9246847629547098E-2</v>
      </c>
    </row>
    <row r="131" spans="1:2" x14ac:dyDescent="0.3">
      <c r="A131" s="2">
        <v>129</v>
      </c>
      <c r="B131" s="3">
        <v>4.9926921725273098E-2</v>
      </c>
    </row>
    <row r="132" spans="1:2" x14ac:dyDescent="0.3">
      <c r="A132" s="2">
        <v>130</v>
      </c>
      <c r="B132" s="3">
        <v>4.63819094002247E-2</v>
      </c>
    </row>
    <row r="133" spans="1:2" x14ac:dyDescent="0.3">
      <c r="A133" s="2">
        <v>131</v>
      </c>
      <c r="B133" s="3">
        <v>4.7893051058053998E-2</v>
      </c>
    </row>
    <row r="134" spans="1:2" x14ac:dyDescent="0.3">
      <c r="A134" s="2">
        <v>132</v>
      </c>
      <c r="B134" s="3">
        <v>4.6157896518707303E-2</v>
      </c>
    </row>
    <row r="135" spans="1:2" x14ac:dyDescent="0.3">
      <c r="A135" s="2">
        <v>133</v>
      </c>
      <c r="B135" s="3">
        <v>4.9227919429540599E-2</v>
      </c>
    </row>
    <row r="136" spans="1:2" x14ac:dyDescent="0.3">
      <c r="A136" s="2">
        <v>134</v>
      </c>
      <c r="B136" s="3">
        <v>4.6443421393632903E-2</v>
      </c>
    </row>
    <row r="137" spans="1:2" x14ac:dyDescent="0.3">
      <c r="A137" s="2">
        <v>135</v>
      </c>
      <c r="B137" s="3">
        <v>4.7649111598730101E-2</v>
      </c>
    </row>
    <row r="138" spans="1:2" x14ac:dyDescent="0.3">
      <c r="A138" s="2">
        <v>136</v>
      </c>
      <c r="B138" s="3">
        <v>4.6620611101388897E-2</v>
      </c>
    </row>
    <row r="139" spans="1:2" x14ac:dyDescent="0.3">
      <c r="A139" s="2">
        <v>137</v>
      </c>
      <c r="B139" s="3">
        <v>4.3984513729810701E-2</v>
      </c>
    </row>
    <row r="140" spans="1:2" x14ac:dyDescent="0.3">
      <c r="A140" s="2">
        <v>138</v>
      </c>
      <c r="B140" s="3">
        <v>4.9459028989076601E-2</v>
      </c>
    </row>
    <row r="141" spans="1:2" x14ac:dyDescent="0.3">
      <c r="A141" s="2">
        <v>139</v>
      </c>
      <c r="B141" s="3">
        <v>4.88212928175926E-2</v>
      </c>
    </row>
    <row r="142" spans="1:2" x14ac:dyDescent="0.3">
      <c r="A142" s="2">
        <v>140</v>
      </c>
      <c r="B142" s="3">
        <v>4.62304130196571E-2</v>
      </c>
    </row>
    <row r="143" spans="1:2" x14ac:dyDescent="0.3">
      <c r="A143" s="2">
        <v>141</v>
      </c>
      <c r="B143" s="3">
        <v>4.8266913741826997E-2</v>
      </c>
    </row>
    <row r="144" spans="1:2" x14ac:dyDescent="0.3">
      <c r="A144" s="2">
        <v>142</v>
      </c>
      <c r="B144" s="3">
        <v>4.6065632253885297E-2</v>
      </c>
    </row>
    <row r="145" spans="1:2" x14ac:dyDescent="0.3">
      <c r="A145" s="2">
        <v>143</v>
      </c>
      <c r="B145" s="3">
        <v>4.2345698922872502E-2</v>
      </c>
    </row>
    <row r="146" spans="1:2" x14ac:dyDescent="0.3">
      <c r="A146" s="2">
        <v>144</v>
      </c>
      <c r="B146" s="3">
        <v>4.7198705375194501E-2</v>
      </c>
    </row>
    <row r="147" spans="1:2" x14ac:dyDescent="0.3">
      <c r="A147" s="2">
        <v>145</v>
      </c>
      <c r="B147" s="3">
        <v>4.93284314870834E-2</v>
      </c>
    </row>
    <row r="148" spans="1:2" x14ac:dyDescent="0.3">
      <c r="A148" s="2">
        <v>146</v>
      </c>
      <c r="B148" s="3">
        <v>4.92072962224483E-2</v>
      </c>
    </row>
    <row r="149" spans="1:2" x14ac:dyDescent="0.3">
      <c r="A149" s="2">
        <v>147</v>
      </c>
      <c r="B149" s="3">
        <v>4.7997824847698198E-2</v>
      </c>
    </row>
    <row r="150" spans="1:2" x14ac:dyDescent="0.3">
      <c r="A150" s="2">
        <v>148</v>
      </c>
      <c r="B150" s="3">
        <v>4.4379305094480501E-2</v>
      </c>
    </row>
    <row r="151" spans="1:2" x14ac:dyDescent="0.3">
      <c r="A151" s="2">
        <v>149</v>
      </c>
      <c r="B151" s="3">
        <v>4.5909747481346103E-2</v>
      </c>
    </row>
    <row r="152" spans="1:2" x14ac:dyDescent="0.3">
      <c r="A152" s="2" t="s">
        <v>1</v>
      </c>
      <c r="B152" s="3">
        <v>4.8769185667236654E-2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0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5" t="s">
        <v>15</v>
      </c>
      <c r="F1" s="7">
        <f>GETPIVOTDATA("Average of ERRORTRS",$A$1)</f>
        <v>8.73011332521932E-2</v>
      </c>
    </row>
    <row r="2" spans="1:20" x14ac:dyDescent="0.3">
      <c r="A2" s="2" t="s">
        <v>1199</v>
      </c>
      <c r="B2" s="3">
        <v>0.18152123130857933</v>
      </c>
      <c r="C2" s="3"/>
      <c r="D2" s="3"/>
    </row>
    <row r="3" spans="1:20" x14ac:dyDescent="0.3">
      <c r="A3" s="2" t="s">
        <v>1200</v>
      </c>
      <c r="B3" s="3">
        <v>0.15698144491761931</v>
      </c>
      <c r="C3" s="3"/>
      <c r="D3" s="3"/>
      <c r="T3">
        <v>1.1559999999999999</v>
      </c>
    </row>
    <row r="4" spans="1:20" x14ac:dyDescent="0.3">
      <c r="A4" s="2" t="s">
        <v>1201</v>
      </c>
      <c r="B4" s="3">
        <v>0.19809222500771284</v>
      </c>
      <c r="C4" s="3"/>
      <c r="D4" s="3"/>
      <c r="T4">
        <f>+T3*1.15</f>
        <v>1.3293999999999997</v>
      </c>
    </row>
    <row r="5" spans="1:20" x14ac:dyDescent="0.3">
      <c r="A5" s="2" t="s">
        <v>1202</v>
      </c>
      <c r="B5" s="3">
        <v>0.11949196038767687</v>
      </c>
      <c r="C5" s="3"/>
      <c r="D5" s="3"/>
    </row>
    <row r="6" spans="1:20" x14ac:dyDescent="0.3">
      <c r="A6" s="2" t="s">
        <v>1203</v>
      </c>
      <c r="B6" s="3">
        <v>0.2045496571809052</v>
      </c>
      <c r="C6" s="3"/>
      <c r="D6" s="3"/>
    </row>
    <row r="7" spans="1:20" x14ac:dyDescent="0.3">
      <c r="A7" s="2" t="s">
        <v>1204</v>
      </c>
      <c r="B7" s="3">
        <v>0.32974829152226437</v>
      </c>
      <c r="C7" s="3"/>
      <c r="D7" s="3"/>
    </row>
    <row r="8" spans="1:20" x14ac:dyDescent="0.3">
      <c r="A8" s="2" t="s">
        <v>1205</v>
      </c>
      <c r="B8" s="3">
        <v>0.26791321719065309</v>
      </c>
      <c r="C8" s="3"/>
      <c r="D8" s="3"/>
    </row>
    <row r="9" spans="1:20" x14ac:dyDescent="0.3">
      <c r="A9" s="2" t="s">
        <v>1206</v>
      </c>
      <c r="B9" s="3">
        <v>8.3617908880114444E-2</v>
      </c>
      <c r="C9" s="3"/>
      <c r="D9" s="3"/>
    </row>
    <row r="10" spans="1:20" x14ac:dyDescent="0.3">
      <c r="A10" s="2" t="s">
        <v>1207</v>
      </c>
      <c r="B10" s="3">
        <v>0.15525820851325994</v>
      </c>
      <c r="C10" s="3"/>
      <c r="D10" s="3"/>
    </row>
    <row r="11" spans="1:20" x14ac:dyDescent="0.3">
      <c r="A11" s="2" t="s">
        <v>1208</v>
      </c>
      <c r="B11" s="3">
        <v>0.11870225518941879</v>
      </c>
      <c r="C11" s="3"/>
      <c r="D11" s="3"/>
    </row>
    <row r="12" spans="1:20" x14ac:dyDescent="0.3">
      <c r="A12" s="2" t="s">
        <v>1209</v>
      </c>
      <c r="B12" s="3">
        <v>-2.5976649485528643E-2</v>
      </c>
      <c r="C12" s="3"/>
      <c r="D12" s="3"/>
    </row>
    <row r="13" spans="1:20" x14ac:dyDescent="0.3">
      <c r="A13" s="2" t="s">
        <v>1210</v>
      </c>
      <c r="B13" s="3">
        <v>-0.13173341937363162</v>
      </c>
      <c r="C13" s="3"/>
      <c r="D13" s="3"/>
    </row>
    <row r="14" spans="1:20" x14ac:dyDescent="0.3">
      <c r="A14" s="2" t="s">
        <v>1211</v>
      </c>
      <c r="B14" s="3">
        <v>7.0480678696185434E-2</v>
      </c>
      <c r="C14" s="3"/>
      <c r="D14" s="3"/>
    </row>
    <row r="15" spans="1:20" x14ac:dyDescent="0.3">
      <c r="A15" s="2" t="s">
        <v>1212</v>
      </c>
      <c r="B15" s="3">
        <v>0.26484092278406013</v>
      </c>
      <c r="C15" s="3"/>
      <c r="D15" s="3"/>
    </row>
    <row r="16" spans="1:20" x14ac:dyDescent="0.3">
      <c r="A16" s="2" t="s">
        <v>1213</v>
      </c>
      <c r="B16" s="3">
        <v>0.22667793370783321</v>
      </c>
      <c r="C16" s="3"/>
      <c r="D16" s="3"/>
    </row>
    <row r="17" spans="1:4" x14ac:dyDescent="0.3">
      <c r="A17" s="2" t="s">
        <v>1214</v>
      </c>
      <c r="B17" s="3">
        <v>-3.3931692596525113E-2</v>
      </c>
      <c r="C17" s="3"/>
      <c r="D17" s="3"/>
    </row>
    <row r="18" spans="1:4" x14ac:dyDescent="0.3">
      <c r="A18" s="2" t="s">
        <v>1215</v>
      </c>
      <c r="B18" s="3">
        <v>-4.6504938043654007E-2</v>
      </c>
      <c r="C18" s="3"/>
      <c r="D18" s="3"/>
    </row>
    <row r="19" spans="1:4" x14ac:dyDescent="0.3">
      <c r="A19" s="2" t="s">
        <v>1216</v>
      </c>
      <c r="B19" s="3">
        <v>0.1788410292938353</v>
      </c>
      <c r="C19" s="3"/>
      <c r="D19" s="3"/>
    </row>
    <row r="20" spans="1:4" x14ac:dyDescent="0.3">
      <c r="A20" s="2" t="s">
        <v>1217</v>
      </c>
      <c r="B20" s="3">
        <v>0.17566016316413877</v>
      </c>
      <c r="C20" s="3"/>
      <c r="D20" s="3"/>
    </row>
    <row r="21" spans="1:4" x14ac:dyDescent="0.3">
      <c r="A21" s="2" t="s">
        <v>1218</v>
      </c>
      <c r="B21" s="3">
        <v>0.18604533560574055</v>
      </c>
      <c r="C21" s="3"/>
      <c r="D21" s="3"/>
    </row>
    <row r="22" spans="1:4" x14ac:dyDescent="0.3">
      <c r="A22" s="2" t="s">
        <v>1219</v>
      </c>
      <c r="B22" s="3">
        <v>0.22292702645063406</v>
      </c>
      <c r="C22" s="3"/>
      <c r="D22" s="3"/>
    </row>
    <row r="23" spans="1:4" x14ac:dyDescent="0.3">
      <c r="A23" s="2" t="s">
        <v>1220</v>
      </c>
      <c r="B23" s="3">
        <v>3.1986777670681449E-2</v>
      </c>
      <c r="C23" s="3"/>
      <c r="D23" s="3"/>
    </row>
    <row r="24" spans="1:4" x14ac:dyDescent="0.3">
      <c r="A24" s="2" t="s">
        <v>1221</v>
      </c>
      <c r="B24" s="3">
        <v>-6.9242574274540003E-2</v>
      </c>
      <c r="C24" s="3"/>
      <c r="D24" s="3"/>
    </row>
    <row r="25" spans="1:4" x14ac:dyDescent="0.3">
      <c r="A25" s="2" t="s">
        <v>1222</v>
      </c>
      <c r="B25" s="3">
        <v>9.3512599356472575E-2</v>
      </c>
      <c r="C25" s="3"/>
      <c r="D25" s="3"/>
    </row>
    <row r="26" spans="1:4" x14ac:dyDescent="0.3">
      <c r="A26" s="2" t="s">
        <v>1223</v>
      </c>
      <c r="B26" s="3">
        <v>0.10901426896452904</v>
      </c>
      <c r="C26" s="3"/>
      <c r="D26" s="3"/>
    </row>
    <row r="27" spans="1:4" x14ac:dyDescent="0.3">
      <c r="A27" s="2" t="s">
        <v>1224</v>
      </c>
      <c r="B27" s="3">
        <v>0.24296176340430975</v>
      </c>
      <c r="C27" s="3"/>
      <c r="D27" s="3"/>
    </row>
    <row r="28" spans="1:4" x14ac:dyDescent="0.3">
      <c r="A28" s="2" t="s">
        <v>1225</v>
      </c>
      <c r="B28" s="3">
        <v>0.24602853693068022</v>
      </c>
      <c r="C28" s="3"/>
      <c r="D28" s="3"/>
    </row>
    <row r="29" spans="1:4" x14ac:dyDescent="0.3">
      <c r="A29" s="2" t="s">
        <v>1226</v>
      </c>
      <c r="B29" s="3">
        <v>0.17608198709785927</v>
      </c>
      <c r="C29" s="3"/>
      <c r="D29" s="3"/>
    </row>
    <row r="30" spans="1:4" x14ac:dyDescent="0.3">
      <c r="A30" s="2" t="s">
        <v>1227</v>
      </c>
      <c r="B30" s="3">
        <v>0.15439804596826431</v>
      </c>
      <c r="C30" s="3"/>
      <c r="D30" s="3"/>
    </row>
    <row r="31" spans="1:4" x14ac:dyDescent="0.3">
      <c r="A31" s="2" t="s">
        <v>1228</v>
      </c>
      <c r="B31" s="3">
        <v>0.15424400754272927</v>
      </c>
      <c r="C31" s="3"/>
      <c r="D31" s="3"/>
    </row>
    <row r="32" spans="1:4" x14ac:dyDescent="0.3">
      <c r="A32" s="2" t="s">
        <v>1229</v>
      </c>
      <c r="B32" s="3">
        <v>0.19148830696940417</v>
      </c>
      <c r="C32" s="3"/>
      <c r="D32" s="3"/>
    </row>
    <row r="33" spans="1:4" x14ac:dyDescent="0.3">
      <c r="A33" s="2" t="s">
        <v>1230</v>
      </c>
      <c r="B33" s="3">
        <v>9.0066182427108274E-2</v>
      </c>
      <c r="C33" s="3"/>
      <c r="D33" s="3"/>
    </row>
    <row r="34" spans="1:4" x14ac:dyDescent="0.3">
      <c r="A34" s="2" t="s">
        <v>1231</v>
      </c>
      <c r="B34" s="3">
        <v>5.9020413085818374E-2</v>
      </c>
      <c r="C34" s="3"/>
      <c r="D34" s="3"/>
    </row>
    <row r="35" spans="1:4" x14ac:dyDescent="0.3">
      <c r="A35" s="2" t="s">
        <v>1232</v>
      </c>
      <c r="B35" s="3">
        <v>9.6496958285570006E-3</v>
      </c>
      <c r="C35" s="3"/>
      <c r="D35" s="3"/>
    </row>
    <row r="36" spans="1:4" x14ac:dyDescent="0.3">
      <c r="A36" s="2" t="s">
        <v>1233</v>
      </c>
      <c r="B36" s="3">
        <v>-8.8252294808626001E-3</v>
      </c>
      <c r="C36" s="3"/>
      <c r="D36" s="3"/>
    </row>
    <row r="37" spans="1:4" x14ac:dyDescent="0.3">
      <c r="A37" s="2" t="s">
        <v>1234</v>
      </c>
      <c r="B37" s="3">
        <v>7.6662118081003428E-2</v>
      </c>
      <c r="C37" s="3"/>
      <c r="D37" s="3"/>
    </row>
    <row r="38" spans="1:4" x14ac:dyDescent="0.3">
      <c r="A38" s="2" t="s">
        <v>1235</v>
      </c>
      <c r="B38" s="3">
        <v>6.6189486533404542E-3</v>
      </c>
      <c r="C38" s="3"/>
      <c r="D38" s="3"/>
    </row>
    <row r="39" spans="1:4" x14ac:dyDescent="0.3">
      <c r="A39" s="2" t="s">
        <v>1236</v>
      </c>
      <c r="B39" s="3">
        <v>-2.2754082921892405E-2</v>
      </c>
      <c r="C39" s="3"/>
      <c r="D39" s="3"/>
    </row>
    <row r="40" spans="1:4" x14ac:dyDescent="0.3">
      <c r="A40" s="2" t="s">
        <v>1237</v>
      </c>
      <c r="B40" s="3">
        <v>4.4774757698178139E-2</v>
      </c>
      <c r="C40" s="3"/>
      <c r="D40" s="3"/>
    </row>
    <row r="41" spans="1:4" x14ac:dyDescent="0.3">
      <c r="A41" s="2" t="s">
        <v>1238</v>
      </c>
      <c r="B41" s="3">
        <v>0.28690385259687917</v>
      </c>
      <c r="C41" s="3"/>
      <c r="D41" s="3"/>
    </row>
    <row r="42" spans="1:4" x14ac:dyDescent="0.3">
      <c r="A42" s="2" t="s">
        <v>1239</v>
      </c>
      <c r="B42" s="3">
        <v>0.19291220139712112</v>
      </c>
      <c r="C42" s="3"/>
      <c r="D42" s="3"/>
    </row>
    <row r="43" spans="1:4" x14ac:dyDescent="0.3">
      <c r="A43" s="2" t="s">
        <v>1240</v>
      </c>
      <c r="B43" s="3">
        <v>7.7068218030035412E-2</v>
      </c>
      <c r="C43" s="3"/>
      <c r="D43" s="3"/>
    </row>
    <row r="44" spans="1:4" x14ac:dyDescent="0.3">
      <c r="A44" s="2" t="s">
        <v>1241</v>
      </c>
      <c r="B44" s="3">
        <v>1.3646749779582168E-2</v>
      </c>
      <c r="C44" s="3"/>
      <c r="D44" s="3"/>
    </row>
    <row r="45" spans="1:4" x14ac:dyDescent="0.3">
      <c r="A45" s="2" t="s">
        <v>1242</v>
      </c>
      <c r="B45" s="3">
        <v>0.11681360611692079</v>
      </c>
      <c r="C45" s="3"/>
      <c r="D45" s="3"/>
    </row>
    <row r="46" spans="1:4" x14ac:dyDescent="0.3">
      <c r="A46" s="2" t="s">
        <v>1243</v>
      </c>
      <c r="B46" s="3">
        <v>0.15803229436278352</v>
      </c>
      <c r="C46" s="3"/>
      <c r="D46" s="3"/>
    </row>
    <row r="47" spans="1:4" x14ac:dyDescent="0.3">
      <c r="A47" s="2" t="s">
        <v>1244</v>
      </c>
      <c r="B47" s="3">
        <v>0.19094323460012663</v>
      </c>
      <c r="C47" s="3"/>
      <c r="D47" s="3"/>
    </row>
    <row r="48" spans="1:4" x14ac:dyDescent="0.3">
      <c r="A48" s="2" t="s">
        <v>1245</v>
      </c>
      <c r="B48" s="3">
        <v>0.29583110800012946</v>
      </c>
      <c r="C48" s="3"/>
      <c r="D48" s="3"/>
    </row>
    <row r="49" spans="1:4" x14ac:dyDescent="0.3">
      <c r="A49" s="2" t="s">
        <v>1246</v>
      </c>
      <c r="B49" s="3">
        <v>0.23068336723372329</v>
      </c>
      <c r="C49" s="3"/>
      <c r="D49" s="3"/>
    </row>
    <row r="50" spans="1:4" x14ac:dyDescent="0.3">
      <c r="A50" s="2" t="s">
        <v>1247</v>
      </c>
      <c r="B50" s="3">
        <v>0.14299411885440347</v>
      </c>
      <c r="C50" s="3"/>
      <c r="D50" s="3"/>
    </row>
    <row r="51" spans="1:4" x14ac:dyDescent="0.3">
      <c r="A51" s="2" t="s">
        <v>1248</v>
      </c>
      <c r="B51" s="3">
        <v>0.15608436544425783</v>
      </c>
      <c r="C51" s="3"/>
      <c r="D51" s="3"/>
    </row>
    <row r="52" spans="1:4" x14ac:dyDescent="0.3">
      <c r="A52" s="2" t="s">
        <v>1249</v>
      </c>
      <c r="B52" s="3">
        <v>0.23551246803253897</v>
      </c>
      <c r="C52" s="3"/>
      <c r="D52" s="3"/>
    </row>
    <row r="53" spans="1:4" x14ac:dyDescent="0.3">
      <c r="A53" s="2" t="s">
        <v>1250</v>
      </c>
      <c r="B53" s="3">
        <v>3.1535627320408953E-2</v>
      </c>
      <c r="C53" s="3"/>
      <c r="D53" s="3"/>
    </row>
    <row r="54" spans="1:4" x14ac:dyDescent="0.3">
      <c r="A54" s="2" t="s">
        <v>1251</v>
      </c>
      <c r="B54" s="3">
        <v>1.2309222016483509E-2</v>
      </c>
      <c r="C54" s="3"/>
      <c r="D54" s="3"/>
    </row>
    <row r="55" spans="1:4" x14ac:dyDescent="0.3">
      <c r="A55" s="2" t="s">
        <v>1252</v>
      </c>
      <c r="B55" s="3">
        <v>0.14268872560933224</v>
      </c>
      <c r="C55" s="3"/>
      <c r="D55" s="3"/>
    </row>
    <row r="56" spans="1:4" x14ac:dyDescent="0.3">
      <c r="A56" s="2" t="s">
        <v>1253</v>
      </c>
      <c r="B56" s="3">
        <v>0.11589939706027502</v>
      </c>
      <c r="C56" s="3"/>
      <c r="D56" s="3"/>
    </row>
    <row r="57" spans="1:4" x14ac:dyDescent="0.3">
      <c r="A57" s="2" t="s">
        <v>1254</v>
      </c>
      <c r="B57" s="3">
        <v>4.1248881025239756E-2</v>
      </c>
      <c r="C57" s="3"/>
      <c r="D57" s="3"/>
    </row>
    <row r="58" spans="1:4" x14ac:dyDescent="0.3">
      <c r="A58" s="2" t="s">
        <v>1255</v>
      </c>
      <c r="B58" s="3">
        <v>5.7201030664145856E-2</v>
      </c>
      <c r="C58" s="3"/>
      <c r="D58" s="3"/>
    </row>
    <row r="59" spans="1:4" x14ac:dyDescent="0.3">
      <c r="A59" s="2" t="s">
        <v>1256</v>
      </c>
      <c r="B59" s="3">
        <v>0.31389960017986585</v>
      </c>
      <c r="C59" s="3"/>
      <c r="D59" s="3"/>
    </row>
    <row r="60" spans="1:4" x14ac:dyDescent="0.3">
      <c r="A60" s="2" t="s">
        <v>1257</v>
      </c>
      <c r="B60" s="3">
        <v>0.20145601034164426</v>
      </c>
      <c r="C60" s="3"/>
      <c r="D60" s="3"/>
    </row>
    <row r="61" spans="1:4" x14ac:dyDescent="0.3">
      <c r="A61" s="2" t="s">
        <v>1258</v>
      </c>
      <c r="B61" s="3">
        <v>0.18802545126527531</v>
      </c>
      <c r="C61" s="3"/>
      <c r="D61" s="3"/>
    </row>
    <row r="62" spans="1:4" x14ac:dyDescent="0.3">
      <c r="A62" s="2" t="s">
        <v>1259</v>
      </c>
      <c r="B62" s="3">
        <v>0.4651853358373047</v>
      </c>
      <c r="C62" s="3"/>
      <c r="D62" s="3"/>
    </row>
    <row r="63" spans="1:4" x14ac:dyDescent="0.3">
      <c r="A63" s="2" t="s">
        <v>1260</v>
      </c>
      <c r="B63" s="3">
        <v>0.17309169471263899</v>
      </c>
      <c r="C63" s="3"/>
      <c r="D63" s="3"/>
    </row>
    <row r="64" spans="1:4" x14ac:dyDescent="0.3">
      <c r="A64" s="2" t="s">
        <v>1261</v>
      </c>
      <c r="B64" s="3">
        <v>8.2486007362604155E-2</v>
      </c>
      <c r="C64" s="3"/>
      <c r="D64" s="3"/>
    </row>
    <row r="65" spans="1:4" x14ac:dyDescent="0.3">
      <c r="A65" s="2" t="s">
        <v>1262</v>
      </c>
      <c r="B65" s="3">
        <v>3.7411122117191567E-2</v>
      </c>
      <c r="C65" s="3"/>
      <c r="D65" s="3"/>
    </row>
    <row r="66" spans="1:4" x14ac:dyDescent="0.3">
      <c r="A66" s="2" t="s">
        <v>1263</v>
      </c>
      <c r="B66" s="3">
        <v>5.8054636698216255E-2</v>
      </c>
      <c r="C66" s="3"/>
      <c r="D66" s="3"/>
    </row>
    <row r="67" spans="1:4" x14ac:dyDescent="0.3">
      <c r="A67" s="2" t="s">
        <v>1264</v>
      </c>
      <c r="B67" s="3">
        <v>0.12924907542765138</v>
      </c>
      <c r="C67" s="3"/>
      <c r="D67" s="3"/>
    </row>
    <row r="68" spans="1:4" x14ac:dyDescent="0.3">
      <c r="A68" s="2" t="s">
        <v>1265</v>
      </c>
      <c r="B68" s="3">
        <v>0.1575375329703092</v>
      </c>
      <c r="C68" s="3"/>
      <c r="D68" s="3"/>
    </row>
    <row r="69" spans="1:4" x14ac:dyDescent="0.3">
      <c r="A69" s="2" t="s">
        <v>1266</v>
      </c>
      <c r="B69" s="3">
        <v>0.29231809172779311</v>
      </c>
      <c r="C69" s="3"/>
      <c r="D69" s="3"/>
    </row>
    <row r="70" spans="1:4" x14ac:dyDescent="0.3">
      <c r="A70" s="2" t="s">
        <v>1267</v>
      </c>
      <c r="B70" s="3">
        <v>0.24629385396838183</v>
      </c>
      <c r="C70" s="3"/>
      <c r="D70" s="3"/>
    </row>
    <row r="71" spans="1:4" x14ac:dyDescent="0.3">
      <c r="A71" s="2" t="s">
        <v>1268</v>
      </c>
      <c r="B71" s="3">
        <v>0.15178786404430872</v>
      </c>
      <c r="C71" s="3"/>
      <c r="D71" s="3"/>
    </row>
    <row r="72" spans="1:4" x14ac:dyDescent="0.3">
      <c r="A72" s="2" t="s">
        <v>1269</v>
      </c>
      <c r="B72" s="3">
        <v>0.17189642600715155</v>
      </c>
      <c r="C72" s="3"/>
      <c r="D72" s="3"/>
    </row>
    <row r="73" spans="1:4" x14ac:dyDescent="0.3">
      <c r="A73" s="2" t="s">
        <v>1270</v>
      </c>
      <c r="B73" s="3">
        <v>0.19940284918993709</v>
      </c>
      <c r="C73" s="3"/>
      <c r="D73" s="3"/>
    </row>
    <row r="74" spans="1:4" x14ac:dyDescent="0.3">
      <c r="A74" s="2" t="s">
        <v>1271</v>
      </c>
      <c r="B74" s="3">
        <v>0.18826843611896049</v>
      </c>
      <c r="C74" s="3"/>
      <c r="D74" s="3"/>
    </row>
    <row r="75" spans="1:4" x14ac:dyDescent="0.3">
      <c r="A75" s="2" t="s">
        <v>1272</v>
      </c>
      <c r="B75" s="3">
        <v>0.10272148624062542</v>
      </c>
      <c r="C75" s="3"/>
      <c r="D75" s="3"/>
    </row>
    <row r="76" spans="1:4" x14ac:dyDescent="0.3">
      <c r="A76" s="2" t="s">
        <v>1273</v>
      </c>
      <c r="B76" s="3">
        <v>9.6739832777529927E-2</v>
      </c>
      <c r="C76" s="3"/>
      <c r="D76" s="3"/>
    </row>
    <row r="77" spans="1:4" x14ac:dyDescent="0.3">
      <c r="A77" s="2" t="s">
        <v>1274</v>
      </c>
      <c r="B77" s="3">
        <v>0.12548187840729946</v>
      </c>
      <c r="C77" s="3"/>
      <c r="D77" s="3"/>
    </row>
    <row r="78" spans="1:4" x14ac:dyDescent="0.3">
      <c r="A78" s="2" t="s">
        <v>1275</v>
      </c>
      <c r="B78" s="3">
        <v>4.4393435353413224E-2</v>
      </c>
      <c r="C78" s="3"/>
      <c r="D78" s="3"/>
    </row>
    <row r="79" spans="1:4" x14ac:dyDescent="0.3">
      <c r="A79" s="2" t="s">
        <v>1276</v>
      </c>
      <c r="B79" s="3">
        <v>0.10387229337356985</v>
      </c>
      <c r="C79" s="3"/>
      <c r="D79" s="3"/>
    </row>
    <row r="80" spans="1:4" x14ac:dyDescent="0.3">
      <c r="A80" s="2" t="s">
        <v>1277</v>
      </c>
      <c r="B80" s="3">
        <v>0.15804804535582656</v>
      </c>
      <c r="C80" s="3"/>
      <c r="D80" s="3"/>
    </row>
    <row r="81" spans="1:4" x14ac:dyDescent="0.3">
      <c r="A81" s="2" t="s">
        <v>1278</v>
      </c>
      <c r="B81" s="3">
        <v>0.1206409968435764</v>
      </c>
      <c r="C81" s="3"/>
      <c r="D81" s="3"/>
    </row>
    <row r="82" spans="1:4" x14ac:dyDescent="0.3">
      <c r="A82" s="2" t="s">
        <v>1279</v>
      </c>
      <c r="B82" s="3">
        <v>2.1304376423359594E-3</v>
      </c>
      <c r="C82" s="3"/>
      <c r="D82" s="3"/>
    </row>
    <row r="83" spans="1:4" x14ac:dyDescent="0.3">
      <c r="A83" s="2" t="s">
        <v>1280</v>
      </c>
      <c r="B83" s="3">
        <v>6.9658095017075105E-3</v>
      </c>
      <c r="C83" s="3"/>
      <c r="D83" s="3"/>
    </row>
    <row r="84" spans="1:4" x14ac:dyDescent="0.3">
      <c r="A84" s="2" t="s">
        <v>1281</v>
      </c>
      <c r="B84" s="3">
        <v>-1.5962949022650757E-2</v>
      </c>
      <c r="C84" s="3"/>
      <c r="D84" s="3"/>
    </row>
    <row r="85" spans="1:4" x14ac:dyDescent="0.3">
      <c r="A85" s="2" t="s">
        <v>1282</v>
      </c>
      <c r="B85" s="3">
        <v>5.2801530808210415E-2</v>
      </c>
      <c r="C85" s="3"/>
      <c r="D85" s="3"/>
    </row>
    <row r="86" spans="1:4" x14ac:dyDescent="0.3">
      <c r="A86" s="2" t="s">
        <v>1283</v>
      </c>
      <c r="B86" s="3">
        <v>5.7636661455035106E-2</v>
      </c>
      <c r="C86" s="3"/>
      <c r="D86" s="3"/>
    </row>
    <row r="87" spans="1:4" x14ac:dyDescent="0.3">
      <c r="A87" s="2" t="s">
        <v>1284</v>
      </c>
      <c r="B87" s="3">
        <v>0.14168341923505076</v>
      </c>
      <c r="C87" s="3"/>
      <c r="D87" s="3"/>
    </row>
    <row r="88" spans="1:4" x14ac:dyDescent="0.3">
      <c r="A88" s="2" t="s">
        <v>1285</v>
      </c>
      <c r="B88" s="3">
        <v>0.12432127632200726</v>
      </c>
      <c r="C88" s="3"/>
      <c r="D88" s="3"/>
    </row>
    <row r="89" spans="1:4" x14ac:dyDescent="0.3">
      <c r="A89" s="2" t="s">
        <v>1286</v>
      </c>
      <c r="B89" s="3">
        <v>5.233086366206411E-2</v>
      </c>
      <c r="C89" s="3"/>
      <c r="D89" s="3"/>
    </row>
    <row r="90" spans="1:4" x14ac:dyDescent="0.3">
      <c r="A90" s="2" t="s">
        <v>1287</v>
      </c>
      <c r="B90" s="3">
        <v>-3.1696648336947054E-2</v>
      </c>
      <c r="C90" s="3"/>
      <c r="D90" s="3"/>
    </row>
    <row r="91" spans="1:4" x14ac:dyDescent="0.3">
      <c r="A91" s="2" t="s">
        <v>1288</v>
      </c>
      <c r="B91" s="3">
        <v>-0.1127651557326316</v>
      </c>
      <c r="C91" s="3"/>
      <c r="D91" s="3"/>
    </row>
    <row r="92" spans="1:4" x14ac:dyDescent="0.3">
      <c r="A92" s="2" t="s">
        <v>1289</v>
      </c>
      <c r="B92" s="3">
        <v>-7.0735171437263322E-2</v>
      </c>
      <c r="C92" s="3"/>
      <c r="D92" s="3"/>
    </row>
    <row r="93" spans="1:4" x14ac:dyDescent="0.3">
      <c r="A93" s="2" t="s">
        <v>1290</v>
      </c>
      <c r="B93" s="3">
        <v>0.16135192580986774</v>
      </c>
      <c r="C93" s="3"/>
      <c r="D93" s="3"/>
    </row>
    <row r="94" spans="1:4" x14ac:dyDescent="0.3">
      <c r="A94" s="2" t="s">
        <v>1291</v>
      </c>
      <c r="B94" s="3">
        <v>0.14854008797556156</v>
      </c>
      <c r="C94" s="3"/>
      <c r="D94" s="3"/>
    </row>
    <row r="95" spans="1:4" x14ac:dyDescent="0.3">
      <c r="A95" s="2" t="s">
        <v>1292</v>
      </c>
      <c r="B95" s="3">
        <v>0.1984151331707836</v>
      </c>
      <c r="C95" s="3"/>
      <c r="D95" s="3"/>
    </row>
    <row r="96" spans="1:4" x14ac:dyDescent="0.3">
      <c r="A96" s="2" t="s">
        <v>1293</v>
      </c>
      <c r="B96" s="3">
        <v>0.29627250880002975</v>
      </c>
      <c r="C96" s="3"/>
      <c r="D96" s="3"/>
    </row>
    <row r="97" spans="1:4" x14ac:dyDescent="0.3">
      <c r="A97" s="2" t="s">
        <v>1294</v>
      </c>
      <c r="B97" s="3">
        <v>7.2364665567874742E-2</v>
      </c>
      <c r="C97" s="3"/>
      <c r="D97" s="3"/>
    </row>
    <row r="98" spans="1:4" x14ac:dyDescent="0.3">
      <c r="A98" s="2" t="s">
        <v>1295</v>
      </c>
      <c r="B98" s="3">
        <v>-7.8681997954845526E-2</v>
      </c>
      <c r="C98" s="3"/>
      <c r="D98" s="3"/>
    </row>
    <row r="99" spans="1:4" x14ac:dyDescent="0.3">
      <c r="A99" s="2" t="s">
        <v>1296</v>
      </c>
      <c r="B99" s="3">
        <v>0.10004297783598297</v>
      </c>
      <c r="C99" s="3"/>
      <c r="D99" s="3"/>
    </row>
    <row r="100" spans="1:4" x14ac:dyDescent="0.3">
      <c r="A100" s="2" t="s">
        <v>1297</v>
      </c>
      <c r="B100" s="3">
        <v>0.17731202905997631</v>
      </c>
      <c r="C100" s="3"/>
      <c r="D100" s="3"/>
    </row>
    <row r="101" spans="1:4" x14ac:dyDescent="0.3">
      <c r="A101" s="2" t="s">
        <v>1298</v>
      </c>
      <c r="B101" s="3">
        <v>0.17229036800563341</v>
      </c>
      <c r="C101" s="3"/>
      <c r="D101" s="3"/>
    </row>
    <row r="102" spans="1:4" x14ac:dyDescent="0.3">
      <c r="A102" s="2" t="s">
        <v>1299</v>
      </c>
      <c r="B102" s="3">
        <v>8.7492235936224447E-2</v>
      </c>
      <c r="C102" s="3">
        <v>0.14689011068549016</v>
      </c>
      <c r="D102" s="3">
        <v>0.23501306772232058</v>
      </c>
    </row>
    <row r="103" spans="1:4" x14ac:dyDescent="0.3">
      <c r="A103" s="2" t="s">
        <v>1300</v>
      </c>
      <c r="B103" s="3">
        <v>0.2583284042775631</v>
      </c>
      <c r="C103" s="3">
        <v>0.16857001759126436</v>
      </c>
      <c r="D103" s="3">
        <v>9.3505536438897252E-2</v>
      </c>
    </row>
    <row r="104" spans="1:4" x14ac:dyDescent="0.3">
      <c r="A104" s="2" t="s">
        <v>1301</v>
      </c>
      <c r="B104" s="3">
        <v>0.17556688212789601</v>
      </c>
      <c r="C104" s="3">
        <v>0.14737144315586193</v>
      </c>
      <c r="D104" s="3">
        <v>0.12302564689889561</v>
      </c>
    </row>
    <row r="105" spans="1:4" x14ac:dyDescent="0.3">
      <c r="A105" s="2" t="s">
        <v>1302</v>
      </c>
      <c r="B105" s="3">
        <v>0.14124236349016417</v>
      </c>
      <c r="C105" s="3">
        <v>0.15198949864134198</v>
      </c>
      <c r="D105" s="3">
        <v>0.10067842109128822</v>
      </c>
    </row>
    <row r="106" spans="1:4" x14ac:dyDescent="0.3">
      <c r="A106" s="2" t="s">
        <v>1303</v>
      </c>
      <c r="B106" s="3">
        <v>0.19834286253899341</v>
      </c>
      <c r="C106" s="3">
        <v>0.21455761734614506</v>
      </c>
      <c r="D106" s="3">
        <v>0.14925899589434261</v>
      </c>
    </row>
    <row r="107" spans="1:4" x14ac:dyDescent="0.3">
      <c r="A107" s="2" t="s">
        <v>1304</v>
      </c>
      <c r="B107" s="3">
        <v>0.24149328982457516</v>
      </c>
      <c r="C107" s="3">
        <v>0.15635986149573008</v>
      </c>
      <c r="D107" s="3">
        <v>0.10724621469853449</v>
      </c>
    </row>
    <row r="108" spans="1:4" x14ac:dyDescent="0.3">
      <c r="A108" s="2" t="s">
        <v>1305</v>
      </c>
      <c r="B108" s="3">
        <v>0.22902828594669686</v>
      </c>
      <c r="C108" s="3">
        <v>0.23582875134889034</v>
      </c>
      <c r="D108" s="3">
        <v>0.12935491534881297</v>
      </c>
    </row>
    <row r="109" spans="1:4" x14ac:dyDescent="0.3">
      <c r="A109" s="2" t="s">
        <v>1306</v>
      </c>
      <c r="B109" s="3">
        <v>6.4239097759127659E-2</v>
      </c>
      <c r="C109" s="3">
        <v>0.16902950031362704</v>
      </c>
      <c r="D109" s="3">
        <v>0.18837919179350124</v>
      </c>
    </row>
    <row r="110" spans="1:4" x14ac:dyDescent="0.3">
      <c r="A110" s="2" t="s">
        <v>1307</v>
      </c>
      <c r="B110" s="3">
        <v>-1.7196400091051993E-2</v>
      </c>
      <c r="C110" s="3">
        <v>5.4630409926176141E-2</v>
      </c>
      <c r="D110" s="3">
        <v>7.6689197216182878E-2</v>
      </c>
    </row>
    <row r="111" spans="1:4" x14ac:dyDescent="0.3">
      <c r="A111" s="2" t="s">
        <v>1308</v>
      </c>
      <c r="B111" s="3">
        <v>3.3109256066381765E-2</v>
      </c>
      <c r="C111" s="3">
        <v>0.1481823561480268</v>
      </c>
      <c r="D111" s="3">
        <v>0.13994523510336873</v>
      </c>
    </row>
    <row r="112" spans="1:4" x14ac:dyDescent="0.3">
      <c r="A112" s="2" t="s">
        <v>1309</v>
      </c>
      <c r="B112" s="3">
        <v>8.1277813296765034E-2</v>
      </c>
      <c r="C112" s="3">
        <v>0.10495243815239533</v>
      </c>
      <c r="D112" s="3">
        <v>0.1184962940169499</v>
      </c>
    </row>
    <row r="113" spans="1:4" x14ac:dyDescent="0.3">
      <c r="A113" s="2" t="s">
        <v>1310</v>
      </c>
      <c r="B113" s="3">
        <v>0.16603872133418915</v>
      </c>
      <c r="C113" s="3">
        <v>0.22866285964846608</v>
      </c>
      <c r="D113" s="3">
        <v>0.13196491962298748</v>
      </c>
    </row>
    <row r="114" spans="1:4" x14ac:dyDescent="0.3">
      <c r="A114" s="2" t="s">
        <v>1311</v>
      </c>
      <c r="B114" s="3">
        <v>0.10251721460372201</v>
      </c>
      <c r="C114" s="3">
        <v>0.14781828265404326</v>
      </c>
      <c r="D114" s="3">
        <v>0.17631058488041168</v>
      </c>
    </row>
    <row r="115" spans="1:4" x14ac:dyDescent="0.3">
      <c r="A115" s="2" t="s">
        <v>1312</v>
      </c>
      <c r="B115" s="3">
        <v>0.24420664086937921</v>
      </c>
      <c r="C115" s="3">
        <v>0.19647784112021324</v>
      </c>
      <c r="D115" s="3">
        <v>0.11632772209122788</v>
      </c>
    </row>
    <row r="116" spans="1:4" x14ac:dyDescent="0.3">
      <c r="A116" s="2" t="s">
        <v>1313</v>
      </c>
      <c r="B116" s="3">
        <v>0.18226770125329483</v>
      </c>
      <c r="C116" s="3">
        <v>0.14233334467280656</v>
      </c>
      <c r="D116" s="3">
        <v>7.8482736367732259E-2</v>
      </c>
    </row>
    <row r="117" spans="1:4" x14ac:dyDescent="0.3">
      <c r="A117" s="2" t="s">
        <v>1314</v>
      </c>
      <c r="B117" s="3">
        <v>0.26603399403393257</v>
      </c>
      <c r="C117" s="3">
        <v>0.22317291493527588</v>
      </c>
      <c r="D117" s="3">
        <v>0.21120839193463317</v>
      </c>
    </row>
    <row r="118" spans="1:4" x14ac:dyDescent="0.3">
      <c r="A118" s="2" t="s">
        <v>1315</v>
      </c>
      <c r="B118" s="3">
        <v>0.18476573214866221</v>
      </c>
      <c r="C118" s="3">
        <v>0.22009819338563832</v>
      </c>
      <c r="D118" s="3">
        <v>8.2280521281063612E-2</v>
      </c>
    </row>
    <row r="119" spans="1:4" x14ac:dyDescent="0.3">
      <c r="A119" s="2" t="s">
        <v>1316</v>
      </c>
      <c r="B119" s="3">
        <v>0.20238224370405086</v>
      </c>
      <c r="C119" s="3">
        <v>0.19311091336567193</v>
      </c>
      <c r="D119" s="3">
        <v>0.18206712213577705</v>
      </c>
    </row>
    <row r="120" spans="1:4" x14ac:dyDescent="0.3">
      <c r="A120" s="2" t="s">
        <v>1317</v>
      </c>
      <c r="B120" s="3">
        <v>0.19313500169664635</v>
      </c>
      <c r="C120" s="3">
        <v>0.22549300361424682</v>
      </c>
      <c r="D120" s="3">
        <v>5.439750617370006E-2</v>
      </c>
    </row>
    <row r="121" spans="1:4" x14ac:dyDescent="0.3">
      <c r="A121" s="2" t="s">
        <v>1318</v>
      </c>
      <c r="B121" s="3">
        <v>0.16510729677975189</v>
      </c>
      <c r="C121" s="3">
        <v>0.13929531094618142</v>
      </c>
      <c r="D121" s="3">
        <v>0.19487970788031819</v>
      </c>
    </row>
    <row r="122" spans="1:4" x14ac:dyDescent="0.3">
      <c r="A122" s="2" t="s">
        <v>1319</v>
      </c>
      <c r="B122" s="3">
        <v>0.17189666256308558</v>
      </c>
      <c r="C122" s="3">
        <v>0.2325357324152719</v>
      </c>
      <c r="D122" s="3">
        <v>6.9797982927411767E-2</v>
      </c>
    </row>
    <row r="123" spans="1:4" x14ac:dyDescent="0.3">
      <c r="A123" s="2" t="s">
        <v>1320</v>
      </c>
      <c r="B123" s="3">
        <v>0.11820637900382278</v>
      </c>
      <c r="C123" s="3">
        <v>0.1102588314097374</v>
      </c>
      <c r="D123" s="3">
        <v>0.1006130531895906</v>
      </c>
    </row>
    <row r="124" spans="1:4" x14ac:dyDescent="0.3">
      <c r="A124" s="2" t="s">
        <v>1321</v>
      </c>
      <c r="B124" s="3">
        <v>8.9228212833404541E-2</v>
      </c>
      <c r="C124" s="3">
        <v>0.13173130584982565</v>
      </c>
      <c r="D124" s="3">
        <v>8.6621686350554325E-2</v>
      </c>
    </row>
    <row r="125" spans="1:4" x14ac:dyDescent="0.3">
      <c r="A125" s="2" t="s">
        <v>1322</v>
      </c>
      <c r="B125" s="3">
        <v>0.14666634984314453</v>
      </c>
      <c r="C125" s="3">
        <v>0.14609424273658073</v>
      </c>
      <c r="D125" s="3">
        <v>9.7383135464042384E-2</v>
      </c>
    </row>
    <row r="126" spans="1:4" x14ac:dyDescent="0.3">
      <c r="A126" s="2" t="s">
        <v>1323</v>
      </c>
      <c r="B126" s="3">
        <v>0.13061078358441588</v>
      </c>
      <c r="C126" s="3">
        <v>0.12005676189437509</v>
      </c>
      <c r="D126" s="3">
        <v>4.3973254505544915E-2</v>
      </c>
    </row>
    <row r="127" spans="1:4" x14ac:dyDescent="0.3">
      <c r="A127" s="2" t="s">
        <v>1324</v>
      </c>
      <c r="B127" s="3">
        <v>0.24122106842696658</v>
      </c>
      <c r="C127" s="3">
        <v>0.20222253026440734</v>
      </c>
      <c r="D127" s="3">
        <v>8.3701196126639898E-2</v>
      </c>
    </row>
    <row r="128" spans="1:4" x14ac:dyDescent="0.3">
      <c r="A128" s="2" t="s">
        <v>1325</v>
      </c>
      <c r="B128" s="3">
        <v>0.15159462299197926</v>
      </c>
      <c r="C128" s="3">
        <v>0.18829351756721729</v>
      </c>
      <c r="D128" s="3">
        <v>0.11104088462889188</v>
      </c>
    </row>
    <row r="129" spans="1:4" x14ac:dyDescent="0.3">
      <c r="A129" s="2" t="s">
        <v>1326</v>
      </c>
      <c r="B129" s="3">
        <v>0.17598256585188199</v>
      </c>
      <c r="C129" s="3">
        <v>0.16444906638935208</v>
      </c>
      <c r="D129" s="3">
        <v>6.8211213685572147E-2</v>
      </c>
    </row>
    <row r="130" spans="1:4" x14ac:dyDescent="0.3">
      <c r="A130" s="2" t="s">
        <v>1327</v>
      </c>
      <c r="B130" s="3">
        <v>0.25026017427444464</v>
      </c>
      <c r="C130" s="3">
        <v>0.20233820821158582</v>
      </c>
      <c r="D130" s="3">
        <v>7.7910564141348004E-2</v>
      </c>
    </row>
    <row r="131" spans="1:4" x14ac:dyDescent="0.3">
      <c r="A131" s="2" t="s">
        <v>1328</v>
      </c>
      <c r="B131" s="3">
        <v>0.15254134684801099</v>
      </c>
      <c r="C131" s="3">
        <v>0.16069017759582496</v>
      </c>
      <c r="D131" s="3">
        <v>0.11284188181161883</v>
      </c>
    </row>
    <row r="132" spans="1:4" x14ac:dyDescent="0.3">
      <c r="A132" s="2" t="s">
        <v>1329</v>
      </c>
      <c r="B132" s="3">
        <v>0.23614635877311221</v>
      </c>
      <c r="C132" s="3">
        <v>0.18044608598574988</v>
      </c>
      <c r="D132" s="3">
        <v>0.31168875936418772</v>
      </c>
    </row>
    <row r="133" spans="1:4" x14ac:dyDescent="0.3">
      <c r="A133" s="2" t="s">
        <v>1330</v>
      </c>
      <c r="B133" s="3">
        <v>0.20071892254054541</v>
      </c>
      <c r="C133" s="3">
        <v>0.22446748148649928</v>
      </c>
      <c r="D133" s="3">
        <v>0.13487381301820284</v>
      </c>
    </row>
    <row r="134" spans="1:4" x14ac:dyDescent="0.3">
      <c r="A134" s="2" t="s">
        <v>1331</v>
      </c>
      <c r="B134" s="3">
        <v>4.4622804038226563E-2</v>
      </c>
      <c r="C134" s="3">
        <v>0.13317251892294743</v>
      </c>
      <c r="D134" s="3">
        <v>0.10273451602552086</v>
      </c>
    </row>
    <row r="135" spans="1:4" x14ac:dyDescent="0.3">
      <c r="A135" s="2" t="s">
        <v>1332</v>
      </c>
      <c r="B135" s="3">
        <v>-2.5443561375141067E-2</v>
      </c>
      <c r="C135" s="3">
        <v>6.4922131248749862E-2</v>
      </c>
      <c r="D135" s="3">
        <v>0.15851507871411732</v>
      </c>
    </row>
    <row r="136" spans="1:4" x14ac:dyDescent="0.3">
      <c r="A136" s="2" t="s">
        <v>1333</v>
      </c>
      <c r="B136" s="3">
        <v>-1.3374134898185824E-2</v>
      </c>
      <c r="C136" s="3">
        <v>2.6787724578753076E-2</v>
      </c>
      <c r="D136" s="3">
        <v>0.16092050075530998</v>
      </c>
    </row>
    <row r="137" spans="1:4" x14ac:dyDescent="0.3">
      <c r="A137" s="2" t="s">
        <v>1334</v>
      </c>
      <c r="B137" s="3">
        <v>0.19936763029545546</v>
      </c>
      <c r="C137" s="3">
        <v>0.12812790703901553</v>
      </c>
      <c r="D137" s="3">
        <v>9.6564819454215495E-2</v>
      </c>
    </row>
    <row r="138" spans="1:4" x14ac:dyDescent="0.3">
      <c r="A138" s="2" t="s">
        <v>1335</v>
      </c>
      <c r="B138" s="3">
        <v>0.18476093863137064</v>
      </c>
      <c r="C138" s="3">
        <v>0.15613429385120975</v>
      </c>
      <c r="D138" s="3">
        <v>9.2494163196533918E-2</v>
      </c>
    </row>
    <row r="139" spans="1:4" x14ac:dyDescent="0.3">
      <c r="A139" s="2" t="s">
        <v>1336</v>
      </c>
      <c r="B139" s="3">
        <v>0.16995288338512177</v>
      </c>
      <c r="C139" s="3">
        <v>0.21633086184738198</v>
      </c>
      <c r="D139" s="3">
        <v>4.867300298064945E-2</v>
      </c>
    </row>
    <row r="140" spans="1:4" x14ac:dyDescent="0.3">
      <c r="A140" s="2" t="s">
        <v>1337</v>
      </c>
      <c r="B140" s="3">
        <v>0.11445232201367626</v>
      </c>
      <c r="C140" s="3">
        <v>0.125210293539567</v>
      </c>
      <c r="D140" s="3">
        <v>0.10299934574868534</v>
      </c>
    </row>
    <row r="141" spans="1:4" x14ac:dyDescent="0.3">
      <c r="A141" s="2" t="s">
        <v>1338</v>
      </c>
      <c r="B141" s="3">
        <v>8.5214949212968419E-2</v>
      </c>
      <c r="C141" s="3">
        <v>0.13006794929970056</v>
      </c>
      <c r="D141" s="3">
        <v>6.7714184755459414E-2</v>
      </c>
    </row>
    <row r="142" spans="1:4" x14ac:dyDescent="0.3">
      <c r="A142" s="2" t="s">
        <v>1339</v>
      </c>
      <c r="B142" s="3">
        <v>0.20849891565740103</v>
      </c>
      <c r="C142" s="3">
        <v>0.22645491146249699</v>
      </c>
      <c r="D142" s="3">
        <v>4.3020409764722004E-2</v>
      </c>
    </row>
    <row r="143" spans="1:4" x14ac:dyDescent="0.3">
      <c r="A143" s="2" t="s">
        <v>1340</v>
      </c>
      <c r="B143" s="3">
        <v>3.7195105105638428E-2</v>
      </c>
      <c r="C143" s="3">
        <v>0.14580698404461148</v>
      </c>
      <c r="D143" s="3">
        <v>0.20605805423110721</v>
      </c>
    </row>
    <row r="144" spans="1:4" x14ac:dyDescent="0.3">
      <c r="A144" s="2" t="s">
        <v>1341</v>
      </c>
      <c r="B144" s="3">
        <v>5.8223228901624555E-2</v>
      </c>
      <c r="C144" s="3">
        <v>4.0459781186655205E-2</v>
      </c>
      <c r="D144" s="3">
        <v>9.5984327839687508E-2</v>
      </c>
    </row>
    <row r="145" spans="1:4" x14ac:dyDescent="0.3">
      <c r="A145" s="2" t="s">
        <v>1342</v>
      </c>
      <c r="B145" s="3">
        <v>0.30395376309752481</v>
      </c>
      <c r="C145" s="3">
        <v>0.21776113653322685</v>
      </c>
      <c r="D145" s="3">
        <v>0.13917352864518764</v>
      </c>
    </row>
    <row r="146" spans="1:4" x14ac:dyDescent="0.3">
      <c r="A146" s="2" t="s">
        <v>1343</v>
      </c>
      <c r="B146" s="3">
        <v>0.20661869226023563</v>
      </c>
      <c r="C146" s="3">
        <v>0.23655699461232871</v>
      </c>
      <c r="D146" s="3">
        <v>0.13178207329474387</v>
      </c>
    </row>
    <row r="147" spans="1:4" x14ac:dyDescent="0.3">
      <c r="A147" s="2" t="s">
        <v>1344</v>
      </c>
      <c r="B147" s="3">
        <v>4.2615544050931806E-2</v>
      </c>
      <c r="C147" s="3">
        <v>0.15362347662448886</v>
      </c>
      <c r="D147" s="3">
        <v>0.17456612875685107</v>
      </c>
    </row>
    <row r="148" spans="1:4" x14ac:dyDescent="0.3">
      <c r="A148" s="2" t="s">
        <v>1345</v>
      </c>
      <c r="B148" s="3">
        <v>-2.3125604726374156E-2</v>
      </c>
      <c r="C148" s="3">
        <v>6.4303884340915843E-2</v>
      </c>
      <c r="D148" s="3">
        <v>0.12146472651511429</v>
      </c>
    </row>
    <row r="149" spans="1:4" x14ac:dyDescent="0.3">
      <c r="A149" s="2" t="s">
        <v>1346</v>
      </c>
      <c r="B149" s="3">
        <v>5.9391542803496171E-2</v>
      </c>
      <c r="C149" s="3">
        <v>9.5239213900640593E-2</v>
      </c>
      <c r="D149" s="3">
        <v>6.7935678875073777E-2</v>
      </c>
    </row>
    <row r="150" spans="1:4" x14ac:dyDescent="0.3">
      <c r="A150" s="2" t="s">
        <v>1347</v>
      </c>
      <c r="B150" s="3">
        <v>0.18678927817381913</v>
      </c>
      <c r="C150" s="3">
        <v>0.18571604788303384</v>
      </c>
      <c r="D150" s="3">
        <v>9.5572378020733595E-2</v>
      </c>
    </row>
    <row r="151" spans="1:4" x14ac:dyDescent="0.3">
      <c r="A151" s="2" t="s">
        <v>1348</v>
      </c>
      <c r="B151" s="3">
        <v>0.2698615351691841</v>
      </c>
      <c r="C151" s="3">
        <v>0.16413237105007281</v>
      </c>
      <c r="D151" s="3">
        <v>0.10773463686928149</v>
      </c>
    </row>
    <row r="152" spans="1:4" x14ac:dyDescent="0.3">
      <c r="A152" s="2" t="s">
        <v>1349</v>
      </c>
      <c r="B152" s="3">
        <v>0.15017970930784935</v>
      </c>
      <c r="C152" s="3">
        <v>0.22553830407559861</v>
      </c>
      <c r="D152" s="3">
        <v>8.1025569932535221E-2</v>
      </c>
    </row>
    <row r="153" spans="1:4" x14ac:dyDescent="0.3">
      <c r="A153" s="2" t="s">
        <v>1350</v>
      </c>
      <c r="B153" s="3">
        <v>0.10222449526190756</v>
      </c>
      <c r="C153" s="3">
        <v>0.15120206191204488</v>
      </c>
      <c r="D153" s="3">
        <v>7.7909542713314267E-2</v>
      </c>
    </row>
    <row r="154" spans="1:4" x14ac:dyDescent="0.3">
      <c r="A154" s="2" t="s">
        <v>1351</v>
      </c>
      <c r="B154" s="3">
        <v>0.16429815441370024</v>
      </c>
      <c r="C154" s="3">
        <v>0.11457377718761576</v>
      </c>
      <c r="D154" s="3">
        <v>6.8847845541313277E-2</v>
      </c>
    </row>
    <row r="155" spans="1:4" x14ac:dyDescent="0.3">
      <c r="A155" s="2" t="s">
        <v>1352</v>
      </c>
      <c r="B155" s="3">
        <v>2.92372768744825E-2</v>
      </c>
      <c r="C155" s="3">
        <v>0.16735176753718409</v>
      </c>
      <c r="D155" s="3">
        <v>0.13811449147760865</v>
      </c>
    </row>
    <row r="156" spans="1:4" x14ac:dyDescent="0.3">
      <c r="A156" s="2" t="s">
        <v>1353</v>
      </c>
      <c r="B156" s="3">
        <v>2.217569062486276E-2</v>
      </c>
      <c r="C156" s="3">
        <v>0.12128709792159503</v>
      </c>
      <c r="D156" s="3">
        <v>0.10528553207404907</v>
      </c>
    </row>
    <row r="157" spans="1:4" x14ac:dyDescent="0.3">
      <c r="A157" s="2" t="s">
        <v>1354</v>
      </c>
      <c r="B157" s="3">
        <v>1.8072661012411131E-2</v>
      </c>
      <c r="C157" s="3">
        <v>8.5639045108109629E-2</v>
      </c>
      <c r="D157" s="3">
        <v>6.7566384095698623E-2</v>
      </c>
    </row>
    <row r="158" spans="1:4" x14ac:dyDescent="0.3">
      <c r="A158" s="2" t="s">
        <v>1355</v>
      </c>
      <c r="B158" s="3">
        <v>6.7408110480755568E-2</v>
      </c>
      <c r="C158" s="3">
        <v>0.14541656174696971</v>
      </c>
      <c r="D158" s="3">
        <v>0.21589512005448347</v>
      </c>
    </row>
    <row r="159" spans="1:4" x14ac:dyDescent="0.3">
      <c r="A159" s="2" t="s">
        <v>1356</v>
      </c>
      <c r="B159" s="3">
        <v>0.13601182261481878</v>
      </c>
      <c r="C159" s="3">
        <v>0.16782266646623606</v>
      </c>
      <c r="D159" s="3">
        <v>6.72946246340871E-2</v>
      </c>
    </row>
    <row r="160" spans="1:4" x14ac:dyDescent="0.3">
      <c r="A160" s="2" t="s">
        <v>1357</v>
      </c>
      <c r="B160" s="3">
        <v>0.13060346711426979</v>
      </c>
      <c r="C160" s="3">
        <v>0.18146129033993927</v>
      </c>
      <c r="D160" s="3">
        <v>6.1254488304257372E-2</v>
      </c>
    </row>
    <row r="161" spans="1:4" x14ac:dyDescent="0.3">
      <c r="A161" s="2" t="s">
        <v>1358</v>
      </c>
      <c r="B161" s="3">
        <v>0.10200671525672081</v>
      </c>
      <c r="C161" s="3">
        <v>0.13039233587915078</v>
      </c>
      <c r="D161" s="3">
        <v>0.18535472708754236</v>
      </c>
    </row>
    <row r="162" spans="1:4" x14ac:dyDescent="0.3">
      <c r="A162" s="2" t="s">
        <v>1359</v>
      </c>
      <c r="B162" s="3">
        <v>0.15829952014610171</v>
      </c>
      <c r="C162" s="3">
        <v>0.19484207930508998</v>
      </c>
      <c r="D162" s="3">
        <v>8.888540230691426E-2</v>
      </c>
    </row>
    <row r="163" spans="1:4" x14ac:dyDescent="0.3">
      <c r="A163" s="2" t="s">
        <v>1360</v>
      </c>
      <c r="B163" s="3">
        <v>7.2397059993818388E-2</v>
      </c>
      <c r="C163" s="3">
        <v>0.17203041398897762</v>
      </c>
      <c r="D163" s="3">
        <v>9.9633354926481829E-2</v>
      </c>
    </row>
    <row r="164" spans="1:4" x14ac:dyDescent="0.3">
      <c r="A164" s="2" t="s">
        <v>1361</v>
      </c>
      <c r="B164" s="3">
        <v>7.582052983343604E-2</v>
      </c>
      <c r="C164" s="3">
        <v>0.11636890936642882</v>
      </c>
      <c r="D164" s="3">
        <v>7.7017121948301806E-2</v>
      </c>
    </row>
    <row r="165" spans="1:4" x14ac:dyDescent="0.3">
      <c r="A165" s="2" t="s">
        <v>1362</v>
      </c>
      <c r="B165" s="3">
        <v>0.15220595570281148</v>
      </c>
      <c r="C165" s="3">
        <v>0.19762597465887663</v>
      </c>
      <c r="D165" s="3">
        <v>6.6887478809803724E-2</v>
      </c>
    </row>
    <row r="166" spans="1:4" x14ac:dyDescent="0.3">
      <c r="A166" s="2" t="s">
        <v>1363</v>
      </c>
      <c r="B166" s="3">
        <v>0.10057325102388863</v>
      </c>
      <c r="C166" s="3">
        <v>0.13812893068825366</v>
      </c>
      <c r="D166" s="3">
        <v>7.219434645958242E-2</v>
      </c>
    </row>
    <row r="167" spans="1:4" x14ac:dyDescent="0.3">
      <c r="A167" s="2" t="s">
        <v>1364</v>
      </c>
      <c r="B167" s="3">
        <v>0.16857134597375989</v>
      </c>
      <c r="C167" s="3">
        <v>0.19209113856777546</v>
      </c>
      <c r="D167" s="3">
        <v>5.5453611537814182E-2</v>
      </c>
    </row>
    <row r="168" spans="1:4" x14ac:dyDescent="0.3">
      <c r="A168" s="2" t="s">
        <v>1365</v>
      </c>
      <c r="B168" s="3">
        <v>0.14458783064037559</v>
      </c>
      <c r="C168" s="3">
        <v>0.13556126673938704</v>
      </c>
      <c r="D168" s="3">
        <v>8.9547545649111243E-2</v>
      </c>
    </row>
    <row r="169" spans="1:4" x14ac:dyDescent="0.3">
      <c r="A169" s="2" t="s">
        <v>1366</v>
      </c>
      <c r="B169" s="3">
        <v>0.15371512831188763</v>
      </c>
      <c r="C169" s="3">
        <v>0.13243812401196919</v>
      </c>
      <c r="D169" s="3">
        <v>5.8650642109569204E-2</v>
      </c>
    </row>
    <row r="170" spans="1:4" x14ac:dyDescent="0.3">
      <c r="A170" s="2" t="s">
        <v>1367</v>
      </c>
      <c r="B170" s="3">
        <v>0.11285483650863189</v>
      </c>
      <c r="C170" s="3">
        <v>0.20587875228375194</v>
      </c>
      <c r="D170" s="3">
        <v>0.10476889926940214</v>
      </c>
    </row>
    <row r="171" spans="1:4" x14ac:dyDescent="0.3">
      <c r="A171" s="2" t="s">
        <v>1368</v>
      </c>
      <c r="B171" s="3">
        <v>5.4720933549106038E-2</v>
      </c>
      <c r="C171" s="3">
        <v>0.12694669503252951</v>
      </c>
      <c r="D171" s="3">
        <v>0.15957872429862624</v>
      </c>
    </row>
    <row r="172" spans="1:4" x14ac:dyDescent="0.3">
      <c r="A172" s="2" t="s">
        <v>1369</v>
      </c>
      <c r="B172" s="3">
        <v>-2.3636167868971748E-2</v>
      </c>
      <c r="C172" s="3">
        <v>8.3005612017586855E-2</v>
      </c>
      <c r="D172" s="3">
        <v>0.12544025853276258</v>
      </c>
    </row>
    <row r="173" spans="1:4" x14ac:dyDescent="0.3">
      <c r="A173" s="2" t="s">
        <v>1370</v>
      </c>
      <c r="B173" s="3">
        <v>4.7871461138129248E-2</v>
      </c>
      <c r="C173" s="3">
        <v>7.5418591033667243E-2</v>
      </c>
      <c r="D173" s="3">
        <v>0.11554738041013488</v>
      </c>
    </row>
    <row r="174" spans="1:4" x14ac:dyDescent="0.3">
      <c r="A174" s="2" t="s">
        <v>1371</v>
      </c>
      <c r="B174" s="3">
        <v>0.12507844343781471</v>
      </c>
      <c r="C174" s="3">
        <v>0.18182433652691557</v>
      </c>
      <c r="D174" s="3">
        <v>8.268036018125717E-2</v>
      </c>
    </row>
    <row r="175" spans="1:4" x14ac:dyDescent="0.3">
      <c r="A175" s="2" t="s">
        <v>1372</v>
      </c>
      <c r="B175" s="3">
        <v>0.10837692162021977</v>
      </c>
      <c r="C175" s="3">
        <v>0.15677112725097689</v>
      </c>
      <c r="D175" s="3">
        <v>7.8625505324453074E-2</v>
      </c>
    </row>
    <row r="176" spans="1:4" x14ac:dyDescent="0.3">
      <c r="A176" s="2" t="s">
        <v>1373</v>
      </c>
      <c r="B176" s="3">
        <v>9.7020761575549813E-2</v>
      </c>
      <c r="C176" s="3">
        <v>0.1551076803007162</v>
      </c>
      <c r="D176" s="3">
        <v>5.889773392118515E-2</v>
      </c>
    </row>
    <row r="177" spans="1:4" x14ac:dyDescent="0.3">
      <c r="A177" s="2" t="s">
        <v>1374</v>
      </c>
      <c r="B177" s="3">
        <v>0.14153377898037436</v>
      </c>
      <c r="C177" s="3">
        <v>0.15573706687428066</v>
      </c>
      <c r="D177" s="3">
        <v>7.1274905232712626E-2</v>
      </c>
    </row>
    <row r="178" spans="1:4" x14ac:dyDescent="0.3">
      <c r="A178" s="2" t="s">
        <v>1375</v>
      </c>
      <c r="B178" s="3">
        <v>0.19276130106300113</v>
      </c>
      <c r="C178" s="3">
        <v>0.13177848546183668</v>
      </c>
      <c r="D178" s="3">
        <v>0.14377676160074765</v>
      </c>
    </row>
    <row r="179" spans="1:4" x14ac:dyDescent="0.3">
      <c r="A179" s="2" t="s">
        <v>1376</v>
      </c>
      <c r="B179" s="3">
        <v>0.1643957691267133</v>
      </c>
      <c r="C179" s="3">
        <v>0.24159026751294743</v>
      </c>
      <c r="D179" s="3">
        <v>9.5040624029934351E-2</v>
      </c>
    </row>
    <row r="180" spans="1:4" x14ac:dyDescent="0.3">
      <c r="A180" s="2" t="s">
        <v>1377</v>
      </c>
      <c r="B180" s="3">
        <v>6.944255856797095E-2</v>
      </c>
      <c r="C180" s="3">
        <v>9.3559689354151473E-2</v>
      </c>
      <c r="D180" s="3">
        <v>8.9959240518510272E-2</v>
      </c>
    </row>
    <row r="181" spans="1:4" x14ac:dyDescent="0.3">
      <c r="A181" s="2" t="s">
        <v>1378</v>
      </c>
      <c r="B181" s="3">
        <v>7.4237783439457528E-2</v>
      </c>
      <c r="C181" s="3">
        <v>0.15597885556053376</v>
      </c>
      <c r="D181" s="3">
        <v>8.2366728689521621E-2</v>
      </c>
    </row>
    <row r="182" spans="1:4" x14ac:dyDescent="0.3">
      <c r="A182" s="2" t="s">
        <v>1379</v>
      </c>
      <c r="B182" s="3">
        <v>0.14256350090727204</v>
      </c>
      <c r="C182" s="3">
        <v>0.14637656114064154</v>
      </c>
      <c r="D182" s="3">
        <v>3.2339985249564052E-2</v>
      </c>
    </row>
    <row r="183" spans="1:4" x14ac:dyDescent="0.3">
      <c r="A183" s="2" t="s">
        <v>1380</v>
      </c>
      <c r="B183" s="3">
        <v>0.16622607922181482</v>
      </c>
      <c r="C183" s="3">
        <v>0.17960604547988626</v>
      </c>
      <c r="D183" s="3">
        <v>5.7360444683581556E-2</v>
      </c>
    </row>
    <row r="184" spans="1:4" x14ac:dyDescent="0.3">
      <c r="A184" s="2" t="s">
        <v>1381</v>
      </c>
      <c r="B184" s="3">
        <v>-1.7830210737884142E-2</v>
      </c>
      <c r="C184" s="3">
        <v>0.16753859969321638</v>
      </c>
      <c r="D184" s="3">
        <v>0.18536880938336259</v>
      </c>
    </row>
    <row r="185" spans="1:4" x14ac:dyDescent="0.3">
      <c r="A185" s="2" t="s">
        <v>1382</v>
      </c>
      <c r="B185" s="3">
        <v>-2.1820815745741212E-2</v>
      </c>
      <c r="C185" s="3">
        <v>3.4875433048000656E-2</v>
      </c>
      <c r="D185" s="3">
        <v>0.10467154392972598</v>
      </c>
    </row>
    <row r="186" spans="1:4" x14ac:dyDescent="0.3">
      <c r="A186" s="2" t="s">
        <v>1383</v>
      </c>
      <c r="B186" s="3">
        <v>0.14891845919191851</v>
      </c>
      <c r="C186" s="3">
        <v>0.16660917137051001</v>
      </c>
      <c r="D186" s="3">
        <v>5.5873411241918816E-2</v>
      </c>
    </row>
    <row r="187" spans="1:4" x14ac:dyDescent="0.3">
      <c r="A187" s="2" t="s">
        <v>1384</v>
      </c>
      <c r="B187" s="3">
        <v>0.10371142346411946</v>
      </c>
      <c r="C187" s="3">
        <v>0.18314061802811921</v>
      </c>
      <c r="D187" s="3">
        <v>8.3262469852343146E-2</v>
      </c>
    </row>
    <row r="188" spans="1:4" x14ac:dyDescent="0.3">
      <c r="A188" s="2" t="s">
        <v>1385</v>
      </c>
      <c r="B188" s="3">
        <v>0.185372244566679</v>
      </c>
      <c r="C188" s="3">
        <v>0.14667643583379678</v>
      </c>
      <c r="D188" s="3">
        <v>9.5620714128017426E-2</v>
      </c>
    </row>
    <row r="189" spans="1:4" x14ac:dyDescent="0.3">
      <c r="A189" s="2" t="s">
        <v>1386</v>
      </c>
      <c r="B189" s="3">
        <v>9.5397232566028806E-2</v>
      </c>
      <c r="C189" s="3">
        <v>0.19190791796427226</v>
      </c>
      <c r="D189" s="3">
        <v>9.9324833136051921E-2</v>
      </c>
    </row>
    <row r="190" spans="1:4" x14ac:dyDescent="0.3">
      <c r="A190" s="2" t="s">
        <v>1387</v>
      </c>
      <c r="B190" s="3">
        <v>-3.1414764001965495E-2</v>
      </c>
      <c r="C190" s="3">
        <v>9.1636606026440845E-2</v>
      </c>
      <c r="D190" s="3">
        <v>0.126500787679106</v>
      </c>
    </row>
    <row r="191" spans="1:4" x14ac:dyDescent="0.3">
      <c r="A191" s="2" t="s">
        <v>1388</v>
      </c>
      <c r="B191" s="3">
        <v>-2.7010416612028999E-2</v>
      </c>
      <c r="C191" s="3">
        <v>6.9644766743294964E-2</v>
      </c>
      <c r="D191" s="3">
        <v>9.6655183471739264E-2</v>
      </c>
    </row>
    <row r="192" spans="1:4" x14ac:dyDescent="0.3">
      <c r="A192" s="2" t="s">
        <v>1389</v>
      </c>
      <c r="B192" s="3">
        <v>2.8847224079072354E-2</v>
      </c>
      <c r="C192" s="3">
        <v>9.8033953632693738E-2</v>
      </c>
      <c r="D192" s="3">
        <v>7.4996986426413129E-2</v>
      </c>
    </row>
    <row r="193" spans="1:4" x14ac:dyDescent="0.3">
      <c r="A193" s="2" t="s">
        <v>1390</v>
      </c>
      <c r="B193" s="3">
        <v>0.13261699862778181</v>
      </c>
      <c r="C193" s="3">
        <v>0.13833503553178161</v>
      </c>
      <c r="D193" s="3">
        <v>0.17342077381908899</v>
      </c>
    </row>
    <row r="194" spans="1:4" x14ac:dyDescent="0.3">
      <c r="A194" s="2" t="s">
        <v>1391</v>
      </c>
      <c r="B194" s="3">
        <v>0.10663402918726213</v>
      </c>
      <c r="C194" s="3">
        <v>0.18401253714000629</v>
      </c>
      <c r="D194" s="3">
        <v>8.5978868883103132E-2</v>
      </c>
    </row>
    <row r="195" spans="1:4" x14ac:dyDescent="0.3">
      <c r="A195" s="2" t="s">
        <v>1392</v>
      </c>
      <c r="B195" s="3">
        <v>1.4709223993122536E-2</v>
      </c>
      <c r="C195" s="3">
        <v>0.10042398190125829</v>
      </c>
      <c r="D195" s="3">
        <v>8.7288334500044584E-2</v>
      </c>
    </row>
    <row r="196" spans="1:4" x14ac:dyDescent="0.3">
      <c r="A196" s="2" t="s">
        <v>1393</v>
      </c>
      <c r="B196" s="3">
        <v>0.1805804343894124</v>
      </c>
      <c r="C196" s="3">
        <v>0.12228582054376613</v>
      </c>
      <c r="D196" s="3">
        <v>0.11596653575543313</v>
      </c>
    </row>
    <row r="197" spans="1:4" x14ac:dyDescent="0.3">
      <c r="A197" s="2" t="s">
        <v>1394</v>
      </c>
      <c r="B197" s="3">
        <v>0.11638999730348598</v>
      </c>
      <c r="C197" s="3">
        <v>0.2375059998594225</v>
      </c>
      <c r="D197" s="3">
        <v>0.12881744233891373</v>
      </c>
    </row>
    <row r="198" spans="1:4" x14ac:dyDescent="0.3">
      <c r="A198" s="2" t="s">
        <v>1395</v>
      </c>
      <c r="B198" s="3">
        <v>-4.1425171308219523E-2</v>
      </c>
      <c r="C198" s="3">
        <v>3.1659811298595769E-2</v>
      </c>
      <c r="D198" s="3">
        <v>0.10531484754756107</v>
      </c>
    </row>
    <row r="199" spans="1:4" x14ac:dyDescent="0.3">
      <c r="A199" s="2" t="s">
        <v>1396</v>
      </c>
      <c r="B199" s="3">
        <v>0.19057412538677462</v>
      </c>
      <c r="C199" s="3">
        <v>0.14298067230265588</v>
      </c>
      <c r="D199" s="3">
        <v>0.1142103623133153</v>
      </c>
    </row>
    <row r="200" spans="1:4" x14ac:dyDescent="0.3">
      <c r="A200" s="2" t="s">
        <v>1397</v>
      </c>
      <c r="B200" s="3">
        <v>0.19332134723663313</v>
      </c>
      <c r="C200" s="3">
        <v>0.2009469727054238</v>
      </c>
      <c r="D200" s="3">
        <v>0.11676315404474737</v>
      </c>
    </row>
    <row r="201" spans="1:4" x14ac:dyDescent="0.3">
      <c r="A201" s="2" t="s">
        <v>1398</v>
      </c>
      <c r="B201" s="3">
        <v>0.20200803782790913</v>
      </c>
      <c r="C201" s="3">
        <v>0.17925400251988322</v>
      </c>
      <c r="D201" s="3">
        <v>8.6867833510041209E-2</v>
      </c>
    </row>
    <row r="202" spans="1:4" x14ac:dyDescent="0.3">
      <c r="A202" s="2" t="s">
        <v>1399</v>
      </c>
      <c r="B202" s="3">
        <v>0.32411223836243153</v>
      </c>
      <c r="C202" s="3">
        <v>0.24286140315234664</v>
      </c>
      <c r="D202" s="3">
        <v>9.7126072738319608E-2</v>
      </c>
    </row>
    <row r="203" spans="1:4" x14ac:dyDescent="0.3">
      <c r="A203" s="2" t="s">
        <v>1400</v>
      </c>
      <c r="B203" s="3">
        <v>0.19812507228925824</v>
      </c>
      <c r="C203" s="3">
        <v>0.23095530178397888</v>
      </c>
      <c r="D203" s="3">
        <v>3.6528733326122137E-2</v>
      </c>
    </row>
    <row r="204" spans="1:4" x14ac:dyDescent="0.3">
      <c r="A204" s="2" t="s">
        <v>1401</v>
      </c>
      <c r="B204" s="3">
        <v>5.4153229575604235E-2</v>
      </c>
      <c r="C204" s="3">
        <v>0.101726736407727</v>
      </c>
      <c r="D204" s="3">
        <v>6.6217716317623798E-2</v>
      </c>
    </row>
    <row r="205" spans="1:4" x14ac:dyDescent="0.3">
      <c r="A205" s="2" t="s">
        <v>1402</v>
      </c>
      <c r="B205" s="3">
        <v>0.19567974703386426</v>
      </c>
      <c r="C205" s="3">
        <v>0.16347432465408929</v>
      </c>
      <c r="D205" s="3">
        <v>0.1388296156655997</v>
      </c>
    </row>
    <row r="206" spans="1:4" x14ac:dyDescent="0.3">
      <c r="A206" s="2" t="s">
        <v>1403</v>
      </c>
      <c r="B206" s="3">
        <v>0.22173620504327118</v>
      </c>
      <c r="C206" s="3">
        <v>0.19231151792337178</v>
      </c>
      <c r="D206" s="3">
        <v>5.3746004588901997E-2</v>
      </c>
    </row>
    <row r="207" spans="1:4" x14ac:dyDescent="0.3">
      <c r="A207" s="2" t="s">
        <v>1404</v>
      </c>
      <c r="B207" s="3">
        <v>0.17897876538336277</v>
      </c>
      <c r="C207" s="3">
        <v>0.21120625757612296</v>
      </c>
      <c r="D207" s="3">
        <v>7.8508931677788385E-2</v>
      </c>
    </row>
    <row r="208" spans="1:4" x14ac:dyDescent="0.3">
      <c r="A208" s="2" t="s">
        <v>1405</v>
      </c>
      <c r="B208" s="3">
        <v>0.18625965644605458</v>
      </c>
      <c r="C208" s="3">
        <v>0.18850489808755799</v>
      </c>
      <c r="D208" s="3">
        <v>0.13573688687756663</v>
      </c>
    </row>
    <row r="209" spans="1:4" x14ac:dyDescent="0.3">
      <c r="A209" s="2" t="s">
        <v>1406</v>
      </c>
      <c r="B209" s="3">
        <v>0.17224775534123171</v>
      </c>
      <c r="C209" s="3">
        <v>0.15509335460956203</v>
      </c>
      <c r="D209" s="3">
        <v>0.100724684773013</v>
      </c>
    </row>
    <row r="210" spans="1:4" x14ac:dyDescent="0.3">
      <c r="A210" s="2" t="s">
        <v>1407</v>
      </c>
      <c r="B210" s="3">
        <v>0.21933065261691809</v>
      </c>
      <c r="C210" s="3">
        <v>0.21904265345074242</v>
      </c>
      <c r="D210" s="3">
        <v>4.4855793239548837E-2</v>
      </c>
    </row>
    <row r="211" spans="1:4" x14ac:dyDescent="0.3">
      <c r="A211" s="2" t="s">
        <v>1408</v>
      </c>
      <c r="B211" s="3">
        <v>8.2234056666493471E-2</v>
      </c>
      <c r="C211" s="3">
        <v>0.12882011872716237</v>
      </c>
      <c r="D211" s="3">
        <v>6.0699894791468957E-2</v>
      </c>
    </row>
    <row r="212" spans="1:4" x14ac:dyDescent="0.3">
      <c r="A212" s="2" t="s">
        <v>1409</v>
      </c>
      <c r="B212" s="3">
        <v>6.8684187717735684E-2</v>
      </c>
      <c r="C212" s="3">
        <v>0.19921742790029376</v>
      </c>
      <c r="D212" s="3">
        <v>0.13667202010401525</v>
      </c>
    </row>
    <row r="213" spans="1:4" x14ac:dyDescent="0.3">
      <c r="A213" s="2" t="s">
        <v>1410</v>
      </c>
      <c r="B213" s="3">
        <v>0.10700486646965143</v>
      </c>
      <c r="C213" s="3">
        <v>0.1023514815606177</v>
      </c>
      <c r="D213" s="3">
        <v>8.7170235812664018E-2</v>
      </c>
    </row>
    <row r="214" spans="1:4" x14ac:dyDescent="0.3">
      <c r="A214" s="2" t="s">
        <v>1411</v>
      </c>
      <c r="B214" s="3">
        <v>0.13957250490784656</v>
      </c>
      <c r="C214" s="3">
        <v>0.20500554598402232</v>
      </c>
      <c r="D214" s="3">
        <v>8.5102117620408563E-2</v>
      </c>
    </row>
    <row r="215" spans="1:4" x14ac:dyDescent="0.3">
      <c r="A215" s="2" t="s">
        <v>1412</v>
      </c>
      <c r="B215" s="3">
        <v>0.11500613763928408</v>
      </c>
      <c r="C215" s="3">
        <v>0.16367106928555586</v>
      </c>
      <c r="D215" s="3">
        <v>5.1209249038947781E-2</v>
      </c>
    </row>
    <row r="216" spans="1:4" x14ac:dyDescent="0.3">
      <c r="A216" s="2" t="s">
        <v>1413</v>
      </c>
      <c r="B216" s="3">
        <v>9.310255479067564E-2</v>
      </c>
      <c r="C216" s="3">
        <v>0.1169009811710566</v>
      </c>
      <c r="D216" s="3">
        <v>5.3400717908516512E-2</v>
      </c>
    </row>
    <row r="217" spans="1:4" x14ac:dyDescent="0.3">
      <c r="A217" s="2" t="s">
        <v>1414</v>
      </c>
      <c r="B217" s="3">
        <v>0.10995339998044076</v>
      </c>
      <c r="C217" s="3">
        <v>0.12949978953110985</v>
      </c>
      <c r="D217" s="3">
        <v>5.3234354592859731E-2</v>
      </c>
    </row>
    <row r="218" spans="1:4" x14ac:dyDescent="0.3">
      <c r="A218" s="2" t="s">
        <v>1415</v>
      </c>
      <c r="B218" s="3">
        <v>0.26469495194032777</v>
      </c>
      <c r="C218" s="3">
        <v>0.16759914101567114</v>
      </c>
      <c r="D218" s="3">
        <v>0.1479215850122273</v>
      </c>
    </row>
    <row r="219" spans="1:4" x14ac:dyDescent="0.3">
      <c r="A219" s="2" t="s">
        <v>1416</v>
      </c>
      <c r="B219" s="3">
        <v>0.24045399529859429</v>
      </c>
      <c r="C219" s="3">
        <v>0.28829799732193356</v>
      </c>
      <c r="D219" s="3">
        <v>9.7886573988944334E-2</v>
      </c>
    </row>
    <row r="220" spans="1:4" x14ac:dyDescent="0.3">
      <c r="A220" s="2" t="s">
        <v>1417</v>
      </c>
      <c r="B220" s="3">
        <v>0.16770089510828248</v>
      </c>
      <c r="C220" s="3">
        <v>0.18293829452886715</v>
      </c>
      <c r="D220" s="3">
        <v>5.328983720391986E-2</v>
      </c>
    </row>
    <row r="221" spans="1:4" x14ac:dyDescent="0.3">
      <c r="A221" s="2" t="s">
        <v>1418</v>
      </c>
      <c r="B221" s="3">
        <v>0.10181582299992428</v>
      </c>
      <c r="C221" s="3">
        <v>0.13558838359313077</v>
      </c>
      <c r="D221" s="3">
        <v>4.1618473653215908E-2</v>
      </c>
    </row>
    <row r="222" spans="1:4" x14ac:dyDescent="0.3">
      <c r="A222" s="2" t="s">
        <v>1419</v>
      </c>
      <c r="B222" s="3">
        <v>0.11051662731915712</v>
      </c>
      <c r="C222" s="3">
        <v>0.12938977259909737</v>
      </c>
      <c r="D222" s="3">
        <v>0.12992156483232967</v>
      </c>
    </row>
    <row r="223" spans="1:4" x14ac:dyDescent="0.3">
      <c r="A223" s="2" t="s">
        <v>1420</v>
      </c>
      <c r="B223" s="3">
        <v>7.4649902060627799E-2</v>
      </c>
      <c r="C223" s="3">
        <v>0.17320248560281473</v>
      </c>
      <c r="D223" s="3">
        <v>0.10005196818383409</v>
      </c>
    </row>
    <row r="224" spans="1:4" x14ac:dyDescent="0.3">
      <c r="A224" s="2" t="s">
        <v>1421</v>
      </c>
      <c r="B224" s="3">
        <v>2.3263899143785204E-2</v>
      </c>
      <c r="C224" s="3">
        <v>9.1494227715884405E-2</v>
      </c>
      <c r="D224" s="3">
        <v>8.1403024960309225E-2</v>
      </c>
    </row>
    <row r="225" spans="1:4" x14ac:dyDescent="0.3">
      <c r="A225" s="2" t="s">
        <v>1422</v>
      </c>
      <c r="B225" s="3">
        <v>3.8281123153865421E-2</v>
      </c>
      <c r="C225" s="3">
        <v>0.18438090616837147</v>
      </c>
      <c r="D225" s="3">
        <v>0.18299678200855854</v>
      </c>
    </row>
    <row r="226" spans="1:4" x14ac:dyDescent="0.3">
      <c r="A226" s="2" t="s">
        <v>1423</v>
      </c>
      <c r="B226" s="3">
        <v>0.14570206403732322</v>
      </c>
      <c r="C226" s="3">
        <v>8.3844751119613606E-2</v>
      </c>
      <c r="D226" s="3">
        <v>0.10097148641943934</v>
      </c>
    </row>
    <row r="227" spans="1:4" x14ac:dyDescent="0.3">
      <c r="A227" s="2" t="s">
        <v>1424</v>
      </c>
      <c r="B227" s="3">
        <v>0.26096079591661686</v>
      </c>
      <c r="C227" s="3">
        <v>0.24331640067975963</v>
      </c>
      <c r="D227" s="3">
        <v>7.4375463882461204E-2</v>
      </c>
    </row>
    <row r="228" spans="1:4" x14ac:dyDescent="0.3">
      <c r="A228" s="2" t="s">
        <v>1425</v>
      </c>
      <c r="B228" s="3">
        <v>0.16851131618022933</v>
      </c>
      <c r="C228" s="3">
        <v>0.18028133187908668</v>
      </c>
      <c r="D228" s="3">
        <v>0.16323884436860692</v>
      </c>
    </row>
    <row r="229" spans="1:4" x14ac:dyDescent="0.3">
      <c r="A229" s="2" t="s">
        <v>1426</v>
      </c>
      <c r="B229" s="3">
        <v>0.20260124653577796</v>
      </c>
      <c r="C229" s="3">
        <v>0.19585119409020987</v>
      </c>
      <c r="D229" s="3">
        <v>5.9518434805795606E-2</v>
      </c>
    </row>
    <row r="230" spans="1:4" x14ac:dyDescent="0.3">
      <c r="A230" s="2" t="s">
        <v>1427</v>
      </c>
      <c r="B230" s="3">
        <v>0.16401978814974427</v>
      </c>
      <c r="C230" s="3">
        <v>0.24790028436109435</v>
      </c>
      <c r="D230" s="3">
        <v>9.2962512746453313E-2</v>
      </c>
    </row>
    <row r="231" spans="1:4" x14ac:dyDescent="0.3">
      <c r="A231" s="2" t="s">
        <v>1428</v>
      </c>
      <c r="B231" s="3">
        <v>0.12303550075739625</v>
      </c>
      <c r="C231" s="3">
        <v>0.14909025607630616</v>
      </c>
      <c r="D231" s="3">
        <v>7.9127127071842496E-2</v>
      </c>
    </row>
    <row r="232" spans="1:4" x14ac:dyDescent="0.3">
      <c r="A232" s="2" t="s">
        <v>1429</v>
      </c>
      <c r="B232" s="3">
        <v>0.20370680559426563</v>
      </c>
      <c r="C232" s="3">
        <v>0.19445993995759633</v>
      </c>
      <c r="D232" s="3">
        <v>0.13776344293728482</v>
      </c>
    </row>
    <row r="233" spans="1:4" x14ac:dyDescent="0.3">
      <c r="A233" s="2" t="s">
        <v>1430</v>
      </c>
      <c r="B233" s="3">
        <v>0.29933199845254438</v>
      </c>
      <c r="C233" s="3">
        <v>0.22691449872218078</v>
      </c>
      <c r="D233" s="3">
        <v>0.1423422382213175</v>
      </c>
    </row>
    <row r="234" spans="1:4" x14ac:dyDescent="0.3">
      <c r="A234" s="2" t="s">
        <v>1431</v>
      </c>
      <c r="B234" s="3">
        <v>0.25231045321561402</v>
      </c>
      <c r="C234" s="3">
        <v>0.20910313213244072</v>
      </c>
      <c r="D234" s="3">
        <v>7.1212284266948644E-2</v>
      </c>
    </row>
    <row r="235" spans="1:4" x14ac:dyDescent="0.3">
      <c r="A235" s="2" t="s">
        <v>1432</v>
      </c>
      <c r="B235" s="3">
        <v>5.7732628658413783E-2</v>
      </c>
      <c r="C235" s="3">
        <v>0.15928550189710219</v>
      </c>
      <c r="D235" s="3">
        <v>0.10155287338420756</v>
      </c>
    </row>
    <row r="236" spans="1:4" x14ac:dyDescent="0.3">
      <c r="A236" s="2" t="s">
        <v>1433</v>
      </c>
      <c r="B236" s="3">
        <v>0.14879535371437663</v>
      </c>
      <c r="C236" s="3">
        <v>0.13111243949970222</v>
      </c>
      <c r="D236" s="3">
        <v>9.3323798384517376E-2</v>
      </c>
    </row>
    <row r="237" spans="1:4" x14ac:dyDescent="0.3">
      <c r="A237" s="2" t="s">
        <v>1434</v>
      </c>
      <c r="B237" s="3">
        <v>0.11258152965456242</v>
      </c>
      <c r="C237" s="3">
        <v>0.20159674323804225</v>
      </c>
      <c r="D237" s="3">
        <v>0.12395030236802995</v>
      </c>
    </row>
    <row r="238" spans="1:4" x14ac:dyDescent="0.3">
      <c r="A238" s="2" t="s">
        <v>1435</v>
      </c>
      <c r="B238" s="3">
        <v>5.2899499423801934E-2</v>
      </c>
      <c r="C238" s="3">
        <v>0.10416534461546695</v>
      </c>
      <c r="D238" s="3">
        <v>8.8749509304761928E-2</v>
      </c>
    </row>
    <row r="239" spans="1:4" x14ac:dyDescent="0.3">
      <c r="A239" s="2" t="s">
        <v>1436</v>
      </c>
      <c r="B239" s="3">
        <v>4.1715556755661992E-2</v>
      </c>
      <c r="C239" s="3">
        <v>0.15035417175386095</v>
      </c>
      <c r="D239" s="3">
        <v>0.11505846912041304</v>
      </c>
    </row>
    <row r="240" spans="1:4" x14ac:dyDescent="0.3">
      <c r="A240" s="2" t="s">
        <v>1437</v>
      </c>
      <c r="B240" s="3">
        <v>7.6169164152815882E-2</v>
      </c>
      <c r="C240" s="3">
        <v>0.10565370328185963</v>
      </c>
      <c r="D240" s="3">
        <v>4.9598883138969568E-2</v>
      </c>
    </row>
    <row r="241" spans="1:4" x14ac:dyDescent="0.3">
      <c r="A241" s="2" t="s">
        <v>1438</v>
      </c>
      <c r="B241" s="3">
        <v>0.23316092148888856</v>
      </c>
      <c r="C241" s="3">
        <v>0.15956357980030592</v>
      </c>
      <c r="D241" s="3">
        <v>0.10195561987347897</v>
      </c>
    </row>
    <row r="242" spans="1:4" x14ac:dyDescent="0.3">
      <c r="A242" s="2" t="s">
        <v>1439</v>
      </c>
      <c r="B242" s="3">
        <v>0.1194121959852055</v>
      </c>
      <c r="C242" s="3">
        <v>0.2293473415775224</v>
      </c>
      <c r="D242" s="3">
        <v>0.1434704998973757</v>
      </c>
    </row>
    <row r="243" spans="1:4" x14ac:dyDescent="0.3">
      <c r="A243" s="2" t="s">
        <v>1440</v>
      </c>
      <c r="B243" s="3">
        <v>6.0656827874481775E-2</v>
      </c>
      <c r="C243" s="3">
        <v>9.9741096491925474E-2</v>
      </c>
      <c r="D243" s="3">
        <v>8.6402326356619569E-2</v>
      </c>
    </row>
    <row r="244" spans="1:4" x14ac:dyDescent="0.3">
      <c r="A244" s="2" t="s">
        <v>1441</v>
      </c>
      <c r="B244" s="3">
        <v>0.20517478697001953</v>
      </c>
      <c r="C244" s="3">
        <v>0.16486597340553996</v>
      </c>
      <c r="D244" s="3">
        <v>0.17212681239470851</v>
      </c>
    </row>
    <row r="245" spans="1:4" x14ac:dyDescent="0.3">
      <c r="A245" s="2" t="s">
        <v>1442</v>
      </c>
      <c r="B245" s="3">
        <v>5.6682022288441755E-2</v>
      </c>
      <c r="C245" s="3">
        <v>0.24379469046834865</v>
      </c>
      <c r="D245" s="3">
        <v>0.18711266852915293</v>
      </c>
    </row>
    <row r="246" spans="1:4" x14ac:dyDescent="0.3">
      <c r="A246" s="2" t="s">
        <v>1443</v>
      </c>
      <c r="B246" s="3">
        <v>3.1681533437222159E-2</v>
      </c>
      <c r="C246" s="3">
        <v>8.2431967370212023E-2</v>
      </c>
      <c r="D246" s="3">
        <v>7.7168346848338773E-2</v>
      </c>
    </row>
    <row r="247" spans="1:4" x14ac:dyDescent="0.3">
      <c r="A247" s="2" t="s">
        <v>1444</v>
      </c>
      <c r="B247" s="3">
        <v>0.15942319552414116</v>
      </c>
      <c r="C247" s="3">
        <v>0.17241361479682388</v>
      </c>
      <c r="D247" s="3">
        <v>0.1270835276227445</v>
      </c>
    </row>
    <row r="248" spans="1:4" x14ac:dyDescent="0.3">
      <c r="A248" s="2" t="s">
        <v>1445</v>
      </c>
      <c r="B248" s="3">
        <v>0.10717753507196918</v>
      </c>
      <c r="C248" s="3">
        <v>0.19281408092683705</v>
      </c>
      <c r="D248" s="3">
        <v>0.11148887732997538</v>
      </c>
    </row>
    <row r="249" spans="1:4" x14ac:dyDescent="0.3">
      <c r="A249" s="2" t="s">
        <v>1446</v>
      </c>
      <c r="B249" s="3">
        <v>0.10991818644106381</v>
      </c>
      <c r="C249" s="3">
        <v>0.10974694855030977</v>
      </c>
      <c r="D249" s="3">
        <v>8.4004700649529696E-2</v>
      </c>
    </row>
    <row r="250" spans="1:4" x14ac:dyDescent="0.3">
      <c r="A250" s="2" t="s">
        <v>1447</v>
      </c>
      <c r="B250" s="3">
        <v>0.14524317998439074</v>
      </c>
      <c r="C250" s="3">
        <v>0.18019085540436208</v>
      </c>
      <c r="D250" s="3">
        <v>0.1298505633603782</v>
      </c>
    </row>
    <row r="251" spans="1:4" x14ac:dyDescent="0.3">
      <c r="A251" s="2" t="s">
        <v>1448</v>
      </c>
      <c r="B251" s="3">
        <v>0.202232126146555</v>
      </c>
      <c r="C251" s="3">
        <v>0.19305092189460993</v>
      </c>
      <c r="D251" s="3">
        <v>8.8333501946181045E-2</v>
      </c>
    </row>
    <row r="252" spans="1:4" x14ac:dyDescent="0.3">
      <c r="A252" s="2" t="s">
        <v>1449</v>
      </c>
      <c r="B252" s="3">
        <v>0.20928292337339374</v>
      </c>
      <c r="C252" s="3">
        <v>0.22614844935014844</v>
      </c>
      <c r="D252" s="3">
        <v>7.0675816154107479E-2</v>
      </c>
    </row>
    <row r="253" spans="1:4" x14ac:dyDescent="0.3">
      <c r="A253" s="2" t="s">
        <v>1450</v>
      </c>
      <c r="B253" s="3">
        <v>0.19323344505392023</v>
      </c>
      <c r="C253" s="3">
        <v>0.18235337093938139</v>
      </c>
      <c r="D253" s="3">
        <v>6.5212046843953403E-2</v>
      </c>
    </row>
    <row r="254" spans="1:4" x14ac:dyDescent="0.3">
      <c r="A254" s="2" t="s">
        <v>1451</v>
      </c>
      <c r="B254" s="3">
        <v>0.24377964390441775</v>
      </c>
      <c r="C254" s="3">
        <v>0.21219087578356277</v>
      </c>
      <c r="D254" s="3">
        <v>6.1200581840239465E-2</v>
      </c>
    </row>
    <row r="255" spans="1:4" x14ac:dyDescent="0.3">
      <c r="A255" s="2" t="s">
        <v>1452</v>
      </c>
      <c r="B255" s="3">
        <v>0.2165235048159958</v>
      </c>
      <c r="C255" s="3">
        <v>0.23737420816905799</v>
      </c>
      <c r="D255" s="3">
        <v>0.10637635854072863</v>
      </c>
    </row>
    <row r="256" spans="1:4" x14ac:dyDescent="0.3">
      <c r="A256" s="2" t="s">
        <v>1453</v>
      </c>
      <c r="B256" s="3">
        <v>0.11285149259492734</v>
      </c>
      <c r="C256" s="3">
        <v>0.14850300314719792</v>
      </c>
      <c r="D256" s="3">
        <v>7.4499499751254875E-2</v>
      </c>
    </row>
    <row r="257" spans="1:4" x14ac:dyDescent="0.3">
      <c r="A257" s="2" t="s">
        <v>1454</v>
      </c>
      <c r="B257" s="3">
        <v>0.13193831127136935</v>
      </c>
      <c r="C257" s="3">
        <v>0.16424586280481893</v>
      </c>
      <c r="D257" s="3">
        <v>0.12350674811750652</v>
      </c>
    </row>
    <row r="258" spans="1:4" x14ac:dyDescent="0.3">
      <c r="A258" s="2" t="s">
        <v>1455</v>
      </c>
      <c r="B258" s="3">
        <v>0.16652204887941482</v>
      </c>
      <c r="C258" s="3">
        <v>0.16375154256820676</v>
      </c>
      <c r="D258" s="3">
        <v>7.7897830866277135E-2</v>
      </c>
    </row>
    <row r="259" spans="1:4" x14ac:dyDescent="0.3">
      <c r="A259" s="2" t="s">
        <v>1456</v>
      </c>
      <c r="B259" s="3">
        <v>0.16346988594159498</v>
      </c>
      <c r="C259" s="3">
        <v>0.19869804522022602</v>
      </c>
      <c r="D259" s="3">
        <v>8.587131486274302E-2</v>
      </c>
    </row>
    <row r="260" spans="1:4" x14ac:dyDescent="0.3">
      <c r="A260" s="2" t="s">
        <v>1457</v>
      </c>
      <c r="B260" s="3">
        <v>0.22414773842319863</v>
      </c>
      <c r="C260" s="3">
        <v>0.22227525460766628</v>
      </c>
      <c r="D260" s="3">
        <v>7.7994767285417779E-2</v>
      </c>
    </row>
    <row r="261" spans="1:4" x14ac:dyDescent="0.3">
      <c r="A261" s="2" t="s">
        <v>1458</v>
      </c>
      <c r="B261" s="3">
        <v>0.1190715191187337</v>
      </c>
      <c r="C261" s="3">
        <v>0.16337152500636873</v>
      </c>
      <c r="D261" s="3">
        <v>4.552484769374128E-2</v>
      </c>
    </row>
    <row r="262" spans="1:4" x14ac:dyDescent="0.3">
      <c r="A262" s="2" t="s">
        <v>1459</v>
      </c>
      <c r="B262" s="3">
        <v>0.14335657400079088</v>
      </c>
      <c r="C262" s="3">
        <v>0.16218245564959941</v>
      </c>
      <c r="D262" s="3">
        <v>5.3889105562120676E-2</v>
      </c>
    </row>
    <row r="263" spans="1:4" x14ac:dyDescent="0.3">
      <c r="A263" s="2" t="s">
        <v>1460</v>
      </c>
      <c r="B263" s="3">
        <v>0.17947737907525155</v>
      </c>
      <c r="C263" s="3">
        <v>0.21113023976795375</v>
      </c>
      <c r="D263" s="3">
        <v>6.0146695468574783E-2</v>
      </c>
    </row>
    <row r="264" spans="1:4" x14ac:dyDescent="0.3">
      <c r="A264" s="2" t="s">
        <v>1461</v>
      </c>
      <c r="B264" s="3">
        <v>0.12473830906674255</v>
      </c>
      <c r="C264" s="3">
        <v>0.16671691174269659</v>
      </c>
      <c r="D264" s="3">
        <v>6.6599066281923983E-2</v>
      </c>
    </row>
    <row r="265" spans="1:4" x14ac:dyDescent="0.3">
      <c r="A265" s="2" t="s">
        <v>1462</v>
      </c>
      <c r="B265" s="3">
        <v>0.11726928316056728</v>
      </c>
      <c r="C265" s="3">
        <v>0.14772214670665562</v>
      </c>
      <c r="D265" s="3">
        <v>4.1430265526287258E-2</v>
      </c>
    </row>
    <row r="266" spans="1:4" x14ac:dyDescent="0.3">
      <c r="A266" s="2" t="s">
        <v>1463</v>
      </c>
      <c r="B266" s="3">
        <v>2.1871431730687747E-2</v>
      </c>
      <c r="C266" s="3">
        <v>0.18589229921053624</v>
      </c>
      <c r="D266" s="3">
        <v>0.16402086662128562</v>
      </c>
    </row>
    <row r="267" spans="1:4" x14ac:dyDescent="0.3">
      <c r="A267" s="2" t="s">
        <v>1464</v>
      </c>
      <c r="B267" s="3">
        <v>1.6066525131466294E-3</v>
      </c>
      <c r="C267" s="3">
        <v>6.6817620769143007E-2</v>
      </c>
      <c r="D267" s="3">
        <v>7.4197439942508908E-2</v>
      </c>
    </row>
    <row r="268" spans="1:4" x14ac:dyDescent="0.3">
      <c r="A268" s="2" t="s">
        <v>1465</v>
      </c>
      <c r="B268" s="3">
        <v>2.5061529129743632E-2</v>
      </c>
      <c r="C268" s="3">
        <v>0.14197544241324067</v>
      </c>
      <c r="D268" s="3">
        <v>0.11807400453835722</v>
      </c>
    </row>
    <row r="269" spans="1:4" x14ac:dyDescent="0.3">
      <c r="A269" s="2" t="s">
        <v>1466</v>
      </c>
      <c r="B269" s="3">
        <v>9.9202319048345117E-2</v>
      </c>
      <c r="C269" s="3">
        <v>9.0190625167451813E-2</v>
      </c>
      <c r="D269" s="3">
        <v>5.2896567154675653E-2</v>
      </c>
    </row>
    <row r="270" spans="1:4" x14ac:dyDescent="0.3">
      <c r="A270" s="2" t="s">
        <v>1467</v>
      </c>
      <c r="B270" s="3">
        <v>0.12678097235038885</v>
      </c>
      <c r="C270" s="3">
        <v>0.18097495089750734</v>
      </c>
      <c r="D270" s="3">
        <v>5.6447484064847259E-2</v>
      </c>
    </row>
    <row r="271" spans="1:4" x14ac:dyDescent="0.3">
      <c r="A271" s="2" t="s">
        <v>1468</v>
      </c>
      <c r="B271" s="3">
        <v>0.14767814707010984</v>
      </c>
      <c r="C271" s="3">
        <v>0.13900459848809985</v>
      </c>
      <c r="D271" s="3">
        <v>0.12022502347826959</v>
      </c>
    </row>
    <row r="272" spans="1:4" x14ac:dyDescent="0.3">
      <c r="A272" s="2" t="s">
        <v>1469</v>
      </c>
      <c r="B272" s="3">
        <v>0.16668640915304431</v>
      </c>
      <c r="C272" s="3">
        <v>0.20869580452563249</v>
      </c>
      <c r="D272" s="3">
        <v>6.0265561565756826E-2</v>
      </c>
    </row>
    <row r="273" spans="1:4" x14ac:dyDescent="0.3">
      <c r="A273" s="2" t="s">
        <v>1470</v>
      </c>
      <c r="B273" s="3">
        <v>0.15971444314345723</v>
      </c>
      <c r="C273" s="3">
        <v>0.17260078003164375</v>
      </c>
      <c r="D273" s="3">
        <v>5.5407091742381474E-2</v>
      </c>
    </row>
    <row r="274" spans="1:4" x14ac:dyDescent="0.3">
      <c r="A274" s="2" t="s">
        <v>1471</v>
      </c>
      <c r="B274" s="3">
        <v>0.13311768881976602</v>
      </c>
      <c r="C274" s="3">
        <v>0.16449193540029228</v>
      </c>
      <c r="D274" s="3">
        <v>0.1234632404521107</v>
      </c>
    </row>
    <row r="275" spans="1:4" x14ac:dyDescent="0.3">
      <c r="A275" s="2" t="s">
        <v>1472</v>
      </c>
      <c r="B275" s="3">
        <v>5.2943401038646878E-2</v>
      </c>
      <c r="C275" s="3">
        <v>0.16023368795868012</v>
      </c>
      <c r="D275" s="3">
        <v>0.11174124339595443</v>
      </c>
    </row>
    <row r="276" spans="1:4" x14ac:dyDescent="0.3">
      <c r="A276" s="2" t="s">
        <v>1473</v>
      </c>
      <c r="B276" s="3">
        <v>3.7887861952185603E-2</v>
      </c>
      <c r="C276" s="3">
        <v>0.12150632194243377</v>
      </c>
      <c r="D276" s="3">
        <v>9.564913297072053E-2</v>
      </c>
    </row>
    <row r="277" spans="1:4" x14ac:dyDescent="0.3">
      <c r="A277" s="2" t="s">
        <v>1474</v>
      </c>
      <c r="B277" s="3">
        <v>0.22662321943789721</v>
      </c>
      <c r="C277" s="3">
        <v>0.12885503412690022</v>
      </c>
      <c r="D277" s="3">
        <v>0.11252309102565054</v>
      </c>
    </row>
    <row r="278" spans="1:4" x14ac:dyDescent="0.3">
      <c r="A278" s="2" t="s">
        <v>1475</v>
      </c>
      <c r="B278" s="3">
        <v>0.23827777709811915</v>
      </c>
      <c r="C278" s="3">
        <v>0.25110127497464418</v>
      </c>
      <c r="D278" s="3">
        <v>5.9735164279118166E-2</v>
      </c>
    </row>
    <row r="279" spans="1:4" x14ac:dyDescent="0.3">
      <c r="A279" s="2" t="s">
        <v>1476</v>
      </c>
      <c r="B279" s="3">
        <v>0.15092387993354356</v>
      </c>
      <c r="C279" s="3">
        <v>0.15043777384562421</v>
      </c>
      <c r="D279" s="3">
        <v>8.1915684277191758E-2</v>
      </c>
    </row>
    <row r="280" spans="1:4" x14ac:dyDescent="0.3">
      <c r="A280" s="2" t="s">
        <v>1477</v>
      </c>
      <c r="B280" s="3">
        <v>0.23796927288640296</v>
      </c>
      <c r="C280" s="3">
        <v>0.18954702286282549</v>
      </c>
      <c r="D280" s="3">
        <v>6.6420038230717141E-2</v>
      </c>
    </row>
    <row r="281" spans="1:4" x14ac:dyDescent="0.3">
      <c r="A281" s="2" t="s">
        <v>1478</v>
      </c>
      <c r="B281" s="3">
        <v>0.24311302881687874</v>
      </c>
      <c r="C281" s="3">
        <v>0.17244038614444435</v>
      </c>
      <c r="D281" s="3">
        <v>0.10750685771927238</v>
      </c>
    </row>
    <row r="282" spans="1:4" x14ac:dyDescent="0.3">
      <c r="A282" s="2" t="s">
        <v>1479</v>
      </c>
      <c r="B282" s="3">
        <v>0.15524528268724688</v>
      </c>
      <c r="C282" s="3">
        <v>0.23081703274510798</v>
      </c>
      <c r="D282" s="3">
        <v>8.242973033338781E-2</v>
      </c>
    </row>
    <row r="283" spans="1:4" x14ac:dyDescent="0.3">
      <c r="A283" s="2" t="s">
        <v>1480</v>
      </c>
      <c r="B283" s="3">
        <v>0.12535980436950919</v>
      </c>
      <c r="C283" s="3">
        <v>0.15292398577730626</v>
      </c>
      <c r="D283" s="3">
        <v>7.3165918467566343E-2</v>
      </c>
    </row>
    <row r="284" spans="1:4" x14ac:dyDescent="0.3">
      <c r="A284" s="2" t="s">
        <v>1481</v>
      </c>
      <c r="B284" s="3">
        <v>0.18734442070126539</v>
      </c>
      <c r="C284" s="3">
        <v>0.16778294838150032</v>
      </c>
      <c r="D284" s="3">
        <v>7.0593151729553993E-2</v>
      </c>
    </row>
    <row r="285" spans="1:4" x14ac:dyDescent="0.3">
      <c r="A285" s="2" t="s">
        <v>1482</v>
      </c>
      <c r="B285" s="3">
        <v>0.16919115697965012</v>
      </c>
      <c r="C285" s="3">
        <v>0.18953383166808627</v>
      </c>
      <c r="D285" s="3">
        <v>6.3202790217474158E-2</v>
      </c>
    </row>
    <row r="286" spans="1:4" x14ac:dyDescent="0.3">
      <c r="A286" s="2" t="s">
        <v>1483</v>
      </c>
      <c r="B286" s="3">
        <v>0.14887640811502914</v>
      </c>
      <c r="C286" s="3">
        <v>0.18990334961563352</v>
      </c>
      <c r="D286" s="3">
        <v>5.6639137677848395E-2</v>
      </c>
    </row>
    <row r="287" spans="1:4" x14ac:dyDescent="0.3">
      <c r="A287" s="2" t="s">
        <v>1484</v>
      </c>
      <c r="B287" s="3">
        <v>0.13930213428102436</v>
      </c>
      <c r="C287" s="3">
        <v>0.13677496458694804</v>
      </c>
      <c r="D287" s="3">
        <v>8.6126697889994872E-2</v>
      </c>
    </row>
    <row r="288" spans="1:4" x14ac:dyDescent="0.3">
      <c r="A288" s="2" t="s">
        <v>1485</v>
      </c>
      <c r="B288" s="3">
        <v>0.14192845486104497</v>
      </c>
      <c r="C288" s="3">
        <v>0.20719050639308981</v>
      </c>
      <c r="D288" s="3">
        <v>7.5453585479408558E-2</v>
      </c>
    </row>
    <row r="289" spans="1:4" x14ac:dyDescent="0.3">
      <c r="A289" s="2" t="s">
        <v>1486</v>
      </c>
      <c r="B289" s="3">
        <v>0.15736973437014976</v>
      </c>
      <c r="C289" s="3">
        <v>0.13305296510225156</v>
      </c>
      <c r="D289" s="3">
        <v>5.458282469771799E-2</v>
      </c>
    </row>
    <row r="290" spans="1:4" x14ac:dyDescent="0.3">
      <c r="A290" s="2" t="s">
        <v>1487</v>
      </c>
      <c r="B290" s="3">
        <v>0.16934077290352437</v>
      </c>
      <c r="C290" s="3">
        <v>0.18355191667797044</v>
      </c>
      <c r="D290" s="3">
        <v>3.592563298298046E-2</v>
      </c>
    </row>
    <row r="291" spans="1:4" x14ac:dyDescent="0.3">
      <c r="A291" s="2" t="s">
        <v>1488</v>
      </c>
      <c r="B291" s="3">
        <v>0.10040678922086951</v>
      </c>
      <c r="C291" s="3">
        <v>0.15149530261987809</v>
      </c>
      <c r="D291" s="3">
        <v>9.7632576129399157E-2</v>
      </c>
    </row>
    <row r="292" spans="1:4" x14ac:dyDescent="0.3">
      <c r="A292" s="2" t="s">
        <v>1489</v>
      </c>
      <c r="B292" s="3">
        <v>0.1528978371061385</v>
      </c>
      <c r="C292" s="3">
        <v>0.1019663591869175</v>
      </c>
      <c r="D292" s="3">
        <v>6.271993508562447E-2</v>
      </c>
    </row>
    <row r="293" spans="1:4" x14ac:dyDescent="0.3">
      <c r="A293" s="2" t="s">
        <v>1490</v>
      </c>
      <c r="B293" s="3">
        <v>0.16695006238296622</v>
      </c>
      <c r="C293" s="3">
        <v>0.19349110568873576</v>
      </c>
      <c r="D293" s="3">
        <v>7.8098094556480632E-2</v>
      </c>
    </row>
    <row r="294" spans="1:4" x14ac:dyDescent="0.3">
      <c r="A294" s="2" t="s">
        <v>1491</v>
      </c>
      <c r="B294" s="3">
        <v>-7.8305117785930287E-3</v>
      </c>
      <c r="C294" s="3">
        <v>0.12324445811100296</v>
      </c>
      <c r="D294" s="3">
        <v>0.157541939523071</v>
      </c>
    </row>
    <row r="295" spans="1:4" x14ac:dyDescent="0.3">
      <c r="A295" s="2" t="s">
        <v>1492</v>
      </c>
      <c r="B295" s="3">
        <v>0.16332680545747286</v>
      </c>
      <c r="C295" s="3">
        <v>0.1114759577903898</v>
      </c>
      <c r="D295" s="3">
        <v>0.10610186913982035</v>
      </c>
    </row>
    <row r="296" spans="1:4" x14ac:dyDescent="0.3">
      <c r="A296" s="2" t="s">
        <v>1493</v>
      </c>
      <c r="B296" s="3">
        <v>0.17451100400649014</v>
      </c>
      <c r="C296" s="3">
        <v>0.18744573532603676</v>
      </c>
      <c r="D296" s="3">
        <v>7.632981333881611E-2</v>
      </c>
    </row>
    <row r="297" spans="1:4" x14ac:dyDescent="0.3">
      <c r="A297" s="2" t="s">
        <v>1494</v>
      </c>
      <c r="B297" s="3">
        <v>0.10707126650959255</v>
      </c>
      <c r="C297" s="3">
        <v>0.15233558986801654</v>
      </c>
      <c r="D297" s="3">
        <v>5.6337025947868803E-2</v>
      </c>
    </row>
    <row r="298" spans="1:4" x14ac:dyDescent="0.3">
      <c r="A298" s="2" t="s">
        <v>1495</v>
      </c>
      <c r="B298" s="3">
        <v>0.10683922399766739</v>
      </c>
      <c r="C298" s="3">
        <v>0.13307072986935964</v>
      </c>
      <c r="D298" s="3">
        <v>3.6581853637471802E-2</v>
      </c>
    </row>
    <row r="299" spans="1:4" x14ac:dyDescent="0.3">
      <c r="A299" s="2" t="s">
        <v>1496</v>
      </c>
      <c r="B299" s="3">
        <v>0.11411684867925953</v>
      </c>
      <c r="C299" s="3">
        <v>0.16711098646919711</v>
      </c>
      <c r="D299" s="3">
        <v>5.2994136931374641E-2</v>
      </c>
    </row>
    <row r="300" spans="1:4" x14ac:dyDescent="0.3">
      <c r="A300" s="2" t="s">
        <v>1497</v>
      </c>
      <c r="B300" s="3">
        <v>0.1034562904387713</v>
      </c>
      <c r="C300" s="3">
        <v>0.14252699131611732</v>
      </c>
      <c r="D300" s="3">
        <v>5.2220548503100851E-2</v>
      </c>
    </row>
    <row r="301" spans="1:4" x14ac:dyDescent="0.3">
      <c r="A301" s="2" t="s">
        <v>1498</v>
      </c>
      <c r="B301" s="3">
        <v>0.12601924361661088</v>
      </c>
      <c r="C301" s="3">
        <v>0.16205488564446568</v>
      </c>
      <c r="D301" s="3">
        <v>8.6209016153588891E-2</v>
      </c>
    </row>
    <row r="302" spans="1:4" x14ac:dyDescent="0.3">
      <c r="A302" s="2" t="s">
        <v>1499</v>
      </c>
      <c r="B302" s="3">
        <v>9.5947081223130185E-2</v>
      </c>
      <c r="C302" s="3">
        <v>0.14153607978369112</v>
      </c>
      <c r="D302" s="3">
        <v>8.9818791951984223E-2</v>
      </c>
    </row>
    <row r="303" spans="1:4" x14ac:dyDescent="0.3">
      <c r="A303" s="2" t="s">
        <v>1500</v>
      </c>
      <c r="B303" s="3">
        <v>7.1326288394629872E-2</v>
      </c>
      <c r="C303" s="3">
        <v>0.1344226559158414</v>
      </c>
      <c r="D303" s="3">
        <v>6.4708725549280657E-2</v>
      </c>
    </row>
    <row r="304" spans="1:4" x14ac:dyDescent="0.3">
      <c r="A304" s="2" t="s">
        <v>1501</v>
      </c>
      <c r="B304" s="3">
        <v>8.2115978933870931E-2</v>
      </c>
      <c r="C304" s="3">
        <v>0.1673693649936468</v>
      </c>
      <c r="D304" s="3">
        <v>8.7352534756064443E-2</v>
      </c>
    </row>
    <row r="305" spans="1:4" x14ac:dyDescent="0.3">
      <c r="A305" s="2" t="s">
        <v>1502</v>
      </c>
      <c r="B305" s="3">
        <v>0.21517259161919347</v>
      </c>
      <c r="C305" s="3">
        <v>0.10585665050894026</v>
      </c>
      <c r="D305" s="3">
        <v>0.12034667166881263</v>
      </c>
    </row>
    <row r="306" spans="1:4" x14ac:dyDescent="0.3">
      <c r="A306" s="2" t="s">
        <v>1503</v>
      </c>
      <c r="B306" s="3">
        <v>0.21111232601106156</v>
      </c>
      <c r="C306" s="3">
        <v>0.24110715702408922</v>
      </c>
      <c r="D306" s="3">
        <v>7.9948801780119538E-2</v>
      </c>
    </row>
    <row r="307" spans="1:4" x14ac:dyDescent="0.3">
      <c r="A307" s="2" t="s">
        <v>1504</v>
      </c>
      <c r="B307" s="3">
        <v>9.1398128308355794E-2</v>
      </c>
      <c r="C307" s="3">
        <v>0.18109362956602126</v>
      </c>
      <c r="D307" s="3">
        <v>9.6171273151412592E-2</v>
      </c>
    </row>
    <row r="308" spans="1:4" x14ac:dyDescent="0.3">
      <c r="A308" s="2" t="s">
        <v>1505</v>
      </c>
      <c r="B308" s="3">
        <v>8.1064406316727386E-2</v>
      </c>
      <c r="C308" s="3">
        <v>0.11053760256618257</v>
      </c>
      <c r="D308" s="3">
        <v>0.1329461535206064</v>
      </c>
    </row>
    <row r="309" spans="1:4" x14ac:dyDescent="0.3">
      <c r="A309" s="2" t="s">
        <v>1506</v>
      </c>
      <c r="B309" s="3">
        <v>4.7191398218274137E-2</v>
      </c>
      <c r="C309" s="3">
        <v>0.12288127164356411</v>
      </c>
      <c r="D309" s="3">
        <v>0.14034129213541752</v>
      </c>
    </row>
    <row r="310" spans="1:4" x14ac:dyDescent="0.3">
      <c r="A310" s="2" t="s">
        <v>1507</v>
      </c>
      <c r="B310" s="3">
        <v>-2.2371020168066545E-4</v>
      </c>
      <c r="C310" s="3">
        <v>0.10275004699360583</v>
      </c>
      <c r="D310" s="3">
        <v>0.10369260003790259</v>
      </c>
    </row>
    <row r="311" spans="1:4" x14ac:dyDescent="0.3">
      <c r="A311" s="2" t="s">
        <v>1508</v>
      </c>
      <c r="B311" s="3">
        <v>6.9174489937722614E-2</v>
      </c>
      <c r="C311" s="3">
        <v>0.10862607602030043</v>
      </c>
      <c r="D311" s="3">
        <v>5.1874285563826526E-2</v>
      </c>
    </row>
    <row r="312" spans="1:4" x14ac:dyDescent="0.3">
      <c r="A312" s="2" t="s">
        <v>1509</v>
      </c>
      <c r="B312" s="3">
        <v>0.1381832589395344</v>
      </c>
      <c r="C312" s="3">
        <v>0.14788769814185806</v>
      </c>
      <c r="D312" s="3">
        <v>0.14713547821156686</v>
      </c>
    </row>
    <row r="313" spans="1:4" x14ac:dyDescent="0.3">
      <c r="A313" s="2" t="s">
        <v>1510</v>
      </c>
      <c r="B313" s="3">
        <v>9.4837980344891479E-2</v>
      </c>
      <c r="C313" s="3">
        <v>0.19557552458718427</v>
      </c>
      <c r="D313" s="3">
        <v>0.10073754424229264</v>
      </c>
    </row>
    <row r="314" spans="1:4" x14ac:dyDescent="0.3">
      <c r="A314" s="2" t="s">
        <v>1511</v>
      </c>
      <c r="B314" s="3">
        <v>3.7251712754368761E-2</v>
      </c>
      <c r="C314" s="3">
        <v>0.12325524276820941</v>
      </c>
      <c r="D314" s="3">
        <v>8.6003529839217732E-2</v>
      </c>
    </row>
    <row r="315" spans="1:4" x14ac:dyDescent="0.3">
      <c r="A315" s="2" t="s">
        <v>1512</v>
      </c>
      <c r="B315" s="3">
        <v>2.4959798902273716E-3</v>
      </c>
      <c r="C315" s="3">
        <v>0.12242303858511142</v>
      </c>
      <c r="D315" s="3">
        <v>0.11992705939337608</v>
      </c>
    </row>
    <row r="316" spans="1:4" x14ac:dyDescent="0.3">
      <c r="A316" s="2" t="s">
        <v>1513</v>
      </c>
      <c r="B316" s="3">
        <v>3.8785628974437728E-2</v>
      </c>
      <c r="C316" s="3">
        <v>8.8989796640817076E-2</v>
      </c>
      <c r="D316" s="3">
        <v>5.6051687104627462E-2</v>
      </c>
    </row>
    <row r="317" spans="1:4" x14ac:dyDescent="0.3">
      <c r="A317" s="2" t="s">
        <v>1514</v>
      </c>
      <c r="B317" s="3">
        <v>0.11089870147407052</v>
      </c>
      <c r="C317" s="3">
        <v>0.13046225113794202</v>
      </c>
      <c r="D317" s="3">
        <v>8.1288728164508967E-2</v>
      </c>
    </row>
    <row r="318" spans="1:4" x14ac:dyDescent="0.3">
      <c r="A318" s="2" t="s">
        <v>1515</v>
      </c>
      <c r="B318" s="3">
        <v>0.17707369010895496</v>
      </c>
      <c r="C318" s="3">
        <v>0.20063747218227942</v>
      </c>
      <c r="D318" s="3">
        <v>5.5059706792235409E-2</v>
      </c>
    </row>
    <row r="319" spans="1:4" x14ac:dyDescent="0.3">
      <c r="A319" s="2" t="s">
        <v>1516</v>
      </c>
      <c r="B319" s="3">
        <v>0.18908001249656092</v>
      </c>
      <c r="C319" s="3">
        <v>0.14975877784308983</v>
      </c>
      <c r="D319" s="3">
        <v>0.12779524642974141</v>
      </c>
    </row>
    <row r="320" spans="1:4" x14ac:dyDescent="0.3">
      <c r="A320" s="2" t="s">
        <v>1517</v>
      </c>
      <c r="B320" s="3">
        <v>0.13451273320242768</v>
      </c>
      <c r="C320" s="3">
        <v>0.2131695648131427</v>
      </c>
      <c r="D320" s="3">
        <v>7.8656831523403498E-2</v>
      </c>
    </row>
    <row r="321" spans="1:4" x14ac:dyDescent="0.3">
      <c r="A321" s="2" t="s">
        <v>1518</v>
      </c>
      <c r="B321" s="3">
        <v>0.12637633131816983</v>
      </c>
      <c r="C321" s="3">
        <v>0.12624034332111481</v>
      </c>
      <c r="D321" s="3">
        <v>0.12006489979103195</v>
      </c>
    </row>
    <row r="322" spans="1:4" x14ac:dyDescent="0.3">
      <c r="A322" s="2" t="s">
        <v>1519</v>
      </c>
      <c r="B322" s="3">
        <v>0.18478322587907323</v>
      </c>
      <c r="C322" s="3">
        <v>0.16796853559208105</v>
      </c>
      <c r="D322" s="3">
        <v>8.268567314371468E-2</v>
      </c>
    </row>
    <row r="323" spans="1:4" x14ac:dyDescent="0.3">
      <c r="A323" s="2" t="s">
        <v>1520</v>
      </c>
      <c r="B323" s="3">
        <v>5.6695385253988144E-2</v>
      </c>
      <c r="C323" s="3">
        <v>0.13922950392588973</v>
      </c>
      <c r="D323" s="3">
        <v>0.10501561197452243</v>
      </c>
    </row>
    <row r="324" spans="1:4" x14ac:dyDescent="0.3">
      <c r="A324" s="2" t="s">
        <v>1521</v>
      </c>
      <c r="B324" s="3">
        <v>0.2420454025268555</v>
      </c>
      <c r="C324" s="3">
        <v>0.14714496070519081</v>
      </c>
      <c r="D324" s="3">
        <v>0.25735719408839947</v>
      </c>
    </row>
    <row r="325" spans="1:4" x14ac:dyDescent="0.3">
      <c r="A325" s="2" t="s">
        <v>1522</v>
      </c>
      <c r="B325" s="3">
        <v>5.1962858764454598E-2</v>
      </c>
      <c r="C325" s="3">
        <v>0.21436937432736178</v>
      </c>
      <c r="D325" s="3">
        <v>0.21960512362420556</v>
      </c>
    </row>
    <row r="326" spans="1:4" x14ac:dyDescent="0.3">
      <c r="A326" s="2" t="s">
        <v>1523</v>
      </c>
      <c r="B326" s="3">
        <v>3.3990133088082186E-2</v>
      </c>
      <c r="C326" s="3">
        <v>8.4289298742078245E-2</v>
      </c>
      <c r="D326" s="3">
        <v>7.2494386113248821E-2</v>
      </c>
    </row>
    <row r="327" spans="1:4" x14ac:dyDescent="0.3">
      <c r="A327" s="2" t="s">
        <v>1524</v>
      </c>
      <c r="B327" s="3">
        <v>0.18630838068202141</v>
      </c>
      <c r="C327" s="3">
        <v>0.15194730221264768</v>
      </c>
      <c r="D327" s="3">
        <v>9.5458782569039557E-2</v>
      </c>
    </row>
    <row r="328" spans="1:4" x14ac:dyDescent="0.3">
      <c r="A328" s="2" t="s">
        <v>1525</v>
      </c>
      <c r="B328" s="3">
        <v>0.17168501857668159</v>
      </c>
      <c r="C328" s="3">
        <v>0.21322145164594994</v>
      </c>
      <c r="D328" s="3">
        <v>9.400586271658537E-2</v>
      </c>
    </row>
    <row r="329" spans="1:4" x14ac:dyDescent="0.3">
      <c r="A329" s="2" t="s">
        <v>1526</v>
      </c>
      <c r="B329" s="3">
        <v>0.16649583354592329</v>
      </c>
      <c r="C329" s="3">
        <v>0.16728624689858398</v>
      </c>
      <c r="D329" s="3">
        <v>6.5088166971691008E-2</v>
      </c>
    </row>
    <row r="330" spans="1:4" x14ac:dyDescent="0.3">
      <c r="A330" s="2" t="s">
        <v>1527</v>
      </c>
      <c r="B330" s="3">
        <v>0.22300755418837073</v>
      </c>
      <c r="C330" s="3">
        <v>0.18467013863846657</v>
      </c>
      <c r="D330" s="3">
        <v>0.106018818449229</v>
      </c>
    </row>
    <row r="331" spans="1:4" x14ac:dyDescent="0.3">
      <c r="A331" s="2" t="s">
        <v>1528</v>
      </c>
      <c r="B331" s="3">
        <v>3.1866548350080709E-2</v>
      </c>
      <c r="C331" s="3">
        <v>0.1704137746273772</v>
      </c>
      <c r="D331" s="3">
        <v>0.13854722864925867</v>
      </c>
    </row>
    <row r="332" spans="1:4" x14ac:dyDescent="0.3">
      <c r="A332" s="2" t="s">
        <v>1529</v>
      </c>
      <c r="B332" s="3">
        <v>0.11590974498540152</v>
      </c>
      <c r="C332" s="3">
        <v>9.5565439783967962E-2</v>
      </c>
      <c r="D332" s="3">
        <v>6.6449497826397461E-2</v>
      </c>
    </row>
    <row r="333" spans="1:4" x14ac:dyDescent="0.3">
      <c r="A333" s="2" t="s">
        <v>1530</v>
      </c>
      <c r="B333" s="3">
        <v>0.16632746148388838</v>
      </c>
      <c r="C333" s="3">
        <v>0.20124342967756095</v>
      </c>
      <c r="D333" s="3">
        <v>5.7661150814965326E-2</v>
      </c>
    </row>
    <row r="334" spans="1:4" x14ac:dyDescent="0.3">
      <c r="A334" s="2" t="s">
        <v>1531</v>
      </c>
      <c r="B334" s="3">
        <v>4.628886980935934E-2</v>
      </c>
      <c r="C334" s="3">
        <v>0.11202954640612003</v>
      </c>
      <c r="D334" s="3">
        <v>0.11424519075080751</v>
      </c>
    </row>
    <row r="335" spans="1:4" x14ac:dyDescent="0.3">
      <c r="A335" s="2" t="s">
        <v>1532</v>
      </c>
      <c r="B335" s="3">
        <v>7.6028511393815085E-2</v>
      </c>
      <c r="C335" s="3">
        <v>8.8255603332072455E-2</v>
      </c>
      <c r="D335" s="3">
        <v>7.8045194037258653E-2</v>
      </c>
    </row>
    <row r="336" spans="1:4" x14ac:dyDescent="0.3">
      <c r="A336" s="2" t="s">
        <v>1533</v>
      </c>
      <c r="B336" s="3">
        <v>0.10927327757235605</v>
      </c>
      <c r="C336" s="3">
        <v>0.15100156841799617</v>
      </c>
      <c r="D336" s="3">
        <v>5.3509439807385227E-2</v>
      </c>
    </row>
    <row r="337" spans="1:4" x14ac:dyDescent="0.3">
      <c r="A337" s="2" t="s">
        <v>1534</v>
      </c>
      <c r="B337" s="3">
        <v>0.10290292557328945</v>
      </c>
      <c r="C337" s="3">
        <v>0.1516868425533176</v>
      </c>
      <c r="D337" s="3">
        <v>6.7454212578013539E-2</v>
      </c>
    </row>
    <row r="338" spans="1:4" x14ac:dyDescent="0.3">
      <c r="A338" s="2" t="s">
        <v>1535</v>
      </c>
      <c r="B338" s="3">
        <v>0.10363132366910578</v>
      </c>
      <c r="C338" s="3">
        <v>0.1265095386188477</v>
      </c>
      <c r="D338" s="3">
        <v>3.1225818442180774E-2</v>
      </c>
    </row>
    <row r="339" spans="1:4" x14ac:dyDescent="0.3">
      <c r="A339" s="2" t="s">
        <v>1536</v>
      </c>
      <c r="B339" s="3">
        <v>0.10355601157061751</v>
      </c>
      <c r="C339" s="3">
        <v>0.12856382504105562</v>
      </c>
      <c r="D339" s="3">
        <v>9.6032481582369655E-2</v>
      </c>
    </row>
    <row r="340" spans="1:4" x14ac:dyDescent="0.3">
      <c r="A340" s="2" t="s">
        <v>1537</v>
      </c>
      <c r="B340" s="3">
        <v>0.16510447207838286</v>
      </c>
      <c r="C340" s="3">
        <v>0.14673299662536013</v>
      </c>
      <c r="D340" s="3">
        <v>0.10454750573262576</v>
      </c>
    </row>
    <row r="341" spans="1:4" x14ac:dyDescent="0.3">
      <c r="A341" s="2" t="s">
        <v>1538</v>
      </c>
      <c r="B341" s="3">
        <v>0.23797499574720862</v>
      </c>
      <c r="C341" s="3">
        <v>0.19742915655660911</v>
      </c>
      <c r="D341" s="3">
        <v>0.14891685172915453</v>
      </c>
    </row>
    <row r="342" spans="1:4" x14ac:dyDescent="0.3">
      <c r="A342" s="2" t="s">
        <v>1539</v>
      </c>
      <c r="B342" s="3">
        <v>0.15824350155889993</v>
      </c>
      <c r="C342" s="3">
        <v>0.20881802041549238</v>
      </c>
      <c r="D342" s="3">
        <v>5.5046718567609801E-2</v>
      </c>
    </row>
    <row r="343" spans="1:4" x14ac:dyDescent="0.3">
      <c r="A343" s="2" t="s">
        <v>1540</v>
      </c>
      <c r="B343" s="3">
        <v>6.150525342673073E-2</v>
      </c>
      <c r="C343" s="3">
        <v>0.11828950159542738</v>
      </c>
      <c r="D343" s="3">
        <v>7.6805379241704913E-2</v>
      </c>
    </row>
    <row r="344" spans="1:4" x14ac:dyDescent="0.3">
      <c r="A344" s="2" t="s">
        <v>1541</v>
      </c>
      <c r="B344" s="3">
        <v>9.44942652713507E-2</v>
      </c>
      <c r="C344" s="3">
        <v>0.12886121199699105</v>
      </c>
      <c r="D344" s="3">
        <v>4.4982699677348151E-2</v>
      </c>
    </row>
    <row r="345" spans="1:4" x14ac:dyDescent="0.3">
      <c r="A345" s="2" t="s">
        <v>1542</v>
      </c>
      <c r="B345" s="3">
        <v>6.0690492391586331E-2</v>
      </c>
      <c r="C345" s="3">
        <v>0.16293995076557621</v>
      </c>
      <c r="D345" s="3">
        <v>0.10224945790832868</v>
      </c>
    </row>
    <row r="346" spans="1:4" x14ac:dyDescent="0.3">
      <c r="A346" s="2" t="s">
        <v>1543</v>
      </c>
      <c r="B346" s="3">
        <v>-4.0909104049205745E-2</v>
      </c>
      <c r="C346" s="3">
        <v>8.1908019958064057E-2</v>
      </c>
      <c r="D346" s="3">
        <v>0.12281712424010041</v>
      </c>
    </row>
    <row r="347" spans="1:4" x14ac:dyDescent="0.3">
      <c r="A347" s="2" t="s">
        <v>1544</v>
      </c>
      <c r="B347" s="3">
        <v>-3.3039184287190368E-2</v>
      </c>
      <c r="C347" s="3">
        <v>5.5341058876365409E-2</v>
      </c>
      <c r="D347" s="3">
        <v>9.8061709664762117E-2</v>
      </c>
    </row>
    <row r="348" spans="1:4" x14ac:dyDescent="0.3">
      <c r="A348" s="2" t="s">
        <v>1545</v>
      </c>
      <c r="B348" s="3">
        <v>8.0050623975694152E-2</v>
      </c>
      <c r="C348" s="3">
        <v>0.11889498331584031</v>
      </c>
      <c r="D348" s="3">
        <v>4.8559668241068749E-2</v>
      </c>
    </row>
    <row r="349" spans="1:4" x14ac:dyDescent="0.3">
      <c r="A349" s="2" t="s">
        <v>1546</v>
      </c>
      <c r="B349" s="3">
        <v>0.18713466101326057</v>
      </c>
      <c r="C349" s="3">
        <v>0.18322270712815228</v>
      </c>
      <c r="D349" s="3">
        <v>5.5639440193772351E-2</v>
      </c>
    </row>
    <row r="350" spans="1:4" x14ac:dyDescent="0.3">
      <c r="A350" s="2" t="s">
        <v>1547</v>
      </c>
      <c r="B350" s="3">
        <v>0.12705838691908861</v>
      </c>
      <c r="C350" s="3">
        <v>0.16797773180587683</v>
      </c>
      <c r="D350" s="3">
        <v>4.4200811884365969E-2</v>
      </c>
    </row>
    <row r="351" spans="1:4" x14ac:dyDescent="0.3">
      <c r="A351" s="2" t="s">
        <v>1548</v>
      </c>
      <c r="B351" s="3">
        <v>9.8146336618810892E-2</v>
      </c>
      <c r="C351" s="3">
        <v>0.14996651816181833</v>
      </c>
      <c r="D351" s="3">
        <v>5.1820181543007521E-2</v>
      </c>
    </row>
    <row r="352" spans="1:4" x14ac:dyDescent="0.3">
      <c r="A352" s="2" t="s">
        <v>1549</v>
      </c>
      <c r="B352" s="3">
        <v>9.8809596616774797E-2</v>
      </c>
      <c r="C352" s="3">
        <v>0.13417363731423398</v>
      </c>
      <c r="D352" s="3">
        <v>5.9314203448593603E-2</v>
      </c>
    </row>
    <row r="353" spans="1:4" x14ac:dyDescent="0.3">
      <c r="A353" s="2" t="s">
        <v>1550</v>
      </c>
      <c r="B353" s="3">
        <v>0.13578502647578711</v>
      </c>
      <c r="C353" s="3">
        <v>0.15098322392441338</v>
      </c>
      <c r="D353" s="3">
        <v>6.6287358757108422E-2</v>
      </c>
    </row>
    <row r="354" spans="1:4" x14ac:dyDescent="0.3">
      <c r="A354" s="2" t="s">
        <v>1551</v>
      </c>
      <c r="B354" s="3">
        <v>0.19033917086198915</v>
      </c>
      <c r="C354" s="3">
        <v>0.19602386036422101</v>
      </c>
      <c r="D354" s="3">
        <v>6.0052676009945564E-2</v>
      </c>
    </row>
    <row r="355" spans="1:4" x14ac:dyDescent="0.3">
      <c r="A355" s="2" t="s">
        <v>1552</v>
      </c>
      <c r="B355" s="3">
        <v>0.15394495520740734</v>
      </c>
      <c r="C355" s="3">
        <v>0.16547007503686467</v>
      </c>
      <c r="D355" s="3">
        <v>5.2254498470574631E-2</v>
      </c>
    </row>
    <row r="356" spans="1:4" x14ac:dyDescent="0.3">
      <c r="A356" s="2" t="s">
        <v>1553</v>
      </c>
      <c r="B356" s="3">
        <v>0.17174662416800873</v>
      </c>
      <c r="C356" s="3">
        <v>0.20687436158186745</v>
      </c>
      <c r="D356" s="3">
        <v>4.8671283759176752E-2</v>
      </c>
    </row>
    <row r="357" spans="1:4" x14ac:dyDescent="0.3">
      <c r="A357" s="2" t="s">
        <v>1554</v>
      </c>
      <c r="B357" s="3">
        <v>0.13204459752887487</v>
      </c>
      <c r="C357" s="3">
        <v>0.13387972119380726</v>
      </c>
      <c r="D357" s="3">
        <v>7.3880546959117083E-2</v>
      </c>
    </row>
    <row r="358" spans="1:4" x14ac:dyDescent="0.3">
      <c r="A358" s="2" t="s">
        <v>1555</v>
      </c>
      <c r="B358" s="3">
        <v>0.11313551012426618</v>
      </c>
      <c r="C358" s="3">
        <v>0.17323204141575849</v>
      </c>
      <c r="D358" s="3">
        <v>6.7718672216869905E-2</v>
      </c>
    </row>
    <row r="359" spans="1:4" x14ac:dyDescent="0.3">
      <c r="A359" s="2" t="s">
        <v>1556</v>
      </c>
      <c r="B359" s="3">
        <v>5.0809168256819179E-2</v>
      </c>
      <c r="C359" s="3">
        <v>0.1262238952913321</v>
      </c>
      <c r="D359" s="3">
        <v>7.8545190044678748E-2</v>
      </c>
    </row>
    <row r="360" spans="1:4" x14ac:dyDescent="0.3">
      <c r="A360" s="2" t="s">
        <v>1557</v>
      </c>
      <c r="B360" s="3">
        <v>2.9138568788766851E-2</v>
      </c>
      <c r="C360" s="3">
        <v>7.9068809980526539E-2</v>
      </c>
      <c r="D360" s="3">
        <v>6.7278819391503958E-2</v>
      </c>
    </row>
    <row r="361" spans="1:4" x14ac:dyDescent="0.3">
      <c r="A361" s="2" t="s">
        <v>1558</v>
      </c>
      <c r="B361" s="3">
        <v>0.14281309000216424</v>
      </c>
      <c r="C361" s="3">
        <v>0.16229902743361882</v>
      </c>
      <c r="D361" s="3">
        <v>4.8965376801788779E-2</v>
      </c>
    </row>
    <row r="362" spans="1:4" x14ac:dyDescent="0.3">
      <c r="A362" s="2" t="s">
        <v>1559</v>
      </c>
      <c r="B362" s="3">
        <v>0.14437946118414413</v>
      </c>
      <c r="C362" s="3">
        <v>0.17048443190287796</v>
      </c>
      <c r="D362" s="3">
        <v>9.4911149470135542E-2</v>
      </c>
    </row>
    <row r="363" spans="1:4" x14ac:dyDescent="0.3">
      <c r="A363" s="2" t="s">
        <v>1560</v>
      </c>
      <c r="B363" s="3">
        <v>0.14469766337424511</v>
      </c>
      <c r="C363" s="3">
        <v>0.16533705615438513</v>
      </c>
      <c r="D363" s="3">
        <v>0.10423128330148758</v>
      </c>
    </row>
    <row r="364" spans="1:4" x14ac:dyDescent="0.3">
      <c r="A364" s="2" t="s">
        <v>1561</v>
      </c>
      <c r="B364" s="3">
        <v>0.22847559861838826</v>
      </c>
      <c r="C364" s="3">
        <v>0.1804415656952188</v>
      </c>
      <c r="D364" s="3">
        <v>0.18052321579307326</v>
      </c>
    </row>
    <row r="365" spans="1:4" x14ac:dyDescent="0.3">
      <c r="A365" s="2" t="s">
        <v>1562</v>
      </c>
      <c r="B365" s="3">
        <v>0.23319732211530211</v>
      </c>
      <c r="C365" s="3">
        <v>0.27434441726654779</v>
      </c>
      <c r="D365" s="3">
        <v>8.6404777364805424E-2</v>
      </c>
    </row>
    <row r="366" spans="1:4" x14ac:dyDescent="0.3">
      <c r="A366" s="2" t="s">
        <v>1563</v>
      </c>
      <c r="B366" s="3">
        <v>9.4362597912549889E-2</v>
      </c>
      <c r="C366" s="3">
        <v>0.1794519596733154</v>
      </c>
      <c r="D366" s="3">
        <v>8.5273808799683992E-2</v>
      </c>
    </row>
    <row r="367" spans="1:4" x14ac:dyDescent="0.3">
      <c r="A367" s="2" t="s">
        <v>1564</v>
      </c>
      <c r="B367" s="3">
        <v>9.3896951060742001E-2</v>
      </c>
      <c r="C367" s="3">
        <v>0.1491970393108204</v>
      </c>
      <c r="D367" s="3">
        <v>6.9648696109652519E-2</v>
      </c>
    </row>
    <row r="368" spans="1:4" x14ac:dyDescent="0.3">
      <c r="A368" s="2" t="s">
        <v>1565</v>
      </c>
      <c r="B368" s="3">
        <v>0.12549144402146348</v>
      </c>
      <c r="C368" s="3">
        <v>0.14153265091590578</v>
      </c>
      <c r="D368" s="3">
        <v>8.8797223696019584E-2</v>
      </c>
    </row>
    <row r="369" spans="1:4" x14ac:dyDescent="0.3">
      <c r="A369" s="2" t="s">
        <v>1566</v>
      </c>
      <c r="B369" s="3">
        <v>6.4495006576180472E-2</v>
      </c>
      <c r="C369" s="3">
        <v>0.1623765111435205</v>
      </c>
      <c r="D369" s="3">
        <v>9.7881504800170757E-2</v>
      </c>
    </row>
    <row r="370" spans="1:4" x14ac:dyDescent="0.3">
      <c r="A370" s="2" t="s">
        <v>1567</v>
      </c>
      <c r="B370" s="3">
        <v>3.8231540471315384E-2</v>
      </c>
      <c r="C370" s="3">
        <v>0.12711055733961987</v>
      </c>
      <c r="D370" s="3">
        <v>0.14570386824198076</v>
      </c>
    </row>
    <row r="371" spans="1:4" x14ac:dyDescent="0.3">
      <c r="A371" s="2" t="s">
        <v>1568</v>
      </c>
      <c r="B371" s="3">
        <v>0.16175349056720745</v>
      </c>
      <c r="C371" s="3">
        <v>9.3007556046359283E-2</v>
      </c>
      <c r="D371" s="3">
        <v>0.15629724133759737</v>
      </c>
    </row>
    <row r="372" spans="1:4" x14ac:dyDescent="0.3">
      <c r="A372" s="2" t="s">
        <v>1569</v>
      </c>
      <c r="B372" s="3">
        <v>0.31037800665944826</v>
      </c>
      <c r="C372" s="3">
        <v>0.27152383257634938</v>
      </c>
      <c r="D372" s="3">
        <v>8.5763740353286239E-2</v>
      </c>
    </row>
    <row r="373" spans="1:4" x14ac:dyDescent="0.3">
      <c r="A373" s="2" t="s">
        <v>1570</v>
      </c>
      <c r="B373" s="3">
        <v>8.9475402142852531E-2</v>
      </c>
      <c r="C373" s="3">
        <v>0.18435189803130916</v>
      </c>
      <c r="D373" s="3">
        <v>9.4876496819779166E-2</v>
      </c>
    </row>
    <row r="374" spans="1:4" x14ac:dyDescent="0.3">
      <c r="A374" s="2" t="s">
        <v>1571</v>
      </c>
      <c r="B374" s="3">
        <v>0.1787026817910374</v>
      </c>
      <c r="C374" s="3">
        <v>0.17199835175415498</v>
      </c>
      <c r="D374" s="3">
        <v>6.4145990123506649E-2</v>
      </c>
    </row>
    <row r="375" spans="1:4" x14ac:dyDescent="0.3">
      <c r="A375" s="2" t="s">
        <v>1572</v>
      </c>
      <c r="B375" s="3">
        <v>0.15942581172566861</v>
      </c>
      <c r="C375" s="3">
        <v>0.1810439919936471</v>
      </c>
      <c r="D375" s="3">
        <v>6.2724870105739683E-2</v>
      </c>
    </row>
    <row r="376" spans="1:4" x14ac:dyDescent="0.3">
      <c r="A376" s="2" t="s">
        <v>1573</v>
      </c>
      <c r="B376" s="3">
        <v>9.8758938722312534E-2</v>
      </c>
      <c r="C376" s="3">
        <v>0.15683587576495475</v>
      </c>
      <c r="D376" s="3">
        <v>7.0357900229282608E-2</v>
      </c>
    </row>
    <row r="377" spans="1:4" x14ac:dyDescent="0.3">
      <c r="A377" s="2" t="s">
        <v>1574</v>
      </c>
      <c r="B377" s="3">
        <v>7.7352972701192013E-2</v>
      </c>
      <c r="C377" s="3">
        <v>0.11299060075543821</v>
      </c>
      <c r="D377" s="3">
        <v>4.1412727674469317E-2</v>
      </c>
    </row>
    <row r="378" spans="1:4" x14ac:dyDescent="0.3">
      <c r="A378" s="2" t="s">
        <v>1575</v>
      </c>
      <c r="B378" s="3">
        <v>0.14701540279202155</v>
      </c>
      <c r="C378" s="3">
        <v>0.18514771107584249</v>
      </c>
      <c r="D378" s="3">
        <v>3.9908686885610216E-2</v>
      </c>
    </row>
    <row r="379" spans="1:4" x14ac:dyDescent="0.3">
      <c r="A379" s="2" t="s">
        <v>1576</v>
      </c>
      <c r="B379" s="3">
        <v>0.20657951943576355</v>
      </c>
      <c r="C379" s="3">
        <v>0.15180715093447361</v>
      </c>
      <c r="D379" s="3">
        <v>9.5895590842701495E-2</v>
      </c>
    </row>
    <row r="380" spans="1:4" x14ac:dyDescent="0.3">
      <c r="A380" s="2" t="s">
        <v>1577</v>
      </c>
      <c r="B380" s="3">
        <v>0.20142929349094624</v>
      </c>
      <c r="C380" s="3">
        <v>0.20835183677263561</v>
      </c>
      <c r="D380" s="3">
        <v>3.7673017708584673E-2</v>
      </c>
    </row>
    <row r="381" spans="1:4" x14ac:dyDescent="0.3">
      <c r="A381" s="2" t="s">
        <v>1578</v>
      </c>
      <c r="B381" s="3">
        <v>9.298252919688825E-2</v>
      </c>
      <c r="C381" s="3">
        <v>0.15543214413628456</v>
      </c>
      <c r="D381" s="3">
        <v>7.0418046787381158E-2</v>
      </c>
    </row>
    <row r="382" spans="1:4" x14ac:dyDescent="0.3">
      <c r="A382" s="2" t="s">
        <v>1579</v>
      </c>
      <c r="B382" s="3">
        <v>0.13517158152535552</v>
      </c>
      <c r="C382" s="3">
        <v>0.14087444476899696</v>
      </c>
      <c r="D382" s="3">
        <v>9.3240433139726492E-2</v>
      </c>
    </row>
    <row r="383" spans="1:4" x14ac:dyDescent="0.3">
      <c r="A383" s="2" t="s">
        <v>1580</v>
      </c>
      <c r="B383" s="3">
        <v>0.1754050278104842</v>
      </c>
      <c r="C383" s="3">
        <v>0.17901744740083825</v>
      </c>
      <c r="D383" s="3">
        <v>4.4140396639704732E-2</v>
      </c>
    </row>
    <row r="384" spans="1:4" x14ac:dyDescent="0.3">
      <c r="A384" s="2" t="s">
        <v>1581</v>
      </c>
      <c r="B384" s="3">
        <v>0.13853153376840038</v>
      </c>
      <c r="C384" s="3">
        <v>0.16387558955466378</v>
      </c>
      <c r="D384" s="3">
        <v>5.3381384117528755E-2</v>
      </c>
    </row>
    <row r="385" spans="1:4" x14ac:dyDescent="0.3">
      <c r="A385" s="2" t="s">
        <v>1582</v>
      </c>
      <c r="B385" s="3">
        <v>0.1200976646505295</v>
      </c>
      <c r="C385" s="3">
        <v>0.17780718434369192</v>
      </c>
      <c r="D385" s="3">
        <v>5.8503834996372441E-2</v>
      </c>
    </row>
    <row r="386" spans="1:4" x14ac:dyDescent="0.3">
      <c r="A386" s="2" t="s">
        <v>1583</v>
      </c>
      <c r="B386" s="3">
        <v>0.25993207748979341</v>
      </c>
      <c r="C386" s="3">
        <v>0.20121944462880489</v>
      </c>
      <c r="D386" s="3">
        <v>0.1258848137222231</v>
      </c>
    </row>
    <row r="387" spans="1:4" x14ac:dyDescent="0.3">
      <c r="A387" s="2" t="s">
        <v>1584</v>
      </c>
      <c r="B387" s="3">
        <v>0.27284895814955223</v>
      </c>
      <c r="C387" s="3">
        <v>0.24113147635944188</v>
      </c>
      <c r="D387" s="3">
        <v>9.494002582505344E-2</v>
      </c>
    </row>
    <row r="388" spans="1:4" x14ac:dyDescent="0.3">
      <c r="A388" s="2" t="s">
        <v>1585</v>
      </c>
      <c r="B388" s="3">
        <v>0.22012824751436705</v>
      </c>
      <c r="C388" s="3">
        <v>0.2242605773499235</v>
      </c>
      <c r="D388" s="3">
        <v>7.9039398115128306E-2</v>
      </c>
    </row>
    <row r="389" spans="1:4" x14ac:dyDescent="0.3">
      <c r="A389" s="2" t="s">
        <v>1586</v>
      </c>
      <c r="B389" s="3">
        <v>0.11509486613795158</v>
      </c>
      <c r="C389" s="3">
        <v>0.15914093097671872</v>
      </c>
      <c r="D389" s="3">
        <v>5.0327353179454824E-2</v>
      </c>
    </row>
    <row r="390" spans="1:4" x14ac:dyDescent="0.3">
      <c r="A390" s="2" t="s">
        <v>1587</v>
      </c>
      <c r="B390" s="3">
        <v>0.10562685411423432</v>
      </c>
      <c r="C390" s="3">
        <v>0.12555952148977667</v>
      </c>
      <c r="D390" s="3">
        <v>5.1967889885418117E-2</v>
      </c>
    </row>
    <row r="391" spans="1:4" x14ac:dyDescent="0.3">
      <c r="A391" s="2" t="s">
        <v>1588</v>
      </c>
      <c r="B391" s="3">
        <v>0.12305998278316108</v>
      </c>
      <c r="C391" s="3">
        <v>0.16808675252832467</v>
      </c>
      <c r="D391" s="3">
        <v>4.6165476553142071E-2</v>
      </c>
    </row>
    <row r="392" spans="1:4" x14ac:dyDescent="0.3">
      <c r="A392" s="2" t="s">
        <v>1589</v>
      </c>
      <c r="B392" s="3">
        <v>0.20637287292629497</v>
      </c>
      <c r="C392" s="3">
        <v>0.18116479529999199</v>
      </c>
      <c r="D392" s="3">
        <v>6.602470902726057E-2</v>
      </c>
    </row>
    <row r="393" spans="1:4" x14ac:dyDescent="0.3">
      <c r="A393" s="2" t="s">
        <v>1590</v>
      </c>
      <c r="B393" s="3">
        <v>0.22305872105062027</v>
      </c>
      <c r="C393" s="3">
        <v>0.22015344783721968</v>
      </c>
      <c r="D393" s="3">
        <v>4.2162426514551057E-2</v>
      </c>
    </row>
    <row r="394" spans="1:4" x14ac:dyDescent="0.3">
      <c r="A394" s="2" t="s">
        <v>1591</v>
      </c>
      <c r="B394" s="3">
        <v>0.13428435288369653</v>
      </c>
      <c r="C394" s="3">
        <v>0.15119950863299883</v>
      </c>
      <c r="D394" s="3">
        <v>2.4674273270648008E-2</v>
      </c>
    </row>
    <row r="395" spans="1:4" x14ac:dyDescent="0.3">
      <c r="A395" s="2" t="s">
        <v>1592</v>
      </c>
      <c r="B395" s="3">
        <v>0.17484067147597668</v>
      </c>
      <c r="C395" s="3">
        <v>0.13908997733960862</v>
      </c>
      <c r="D395" s="3">
        <v>9.9654396763071459E-2</v>
      </c>
    </row>
    <row r="396" spans="1:4" x14ac:dyDescent="0.3">
      <c r="A396" s="2" t="s">
        <v>1593</v>
      </c>
      <c r="B396" s="3">
        <v>0.19562642427626994</v>
      </c>
      <c r="C396" s="3">
        <v>0.20935555000323797</v>
      </c>
      <c r="D396" s="3">
        <v>3.8966803345829241E-2</v>
      </c>
    </row>
    <row r="397" spans="1:4" x14ac:dyDescent="0.3">
      <c r="A397" s="2" t="s">
        <v>1594</v>
      </c>
      <c r="B397" s="3">
        <v>0.18766082264482958</v>
      </c>
      <c r="C397" s="3">
        <v>0.18493832671083515</v>
      </c>
      <c r="D397" s="3">
        <v>6.6204590257257237E-2</v>
      </c>
    </row>
    <row r="398" spans="1:4" x14ac:dyDescent="0.3">
      <c r="A398" s="2" t="s">
        <v>1595</v>
      </c>
      <c r="B398" s="3">
        <v>0.1464175963774324</v>
      </c>
      <c r="C398" s="3">
        <v>0.20309280358378598</v>
      </c>
      <c r="D398" s="3">
        <v>7.0814223494380699E-2</v>
      </c>
    </row>
    <row r="399" spans="1:4" x14ac:dyDescent="0.3">
      <c r="A399" s="2" t="s">
        <v>1596</v>
      </c>
      <c r="B399" s="3">
        <v>0.13681629346683621</v>
      </c>
      <c r="C399" s="3">
        <v>0.10705419094301766</v>
      </c>
      <c r="D399" s="3">
        <v>8.8213310576975387E-2</v>
      </c>
    </row>
    <row r="400" spans="1:4" x14ac:dyDescent="0.3">
      <c r="A400" s="2" t="s">
        <v>1597</v>
      </c>
      <c r="B400" s="3">
        <v>0.16791765205562117</v>
      </c>
      <c r="C400" s="3">
        <v>0.21847562165930864</v>
      </c>
      <c r="D400" s="3">
        <v>9.2227806570008397E-2</v>
      </c>
    </row>
    <row r="401" spans="1:4" x14ac:dyDescent="0.3">
      <c r="A401" s="2" t="s">
        <v>1598</v>
      </c>
      <c r="B401" s="3">
        <v>0.2262528305873274</v>
      </c>
      <c r="C401" s="3">
        <v>0.16738763040484633</v>
      </c>
      <c r="D401" s="3">
        <v>0.21918264171108595</v>
      </c>
    </row>
    <row r="402" spans="1:4" x14ac:dyDescent="0.3">
      <c r="A402" s="2" t="s">
        <v>1599</v>
      </c>
      <c r="B402" s="3">
        <v>0.20947186369448895</v>
      </c>
      <c r="C402" s="3">
        <v>0.23371187190059564</v>
      </c>
      <c r="D402" s="3">
        <v>7.4746608268469572E-2</v>
      </c>
    </row>
    <row r="403" spans="1:4" x14ac:dyDescent="0.3">
      <c r="A403" s="2" t="s">
        <v>1600</v>
      </c>
      <c r="B403" s="3">
        <v>0.11809905129484835</v>
      </c>
      <c r="C403" s="3">
        <v>0.14702759106876331</v>
      </c>
      <c r="D403" s="3">
        <v>5.540904862573371E-2</v>
      </c>
    </row>
    <row r="404" spans="1:4" x14ac:dyDescent="0.3">
      <c r="A404" s="2" t="s">
        <v>1601</v>
      </c>
      <c r="B404" s="3">
        <v>0.16527833836153158</v>
      </c>
      <c r="C404" s="3">
        <v>0.16933128866367045</v>
      </c>
      <c r="D404" s="3">
        <v>0.12665074889082456</v>
      </c>
    </row>
    <row r="405" spans="1:4" x14ac:dyDescent="0.3">
      <c r="A405" s="2" t="s">
        <v>1602</v>
      </c>
      <c r="B405" s="3">
        <v>0.19483355060219751</v>
      </c>
      <c r="C405" s="3">
        <v>0.19486088817939168</v>
      </c>
      <c r="D405" s="3">
        <v>9.7450128756463555E-2</v>
      </c>
    </row>
    <row r="406" spans="1:4" x14ac:dyDescent="0.3">
      <c r="A406" s="2" t="s">
        <v>1603</v>
      </c>
      <c r="B406" s="3">
        <v>0.1841550618410111</v>
      </c>
      <c r="C406" s="3">
        <v>0.20452471959288235</v>
      </c>
      <c r="D406" s="3">
        <v>0.14283988997340208</v>
      </c>
    </row>
    <row r="407" spans="1:4" x14ac:dyDescent="0.3">
      <c r="A407" s="2" t="s">
        <v>1604</v>
      </c>
      <c r="B407" s="3">
        <v>0.30550076253712188</v>
      </c>
      <c r="C407" s="3">
        <v>0.19953763102239469</v>
      </c>
      <c r="D407" s="3">
        <v>0.17597194481641057</v>
      </c>
    </row>
    <row r="408" spans="1:4" x14ac:dyDescent="0.3">
      <c r="A408" s="2" t="s">
        <v>1605</v>
      </c>
      <c r="B408" s="3">
        <v>0.23513402231037617</v>
      </c>
      <c r="C408" s="3">
        <v>0.25226880077389074</v>
      </c>
      <c r="D408" s="3">
        <v>5.1049139176029726E-2</v>
      </c>
    </row>
    <row r="409" spans="1:4" x14ac:dyDescent="0.3">
      <c r="A409" s="2" t="s">
        <v>1606</v>
      </c>
      <c r="B409" s="3">
        <v>0.15522616822272536</v>
      </c>
      <c r="C409" s="3">
        <v>0.18003579945070666</v>
      </c>
      <c r="D409" s="3">
        <v>4.6693766198586673E-2</v>
      </c>
    </row>
    <row r="410" spans="1:4" x14ac:dyDescent="0.3">
      <c r="A410" s="2" t="s">
        <v>1607</v>
      </c>
      <c r="B410" s="3">
        <v>7.8802575357258209E-2</v>
      </c>
      <c r="C410" s="3">
        <v>0.14879837224725637</v>
      </c>
      <c r="D410" s="3">
        <v>7.5682565569877611E-2</v>
      </c>
    </row>
    <row r="411" spans="1:4" x14ac:dyDescent="0.3">
      <c r="A411" s="2" t="s">
        <v>1608</v>
      </c>
      <c r="B411" s="3">
        <v>6.5005765296518928E-2</v>
      </c>
      <c r="C411" s="3">
        <v>0.12520741831394841</v>
      </c>
      <c r="D411" s="3">
        <v>6.0201653279364088E-2</v>
      </c>
    </row>
    <row r="412" spans="1:4" x14ac:dyDescent="0.3">
      <c r="A412" s="2" t="s">
        <v>1609</v>
      </c>
      <c r="B412" s="3">
        <v>5.4260548204183655E-2</v>
      </c>
      <c r="C412" s="3">
        <v>0.12164595501963041</v>
      </c>
      <c r="D412" s="3">
        <v>6.9028493482619552E-2</v>
      </c>
    </row>
    <row r="413" spans="1:4" x14ac:dyDescent="0.3">
      <c r="A413" s="2" t="s">
        <v>1610</v>
      </c>
      <c r="B413" s="3">
        <v>0.13188193924725067</v>
      </c>
      <c r="C413" s="3">
        <v>0.14452475029975181</v>
      </c>
      <c r="D413" s="3">
        <v>6.9113000063225627E-2</v>
      </c>
    </row>
    <row r="414" spans="1:4" x14ac:dyDescent="0.3">
      <c r="A414" s="2" t="s">
        <v>1611</v>
      </c>
      <c r="B414" s="3">
        <v>0.12346798973157994</v>
      </c>
      <c r="C414" s="3">
        <v>0.15180403244448828</v>
      </c>
      <c r="D414" s="3">
        <v>6.5189930377528071E-2</v>
      </c>
    </row>
    <row r="415" spans="1:4" x14ac:dyDescent="0.3">
      <c r="A415" s="2" t="s">
        <v>1612</v>
      </c>
      <c r="B415" s="3">
        <v>0.14254821138456455</v>
      </c>
      <c r="C415" s="3">
        <v>0.1693352541333297</v>
      </c>
      <c r="D415" s="3">
        <v>5.0399616360664354E-2</v>
      </c>
    </row>
    <row r="416" spans="1:4" x14ac:dyDescent="0.3">
      <c r="A416" s="2" t="s">
        <v>1613</v>
      </c>
      <c r="B416" s="3">
        <v>0.11325400648638598</v>
      </c>
      <c r="C416" s="3">
        <v>0.1641960841661784</v>
      </c>
      <c r="D416" s="3">
        <v>6.1942077823914574E-2</v>
      </c>
    </row>
    <row r="417" spans="1:4" x14ac:dyDescent="0.3">
      <c r="A417" s="2" t="s">
        <v>1614</v>
      </c>
      <c r="B417" s="3">
        <v>5.6493271607905682E-2</v>
      </c>
      <c r="C417" s="3">
        <v>0.13759194690646831</v>
      </c>
      <c r="D417" s="3">
        <v>8.1098675262182979E-2</v>
      </c>
    </row>
    <row r="418" spans="1:4" x14ac:dyDescent="0.3">
      <c r="A418" s="2" t="s">
        <v>1615</v>
      </c>
      <c r="B418" s="3">
        <v>9.390344610437748E-2</v>
      </c>
      <c r="C418" s="3">
        <v>0.13205417140852663</v>
      </c>
      <c r="D418" s="3">
        <v>0.12564714299514884</v>
      </c>
    </row>
    <row r="419" spans="1:4" x14ac:dyDescent="0.3">
      <c r="A419" s="2" t="s">
        <v>1616</v>
      </c>
      <c r="B419" s="3">
        <v>0.10511636035516858</v>
      </c>
      <c r="C419" s="3">
        <v>0.17935432845843019</v>
      </c>
      <c r="D419" s="3">
        <v>7.4798896122956732E-2</v>
      </c>
    </row>
    <row r="420" spans="1:4" x14ac:dyDescent="0.3">
      <c r="A420" s="2" t="s">
        <v>1617</v>
      </c>
      <c r="B420" s="3">
        <v>5.0730214454233528E-2</v>
      </c>
      <c r="C420" s="3">
        <v>8.591286634327841E-2</v>
      </c>
      <c r="D420" s="3">
        <v>3.6105525447055677E-2</v>
      </c>
    </row>
    <row r="421" spans="1:4" x14ac:dyDescent="0.3">
      <c r="A421" s="2" t="s">
        <v>1618</v>
      </c>
      <c r="B421" s="3">
        <v>0.18163412250578398</v>
      </c>
      <c r="C421" s="3">
        <v>0.17653360537951818</v>
      </c>
      <c r="D421" s="3">
        <v>8.7246615323238089E-2</v>
      </c>
    </row>
    <row r="422" spans="1:4" x14ac:dyDescent="0.3">
      <c r="A422" s="2" t="s">
        <v>1619</v>
      </c>
      <c r="B422" s="3">
        <v>0.22055346798151731</v>
      </c>
      <c r="C422" s="3">
        <v>0.19857871992280701</v>
      </c>
      <c r="D422" s="3">
        <v>7.7494228142313701E-2</v>
      </c>
    </row>
    <row r="423" spans="1:4" x14ac:dyDescent="0.3">
      <c r="A423" s="2" t="s">
        <v>1620</v>
      </c>
      <c r="B423" s="3">
        <v>0.18206751812249417</v>
      </c>
      <c r="C423" s="3">
        <v>0.17033353351871472</v>
      </c>
      <c r="D423" s="3">
        <v>6.3881750218570288E-2</v>
      </c>
    </row>
    <row r="424" spans="1:4" x14ac:dyDescent="0.3">
      <c r="A424" s="2" t="s">
        <v>1621</v>
      </c>
      <c r="B424" s="3">
        <v>0.2389470105990768</v>
      </c>
      <c r="C424" s="3">
        <v>0.21003871294669807</v>
      </c>
      <c r="D424" s="3">
        <v>7.6553024118766202E-2</v>
      </c>
    </row>
    <row r="425" spans="1:4" x14ac:dyDescent="0.3">
      <c r="A425" s="2" t="s">
        <v>1622</v>
      </c>
      <c r="B425" s="3">
        <v>0.23262943979352702</v>
      </c>
      <c r="C425" s="3">
        <v>0.21824030672723888</v>
      </c>
      <c r="D425" s="3">
        <v>6.0863530961796621E-2</v>
      </c>
    </row>
    <row r="426" spans="1:4" x14ac:dyDescent="0.3">
      <c r="A426" s="2" t="s">
        <v>1623</v>
      </c>
      <c r="B426" s="3">
        <v>0.12005114881321782</v>
      </c>
      <c r="C426" s="3">
        <v>0.17538347174559019</v>
      </c>
      <c r="D426" s="3">
        <v>6.6113547421991825E-2</v>
      </c>
    </row>
    <row r="427" spans="1:4" x14ac:dyDescent="0.3">
      <c r="A427" s="2" t="s">
        <v>1624</v>
      </c>
      <c r="B427" s="3">
        <v>3.3879608730785528E-2</v>
      </c>
      <c r="C427" s="3">
        <v>0.14060058922041208</v>
      </c>
      <c r="D427" s="3">
        <v>0.11500019789673384</v>
      </c>
    </row>
    <row r="428" spans="1:4" x14ac:dyDescent="0.3">
      <c r="A428" s="2" t="s">
        <v>1625</v>
      </c>
      <c r="B428" s="3">
        <v>2.631267590913916E-2</v>
      </c>
      <c r="C428" s="3">
        <v>0.135779125856061</v>
      </c>
      <c r="D428" s="3">
        <v>0.13874956651125098</v>
      </c>
    </row>
    <row r="429" spans="1:4" x14ac:dyDescent="0.3">
      <c r="A429" s="2" t="s">
        <v>1626</v>
      </c>
      <c r="B429" s="3">
        <v>8.0473678885027877E-2</v>
      </c>
      <c r="C429" s="3">
        <v>0.11088079377077525</v>
      </c>
      <c r="D429" s="3">
        <v>5.3482736460864516E-2</v>
      </c>
    </row>
    <row r="430" spans="1:4" x14ac:dyDescent="0.3">
      <c r="A430" s="2" t="s">
        <v>1627</v>
      </c>
      <c r="B430" s="3">
        <v>0.18533136323094362</v>
      </c>
      <c r="C430" s="3">
        <v>0.1835981687763705</v>
      </c>
      <c r="D430" s="3">
        <v>5.6520530954003334E-2</v>
      </c>
    </row>
    <row r="431" spans="1:4" x14ac:dyDescent="0.3">
      <c r="A431" s="2" t="s">
        <v>1628</v>
      </c>
      <c r="B431" s="3">
        <v>0.22036506701260786</v>
      </c>
      <c r="C431" s="3">
        <v>0.21244124672375611</v>
      </c>
      <c r="D431" s="3">
        <v>6.3472634414210916E-2</v>
      </c>
    </row>
    <row r="432" spans="1:4" x14ac:dyDescent="0.3">
      <c r="A432" s="2" t="s">
        <v>1629</v>
      </c>
      <c r="B432" s="3">
        <v>0.14020316582173106</v>
      </c>
      <c r="C432" s="3">
        <v>0.19294475228525695</v>
      </c>
      <c r="D432" s="3">
        <v>7.2523869574069977E-2</v>
      </c>
    </row>
    <row r="433" spans="1:4" x14ac:dyDescent="0.3">
      <c r="A433" s="2" t="s">
        <v>1630</v>
      </c>
      <c r="B433" s="3">
        <v>0.14556353958323592</v>
      </c>
      <c r="C433" s="3">
        <v>0.12934186722850427</v>
      </c>
      <c r="D433" s="3">
        <v>9.4552298542112015E-2</v>
      </c>
    </row>
    <row r="434" spans="1:4" x14ac:dyDescent="0.3">
      <c r="A434" s="2" t="s">
        <v>1631</v>
      </c>
      <c r="B434" s="3">
        <v>0.29572443943470728</v>
      </c>
      <c r="C434" s="3">
        <v>0.2376350420527161</v>
      </c>
      <c r="D434" s="3">
        <v>9.8292888607829781E-2</v>
      </c>
    </row>
    <row r="435" spans="1:4" x14ac:dyDescent="0.3">
      <c r="A435" s="2" t="s">
        <v>1632</v>
      </c>
      <c r="B435" s="3">
        <v>0.21202040149364609</v>
      </c>
      <c r="C435" s="3">
        <v>0.2395332415180747</v>
      </c>
      <c r="D435" s="3">
        <v>9.2704989947378663E-2</v>
      </c>
    </row>
    <row r="436" spans="1:4" x14ac:dyDescent="0.3">
      <c r="A436" s="2" t="s">
        <v>1633</v>
      </c>
      <c r="B436" s="3">
        <v>8.2812002510763677E-2</v>
      </c>
      <c r="C436" s="3">
        <v>0.16384101123549052</v>
      </c>
      <c r="D436" s="3">
        <v>8.1029008375480743E-2</v>
      </c>
    </row>
    <row r="437" spans="1:4" x14ac:dyDescent="0.3">
      <c r="A437" s="2" t="s">
        <v>1634</v>
      </c>
      <c r="B437" s="3">
        <v>6.8940819241106704E-2</v>
      </c>
      <c r="C437" s="3">
        <v>0.13627713071764444</v>
      </c>
      <c r="D437" s="3">
        <v>7.1450701565481764E-2</v>
      </c>
    </row>
    <row r="438" spans="1:4" x14ac:dyDescent="0.3">
      <c r="A438" s="2" t="s">
        <v>1635</v>
      </c>
      <c r="B438" s="3">
        <v>0.11941162729635849</v>
      </c>
      <c r="C438" s="3">
        <v>0.14260633708909157</v>
      </c>
      <c r="D438" s="3">
        <v>3.8394571281969547E-2</v>
      </c>
    </row>
    <row r="439" spans="1:4" x14ac:dyDescent="0.3">
      <c r="A439" s="2" t="s">
        <v>1636</v>
      </c>
      <c r="B439" s="3">
        <v>0.1564281340688467</v>
      </c>
      <c r="C439" s="3">
        <v>0.17700680159032345</v>
      </c>
      <c r="D439" s="3">
        <v>4.014061950147154E-2</v>
      </c>
    </row>
    <row r="440" spans="1:4" x14ac:dyDescent="0.3">
      <c r="A440" s="2" t="s">
        <v>1637</v>
      </c>
      <c r="B440" s="3">
        <v>9.4057532958686352E-2</v>
      </c>
      <c r="C440" s="3">
        <v>0.15124873890454182</v>
      </c>
      <c r="D440" s="3">
        <v>6.3279516994953128E-2</v>
      </c>
    </row>
    <row r="441" spans="1:4" x14ac:dyDescent="0.3">
      <c r="A441" s="2" t="s">
        <v>1638</v>
      </c>
      <c r="B441" s="3">
        <v>4.9783832393586636E-2</v>
      </c>
      <c r="C441" s="3">
        <v>0.11864787584636358</v>
      </c>
      <c r="D441" s="3">
        <v>7.1304841432720409E-2</v>
      </c>
    </row>
    <row r="442" spans="1:4" x14ac:dyDescent="0.3">
      <c r="A442" s="2" t="s">
        <v>1639</v>
      </c>
      <c r="B442" s="3">
        <v>0.1523995720781387</v>
      </c>
      <c r="C442" s="3">
        <v>0.14682823000475761</v>
      </c>
      <c r="D442" s="3">
        <v>7.5224009109660955E-2</v>
      </c>
    </row>
    <row r="443" spans="1:4" x14ac:dyDescent="0.3">
      <c r="A443" s="2" t="s">
        <v>1640</v>
      </c>
      <c r="B443" s="3">
        <v>9.1476821573451189E-2</v>
      </c>
      <c r="C443" s="3">
        <v>0.15623739248258053</v>
      </c>
      <c r="D443" s="3">
        <v>7.8195626498199985E-2</v>
      </c>
    </row>
    <row r="444" spans="1:4" x14ac:dyDescent="0.3">
      <c r="A444" s="2" t="s">
        <v>1641</v>
      </c>
      <c r="B444" s="3">
        <v>0.11803091573528948</v>
      </c>
      <c r="C444" s="3">
        <v>0.16062995500396934</v>
      </c>
      <c r="D444" s="3">
        <v>4.4485927675850703E-2</v>
      </c>
    </row>
    <row r="445" spans="1:4" x14ac:dyDescent="0.3">
      <c r="A445" s="2" t="s">
        <v>1642</v>
      </c>
      <c r="B445" s="3">
        <v>9.9398480961099225E-2</v>
      </c>
      <c r="C445" s="3">
        <v>0.15249107719137098</v>
      </c>
      <c r="D445" s="3">
        <v>5.9161935350857668E-2</v>
      </c>
    </row>
    <row r="446" spans="1:4" x14ac:dyDescent="0.3">
      <c r="A446" s="2" t="s">
        <v>1643</v>
      </c>
      <c r="B446" s="3">
        <v>0.15945194475352767</v>
      </c>
      <c r="C446" s="3">
        <v>0.14851699024438864</v>
      </c>
      <c r="D446" s="3">
        <v>7.3112934478558614E-2</v>
      </c>
    </row>
    <row r="447" spans="1:4" x14ac:dyDescent="0.3">
      <c r="A447" s="2" t="s">
        <v>1644</v>
      </c>
      <c r="B447" s="3">
        <v>0.21131560252979392</v>
      </c>
      <c r="C447" s="3">
        <v>0.1929066324373708</v>
      </c>
      <c r="D447" s="3">
        <v>4.0937047451734536E-2</v>
      </c>
    </row>
    <row r="448" spans="1:4" x14ac:dyDescent="0.3">
      <c r="A448" s="2" t="s">
        <v>1645</v>
      </c>
      <c r="B448" s="3">
        <v>8.6742892861366203E-2</v>
      </c>
      <c r="C448" s="3">
        <v>0.18364039820153261</v>
      </c>
      <c r="D448" s="3">
        <v>9.6897505223751082E-2</v>
      </c>
    </row>
    <row r="449" spans="1:4" x14ac:dyDescent="0.3">
      <c r="A449" s="2" t="s">
        <v>1646</v>
      </c>
      <c r="B449" s="3">
        <v>-2.1374898962676515E-2</v>
      </c>
      <c r="C449" s="3">
        <v>0.1110514028623583</v>
      </c>
      <c r="D449" s="3">
        <v>0.13502817321568716</v>
      </c>
    </row>
    <row r="450" spans="1:4" x14ac:dyDescent="0.3">
      <c r="A450" s="2" t="s">
        <v>1647</v>
      </c>
      <c r="B450" s="3">
        <v>4.3121024034917362E-2</v>
      </c>
      <c r="C450" s="3">
        <v>9.2440659180283574E-2</v>
      </c>
      <c r="D450" s="3">
        <v>5.1267399452626684E-2</v>
      </c>
    </row>
    <row r="451" spans="1:4" x14ac:dyDescent="0.3">
      <c r="A451" s="2" t="s">
        <v>1648</v>
      </c>
      <c r="B451" s="3">
        <v>8.779562776908291E-2</v>
      </c>
      <c r="C451" s="3">
        <v>0.14138806174742055</v>
      </c>
      <c r="D451" s="3">
        <v>7.1764395339414519E-2</v>
      </c>
    </row>
    <row r="452" spans="1:4" x14ac:dyDescent="0.3">
      <c r="A452" s="2" t="s">
        <v>1649</v>
      </c>
      <c r="B452" s="3">
        <v>0.14235692285001281</v>
      </c>
      <c r="C452" s="3">
        <v>0.15890321152983239</v>
      </c>
      <c r="D452" s="3">
        <v>5.1100970595143728E-2</v>
      </c>
    </row>
    <row r="453" spans="1:4" x14ac:dyDescent="0.3">
      <c r="A453" s="2" t="s">
        <v>1650</v>
      </c>
      <c r="B453" s="3">
        <v>0.16152893239632238</v>
      </c>
      <c r="C453" s="3">
        <v>0.20325520029291511</v>
      </c>
      <c r="D453" s="3">
        <v>0.11811928264796742</v>
      </c>
    </row>
    <row r="454" spans="1:4" x14ac:dyDescent="0.3">
      <c r="A454" s="2" t="s">
        <v>1651</v>
      </c>
      <c r="B454" s="3">
        <v>0.13443998014554384</v>
      </c>
      <c r="C454" s="3">
        <v>0.11178144265431927</v>
      </c>
      <c r="D454" s="3">
        <v>6.6014883108437047E-2</v>
      </c>
    </row>
    <row r="455" spans="1:4" x14ac:dyDescent="0.3">
      <c r="A455" s="2" t="s">
        <v>1652</v>
      </c>
      <c r="B455" s="3">
        <v>0.1038274713791906</v>
      </c>
      <c r="C455" s="3">
        <v>0.17443414591252807</v>
      </c>
      <c r="D455" s="3">
        <v>8.2677431404590579E-2</v>
      </c>
    </row>
    <row r="456" spans="1:4" x14ac:dyDescent="0.3">
      <c r="A456" s="2" t="s">
        <v>1653</v>
      </c>
      <c r="B456" s="3">
        <v>8.5336508229374872E-2</v>
      </c>
      <c r="C456" s="3">
        <v>0.12561408733017743</v>
      </c>
      <c r="D456" s="3">
        <v>6.2435077270492856E-2</v>
      </c>
    </row>
    <row r="457" spans="1:4" x14ac:dyDescent="0.3">
      <c r="A457" s="2" t="s">
        <v>1654</v>
      </c>
      <c r="B457" s="3">
        <v>8.6761089507490424E-2</v>
      </c>
      <c r="C457" s="3">
        <v>0.18594659934751684</v>
      </c>
      <c r="D457" s="3">
        <v>0.10095973080024126</v>
      </c>
    </row>
    <row r="458" spans="1:4" x14ac:dyDescent="0.3">
      <c r="A458" s="2" t="s">
        <v>1655</v>
      </c>
      <c r="B458" s="3">
        <v>0.11244628345593807</v>
      </c>
      <c r="C458" s="3">
        <v>0.13148568198084831</v>
      </c>
      <c r="D458" s="3">
        <v>6.7982041742652682E-2</v>
      </c>
    </row>
    <row r="459" spans="1:4" x14ac:dyDescent="0.3">
      <c r="A459" s="2" t="s">
        <v>1656</v>
      </c>
      <c r="B459" s="3">
        <v>0.22024310752749443</v>
      </c>
      <c r="C459" s="3">
        <v>0.19619422251707877</v>
      </c>
      <c r="D459" s="3">
        <v>4.3677126290276674E-2</v>
      </c>
    </row>
    <row r="460" spans="1:4" x14ac:dyDescent="0.3">
      <c r="A460" s="2" t="s">
        <v>1657</v>
      </c>
      <c r="B460" s="3">
        <v>0.196817479096353</v>
      </c>
      <c r="C460" s="3">
        <v>0.17282086307022837</v>
      </c>
      <c r="D460" s="3">
        <v>5.6107561103999594E-2</v>
      </c>
    </row>
    <row r="461" spans="1:4" x14ac:dyDescent="0.3">
      <c r="A461" s="2" t="s">
        <v>1658</v>
      </c>
      <c r="B461" s="3">
        <v>0.12886232323944555</v>
      </c>
      <c r="C461" s="3">
        <v>0.18174822547007352</v>
      </c>
      <c r="D461" s="3">
        <v>6.0163340531289557E-2</v>
      </c>
    </row>
    <row r="462" spans="1:4" x14ac:dyDescent="0.3">
      <c r="A462" s="2" t="s">
        <v>1659</v>
      </c>
      <c r="B462" s="3">
        <v>0.13362175505608306</v>
      </c>
      <c r="C462" s="3">
        <v>0.1425977066101041</v>
      </c>
      <c r="D462" s="3">
        <v>8.2455295370891732E-2</v>
      </c>
    </row>
    <row r="463" spans="1:4" x14ac:dyDescent="0.3">
      <c r="A463" s="2" t="s">
        <v>1660</v>
      </c>
      <c r="B463" s="3">
        <v>0.14884760789573184</v>
      </c>
      <c r="C463" s="3">
        <v>0.15540969108042185</v>
      </c>
      <c r="D463" s="3">
        <v>8.3535521756857606E-2</v>
      </c>
    </row>
    <row r="464" spans="1:4" x14ac:dyDescent="0.3">
      <c r="A464" s="2" t="s">
        <v>1661</v>
      </c>
      <c r="B464" s="3">
        <v>0.13319783774204563</v>
      </c>
      <c r="C464" s="3">
        <v>0.18756252195453271</v>
      </c>
      <c r="D464" s="3">
        <v>7.4087875895202188E-2</v>
      </c>
    </row>
    <row r="465" spans="1:4" x14ac:dyDescent="0.3">
      <c r="A465" s="2" t="s">
        <v>1662</v>
      </c>
      <c r="B465" s="3">
        <v>0.19901577057316902</v>
      </c>
      <c r="C465" s="3">
        <v>0.15122510248329499</v>
      </c>
      <c r="D465" s="3">
        <v>6.801800802350047E-2</v>
      </c>
    </row>
    <row r="466" spans="1:4" x14ac:dyDescent="0.3">
      <c r="A466" s="2" t="s">
        <v>1663</v>
      </c>
      <c r="B466" s="3">
        <v>0.22306538093835102</v>
      </c>
      <c r="C466" s="3">
        <v>0.21789828003238662</v>
      </c>
      <c r="D466" s="3">
        <v>7.7966988319531055E-2</v>
      </c>
    </row>
    <row r="467" spans="1:4" x14ac:dyDescent="0.3">
      <c r="A467" s="2" t="s">
        <v>1664</v>
      </c>
      <c r="B467" s="3">
        <v>0.19320308975875358</v>
      </c>
      <c r="C467" s="3">
        <v>0.20033852010965347</v>
      </c>
      <c r="D467" s="3">
        <v>9.9691633600741597E-2</v>
      </c>
    </row>
    <row r="468" spans="1:4" x14ac:dyDescent="0.3">
      <c r="A468" s="2" t="s">
        <v>1665</v>
      </c>
      <c r="B468" s="3">
        <v>0.17045833216980097</v>
      </c>
      <c r="C468" s="3">
        <v>0.20972457504831257</v>
      </c>
      <c r="D468" s="3">
        <v>3.9603981655091006E-2</v>
      </c>
    </row>
    <row r="469" spans="1:4" x14ac:dyDescent="0.3">
      <c r="A469" s="2" t="s">
        <v>1666</v>
      </c>
      <c r="B469" s="3">
        <v>0.15216545015573499</v>
      </c>
      <c r="C469" s="3">
        <v>0.14677049315650947</v>
      </c>
      <c r="D469" s="3">
        <v>5.0028272904455634E-2</v>
      </c>
    </row>
    <row r="470" spans="1:4" x14ac:dyDescent="0.3">
      <c r="A470" s="2" t="s">
        <v>1667</v>
      </c>
      <c r="B470" s="3">
        <v>0.12714062258601191</v>
      </c>
      <c r="C470" s="3">
        <v>0.18341040849918494</v>
      </c>
      <c r="D470" s="3">
        <v>5.6958709377795534E-2</v>
      </c>
    </row>
    <row r="471" spans="1:4" x14ac:dyDescent="0.3">
      <c r="A471" s="2" t="s">
        <v>1668</v>
      </c>
      <c r="B471" s="3">
        <v>8.0805308185517719E-2</v>
      </c>
      <c r="C471" s="3">
        <v>0.15464138783863746</v>
      </c>
      <c r="D471" s="3">
        <v>7.3836080264300163E-2</v>
      </c>
    </row>
    <row r="472" spans="1:4" x14ac:dyDescent="0.3">
      <c r="A472" s="2" t="s">
        <v>1669</v>
      </c>
      <c r="B472" s="3">
        <v>0.19389358302578333</v>
      </c>
      <c r="C472" s="3">
        <v>0.17652539676055326</v>
      </c>
      <c r="D472" s="3">
        <v>7.8782316530123367E-2</v>
      </c>
    </row>
    <row r="473" spans="1:4" x14ac:dyDescent="0.3">
      <c r="A473" s="2" t="s">
        <v>1670</v>
      </c>
      <c r="B473" s="3">
        <v>0.19586103153415022</v>
      </c>
      <c r="C473" s="3">
        <v>0.18753615597779566</v>
      </c>
      <c r="D473" s="3">
        <v>3.5783250699751086E-2</v>
      </c>
    </row>
    <row r="474" spans="1:4" x14ac:dyDescent="0.3">
      <c r="A474" s="2" t="s">
        <v>1671</v>
      </c>
      <c r="B474" s="3">
        <v>0.17461989726871258</v>
      </c>
      <c r="C474" s="3">
        <v>0.15634407592006014</v>
      </c>
      <c r="D474" s="3">
        <v>6.8844847846776233E-2</v>
      </c>
    </row>
    <row r="475" spans="1:4" x14ac:dyDescent="0.3">
      <c r="A475" s="2" t="s">
        <v>1672</v>
      </c>
      <c r="B475" s="3">
        <v>0.19508307054638852</v>
      </c>
      <c r="C475" s="3">
        <v>0.19634815189056096</v>
      </c>
      <c r="D475" s="3">
        <v>3.6272266414016492E-2</v>
      </c>
    </row>
    <row r="476" spans="1:4" x14ac:dyDescent="0.3">
      <c r="A476" s="2" t="s">
        <v>1673</v>
      </c>
      <c r="B476" s="3">
        <v>0.17851435020565976</v>
      </c>
      <c r="C476" s="3">
        <v>0.18898826476652178</v>
      </c>
      <c r="D476" s="3">
        <v>7.4506443925201893E-2</v>
      </c>
    </row>
    <row r="477" spans="1:4" x14ac:dyDescent="0.3">
      <c r="A477" s="2" t="s">
        <v>1674</v>
      </c>
      <c r="B477" s="3">
        <v>9.286545705981572E-2</v>
      </c>
      <c r="C477" s="3">
        <v>0.17478632158599791</v>
      </c>
      <c r="D477" s="3">
        <v>8.2104238215833875E-2</v>
      </c>
    </row>
    <row r="478" spans="1:4" x14ac:dyDescent="0.3">
      <c r="A478" s="2" t="s">
        <v>1675</v>
      </c>
      <c r="B478" s="3">
        <v>-2.0466668531298624E-2</v>
      </c>
      <c r="C478" s="3">
        <v>0.10027092217933381</v>
      </c>
      <c r="D478" s="3">
        <v>0.12189870700240132</v>
      </c>
    </row>
    <row r="479" spans="1:4" x14ac:dyDescent="0.3">
      <c r="A479" s="2" t="s">
        <v>1676</v>
      </c>
      <c r="B479" s="3">
        <v>-1.1741472408175441E-2</v>
      </c>
      <c r="C479" s="3">
        <v>8.4620447829365786E-2</v>
      </c>
      <c r="D479" s="3">
        <v>9.6361920237541213E-2</v>
      </c>
    </row>
    <row r="480" spans="1:4" x14ac:dyDescent="0.3">
      <c r="A480" s="2" t="s">
        <v>1677</v>
      </c>
      <c r="B480" s="3">
        <v>7.0919631980359485E-2</v>
      </c>
      <c r="C480" s="3">
        <v>0.12996981374453745</v>
      </c>
      <c r="D480" s="3">
        <v>6.9459757301956443E-2</v>
      </c>
    </row>
    <row r="481" spans="1:4" x14ac:dyDescent="0.3">
      <c r="A481" s="2" t="s">
        <v>1678</v>
      </c>
      <c r="B481" s="3">
        <v>0.17242974136024714</v>
      </c>
      <c r="C481" s="3">
        <v>0.15217608507373376</v>
      </c>
      <c r="D481" s="3">
        <v>7.3798299301415682E-2</v>
      </c>
    </row>
    <row r="482" spans="1:4" x14ac:dyDescent="0.3">
      <c r="A482" s="2" t="s">
        <v>1679</v>
      </c>
      <c r="B482" s="3">
        <v>0.19697128236293779</v>
      </c>
      <c r="C482" s="3">
        <v>0.18694262788631028</v>
      </c>
      <c r="D482" s="3">
        <v>9.0944825671613272E-2</v>
      </c>
    </row>
    <row r="483" spans="1:4" x14ac:dyDescent="0.3">
      <c r="A483" s="2" t="s">
        <v>1680</v>
      </c>
      <c r="B483" s="3">
        <v>0.19745870307087898</v>
      </c>
      <c r="C483" s="3">
        <v>0.1700956502463668</v>
      </c>
      <c r="D483" s="3">
        <v>0.13194161141291266</v>
      </c>
    </row>
    <row r="484" spans="1:4" x14ac:dyDescent="0.3">
      <c r="A484" s="2" t="s">
        <v>1681</v>
      </c>
      <c r="B484" s="3">
        <v>0.15891464240849024</v>
      </c>
      <c r="C484" s="3">
        <v>0.19475267635607449</v>
      </c>
      <c r="D484" s="3">
        <v>6.1682100407779224E-2</v>
      </c>
    </row>
    <row r="485" spans="1:4" x14ac:dyDescent="0.3">
      <c r="A485" s="2" t="s">
        <v>1682</v>
      </c>
      <c r="B485" s="3">
        <v>0.20500192884355795</v>
      </c>
      <c r="C485" s="3">
        <v>0.16579517436912278</v>
      </c>
      <c r="D485" s="3">
        <v>7.9539441969245686E-2</v>
      </c>
    </row>
    <row r="486" spans="1:4" x14ac:dyDescent="0.3">
      <c r="A486" s="2" t="s">
        <v>1683</v>
      </c>
      <c r="B486" s="3">
        <v>0.20886204554699384</v>
      </c>
      <c r="C486" s="3">
        <v>0.19642991112777963</v>
      </c>
      <c r="D486" s="3">
        <v>6.6184585681185154E-2</v>
      </c>
    </row>
    <row r="487" spans="1:4" x14ac:dyDescent="0.3">
      <c r="A487" s="2" t="s">
        <v>1684</v>
      </c>
      <c r="B487" s="3">
        <v>0.1578276872169227</v>
      </c>
      <c r="C487" s="3">
        <v>0.17780463211238381</v>
      </c>
      <c r="D487" s="3">
        <v>4.4106765184551477E-2</v>
      </c>
    </row>
    <row r="488" spans="1:4" x14ac:dyDescent="0.3">
      <c r="A488" s="2" t="s">
        <v>1685</v>
      </c>
      <c r="B488" s="3">
        <v>0.24964882945641881</v>
      </c>
      <c r="C488" s="3">
        <v>0.1718218397581949</v>
      </c>
      <c r="D488" s="3">
        <v>9.9582494469359462E-2</v>
      </c>
    </row>
    <row r="489" spans="1:4" x14ac:dyDescent="0.3">
      <c r="A489" s="2" t="s">
        <v>1686</v>
      </c>
      <c r="B489" s="3">
        <v>0.24223588779568678</v>
      </c>
      <c r="C489" s="3">
        <v>0.23859771806746724</v>
      </c>
      <c r="D489" s="3">
        <v>4.6319510322064147E-2</v>
      </c>
    </row>
    <row r="490" spans="1:4" x14ac:dyDescent="0.3">
      <c r="A490" s="2" t="s">
        <v>1687</v>
      </c>
      <c r="B490" s="3">
        <v>0.14829392335377639</v>
      </c>
      <c r="C490" s="3">
        <v>0.15810912102460864</v>
      </c>
      <c r="D490" s="3">
        <v>4.7015636577270939E-2</v>
      </c>
    </row>
    <row r="491" spans="1:4" x14ac:dyDescent="0.3">
      <c r="A491" s="2" t="s">
        <v>1688</v>
      </c>
      <c r="B491" s="3">
        <v>0.15426249417942012</v>
      </c>
      <c r="C491" s="3">
        <v>0.13985559740103787</v>
      </c>
      <c r="D491" s="3">
        <v>6.1010910198092475E-2</v>
      </c>
    </row>
    <row r="492" spans="1:4" x14ac:dyDescent="0.3">
      <c r="A492" s="2" t="s">
        <v>1689</v>
      </c>
      <c r="B492" s="3">
        <v>0.11962695524562142</v>
      </c>
      <c r="C492" s="3">
        <v>0.17820147832389921</v>
      </c>
      <c r="D492" s="3">
        <v>5.9077757294289809E-2</v>
      </c>
    </row>
    <row r="493" spans="1:4" x14ac:dyDescent="0.3">
      <c r="A493" s="2" t="s">
        <v>1690</v>
      </c>
      <c r="B493" s="3">
        <v>0.16307000722736115</v>
      </c>
      <c r="C493" s="3">
        <v>0.16881659798673346</v>
      </c>
      <c r="D493" s="3">
        <v>5.0107527058571563E-2</v>
      </c>
    </row>
    <row r="494" spans="1:4" x14ac:dyDescent="0.3">
      <c r="A494" s="2" t="s">
        <v>1691</v>
      </c>
      <c r="B494" s="3">
        <v>0.18732196837663651</v>
      </c>
      <c r="C494" s="3">
        <v>0.17745759821264068</v>
      </c>
      <c r="D494" s="3">
        <v>4.3708667333703516E-2</v>
      </c>
    </row>
    <row r="495" spans="1:4" x14ac:dyDescent="0.3">
      <c r="A495" s="2" t="s">
        <v>1692</v>
      </c>
      <c r="B495" s="3">
        <v>0.15547516755759716</v>
      </c>
      <c r="C495" s="3">
        <v>0.20078172453213483</v>
      </c>
      <c r="D495" s="3">
        <v>5.8753889286890605E-2</v>
      </c>
    </row>
    <row r="496" spans="1:4" x14ac:dyDescent="0.3">
      <c r="A496" s="2" t="s">
        <v>1693</v>
      </c>
      <c r="B496" s="3">
        <v>0.10795369371771817</v>
      </c>
      <c r="C496" s="3">
        <v>0.16388201038353156</v>
      </c>
      <c r="D496" s="3">
        <v>6.4407730707898736E-2</v>
      </c>
    </row>
    <row r="497" spans="1:4" x14ac:dyDescent="0.3">
      <c r="A497" s="2" t="s">
        <v>1694</v>
      </c>
      <c r="B497" s="3">
        <v>0.1196474563330412</v>
      </c>
      <c r="C497" s="3">
        <v>0.14553139428608125</v>
      </c>
      <c r="D497" s="3">
        <v>5.0204054219648214E-2</v>
      </c>
    </row>
    <row r="498" spans="1:4" x14ac:dyDescent="0.3">
      <c r="A498" s="2" t="s">
        <v>1695</v>
      </c>
      <c r="B498" s="3">
        <v>0.11103429202921693</v>
      </c>
      <c r="C498" s="3">
        <v>0.15812018897850066</v>
      </c>
      <c r="D498" s="3">
        <v>5.2715025725774509E-2</v>
      </c>
    </row>
    <row r="499" spans="1:4" x14ac:dyDescent="0.3">
      <c r="A499" s="2" t="s">
        <v>1696</v>
      </c>
      <c r="B499" s="3">
        <v>0.15546842897310856</v>
      </c>
      <c r="C499" s="3">
        <v>0.16537102367146872</v>
      </c>
      <c r="D499" s="3">
        <v>0.13086929800920188</v>
      </c>
    </row>
    <row r="500" spans="1:4" x14ac:dyDescent="0.3">
      <c r="A500" s="2" t="s">
        <v>1697</v>
      </c>
      <c r="B500" s="3">
        <v>5.5592190474271851E-2</v>
      </c>
      <c r="C500" s="3">
        <v>0.18088773568160832</v>
      </c>
      <c r="D500" s="3">
        <v>0.12529554497450596</v>
      </c>
    </row>
    <row r="501" spans="1:4" x14ac:dyDescent="0.3">
      <c r="A501" s="2" t="s">
        <v>1698</v>
      </c>
      <c r="B501" s="3">
        <v>-4.1457928717136383E-2</v>
      </c>
      <c r="C501" s="3">
        <v>8.4445147542282911E-2</v>
      </c>
      <c r="D501" s="3">
        <v>0.12596041848883033</v>
      </c>
    </row>
    <row r="502" spans="1:4" x14ac:dyDescent="0.3">
      <c r="A502" s="2" t="s">
        <v>1699</v>
      </c>
      <c r="B502" s="3">
        <v>4.9252427183091647E-2</v>
      </c>
      <c r="C502" s="3">
        <v>0.10282213229220366</v>
      </c>
      <c r="D502" s="3">
        <v>9.562851861119262E-2</v>
      </c>
    </row>
    <row r="503" spans="1:4" x14ac:dyDescent="0.3">
      <c r="A503" s="2" t="s">
        <v>1700</v>
      </c>
      <c r="B503" s="3">
        <v>0.11358540691435351</v>
      </c>
      <c r="C503" s="3">
        <v>0.16154003160772853</v>
      </c>
      <c r="D503" s="3">
        <v>6.7708503687754246E-2</v>
      </c>
    </row>
    <row r="504" spans="1:4" x14ac:dyDescent="0.3">
      <c r="A504" s="2" t="s">
        <v>1701</v>
      </c>
      <c r="B504" s="3">
        <v>0.14121711719781169</v>
      </c>
      <c r="C504" s="3">
        <v>0.15095087466761464</v>
      </c>
      <c r="D504" s="3">
        <v>9.6840589772909921E-2</v>
      </c>
    </row>
    <row r="505" spans="1:4" x14ac:dyDescent="0.3">
      <c r="A505" s="2" t="s">
        <v>1702</v>
      </c>
      <c r="B505" s="3">
        <v>0.11863992922008063</v>
      </c>
      <c r="C505" s="3">
        <v>0.19737228949088595</v>
      </c>
      <c r="D505" s="3">
        <v>8.1212557852268261E-2</v>
      </c>
    </row>
    <row r="506" spans="1:4" x14ac:dyDescent="0.3">
      <c r="A506" s="2" t="s">
        <v>1703</v>
      </c>
      <c r="B506" s="3">
        <v>4.1824127081781647E-2</v>
      </c>
      <c r="C506" s="3">
        <v>0.1190572610357776</v>
      </c>
      <c r="D506" s="3">
        <v>9.6894353162497351E-2</v>
      </c>
    </row>
    <row r="507" spans="1:4" x14ac:dyDescent="0.3">
      <c r="A507" s="2" t="s">
        <v>1704</v>
      </c>
      <c r="B507" s="3">
        <v>0.26045665051788064</v>
      </c>
      <c r="C507" s="3">
        <v>0.15388105844613165</v>
      </c>
      <c r="D507" s="3">
        <v>0.18092987011186773</v>
      </c>
    </row>
    <row r="508" spans="1:4" x14ac:dyDescent="0.3">
      <c r="A508" s="2" t="s">
        <v>1705</v>
      </c>
      <c r="B508" s="3">
        <v>0.40635574143379927</v>
      </c>
      <c r="C508" s="3">
        <v>0.29167559440247715</v>
      </c>
      <c r="D508" s="3">
        <v>0.12546814046800131</v>
      </c>
    </row>
    <row r="509" spans="1:4" x14ac:dyDescent="0.3">
      <c r="A509" s="2" t="s">
        <v>1706</v>
      </c>
      <c r="B509" s="3">
        <v>0.24161823280155661</v>
      </c>
      <c r="C509" s="3">
        <v>0.23958399624098095</v>
      </c>
      <c r="D509" s="3">
        <v>9.7857962362468215E-2</v>
      </c>
    </row>
    <row r="510" spans="1:4" x14ac:dyDescent="0.3">
      <c r="A510" s="2" t="s">
        <v>1707</v>
      </c>
      <c r="B510" s="3">
        <v>8.8761814869940198E-2</v>
      </c>
      <c r="C510" s="3">
        <v>0.19279186124913408</v>
      </c>
      <c r="D510" s="3">
        <v>0.10403004614636303</v>
      </c>
    </row>
    <row r="511" spans="1:4" x14ac:dyDescent="0.3">
      <c r="A511" s="2" t="s">
        <v>1708</v>
      </c>
      <c r="B511" s="3">
        <v>5.5117841809988077E-2</v>
      </c>
      <c r="C511" s="3">
        <v>0.12783115380443622</v>
      </c>
      <c r="D511" s="3">
        <v>7.3489347938448121E-2</v>
      </c>
    </row>
    <row r="512" spans="1:4" x14ac:dyDescent="0.3">
      <c r="A512" s="2" t="s">
        <v>1709</v>
      </c>
      <c r="B512" s="3">
        <v>6.4196184277534485E-2</v>
      </c>
      <c r="C512" s="3">
        <v>0.1101937794592231</v>
      </c>
      <c r="D512" s="3">
        <v>6.3967641210183515E-2</v>
      </c>
    </row>
    <row r="513" spans="1:4" x14ac:dyDescent="0.3">
      <c r="A513" s="2" t="s">
        <v>1710</v>
      </c>
      <c r="B513" s="3">
        <v>0.20090071763843309</v>
      </c>
      <c r="C513" s="3">
        <v>0.16073093761224294</v>
      </c>
      <c r="D513" s="3">
        <v>8.793749148026106E-2</v>
      </c>
    </row>
    <row r="514" spans="1:4" x14ac:dyDescent="0.3">
      <c r="A514" s="2" t="s">
        <v>1711</v>
      </c>
      <c r="B514" s="3">
        <v>0.13463024608790891</v>
      </c>
      <c r="C514" s="3">
        <v>0.21390431886538869</v>
      </c>
      <c r="D514" s="3">
        <v>8.8125447742640958E-2</v>
      </c>
    </row>
    <row r="515" spans="1:4" x14ac:dyDescent="0.3">
      <c r="A515" s="2" t="s">
        <v>1712</v>
      </c>
      <c r="B515" s="3">
        <v>6.0088867787271842E-2</v>
      </c>
      <c r="C515" s="3">
        <v>0.11246364191174496</v>
      </c>
      <c r="D515" s="3">
        <v>7.405912736430767E-2</v>
      </c>
    </row>
    <row r="516" spans="1:4" x14ac:dyDescent="0.3">
      <c r="A516" s="2" t="s">
        <v>1713</v>
      </c>
      <c r="B516" s="3">
        <v>0.13170544430613515</v>
      </c>
      <c r="C516" s="3">
        <v>0.1676471059909091</v>
      </c>
      <c r="D516" s="3">
        <v>7.615125621668993E-2</v>
      </c>
    </row>
    <row r="517" spans="1:4" x14ac:dyDescent="0.3">
      <c r="A517" s="2" t="s">
        <v>1714</v>
      </c>
      <c r="B517" s="3">
        <v>8.435874572023741E-2</v>
      </c>
      <c r="C517" s="3">
        <v>0.17455590714234853</v>
      </c>
      <c r="D517" s="3">
        <v>9.0197162004187703E-2</v>
      </c>
    </row>
    <row r="518" spans="1:4" x14ac:dyDescent="0.3">
      <c r="A518" s="2" t="s">
        <v>1715</v>
      </c>
      <c r="B518" s="3">
        <v>0.10161254741251471</v>
      </c>
      <c r="C518" s="3">
        <v>0.16137660329695788</v>
      </c>
      <c r="D518" s="3">
        <v>5.9764056000858538E-2</v>
      </c>
    </row>
    <row r="519" spans="1:4" x14ac:dyDescent="0.3">
      <c r="A519" s="2" t="s">
        <v>1716</v>
      </c>
      <c r="B519" s="3">
        <v>0.1833019128534944</v>
      </c>
      <c r="C519" s="3">
        <v>0.16256915821577414</v>
      </c>
      <c r="D519" s="3">
        <v>6.8968557810876574E-2</v>
      </c>
    </row>
    <row r="520" spans="1:4" x14ac:dyDescent="0.3">
      <c r="A520" s="2" t="s">
        <v>1717</v>
      </c>
      <c r="B520" s="3">
        <v>0.26031759008765221</v>
      </c>
      <c r="C520" s="3">
        <v>0.21583801400265662</v>
      </c>
      <c r="D520" s="3">
        <v>9.6629374660551534E-2</v>
      </c>
    </row>
    <row r="521" spans="1:4" x14ac:dyDescent="0.3">
      <c r="A521" s="2" t="s">
        <v>1718</v>
      </c>
      <c r="B521" s="3">
        <v>0.20590636332053688</v>
      </c>
      <c r="C521" s="3">
        <v>0.21930569149844814</v>
      </c>
      <c r="D521" s="3">
        <v>5.3063103056047146E-2</v>
      </c>
    </row>
    <row r="522" spans="1:4" x14ac:dyDescent="0.3">
      <c r="A522" s="2" t="s">
        <v>1719</v>
      </c>
      <c r="B522" s="3">
        <v>0.11550723575055594</v>
      </c>
      <c r="C522" s="3">
        <v>0.17010905005736282</v>
      </c>
      <c r="D522" s="3">
        <v>6.2975941691547646E-2</v>
      </c>
    </row>
    <row r="523" spans="1:4" x14ac:dyDescent="0.3">
      <c r="A523" s="2" t="s">
        <v>1720</v>
      </c>
      <c r="B523" s="3">
        <v>0.12430926994420594</v>
      </c>
      <c r="C523" s="3">
        <v>0.14045973023166877</v>
      </c>
      <c r="D523" s="3">
        <v>7.5291902001481545E-2</v>
      </c>
    </row>
    <row r="524" spans="1:4" x14ac:dyDescent="0.3">
      <c r="A524" s="2" t="s">
        <v>1721</v>
      </c>
      <c r="B524" s="3">
        <v>0.27852238994091749</v>
      </c>
      <c r="C524" s="3">
        <v>0.15482897520996636</v>
      </c>
      <c r="D524" s="3">
        <v>0.14229193655773997</v>
      </c>
    </row>
    <row r="525" spans="1:4" x14ac:dyDescent="0.3">
      <c r="A525" s="2" t="s">
        <v>1722</v>
      </c>
      <c r="B525" s="3">
        <v>0.21621612552553396</v>
      </c>
      <c r="C525" s="3">
        <v>0.23692564631346608</v>
      </c>
      <c r="D525" s="3">
        <v>7.8762884251773288E-2</v>
      </c>
    </row>
    <row r="526" spans="1:4" x14ac:dyDescent="0.3">
      <c r="A526" s="2" t="s">
        <v>1723</v>
      </c>
      <c r="B526" s="3">
        <v>0.12278807908296582</v>
      </c>
      <c r="C526" s="3">
        <v>0.1748385263199452</v>
      </c>
      <c r="D526" s="3">
        <v>0.13618591614067549</v>
      </c>
    </row>
    <row r="527" spans="1:4" x14ac:dyDescent="0.3">
      <c r="A527" s="2" t="s">
        <v>1724</v>
      </c>
      <c r="B527" s="3">
        <v>4.5482002198696088E-2</v>
      </c>
      <c r="C527" s="3">
        <v>0.15300786239095027</v>
      </c>
      <c r="D527" s="3">
        <v>0.10770948696881527</v>
      </c>
    </row>
    <row r="528" spans="1:4" x14ac:dyDescent="0.3">
      <c r="A528" s="2" t="s">
        <v>1725</v>
      </c>
      <c r="B528" s="3">
        <v>6.6617562435567351E-2</v>
      </c>
      <c r="C528" s="3">
        <v>0.13370683695029584</v>
      </c>
      <c r="D528" s="3">
        <v>0.12947197770699856</v>
      </c>
    </row>
    <row r="529" spans="1:4" x14ac:dyDescent="0.3">
      <c r="A529" s="2" t="s">
        <v>1726</v>
      </c>
      <c r="B529" s="3">
        <v>8.782811369746929E-2</v>
      </c>
      <c r="C529" s="3">
        <v>0.10175292519852532</v>
      </c>
      <c r="D529" s="3">
        <v>0.10108278365805747</v>
      </c>
    </row>
    <row r="530" spans="1:4" x14ac:dyDescent="0.3">
      <c r="A530" s="2" t="s">
        <v>1727</v>
      </c>
      <c r="B530" s="3">
        <v>0.16114665381610399</v>
      </c>
      <c r="C530" s="3">
        <v>0.19556604872923339</v>
      </c>
      <c r="D530" s="3">
        <v>9.9298568908125218E-2</v>
      </c>
    </row>
    <row r="531" spans="1:4" x14ac:dyDescent="0.3">
      <c r="A531" s="2" t="s">
        <v>1728</v>
      </c>
      <c r="B531" s="3">
        <v>0.10889647156000147</v>
      </c>
      <c r="C531" s="3">
        <v>0.163633567688521</v>
      </c>
      <c r="D531" s="3">
        <v>0.13023584824986759</v>
      </c>
    </row>
    <row r="532" spans="1:4" x14ac:dyDescent="0.3">
      <c r="A532" s="2" t="s">
        <v>1729</v>
      </c>
      <c r="B532" s="3">
        <v>6.5596334636211312E-2</v>
      </c>
      <c r="C532" s="3">
        <v>0.13925454474519949</v>
      </c>
      <c r="D532" s="3">
        <v>9.2474927194416523E-2</v>
      </c>
    </row>
    <row r="533" spans="1:4" x14ac:dyDescent="0.3">
      <c r="A533" s="2" t="s">
        <v>1730</v>
      </c>
      <c r="B533" s="3">
        <v>0.13506304193288077</v>
      </c>
      <c r="C533" s="3">
        <v>0.14140147517900917</v>
      </c>
      <c r="D533" s="3">
        <v>3.9795005926862352E-2</v>
      </c>
    </row>
    <row r="534" spans="1:4" x14ac:dyDescent="0.3">
      <c r="A534" s="2" t="s">
        <v>1731</v>
      </c>
      <c r="B534" s="3">
        <v>0.11711840005591494</v>
      </c>
      <c r="C534" s="3">
        <v>0.17541044205427159</v>
      </c>
      <c r="D534" s="3">
        <v>0.10134568274952473</v>
      </c>
    </row>
    <row r="535" spans="1:4" x14ac:dyDescent="0.3">
      <c r="A535" s="2" t="s">
        <v>1732</v>
      </c>
      <c r="B535" s="3">
        <v>9.4732375815510597E-2</v>
      </c>
      <c r="C535" s="3">
        <v>0.15378477721242234</v>
      </c>
      <c r="D535" s="3">
        <v>0.12835836596786976</v>
      </c>
    </row>
    <row r="536" spans="1:4" x14ac:dyDescent="0.3">
      <c r="A536" s="2" t="s">
        <v>1733</v>
      </c>
      <c r="B536" s="3">
        <v>9.5639708451926791E-2</v>
      </c>
      <c r="C536" s="3">
        <v>0.2021752612199634</v>
      </c>
      <c r="D536" s="3">
        <v>0.12660635705105963</v>
      </c>
    </row>
    <row r="537" spans="1:4" x14ac:dyDescent="0.3">
      <c r="A537" s="2" t="s">
        <v>1734</v>
      </c>
      <c r="B537" s="3">
        <v>-6.2855368014424942E-2</v>
      </c>
      <c r="C537" s="3">
        <v>0.11543190444353962</v>
      </c>
      <c r="D537" s="3">
        <v>0.17828727222513396</v>
      </c>
    </row>
    <row r="538" spans="1:4" x14ac:dyDescent="0.3">
      <c r="A538" s="2" t="s">
        <v>1735</v>
      </c>
      <c r="B538" s="3">
        <v>0.10344691271893701</v>
      </c>
      <c r="C538" s="3">
        <v>9.9423788560670884E-2</v>
      </c>
      <c r="D538" s="3">
        <v>4.7952149529010023E-2</v>
      </c>
    </row>
    <row r="539" spans="1:4" x14ac:dyDescent="0.3">
      <c r="A539" s="2" t="s">
        <v>1736</v>
      </c>
      <c r="B539" s="3">
        <v>0.14634380524512364</v>
      </c>
      <c r="C539" s="3">
        <v>0.17193131460226144</v>
      </c>
      <c r="D539" s="3">
        <v>4.462919564684853E-2</v>
      </c>
    </row>
    <row r="540" spans="1:4" x14ac:dyDescent="0.3">
      <c r="A540" s="2" t="s">
        <v>1737</v>
      </c>
      <c r="B540" s="3">
        <v>0.13820377737283707</v>
      </c>
      <c r="C540" s="3">
        <v>0.1666694260784424</v>
      </c>
      <c r="D540" s="3">
        <v>3.4893817675765583E-2</v>
      </c>
    </row>
    <row r="541" spans="1:4" x14ac:dyDescent="0.3">
      <c r="A541" s="2" t="s">
        <v>1738</v>
      </c>
      <c r="B541" s="3">
        <v>0.17013659141957765</v>
      </c>
      <c r="C541" s="3">
        <v>0.16707388601207637</v>
      </c>
      <c r="D541" s="3">
        <v>9.9775697570294142E-2</v>
      </c>
    </row>
    <row r="542" spans="1:4" x14ac:dyDescent="0.3">
      <c r="A542" s="2" t="s">
        <v>1739</v>
      </c>
      <c r="B542" s="3">
        <v>6.89671724103392E-2</v>
      </c>
      <c r="C542" s="3">
        <v>0.19238569098524744</v>
      </c>
      <c r="D542" s="3">
        <v>0.12424607994034882</v>
      </c>
    </row>
    <row r="543" spans="1:4" x14ac:dyDescent="0.3">
      <c r="A543" s="2" t="s">
        <v>1740</v>
      </c>
      <c r="B543" s="3">
        <v>-4.8267196863889882E-2</v>
      </c>
      <c r="C543" s="3">
        <v>5.0674877013079628E-2</v>
      </c>
      <c r="D543" s="3">
        <v>9.9976449739187928E-2</v>
      </c>
    </row>
    <row r="544" spans="1:4" x14ac:dyDescent="0.3">
      <c r="A544" s="2" t="s">
        <v>1741</v>
      </c>
      <c r="B544" s="3">
        <v>6.4438231289386805E-2</v>
      </c>
      <c r="C544" s="3">
        <v>0.14833023725077521</v>
      </c>
      <c r="D544" s="3">
        <v>8.3892006194219035E-2</v>
      </c>
    </row>
    <row r="545" spans="1:4" x14ac:dyDescent="0.3">
      <c r="A545" s="2" t="s">
        <v>1742</v>
      </c>
      <c r="B545" s="3">
        <v>8.3271546289324677E-2</v>
      </c>
      <c r="C545" s="3">
        <v>0.12279353290796283</v>
      </c>
      <c r="D545" s="3">
        <v>9.657086967490619E-2</v>
      </c>
    </row>
    <row r="546" spans="1:4" x14ac:dyDescent="0.3">
      <c r="A546" s="2" t="s">
        <v>1743</v>
      </c>
      <c r="B546" s="3">
        <v>9.1198884882033038E-2</v>
      </c>
      <c r="C546" s="3">
        <v>0.16461788909509781</v>
      </c>
      <c r="D546" s="3">
        <v>0.17961328988894823</v>
      </c>
    </row>
    <row r="547" spans="1:4" x14ac:dyDescent="0.3">
      <c r="A547" s="2" t="s">
        <v>1744</v>
      </c>
      <c r="B547" s="3">
        <v>9.5867673400789444E-2</v>
      </c>
      <c r="C547" s="3">
        <v>9.5881574146915255E-2</v>
      </c>
      <c r="D547" s="3">
        <v>0.12281586113385856</v>
      </c>
    </row>
    <row r="548" spans="1:4" x14ac:dyDescent="0.3">
      <c r="A548" s="2" t="s">
        <v>1745</v>
      </c>
      <c r="B548" s="3">
        <v>0.20013325940817592</v>
      </c>
      <c r="C548" s="3">
        <v>0.19494409160688519</v>
      </c>
      <c r="D548" s="3">
        <v>6.8829281022772221E-2</v>
      </c>
    </row>
    <row r="549" spans="1:4" x14ac:dyDescent="0.3">
      <c r="A549" s="2" t="s">
        <v>1746</v>
      </c>
      <c r="B549" s="3">
        <v>0.13886018889024856</v>
      </c>
      <c r="C549" s="3">
        <v>0.22185970959253618</v>
      </c>
      <c r="D549" s="3">
        <v>0.10665307985618711</v>
      </c>
    </row>
    <row r="550" spans="1:4" x14ac:dyDescent="0.3">
      <c r="A550" s="2" t="s">
        <v>1747</v>
      </c>
      <c r="B550" s="3">
        <v>3.0615776777267241E-2</v>
      </c>
      <c r="C550" s="3">
        <v>0.11792106659049753</v>
      </c>
      <c r="D550" s="3">
        <v>0.10157263930886977</v>
      </c>
    </row>
    <row r="551" spans="1:4" x14ac:dyDescent="0.3">
      <c r="A551" s="2" t="s">
        <v>1748</v>
      </c>
      <c r="B551" s="3">
        <v>0.10758275212720048</v>
      </c>
      <c r="C551" s="3">
        <v>0.12183529732283196</v>
      </c>
      <c r="D551" s="3">
        <v>7.2513137711212025E-2</v>
      </c>
    </row>
    <row r="552" spans="1:4" x14ac:dyDescent="0.3">
      <c r="A552" s="2" t="s">
        <v>1749</v>
      </c>
      <c r="B552" s="3">
        <v>0.13507967558689418</v>
      </c>
      <c r="C552" s="3">
        <v>0.18656104709953075</v>
      </c>
      <c r="D552" s="3">
        <v>5.7117937132716214E-2</v>
      </c>
    </row>
    <row r="553" spans="1:4" x14ac:dyDescent="0.3">
      <c r="A553" s="2" t="s">
        <v>1750</v>
      </c>
      <c r="B553" s="3">
        <v>0.14551673922687769</v>
      </c>
      <c r="C553" s="3">
        <v>0.1780074976850301</v>
      </c>
      <c r="D553" s="3">
        <v>6.2631824053823934E-2</v>
      </c>
    </row>
    <row r="554" spans="1:4" x14ac:dyDescent="0.3">
      <c r="A554" s="2" t="s">
        <v>1751</v>
      </c>
      <c r="B554" s="3">
        <v>5.934988055378207E-2</v>
      </c>
      <c r="C554" s="3">
        <v>0.19105595280416315</v>
      </c>
      <c r="D554" s="3">
        <v>0.13186385855078694</v>
      </c>
    </row>
    <row r="555" spans="1:4" x14ac:dyDescent="0.3">
      <c r="A555" s="2" t="s">
        <v>1752</v>
      </c>
      <c r="B555" s="3">
        <v>0.16772354021668426</v>
      </c>
      <c r="C555" s="3">
        <v>0.11005174304591496</v>
      </c>
      <c r="D555" s="3">
        <v>0.10789387067779888</v>
      </c>
    </row>
    <row r="556" spans="1:4" x14ac:dyDescent="0.3">
      <c r="A556" s="2" t="s">
        <v>1753</v>
      </c>
      <c r="B556" s="3">
        <v>0.14336217986419791</v>
      </c>
      <c r="C556" s="3">
        <v>0.22187335265334698</v>
      </c>
      <c r="D556" s="3">
        <v>7.9236315679736449E-2</v>
      </c>
    </row>
    <row r="557" spans="1:4" x14ac:dyDescent="0.3">
      <c r="A557" s="2" t="s">
        <v>1754</v>
      </c>
      <c r="B557" s="3">
        <v>7.9075306653976371E-2</v>
      </c>
      <c r="C557" s="3">
        <v>0.12129346953588538</v>
      </c>
      <c r="D557" s="3">
        <v>7.5465735048055593E-2</v>
      </c>
    </row>
    <row r="558" spans="1:4" x14ac:dyDescent="0.3">
      <c r="A558" s="2" t="s">
        <v>1755</v>
      </c>
      <c r="B558" s="3">
        <v>0.13760026358067984</v>
      </c>
      <c r="C558" s="3">
        <v>0.19176542444620281</v>
      </c>
      <c r="D558" s="3">
        <v>7.948103430680932E-2</v>
      </c>
    </row>
    <row r="559" spans="1:4" x14ac:dyDescent="0.3">
      <c r="A559" s="2" t="s">
        <v>1756</v>
      </c>
      <c r="B559" s="3">
        <v>0.13557589612901216</v>
      </c>
      <c r="C559" s="3">
        <v>0.18370466883061448</v>
      </c>
      <c r="D559" s="3">
        <v>5.2987884206231711E-2</v>
      </c>
    </row>
    <row r="560" spans="1:4" x14ac:dyDescent="0.3">
      <c r="A560" s="2" t="s">
        <v>1757</v>
      </c>
      <c r="B560" s="3">
        <v>0.13047811761498454</v>
      </c>
      <c r="C560" s="3">
        <v>0.16523165942635387</v>
      </c>
      <c r="D560" s="3">
        <v>9.1873462311923434E-2</v>
      </c>
    </row>
    <row r="561" spans="1:8" x14ac:dyDescent="0.3">
      <c r="A561" s="2" t="s">
        <v>1758</v>
      </c>
      <c r="B561" s="3">
        <v>0.18232859252020728</v>
      </c>
      <c r="C561" s="3">
        <v>0.14597352640703321</v>
      </c>
      <c r="D561" s="3">
        <v>6.8176200613379506E-2</v>
      </c>
    </row>
    <row r="562" spans="1:8" x14ac:dyDescent="0.3">
      <c r="A562" s="2" t="s">
        <v>1759</v>
      </c>
      <c r="B562" s="3">
        <v>0.24664156138896934</v>
      </c>
      <c r="C562" s="3">
        <v>0.23605117172701282</v>
      </c>
      <c r="D562" s="3">
        <v>9.8855197429657052E-2</v>
      </c>
    </row>
    <row r="563" spans="1:8" x14ac:dyDescent="0.3">
      <c r="A563" s="2" t="s">
        <v>1760</v>
      </c>
      <c r="B563" s="3">
        <v>-5.0932237878442019E-2</v>
      </c>
      <c r="C563" s="3">
        <v>0.17124474490992744</v>
      </c>
      <c r="D563" s="3">
        <v>0.24473705422133202</v>
      </c>
    </row>
    <row r="564" spans="1:8" x14ac:dyDescent="0.3">
      <c r="A564" s="2" t="s">
        <v>1761</v>
      </c>
      <c r="B564" s="3">
        <v>0.15220785746350882</v>
      </c>
      <c r="C564" s="3">
        <v>9.5936262980103493E-2</v>
      </c>
      <c r="D564" s="3">
        <v>0.16723010176792735</v>
      </c>
    </row>
    <row r="565" spans="1:8" x14ac:dyDescent="0.3">
      <c r="A565" s="2" t="s">
        <v>1762</v>
      </c>
      <c r="B565" s="3">
        <v>0.10023437812924393</v>
      </c>
      <c r="C565" s="3">
        <v>0.16261120670242232</v>
      </c>
      <c r="D565" s="3">
        <v>8.4484357386827399E-2</v>
      </c>
    </row>
    <row r="566" spans="1:8" x14ac:dyDescent="0.3">
      <c r="A566" s="2" t="s">
        <v>1763</v>
      </c>
      <c r="B566" s="3">
        <v>0.15143923950381574</v>
      </c>
      <c r="C566" s="3">
        <v>0.14120154362171877</v>
      </c>
      <c r="D566" s="3">
        <v>8.7337055709213032E-2</v>
      </c>
      <c r="H566">
        <f>190*5</f>
        <v>950</v>
      </c>
    </row>
    <row r="567" spans="1:8" x14ac:dyDescent="0.3">
      <c r="A567" s="2" t="s">
        <v>1764</v>
      </c>
      <c r="B567" s="3">
        <v>0.10441448073834184</v>
      </c>
      <c r="C567" s="3">
        <v>0.21142620121827352</v>
      </c>
      <c r="D567" s="3">
        <v>0.1099686902016401</v>
      </c>
    </row>
    <row r="568" spans="1:8" x14ac:dyDescent="0.3">
      <c r="A568" s="2" t="s">
        <v>1765</v>
      </c>
      <c r="B568" s="3">
        <v>0.16854119673371321</v>
      </c>
      <c r="C568" s="3">
        <v>0.15155922691337764</v>
      </c>
      <c r="D568" s="3">
        <v>7.8842972638085526E-2</v>
      </c>
    </row>
    <row r="569" spans="1:8" x14ac:dyDescent="0.3">
      <c r="A569" s="2" t="s">
        <v>1766</v>
      </c>
      <c r="B569" s="3">
        <v>0.20213266555219883</v>
      </c>
      <c r="C569" s="3">
        <v>0.20886432626866747</v>
      </c>
      <c r="D569" s="3">
        <v>8.0670531839132281E-2</v>
      </c>
    </row>
    <row r="570" spans="1:8" x14ac:dyDescent="0.3">
      <c r="A570" s="2" t="s">
        <v>1767</v>
      </c>
      <c r="B570" s="3">
        <v>4.4573028106242349E-2</v>
      </c>
      <c r="C570" s="3">
        <v>0.21158096904400731</v>
      </c>
      <c r="D570" s="3">
        <v>0.18530212994664916</v>
      </c>
    </row>
    <row r="571" spans="1:8" x14ac:dyDescent="0.3">
      <c r="A571" s="2" t="s">
        <v>1768</v>
      </c>
      <c r="B571" s="3">
        <v>-2.0452597644180177E-2</v>
      </c>
      <c r="C571" s="3">
        <v>6.3808671198785374E-2</v>
      </c>
      <c r="D571" s="3">
        <v>0.1262422339059413</v>
      </c>
    </row>
    <row r="572" spans="1:8" x14ac:dyDescent="0.3">
      <c r="A572" s="2" t="s">
        <v>1769</v>
      </c>
      <c r="B572" s="3">
        <v>4.3947611935436628E-2</v>
      </c>
      <c r="C572" s="3">
        <v>0.14266641694121063</v>
      </c>
      <c r="D572" s="3">
        <v>0.10188987688161436</v>
      </c>
    </row>
    <row r="573" spans="1:8" x14ac:dyDescent="0.3">
      <c r="A573" s="2" t="s">
        <v>1770</v>
      </c>
      <c r="B573" s="3">
        <v>0.14412303129211085</v>
      </c>
      <c r="C573" s="3">
        <v>0.16085383953759452</v>
      </c>
      <c r="D573" s="3">
        <v>6.2942411750555052E-2</v>
      </c>
    </row>
    <row r="574" spans="1:8" x14ac:dyDescent="0.3">
      <c r="A574" s="2" t="s">
        <v>1771</v>
      </c>
      <c r="B574" s="3">
        <v>0.17817157390527422</v>
      </c>
      <c r="C574" s="3">
        <v>0.18460541509557513</v>
      </c>
      <c r="D574" s="3">
        <v>4.3612658977508545E-2</v>
      </c>
    </row>
    <row r="575" spans="1:8" x14ac:dyDescent="0.3">
      <c r="A575" s="2" t="s">
        <v>1772</v>
      </c>
      <c r="B575" s="3">
        <v>0.10123730823397643</v>
      </c>
      <c r="C575" s="3">
        <v>0.14519024640321726</v>
      </c>
      <c r="D575" s="3">
        <v>5.9745711507275735E-2</v>
      </c>
    </row>
    <row r="576" spans="1:8" x14ac:dyDescent="0.3">
      <c r="A576" s="2" t="s">
        <v>1773</v>
      </c>
      <c r="B576" s="3">
        <v>0.18216518918052335</v>
      </c>
      <c r="C576" s="3">
        <v>0.14349504036363211</v>
      </c>
      <c r="D576" s="3">
        <v>0.10723985987715426</v>
      </c>
    </row>
    <row r="577" spans="1:4" x14ac:dyDescent="0.3">
      <c r="A577" s="2" t="s">
        <v>1774</v>
      </c>
      <c r="B577" s="3">
        <v>8.7970471475273274E-2</v>
      </c>
      <c r="C577" s="3">
        <v>0.23157767415978017</v>
      </c>
      <c r="D577" s="3">
        <v>0.14573930855840447</v>
      </c>
    </row>
    <row r="578" spans="1:4" x14ac:dyDescent="0.3">
      <c r="A578" s="2" t="s">
        <v>1775</v>
      </c>
      <c r="B578" s="3">
        <v>8.6304212221875731E-2</v>
      </c>
      <c r="C578" s="3">
        <v>0.1161483268951997</v>
      </c>
      <c r="D578" s="3">
        <v>8.2198454998433576E-2</v>
      </c>
    </row>
    <row r="579" spans="1:4" x14ac:dyDescent="0.3">
      <c r="A579" s="2" t="s">
        <v>1776</v>
      </c>
      <c r="B579" s="3">
        <v>0.2318150512874125</v>
      </c>
      <c r="C579" s="3">
        <v>0.19657545641530308</v>
      </c>
      <c r="D579" s="3">
        <v>0.10491039557382463</v>
      </c>
    </row>
    <row r="580" spans="1:4" x14ac:dyDescent="0.3">
      <c r="A580" s="2" t="s">
        <v>1777</v>
      </c>
      <c r="B580" s="3">
        <v>0.32953534275293339</v>
      </c>
      <c r="C580" s="3">
        <v>0.23427860345691448</v>
      </c>
      <c r="D580" s="3">
        <v>0.11817777412943538</v>
      </c>
    </row>
    <row r="581" spans="1:4" x14ac:dyDescent="0.3">
      <c r="A581" s="2" t="s">
        <v>1778</v>
      </c>
      <c r="B581" s="3">
        <v>0.19171967613510793</v>
      </c>
      <c r="C581" s="3">
        <v>0.18480521824676535</v>
      </c>
      <c r="D581" s="3">
        <v>6.9394911406561732E-2</v>
      </c>
    </row>
    <row r="582" spans="1:4" x14ac:dyDescent="0.3">
      <c r="A582" s="2" t="s">
        <v>1779</v>
      </c>
      <c r="B582" s="3">
        <v>0.12453779112547649</v>
      </c>
      <c r="C582" s="3">
        <v>0.2171320128254593</v>
      </c>
      <c r="D582" s="3">
        <v>0.11399056529626253</v>
      </c>
    </row>
    <row r="583" spans="1:4" x14ac:dyDescent="0.3">
      <c r="A583" s="2" t="s">
        <v>1780</v>
      </c>
      <c r="B583" s="3">
        <v>0.14615069143474113</v>
      </c>
      <c r="C583" s="3">
        <v>0.15199715562630448</v>
      </c>
      <c r="D583" s="3">
        <v>8.4517116192728226E-2</v>
      </c>
    </row>
    <row r="584" spans="1:4" x14ac:dyDescent="0.3">
      <c r="A584" s="2" t="s">
        <v>1781</v>
      </c>
      <c r="B584" s="3">
        <v>0.11777785979211322</v>
      </c>
      <c r="C584" s="3">
        <v>0.17466636609788111</v>
      </c>
      <c r="D584" s="3">
        <v>9.4306773971766275E-2</v>
      </c>
    </row>
    <row r="585" spans="1:4" x14ac:dyDescent="0.3">
      <c r="A585" s="2" t="s">
        <v>1782</v>
      </c>
      <c r="B585" s="3">
        <v>0.10752192046493281</v>
      </c>
      <c r="C585" s="3">
        <v>0.14560132599217473</v>
      </c>
      <c r="D585" s="3">
        <v>8.616217772942035E-2</v>
      </c>
    </row>
    <row r="586" spans="1:4" x14ac:dyDescent="0.3">
      <c r="A586" s="2" t="s">
        <v>1783</v>
      </c>
      <c r="B586" s="3">
        <v>0.17004791204817585</v>
      </c>
      <c r="C586" s="3">
        <v>0.16241149045526981</v>
      </c>
      <c r="D586" s="3">
        <v>5.9095919132232659E-2</v>
      </c>
    </row>
    <row r="587" spans="1:4" x14ac:dyDescent="0.3">
      <c r="A587" s="2" t="s">
        <v>1784</v>
      </c>
      <c r="B587" s="3">
        <v>0.1837391527369619</v>
      </c>
      <c r="C587" s="3">
        <v>0.18833832995733241</v>
      </c>
      <c r="D587" s="3">
        <v>6.2621242424938814E-2</v>
      </c>
    </row>
    <row r="588" spans="1:4" x14ac:dyDescent="0.3">
      <c r="A588" s="2" t="s">
        <v>1785</v>
      </c>
      <c r="B588" s="3">
        <v>0.14987922739237547</v>
      </c>
      <c r="C588" s="3">
        <v>0.16478379972977567</v>
      </c>
      <c r="D588" s="3">
        <v>4.3346745660528554E-2</v>
      </c>
    </row>
    <row r="589" spans="1:4" x14ac:dyDescent="0.3">
      <c r="A589" s="2" t="s">
        <v>1786</v>
      </c>
      <c r="B589" s="3">
        <v>0.20504895504564047</v>
      </c>
      <c r="C589" s="3">
        <v>0.20000436296686538</v>
      </c>
      <c r="D589" s="3">
        <v>0.12513594725169236</v>
      </c>
    </row>
    <row r="590" spans="1:4" x14ac:dyDescent="0.3">
      <c r="A590" s="2" t="s">
        <v>1787</v>
      </c>
      <c r="B590" s="3">
        <v>0.11508880369365213</v>
      </c>
      <c r="C590" s="3">
        <v>0.23033681596280092</v>
      </c>
      <c r="D590" s="3">
        <v>0.12825541431084278</v>
      </c>
    </row>
    <row r="591" spans="1:4" x14ac:dyDescent="0.3">
      <c r="A591" s="2" t="s">
        <v>1788</v>
      </c>
      <c r="B591" s="3">
        <v>8.0957770347595256E-2</v>
      </c>
      <c r="C591" s="3">
        <v>4.4221504824236035E-2</v>
      </c>
      <c r="D591" s="3">
        <v>9.314506873488429E-2</v>
      </c>
    </row>
    <row r="592" spans="1:4" x14ac:dyDescent="0.3">
      <c r="A592" s="2" t="s">
        <v>1789</v>
      </c>
      <c r="B592" s="3">
        <v>0.1628089947625995</v>
      </c>
      <c r="C592" s="3">
        <v>0.2021035698417108</v>
      </c>
      <c r="D592" s="3">
        <v>5.8435685437871122E-2</v>
      </c>
    </row>
    <row r="593" spans="1:4" x14ac:dyDescent="0.3">
      <c r="A593" s="2" t="s">
        <v>1790</v>
      </c>
      <c r="B593" s="3">
        <v>0.12172149168327455</v>
      </c>
      <c r="C593" s="3">
        <v>0.17876802547834814</v>
      </c>
      <c r="D593" s="3">
        <v>6.6074998583644615E-2</v>
      </c>
    </row>
    <row r="594" spans="1:4" x14ac:dyDescent="0.3">
      <c r="A594" s="2" t="s">
        <v>1791</v>
      </c>
      <c r="B594" s="3">
        <v>0.12351030041463679</v>
      </c>
      <c r="C594" s="3">
        <v>0.18825367093086245</v>
      </c>
      <c r="D594" s="3">
        <v>0.10209708637557927</v>
      </c>
    </row>
    <row r="595" spans="1:4" x14ac:dyDescent="0.3">
      <c r="A595" s="2" t="s">
        <v>1792</v>
      </c>
      <c r="B595" s="3">
        <v>9.9902755813673125E-2</v>
      </c>
      <c r="C595" s="3">
        <v>0.11890251620206985</v>
      </c>
      <c r="D595" s="3">
        <v>7.6788510661572232E-2</v>
      </c>
    </row>
    <row r="596" spans="1:4" x14ac:dyDescent="0.3">
      <c r="A596" s="2" t="s">
        <v>1793</v>
      </c>
      <c r="B596" s="3">
        <v>6.6946058534085875E-2</v>
      </c>
      <c r="C596" s="3">
        <v>0.12884973105974495</v>
      </c>
      <c r="D596" s="3">
        <v>9.9311825237236973E-2</v>
      </c>
    </row>
    <row r="597" spans="1:4" x14ac:dyDescent="0.3">
      <c r="A597" s="2" t="s">
        <v>1794</v>
      </c>
      <c r="B597" s="3">
        <v>0.18724530003964895</v>
      </c>
      <c r="C597" s="3">
        <v>0.17243708349997194</v>
      </c>
      <c r="D597" s="3">
        <v>7.0633652852848103E-2</v>
      </c>
    </row>
    <row r="598" spans="1:4" x14ac:dyDescent="0.3">
      <c r="A598" s="2" t="s">
        <v>1795</v>
      </c>
      <c r="B598" s="3">
        <v>0.18415672797709712</v>
      </c>
      <c r="C598" s="3">
        <v>0.17158129808376546</v>
      </c>
      <c r="D598" s="3">
        <v>4.5133041683584445E-2</v>
      </c>
    </row>
    <row r="599" spans="1:4" x14ac:dyDescent="0.3">
      <c r="A599" s="2" t="s">
        <v>1796</v>
      </c>
      <c r="B599" s="3">
        <v>0.18903593858703965</v>
      </c>
      <c r="C599" s="3">
        <v>0.18420340745069544</v>
      </c>
      <c r="D599" s="3">
        <v>6.3112516771070645E-2</v>
      </c>
    </row>
    <row r="600" spans="1:4" x14ac:dyDescent="0.3">
      <c r="A600" s="2" t="s">
        <v>1797</v>
      </c>
      <c r="B600" s="3">
        <v>0.13220047415234154</v>
      </c>
      <c r="C600" s="3">
        <v>0.13962871534749866</v>
      </c>
      <c r="D600" s="3">
        <v>0.12095720530487605</v>
      </c>
    </row>
    <row r="601" spans="1:4" x14ac:dyDescent="0.3">
      <c r="A601" s="2" t="s">
        <v>1798</v>
      </c>
      <c r="B601" s="3">
        <v>0.18265549279749396</v>
      </c>
      <c r="C601" s="3">
        <v>0.19648441765457392</v>
      </c>
      <c r="D601" s="3">
        <v>7.5345736928284113E-2</v>
      </c>
    </row>
    <row r="602" spans="1:4" x14ac:dyDescent="0.3">
      <c r="A602" s="2" t="s">
        <v>1799</v>
      </c>
      <c r="B602" s="3">
        <v>0.27586533222347498</v>
      </c>
      <c r="C602" s="3">
        <v>0.19443339668214324</v>
      </c>
      <c r="D602" s="3">
        <v>0.11522462032735351</v>
      </c>
    </row>
    <row r="603" spans="1:4" x14ac:dyDescent="0.3">
      <c r="A603" s="2" t="s">
        <v>1800</v>
      </c>
      <c r="B603" s="3">
        <v>7.8752115834504199E-2</v>
      </c>
      <c r="C603" s="3">
        <v>0.20470971727627327</v>
      </c>
      <c r="D603" s="3">
        <v>0.14015438826754689</v>
      </c>
    </row>
    <row r="604" spans="1:4" x14ac:dyDescent="0.3">
      <c r="A604" s="2" t="s">
        <v>1801</v>
      </c>
      <c r="B604" s="3">
        <v>7.6147921849042205E-2</v>
      </c>
      <c r="C604" s="3">
        <v>9.1427609906531843E-2</v>
      </c>
      <c r="D604" s="3">
        <v>7.5108762830495807E-2</v>
      </c>
    </row>
    <row r="605" spans="1:4" x14ac:dyDescent="0.3">
      <c r="A605" s="2" t="s">
        <v>1802</v>
      </c>
      <c r="B605" s="3">
        <v>0.1766162160784007</v>
      </c>
      <c r="C605" s="3">
        <v>0.21830327087081966</v>
      </c>
      <c r="D605" s="3">
        <v>6.5215112641453785E-2</v>
      </c>
    </row>
    <row r="606" spans="1:4" x14ac:dyDescent="0.3">
      <c r="A606" s="2" t="s">
        <v>1803</v>
      </c>
      <c r="B606" s="3">
        <v>0.10022413614206022</v>
      </c>
      <c r="C606" s="3">
        <v>0.17521259468048819</v>
      </c>
      <c r="D606" s="3">
        <v>7.6418679207563484E-2</v>
      </c>
    </row>
    <row r="607" spans="1:4" x14ac:dyDescent="0.3">
      <c r="A607" s="2" t="s">
        <v>1804</v>
      </c>
      <c r="B607" s="3">
        <v>0.18698816560208795</v>
      </c>
      <c r="C607" s="3">
        <v>0.13188947737216944</v>
      </c>
      <c r="D607" s="3">
        <v>9.2451354255899856E-2</v>
      </c>
    </row>
    <row r="608" spans="1:4" x14ac:dyDescent="0.3">
      <c r="A608" s="2" t="s">
        <v>1805</v>
      </c>
      <c r="B608" s="3">
        <v>0.22556221950799232</v>
      </c>
      <c r="C608" s="3">
        <v>0.22137256874702871</v>
      </c>
      <c r="D608" s="3">
        <v>7.8604926820844398E-2</v>
      </c>
    </row>
    <row r="609" spans="1:4" x14ac:dyDescent="0.3">
      <c r="A609" s="2" t="s">
        <v>1806</v>
      </c>
      <c r="B609" s="3">
        <v>7.3742046952247675E-2</v>
      </c>
      <c r="C609" s="3">
        <v>0.19905951234977698</v>
      </c>
      <c r="D609" s="3">
        <v>0.13940717466175553</v>
      </c>
    </row>
    <row r="610" spans="1:4" x14ac:dyDescent="0.3">
      <c r="A610" s="2" t="s">
        <v>1807</v>
      </c>
      <c r="B610" s="3">
        <v>4.619350563734767E-2</v>
      </c>
      <c r="C610" s="3">
        <v>9.1667388565838226E-2</v>
      </c>
      <c r="D610" s="3">
        <v>8.9833374600857566E-2</v>
      </c>
    </row>
    <row r="611" spans="1:4" x14ac:dyDescent="0.3">
      <c r="A611" s="2" t="s">
        <v>1808</v>
      </c>
      <c r="B611" s="3">
        <v>0.11047309357672923</v>
      </c>
      <c r="C611" s="3">
        <v>0.15590776305180049</v>
      </c>
      <c r="D611" s="3">
        <v>6.6770467325113797E-2</v>
      </c>
    </row>
    <row r="612" spans="1:4" x14ac:dyDescent="0.3">
      <c r="A612" s="2" t="s">
        <v>1809</v>
      </c>
      <c r="B612" s="3">
        <v>0.14951134496368471</v>
      </c>
      <c r="C612" s="3">
        <v>0.15789539663819593</v>
      </c>
      <c r="D612" s="3">
        <v>6.5763108665123582E-2</v>
      </c>
    </row>
    <row r="613" spans="1:4" x14ac:dyDescent="0.3">
      <c r="A613" s="2" t="s">
        <v>1810</v>
      </c>
      <c r="B613" s="3">
        <v>0.11424429994076493</v>
      </c>
      <c r="C613" s="3">
        <v>0.19348343188175932</v>
      </c>
      <c r="D613" s="3">
        <v>8.2695854362100349E-2</v>
      </c>
    </row>
    <row r="614" spans="1:4" x14ac:dyDescent="0.3">
      <c r="A614" s="2" t="s">
        <v>1811</v>
      </c>
      <c r="B614" s="3">
        <v>2.8036402538418607E-2</v>
      </c>
      <c r="C614" s="3">
        <v>0.11469639431743414</v>
      </c>
      <c r="D614" s="3">
        <v>8.665999211370938E-2</v>
      </c>
    </row>
    <row r="615" spans="1:4" x14ac:dyDescent="0.3">
      <c r="A615" s="2" t="s">
        <v>1812</v>
      </c>
      <c r="B615" s="3">
        <v>0.17007279791869226</v>
      </c>
      <c r="C615" s="3">
        <v>0.13121003587730234</v>
      </c>
      <c r="D615" s="3">
        <v>0.10130236158147451</v>
      </c>
    </row>
    <row r="616" spans="1:4" x14ac:dyDescent="0.3">
      <c r="A616" s="2" t="s">
        <v>1813</v>
      </c>
      <c r="B616" s="3">
        <v>0.17394696152769024</v>
      </c>
      <c r="C616" s="3">
        <v>0.18467766972025859</v>
      </c>
      <c r="D616" s="3">
        <v>8.5609524161554915E-2</v>
      </c>
    </row>
    <row r="617" spans="1:4" x14ac:dyDescent="0.3">
      <c r="A617" s="2" t="s">
        <v>1814</v>
      </c>
      <c r="B617" s="3">
        <v>9.4996295869350308E-2</v>
      </c>
      <c r="C617" s="3">
        <v>0.14483170153107491</v>
      </c>
      <c r="D617" s="3">
        <v>8.0841824645176516E-2</v>
      </c>
    </row>
    <row r="618" spans="1:4" x14ac:dyDescent="0.3">
      <c r="A618" s="2" t="s">
        <v>1815</v>
      </c>
      <c r="B618" s="3">
        <v>0.14483516407199207</v>
      </c>
      <c r="C618" s="3">
        <v>0.18034957710187877</v>
      </c>
      <c r="D618" s="3">
        <v>8.0515227629803149E-2</v>
      </c>
    </row>
    <row r="619" spans="1:4" x14ac:dyDescent="0.3">
      <c r="A619" s="2" t="s">
        <v>1816</v>
      </c>
      <c r="B619" s="3">
        <v>0.13812768086791047</v>
      </c>
      <c r="C619" s="3">
        <v>0.17862592614255851</v>
      </c>
      <c r="D619" s="3">
        <v>6.5764585044234922E-2</v>
      </c>
    </row>
    <row r="620" spans="1:4" x14ac:dyDescent="0.3">
      <c r="A620" s="2" t="s">
        <v>1817</v>
      </c>
      <c r="B620" s="3">
        <v>0.14701113104820257</v>
      </c>
      <c r="C620" s="3">
        <v>0.16707119042985133</v>
      </c>
      <c r="D620" s="3">
        <v>0.10722562624141574</v>
      </c>
    </row>
    <row r="621" spans="1:4" x14ac:dyDescent="0.3">
      <c r="A621" s="2" t="s">
        <v>1818</v>
      </c>
      <c r="B621" s="3">
        <v>0.14070322969928384</v>
      </c>
      <c r="C621" s="3">
        <v>0.15816458244808018</v>
      </c>
      <c r="D621" s="3">
        <v>4.9134191358461976E-2</v>
      </c>
    </row>
    <row r="622" spans="1:4" x14ac:dyDescent="0.3">
      <c r="A622" s="2" t="s">
        <v>1819</v>
      </c>
      <c r="B622" s="3">
        <v>0.21350243780761952</v>
      </c>
      <c r="C622" s="3">
        <v>0.20618422148982052</v>
      </c>
      <c r="D622" s="3">
        <v>6.0947548714466393E-2</v>
      </c>
    </row>
    <row r="623" spans="1:4" x14ac:dyDescent="0.3">
      <c r="A623" s="2" t="s">
        <v>1820</v>
      </c>
      <c r="B623" s="3">
        <v>0.13679635548032817</v>
      </c>
      <c r="C623" s="3">
        <v>0.17205343942623594</v>
      </c>
      <c r="D623" s="3">
        <v>4.4193599722348195E-2</v>
      </c>
    </row>
    <row r="624" spans="1:4" x14ac:dyDescent="0.3">
      <c r="A624" s="2" t="s">
        <v>1821</v>
      </c>
      <c r="B624" s="3">
        <v>0.11431593622546651</v>
      </c>
      <c r="C624" s="3">
        <v>0.17026595491915938</v>
      </c>
      <c r="D624" s="3">
        <v>6.240791245363659E-2</v>
      </c>
    </row>
    <row r="625" spans="1:4" x14ac:dyDescent="0.3">
      <c r="A625" s="2" t="s">
        <v>1822</v>
      </c>
      <c r="B625" s="3">
        <v>6.9169690017588353E-2</v>
      </c>
      <c r="C625" s="3">
        <v>0.15580577269429349</v>
      </c>
      <c r="D625" s="3">
        <v>8.7630505731794983E-2</v>
      </c>
    </row>
    <row r="626" spans="1:4" x14ac:dyDescent="0.3">
      <c r="A626" s="2" t="s">
        <v>1823</v>
      </c>
      <c r="B626" s="3">
        <v>0.15106578543782231</v>
      </c>
      <c r="C626" s="3">
        <v>0.14753794809803378</v>
      </c>
      <c r="D626" s="3">
        <v>8.0068800598383019E-2</v>
      </c>
    </row>
    <row r="627" spans="1:4" x14ac:dyDescent="0.3">
      <c r="A627" s="2" t="s">
        <v>1824</v>
      </c>
      <c r="B627" s="3">
        <v>0.33603925257921219</v>
      </c>
      <c r="C627" s="3">
        <v>0.23854671948356557</v>
      </c>
      <c r="D627" s="3">
        <v>0.11707597877830266</v>
      </c>
    </row>
    <row r="628" spans="1:4" x14ac:dyDescent="0.3">
      <c r="A628" s="2" t="s">
        <v>1825</v>
      </c>
      <c r="B628" s="3">
        <v>0.2469214322045446</v>
      </c>
      <c r="C628" s="3">
        <v>0.23663103603757912</v>
      </c>
      <c r="D628" s="3">
        <v>0.10126049863174558</v>
      </c>
    </row>
    <row r="629" spans="1:4" x14ac:dyDescent="0.3">
      <c r="A629" s="2" t="s">
        <v>1826</v>
      </c>
      <c r="B629" s="3">
        <v>0.18710994999855762</v>
      </c>
      <c r="C629" s="3">
        <v>0.17261737905209881</v>
      </c>
      <c r="D629" s="3">
        <v>6.8750306963920593E-2</v>
      </c>
    </row>
    <row r="630" spans="1:4" x14ac:dyDescent="0.3">
      <c r="A630" s="2" t="s">
        <v>1827</v>
      </c>
      <c r="B630" s="3">
        <v>0.15705603826791042</v>
      </c>
      <c r="C630" s="3">
        <v>0.18303599848877636</v>
      </c>
      <c r="D630" s="3">
        <v>8.0000170506536947E-2</v>
      </c>
    </row>
    <row r="631" spans="1:4" x14ac:dyDescent="0.3">
      <c r="A631" s="2" t="s">
        <v>1828</v>
      </c>
      <c r="B631" s="3">
        <v>0.1983386483043432</v>
      </c>
      <c r="C631" s="3">
        <v>0.16962175789376491</v>
      </c>
      <c r="D631" s="3">
        <v>7.7123492024838869E-2</v>
      </c>
    </row>
    <row r="632" spans="1:4" x14ac:dyDescent="0.3">
      <c r="A632" s="2" t="s">
        <v>1829</v>
      </c>
      <c r="B632" s="3">
        <v>0.24313286179676649</v>
      </c>
      <c r="C632" s="3">
        <v>0.19131809251848614</v>
      </c>
      <c r="D632" s="3">
        <v>9.7082855529151843E-2</v>
      </c>
    </row>
    <row r="633" spans="1:4" x14ac:dyDescent="0.3">
      <c r="A633" s="2" t="s">
        <v>1830</v>
      </c>
      <c r="B633" s="3">
        <v>0.39801995363086451</v>
      </c>
      <c r="C633" s="3">
        <v>0.22165818768553436</v>
      </c>
      <c r="D633" s="3">
        <v>0.18439019843935958</v>
      </c>
    </row>
    <row r="634" spans="1:4" x14ac:dyDescent="0.3">
      <c r="A634" s="2" t="s">
        <v>1831</v>
      </c>
      <c r="B634" s="3">
        <v>0.2756982771679759</v>
      </c>
      <c r="C634" s="3">
        <v>0.26221658184658742</v>
      </c>
      <c r="D634" s="3">
        <v>7.5084457406774205E-2</v>
      </c>
    </row>
    <row r="635" spans="1:4" x14ac:dyDescent="0.3">
      <c r="A635" s="2" t="s">
        <v>1832</v>
      </c>
      <c r="B635" s="3">
        <v>0.17014135280624043</v>
      </c>
      <c r="C635" s="3">
        <v>0.1475341441982892</v>
      </c>
      <c r="D635" s="3">
        <v>5.2890530438162435E-2</v>
      </c>
    </row>
    <row r="636" spans="1:4" x14ac:dyDescent="0.3">
      <c r="A636" s="2" t="s">
        <v>1833</v>
      </c>
      <c r="B636" s="3">
        <v>0.15271610952913767</v>
      </c>
      <c r="C636" s="3">
        <v>0.18231396313058218</v>
      </c>
      <c r="D636" s="3">
        <v>0.1157330931164325</v>
      </c>
    </row>
    <row r="637" spans="1:4" x14ac:dyDescent="0.3">
      <c r="A637" s="2" t="s">
        <v>1834</v>
      </c>
      <c r="B637" s="3">
        <v>0.23947604652494198</v>
      </c>
      <c r="C637" s="3">
        <v>0.20784805726725605</v>
      </c>
      <c r="D637" s="3">
        <v>6.8899015546776354E-2</v>
      </c>
    </row>
    <row r="638" spans="1:4" x14ac:dyDescent="0.3">
      <c r="A638" s="2" t="s">
        <v>1835</v>
      </c>
      <c r="B638" s="3">
        <v>0.15544950403273117</v>
      </c>
      <c r="C638" s="3">
        <v>0.19285186580964361</v>
      </c>
      <c r="D638" s="3">
        <v>0.11181748192757368</v>
      </c>
    </row>
    <row r="639" spans="1:4" x14ac:dyDescent="0.3">
      <c r="A639" s="2" t="s">
        <v>1836</v>
      </c>
      <c r="B639" s="3">
        <v>0.10151999350637209</v>
      </c>
      <c r="C639" s="3">
        <v>0.15665770525811237</v>
      </c>
      <c r="D639" s="3">
        <v>9.193321724887947E-2</v>
      </c>
    </row>
    <row r="640" spans="1:4" x14ac:dyDescent="0.3">
      <c r="A640" s="2" t="s">
        <v>1837</v>
      </c>
      <c r="B640" s="3">
        <v>4.4456180417910204E-2</v>
      </c>
      <c r="C640" s="3">
        <v>0.1263606934662676</v>
      </c>
      <c r="D640" s="3">
        <v>8.3414356267894563E-2</v>
      </c>
    </row>
    <row r="641" spans="1:4" x14ac:dyDescent="0.3">
      <c r="A641" s="2" t="s">
        <v>1838</v>
      </c>
      <c r="B641" s="3">
        <v>0.14938274445012217</v>
      </c>
      <c r="C641" s="3">
        <v>0.13786785595584661</v>
      </c>
      <c r="D641" s="3">
        <v>5.3440000745467793E-2</v>
      </c>
    </row>
    <row r="642" spans="1:4" x14ac:dyDescent="0.3">
      <c r="A642" s="2" t="s">
        <v>1839</v>
      </c>
      <c r="B642" s="3">
        <v>0.17642514547333119</v>
      </c>
      <c r="C642" s="3">
        <v>0.15476737666176624</v>
      </c>
      <c r="D642" s="3">
        <v>9.1406308580189985E-2</v>
      </c>
    </row>
    <row r="643" spans="1:4" x14ac:dyDescent="0.3">
      <c r="A643" s="2" t="s">
        <v>1840</v>
      </c>
      <c r="B643" s="3">
        <v>0.2032960327342154</v>
      </c>
      <c r="C643" s="3">
        <v>0.21361275413073597</v>
      </c>
      <c r="D643" s="3">
        <v>5.6553782196715537E-2</v>
      </c>
    </row>
    <row r="644" spans="1:4" x14ac:dyDescent="0.3">
      <c r="A644" s="2" t="s">
        <v>1841</v>
      </c>
      <c r="B644" s="3">
        <v>7.4647171422839276E-2</v>
      </c>
      <c r="C644" s="3">
        <v>0.155988047044957</v>
      </c>
      <c r="D644" s="3">
        <v>0.10555864451453091</v>
      </c>
    </row>
    <row r="645" spans="1:4" x14ac:dyDescent="0.3">
      <c r="A645" s="2" t="s">
        <v>1842</v>
      </c>
      <c r="B645" s="3">
        <v>0.10337658971548069</v>
      </c>
      <c r="C645" s="3">
        <v>8.7441993760876385E-2</v>
      </c>
      <c r="D645" s="3">
        <v>0.13220474356785422</v>
      </c>
    </row>
    <row r="646" spans="1:4" x14ac:dyDescent="0.3">
      <c r="A646" s="2" t="s">
        <v>1843</v>
      </c>
      <c r="B646" s="3">
        <v>0.10126597946509708</v>
      </c>
      <c r="C646" s="3">
        <v>0.17719353182474146</v>
      </c>
      <c r="D646" s="3">
        <v>0.10346791078336537</v>
      </c>
    </row>
    <row r="647" spans="1:4" x14ac:dyDescent="0.3">
      <c r="A647" s="2" t="s">
        <v>1844</v>
      </c>
      <c r="B647" s="3">
        <v>5.6023458018900161E-3</v>
      </c>
      <c r="C647" s="3">
        <v>8.2532339496537988E-2</v>
      </c>
      <c r="D647" s="3">
        <v>7.6929993927478832E-2</v>
      </c>
    </row>
    <row r="648" spans="1:4" x14ac:dyDescent="0.3">
      <c r="A648" s="2" t="s">
        <v>1845</v>
      </c>
      <c r="B648" s="3">
        <v>0.16767180338501936</v>
      </c>
      <c r="C648" s="3">
        <v>0.13352080615004516</v>
      </c>
      <c r="D648" s="3">
        <v>6.3124293694272637E-2</v>
      </c>
    </row>
    <row r="649" spans="1:4" x14ac:dyDescent="0.3">
      <c r="A649" s="2" t="s">
        <v>1846</v>
      </c>
      <c r="B649" s="3">
        <v>0.14107227232307198</v>
      </c>
      <c r="C649" s="3">
        <v>0.18744946445804078</v>
      </c>
      <c r="D649" s="3">
        <v>5.907227157149466E-2</v>
      </c>
    </row>
    <row r="650" spans="1:4" x14ac:dyDescent="0.3">
      <c r="A650" s="2" t="s">
        <v>1847</v>
      </c>
      <c r="B650" s="3">
        <v>-2.6931186206638827E-2</v>
      </c>
      <c r="C650" s="3">
        <v>0.12259921920485803</v>
      </c>
      <c r="D650" s="3">
        <v>0.14953040471300477</v>
      </c>
    </row>
    <row r="651" spans="1:4" x14ac:dyDescent="0.3">
      <c r="A651" s="2" t="s">
        <v>1848</v>
      </c>
      <c r="B651" s="3">
        <v>3.6808475852012752E-2</v>
      </c>
      <c r="C651" s="3">
        <v>6.7874218591896435E-2</v>
      </c>
      <c r="D651" s="3">
        <v>0.11474059941247107</v>
      </c>
    </row>
    <row r="652" spans="1:4" x14ac:dyDescent="0.3">
      <c r="A652" s="2" t="s">
        <v>1849</v>
      </c>
      <c r="B652" s="3">
        <v>0.15727720968425274</v>
      </c>
      <c r="C652" s="3">
        <v>0.17193783054972309</v>
      </c>
      <c r="D652" s="3">
        <v>7.7735051978379488E-2</v>
      </c>
    </row>
    <row r="653" spans="1:4" x14ac:dyDescent="0.3">
      <c r="A653" s="2" t="s">
        <v>1850</v>
      </c>
      <c r="B653" s="3">
        <v>0.11537400027737015</v>
      </c>
      <c r="C653" s="3">
        <v>0.12826556029904168</v>
      </c>
      <c r="D653" s="3">
        <v>6.1262425035238322E-2</v>
      </c>
    </row>
    <row r="654" spans="1:4" x14ac:dyDescent="0.3">
      <c r="A654" s="2" t="s">
        <v>1851</v>
      </c>
      <c r="B654" s="3">
        <v>0.11904342193156477</v>
      </c>
      <c r="C654" s="3">
        <v>0.17975386790931222</v>
      </c>
      <c r="D654" s="3">
        <v>8.8475109776481931E-2</v>
      </c>
    </row>
    <row r="655" spans="1:4" x14ac:dyDescent="0.3">
      <c r="A655" s="2" t="s">
        <v>1852</v>
      </c>
      <c r="B655" s="3">
        <v>0.10090344166383167</v>
      </c>
      <c r="C655" s="3">
        <v>0.13681735633872458</v>
      </c>
      <c r="D655" s="3">
        <v>7.3995948187075555E-2</v>
      </c>
    </row>
    <row r="656" spans="1:4" x14ac:dyDescent="0.3">
      <c r="A656" s="2" t="s">
        <v>1853</v>
      </c>
      <c r="B656" s="3">
        <v>0.12705086171627047</v>
      </c>
      <c r="C656" s="3">
        <v>0.13351031189085921</v>
      </c>
      <c r="D656" s="3">
        <v>4.4290391262620708E-2</v>
      </c>
    </row>
    <row r="657" spans="1:4" x14ac:dyDescent="0.3">
      <c r="A657" s="2" t="s">
        <v>1854</v>
      </c>
      <c r="B657" s="3">
        <v>-1.1986362747848108E-2</v>
      </c>
      <c r="C657" s="3">
        <v>0.1689947006525471</v>
      </c>
      <c r="D657" s="3">
        <v>0.18098106374964112</v>
      </c>
    </row>
    <row r="658" spans="1:4" x14ac:dyDescent="0.3">
      <c r="A658" s="2" t="s">
        <v>1855</v>
      </c>
      <c r="B658" s="3">
        <v>-6.9502621889114269E-2</v>
      </c>
      <c r="C658" s="3">
        <v>2.7172451373189604E-2</v>
      </c>
      <c r="D658" s="3">
        <v>0.1063304217532276</v>
      </c>
    </row>
    <row r="659" spans="1:4" x14ac:dyDescent="0.3">
      <c r="A659" s="2" t="s">
        <v>1856</v>
      </c>
      <c r="B659" s="3">
        <v>9.7573969513177816E-2</v>
      </c>
      <c r="C659" s="3">
        <v>0.10494348232168699</v>
      </c>
      <c r="D659" s="3">
        <v>6.8013556418009102E-2</v>
      </c>
    </row>
    <row r="660" spans="1:4" x14ac:dyDescent="0.3">
      <c r="A660" s="2" t="s">
        <v>1857</v>
      </c>
      <c r="B660" s="3">
        <v>0.12528956215828649</v>
      </c>
      <c r="C660" s="3">
        <v>0.1488793807220645</v>
      </c>
      <c r="D660" s="3">
        <v>8.3246606402099133E-2</v>
      </c>
    </row>
    <row r="661" spans="1:4" x14ac:dyDescent="0.3">
      <c r="A661" s="2" t="s">
        <v>1858</v>
      </c>
      <c r="B661" s="3">
        <v>2.6979182846844234E-2</v>
      </c>
      <c r="C661" s="3">
        <v>0.17609247102518563</v>
      </c>
      <c r="D661" s="3">
        <v>0.14911328803282234</v>
      </c>
    </row>
    <row r="662" spans="1:4" x14ac:dyDescent="0.3">
      <c r="A662" s="2" t="s">
        <v>1859</v>
      </c>
      <c r="B662" s="3">
        <v>0.34030461683869373</v>
      </c>
      <c r="C662" s="3">
        <v>9.1156661277636913E-2</v>
      </c>
      <c r="D662" s="3">
        <v>0.28472917247563595</v>
      </c>
    </row>
    <row r="663" spans="1:4" x14ac:dyDescent="0.3">
      <c r="A663" s="2" t="s">
        <v>1860</v>
      </c>
      <c r="B663" s="3">
        <v>0.39851120673120016</v>
      </c>
      <c r="C663" s="3">
        <v>0.34892094833776344</v>
      </c>
      <c r="D663" s="3">
        <v>0.17624661047011608</v>
      </c>
    </row>
    <row r="664" spans="1:4" x14ac:dyDescent="0.3">
      <c r="A664" s="2" t="s">
        <v>1861</v>
      </c>
      <c r="B664" s="3">
        <v>0.16135742864571515</v>
      </c>
      <c r="C664" s="3">
        <v>0.16295970359351483</v>
      </c>
      <c r="D664" s="3">
        <v>0.10070494795218114</v>
      </c>
    </row>
    <row r="665" spans="1:4" x14ac:dyDescent="0.3">
      <c r="A665" s="2" t="s">
        <v>1862</v>
      </c>
      <c r="B665" s="3">
        <v>0.16386746661737539</v>
      </c>
      <c r="C665" s="3">
        <v>0.14760058943647891</v>
      </c>
      <c r="D665" s="3">
        <v>6.2071482068859013E-2</v>
      </c>
    </row>
    <row r="666" spans="1:4" x14ac:dyDescent="0.3">
      <c r="A666" s="2" t="s">
        <v>1863</v>
      </c>
      <c r="B666" s="3">
        <v>9.2865818180143833E-2</v>
      </c>
      <c r="C666" s="3">
        <v>0.16806152986828238</v>
      </c>
      <c r="D666" s="3">
        <v>7.7757622231729315E-2</v>
      </c>
    </row>
    <row r="667" spans="1:4" x14ac:dyDescent="0.3">
      <c r="A667" s="2" t="s">
        <v>1864</v>
      </c>
      <c r="B667" s="3">
        <v>0.16253153607249263</v>
      </c>
      <c r="C667" s="3">
        <v>0.16033458989113575</v>
      </c>
      <c r="D667" s="3">
        <v>0.12440984684508297</v>
      </c>
    </row>
    <row r="668" spans="1:4" x14ac:dyDescent="0.3">
      <c r="A668" s="2" t="s">
        <v>1865</v>
      </c>
      <c r="B668" s="3">
        <v>0.16632906626909955</v>
      </c>
      <c r="C668" s="3">
        <v>0.18209770694375041</v>
      </c>
      <c r="D668" s="3">
        <v>6.8337379954755362E-2</v>
      </c>
    </row>
    <row r="669" spans="1:4" x14ac:dyDescent="0.3">
      <c r="A669" s="2" t="s">
        <v>1866</v>
      </c>
      <c r="B669" s="3">
        <v>0.12835612939670679</v>
      </c>
      <c r="C669" s="3">
        <v>0.12354671934735956</v>
      </c>
      <c r="D669" s="3">
        <v>5.579378502443428E-2</v>
      </c>
    </row>
    <row r="670" spans="1:4" x14ac:dyDescent="0.3">
      <c r="A670" s="2" t="s">
        <v>1867</v>
      </c>
      <c r="B670" s="3">
        <v>0.13779902923852194</v>
      </c>
      <c r="C670" s="3">
        <v>0.1690909285098314</v>
      </c>
      <c r="D670" s="3">
        <v>3.8235620828345404E-2</v>
      </c>
    </row>
    <row r="671" spans="1:4" x14ac:dyDescent="0.3">
      <c r="A671" s="2" t="s">
        <v>1868</v>
      </c>
      <c r="B671" s="3">
        <v>0.1926341170910747</v>
      </c>
      <c r="C671" s="3">
        <v>0.15472542762290695</v>
      </c>
      <c r="D671" s="3">
        <v>5.4087955970317174E-2</v>
      </c>
    </row>
    <row r="672" spans="1:4" x14ac:dyDescent="0.3">
      <c r="A672" s="2" t="s">
        <v>1869</v>
      </c>
      <c r="B672" s="3">
        <v>0.16394529305398473</v>
      </c>
      <c r="C672" s="3">
        <v>0.18872584006749096</v>
      </c>
      <c r="D672" s="3">
        <v>5.7026473106816439E-2</v>
      </c>
    </row>
    <row r="673" spans="1:4" x14ac:dyDescent="0.3">
      <c r="A673" s="2" t="s">
        <v>1870</v>
      </c>
      <c r="B673" s="3">
        <v>0.15893010655418036</v>
      </c>
      <c r="C673" s="3">
        <v>0.17779761226847776</v>
      </c>
      <c r="D673" s="3">
        <v>4.5620631193742135E-2</v>
      </c>
    </row>
    <row r="674" spans="1:4" x14ac:dyDescent="0.3">
      <c r="A674" s="2" t="s">
        <v>1871</v>
      </c>
      <c r="B674" s="3">
        <v>0.1546060113469139</v>
      </c>
      <c r="C674" s="3">
        <v>0.15878813533345235</v>
      </c>
      <c r="D674" s="3">
        <v>3.8847107236506424E-2</v>
      </c>
    </row>
    <row r="675" spans="1:4" x14ac:dyDescent="0.3">
      <c r="A675" s="2" t="s">
        <v>1872</v>
      </c>
      <c r="B675" s="3">
        <v>9.8270962946116897E-2</v>
      </c>
      <c r="C675" s="3">
        <v>0.17240486165974284</v>
      </c>
      <c r="D675" s="3">
        <v>0.14006658433936534</v>
      </c>
    </row>
    <row r="676" spans="1:4" x14ac:dyDescent="0.3">
      <c r="A676" s="2" t="s">
        <v>1873</v>
      </c>
      <c r="B676" s="3">
        <v>0.16082247113808984</v>
      </c>
      <c r="C676" s="3">
        <v>0.18119269117596562</v>
      </c>
      <c r="D676" s="3">
        <v>4.8197131371125593E-2</v>
      </c>
    </row>
    <row r="677" spans="1:4" x14ac:dyDescent="0.3">
      <c r="A677" s="2" t="s">
        <v>1874</v>
      </c>
      <c r="B677" s="3">
        <v>0.14480677107349049</v>
      </c>
      <c r="C677" s="3">
        <v>0.15975748538039622</v>
      </c>
      <c r="D677" s="3">
        <v>2.6829661102965474E-2</v>
      </c>
    </row>
    <row r="678" spans="1:4" x14ac:dyDescent="0.3">
      <c r="A678" s="2" t="s">
        <v>1875</v>
      </c>
      <c r="B678" s="3">
        <v>0.14238549885340035</v>
      </c>
      <c r="C678" s="3">
        <v>0.13772937352950976</v>
      </c>
      <c r="D678" s="3">
        <v>5.4314465261995765E-2</v>
      </c>
    </row>
    <row r="679" spans="1:4" x14ac:dyDescent="0.3">
      <c r="A679" s="2" t="s">
        <v>1876</v>
      </c>
      <c r="B679" s="3">
        <v>0.14147007372230289</v>
      </c>
      <c r="C679" s="3">
        <v>0.13859319160474121</v>
      </c>
      <c r="D679" s="3">
        <v>6.3379942672327161E-2</v>
      </c>
    </row>
    <row r="680" spans="1:4" x14ac:dyDescent="0.3">
      <c r="A680" s="2" t="s">
        <v>1877</v>
      </c>
      <c r="B680" s="3">
        <v>0.1183010360691697</v>
      </c>
      <c r="C680" s="3">
        <v>0.17034775414504111</v>
      </c>
      <c r="D680" s="3">
        <v>6.1851266305893632E-2</v>
      </c>
    </row>
    <row r="681" spans="1:4" x14ac:dyDescent="0.3">
      <c r="A681" s="2" t="s">
        <v>1878</v>
      </c>
      <c r="B681" s="3">
        <v>0.11575590167194594</v>
      </c>
      <c r="C681" s="3">
        <v>0.16115620237542316</v>
      </c>
      <c r="D681" s="3">
        <v>0.10389207396656275</v>
      </c>
    </row>
    <row r="682" spans="1:4" x14ac:dyDescent="0.3">
      <c r="A682" s="2" t="s">
        <v>1879</v>
      </c>
      <c r="B682" s="3">
        <v>0.24460025597363699</v>
      </c>
      <c r="C682" s="3">
        <v>0.122218843025621</v>
      </c>
      <c r="D682" s="3">
        <v>0.13138632616028181</v>
      </c>
    </row>
    <row r="683" spans="1:4" x14ac:dyDescent="0.3">
      <c r="A683" s="2" t="s">
        <v>1880</v>
      </c>
      <c r="B683" s="3">
        <v>0.35713772929739201</v>
      </c>
      <c r="C683" s="3">
        <v>0.22485478990711266</v>
      </c>
      <c r="D683" s="3">
        <v>0.13228293892461809</v>
      </c>
    </row>
    <row r="684" spans="1:4" x14ac:dyDescent="0.3">
      <c r="A684" s="2" t="s">
        <v>1881</v>
      </c>
      <c r="B684" s="3">
        <v>0.10112989577464748</v>
      </c>
      <c r="C684" s="3">
        <v>0.17922473800717859</v>
      </c>
      <c r="D684" s="3">
        <v>8.5161539114778889E-2</v>
      </c>
    </row>
    <row r="685" spans="1:4" x14ac:dyDescent="0.3">
      <c r="A685" s="2" t="s">
        <v>1882</v>
      </c>
      <c r="B685" s="3">
        <v>8.1058575306087705E-2</v>
      </c>
      <c r="C685" s="3">
        <v>0.16428137442562743</v>
      </c>
      <c r="D685" s="3">
        <v>0.10145840246696021</v>
      </c>
    </row>
    <row r="686" spans="1:4" x14ac:dyDescent="0.3">
      <c r="A686" s="2" t="s">
        <v>1883</v>
      </c>
      <c r="B686" s="3">
        <v>0.15014519821852457</v>
      </c>
      <c r="C686" s="3">
        <v>0.15316910832189026</v>
      </c>
      <c r="D686" s="3">
        <v>6.347510800696908E-2</v>
      </c>
    </row>
    <row r="687" spans="1:4" x14ac:dyDescent="0.3">
      <c r="A687" s="2" t="s">
        <v>1884</v>
      </c>
      <c r="B687" s="3">
        <v>0.20669808238744727</v>
      </c>
      <c r="C687" s="3">
        <v>0.19429209642112255</v>
      </c>
      <c r="D687" s="3">
        <v>7.4219193309545489E-2</v>
      </c>
    </row>
    <row r="688" spans="1:4" x14ac:dyDescent="0.3">
      <c r="A688" s="2" t="s">
        <v>1885</v>
      </c>
      <c r="B688" s="3">
        <v>9.5776564907282591E-2</v>
      </c>
      <c r="C688" s="3">
        <v>0.15234876959584656</v>
      </c>
      <c r="D688" s="3">
        <v>6.2392342835664701E-2</v>
      </c>
    </row>
    <row r="689" spans="1:4" x14ac:dyDescent="0.3">
      <c r="A689" s="2" t="s">
        <v>1886</v>
      </c>
      <c r="B689" s="3">
        <v>4.8837019130587661E-2</v>
      </c>
      <c r="C689" s="3">
        <v>0.10605658727581607</v>
      </c>
      <c r="D689" s="3">
        <v>5.721956817433238E-2</v>
      </c>
    </row>
    <row r="690" spans="1:4" x14ac:dyDescent="0.3">
      <c r="A690" s="2" t="s">
        <v>1887</v>
      </c>
      <c r="B690" s="3">
        <v>0.12488691904582075</v>
      </c>
      <c r="C690" s="3">
        <v>0.15977183589711791</v>
      </c>
      <c r="D690" s="3">
        <v>4.7274876153096543E-2</v>
      </c>
    </row>
    <row r="691" spans="1:4" x14ac:dyDescent="0.3">
      <c r="A691" s="2" t="s">
        <v>1888</v>
      </c>
      <c r="B691" s="3">
        <v>0.12460111780092123</v>
      </c>
      <c r="C691" s="3">
        <v>0.15874612049083223</v>
      </c>
      <c r="D691" s="3">
        <v>5.1493466133251745E-2</v>
      </c>
    </row>
    <row r="692" spans="1:4" x14ac:dyDescent="0.3">
      <c r="A692" s="2" t="s">
        <v>1889</v>
      </c>
      <c r="B692" s="3">
        <v>9.6977896057069274E-2</v>
      </c>
      <c r="C692" s="3">
        <v>0.12561177144016253</v>
      </c>
      <c r="D692" s="3">
        <v>9.801745042204861E-2</v>
      </c>
    </row>
    <row r="693" spans="1:4" x14ac:dyDescent="0.3">
      <c r="A693" s="2" t="s">
        <v>1890</v>
      </c>
      <c r="B693" s="3">
        <v>0.17211166769266134</v>
      </c>
      <c r="C693" s="3">
        <v>0.16629282198846332</v>
      </c>
      <c r="D693" s="3">
        <v>7.5357708614319507E-2</v>
      </c>
    </row>
    <row r="694" spans="1:4" x14ac:dyDescent="0.3">
      <c r="A694" s="2" t="s">
        <v>1891</v>
      </c>
      <c r="B694" s="3">
        <v>0.19770116917788988</v>
      </c>
      <c r="C694" s="3">
        <v>0.20907618117053064</v>
      </c>
      <c r="D694" s="3">
        <v>7.7083634096197742E-2</v>
      </c>
    </row>
    <row r="695" spans="1:4" x14ac:dyDescent="0.3">
      <c r="A695" s="2" t="s">
        <v>1892</v>
      </c>
      <c r="B695" s="3">
        <v>9.395231958478685E-2</v>
      </c>
      <c r="C695" s="3">
        <v>0.13401609548600385</v>
      </c>
      <c r="D695" s="3">
        <v>4.8038568813353735E-2</v>
      </c>
    </row>
    <row r="696" spans="1:4" x14ac:dyDescent="0.3">
      <c r="A696" s="2" t="s">
        <v>1893</v>
      </c>
      <c r="B696" s="3">
        <v>0.21421663532964874</v>
      </c>
      <c r="C696" s="3">
        <v>0.1546090687043033</v>
      </c>
      <c r="D696" s="3">
        <v>0.10307213792111727</v>
      </c>
    </row>
    <row r="697" spans="1:4" x14ac:dyDescent="0.3">
      <c r="A697" s="2" t="s">
        <v>1894</v>
      </c>
      <c r="B697" s="3">
        <v>0.33250623382627975</v>
      </c>
      <c r="C697" s="3">
        <v>0.23127622599713507</v>
      </c>
      <c r="D697" s="3">
        <v>0.10965293319895864</v>
      </c>
    </row>
    <row r="698" spans="1:4" x14ac:dyDescent="0.3">
      <c r="A698" s="2" t="s">
        <v>1895</v>
      </c>
      <c r="B698" s="3">
        <v>0.20618489570915688</v>
      </c>
      <c r="C698" s="3">
        <v>0.20484613945882307</v>
      </c>
      <c r="D698" s="3">
        <v>9.858297323808074E-2</v>
      </c>
    </row>
    <row r="699" spans="1:4" x14ac:dyDescent="0.3">
      <c r="A699" s="2" t="s">
        <v>1896</v>
      </c>
      <c r="B699" s="3">
        <v>0.11056913854554314</v>
      </c>
      <c r="C699" s="3">
        <v>0.11547565087676047</v>
      </c>
      <c r="D699" s="3">
        <v>3.0794051941484209E-2</v>
      </c>
    </row>
    <row r="700" spans="1:4" x14ac:dyDescent="0.3">
      <c r="A700" s="2" t="s">
        <v>1897</v>
      </c>
      <c r="B700" s="3">
        <v>0.20208067353814843</v>
      </c>
      <c r="C700" s="3">
        <v>0.16522220926708533</v>
      </c>
      <c r="D700" s="3">
        <v>6.3866752665489884E-2</v>
      </c>
    </row>
    <row r="701" spans="1:4" x14ac:dyDescent="0.3">
      <c r="A701" s="2" t="s">
        <v>1898</v>
      </c>
      <c r="B701" s="3">
        <v>0.14725065790116781</v>
      </c>
      <c r="C701" s="3">
        <v>0.18676102394965707</v>
      </c>
      <c r="D701" s="3">
        <v>6.4709947444498539E-2</v>
      </c>
    </row>
    <row r="702" spans="1:4" x14ac:dyDescent="0.3">
      <c r="A702" s="2" t="s">
        <v>1899</v>
      </c>
      <c r="B702" s="3">
        <v>0.10326125170104211</v>
      </c>
      <c r="C702" s="3">
        <v>0.15821807773318142</v>
      </c>
      <c r="D702" s="3">
        <v>5.4969923745375078E-2</v>
      </c>
    </row>
    <row r="703" spans="1:4" x14ac:dyDescent="0.3">
      <c r="A703" s="2" t="s">
        <v>1900</v>
      </c>
      <c r="B703" s="3">
        <v>0.15635213488712899</v>
      </c>
      <c r="C703" s="3">
        <v>0.15162500491715042</v>
      </c>
      <c r="D703" s="3">
        <v>3.8909973431145772E-2</v>
      </c>
    </row>
    <row r="704" spans="1:4" x14ac:dyDescent="0.3">
      <c r="A704" s="2" t="s">
        <v>1901</v>
      </c>
      <c r="B704" s="3">
        <v>9.3934316188097028E-2</v>
      </c>
      <c r="C704" s="3">
        <v>0.19389056705404073</v>
      </c>
      <c r="D704" s="3">
        <v>9.995625168085101E-2</v>
      </c>
    </row>
    <row r="705" spans="1:4" x14ac:dyDescent="0.3">
      <c r="A705" s="2" t="s">
        <v>1902</v>
      </c>
      <c r="B705" s="3">
        <v>3.2185640186071389E-2</v>
      </c>
      <c r="C705" s="3">
        <v>9.0055979118915233E-2</v>
      </c>
      <c r="D705" s="3">
        <v>8.2459934987127753E-2</v>
      </c>
    </row>
    <row r="706" spans="1:4" x14ac:dyDescent="0.3">
      <c r="A706" s="2" t="s">
        <v>1903</v>
      </c>
      <c r="B706" s="3">
        <v>9.4853358808905053E-2</v>
      </c>
      <c r="C706" s="3">
        <v>0.11720335879363118</v>
      </c>
      <c r="D706" s="3">
        <v>6.3872359227389083E-2</v>
      </c>
    </row>
    <row r="707" spans="1:4" x14ac:dyDescent="0.3">
      <c r="A707" s="2" t="s">
        <v>1904</v>
      </c>
      <c r="B707" s="3">
        <v>0.1194122149609029</v>
      </c>
      <c r="C707" s="3">
        <v>0.16621474863495692</v>
      </c>
      <c r="D707" s="3">
        <v>5.4243111866526278E-2</v>
      </c>
    </row>
    <row r="708" spans="1:4" x14ac:dyDescent="0.3">
      <c r="A708" s="2" t="s">
        <v>1905</v>
      </c>
      <c r="B708" s="3">
        <v>9.2122311238199528E-2</v>
      </c>
      <c r="C708" s="3">
        <v>0.15151113530009752</v>
      </c>
      <c r="D708" s="3">
        <v>8.0948614726366913E-2</v>
      </c>
    </row>
    <row r="709" spans="1:4" x14ac:dyDescent="0.3">
      <c r="A709" s="2" t="s">
        <v>1906</v>
      </c>
      <c r="B709" s="3">
        <v>9.1084680519998157E-2</v>
      </c>
      <c r="C709" s="3">
        <v>0.12920570746064183</v>
      </c>
      <c r="D709" s="3">
        <v>4.1517845704220249E-2</v>
      </c>
    </row>
    <row r="710" spans="1:4" x14ac:dyDescent="0.3">
      <c r="A710" s="2" t="s">
        <v>1907</v>
      </c>
      <c r="B710" s="3">
        <v>0.10919856838881975</v>
      </c>
      <c r="C710" s="3">
        <v>0.1633250215090811</v>
      </c>
      <c r="D710" s="3">
        <v>0.10497838491573923</v>
      </c>
    </row>
    <row r="711" spans="1:4" x14ac:dyDescent="0.3">
      <c r="A711" s="2" t="s">
        <v>1908</v>
      </c>
      <c r="B711" s="3">
        <v>7.5533330440521282E-2</v>
      </c>
      <c r="C711" s="3">
        <v>0.14375037699937809</v>
      </c>
      <c r="D711" s="3">
        <v>7.7133861370384707E-2</v>
      </c>
    </row>
    <row r="712" spans="1:4" x14ac:dyDescent="0.3">
      <c r="A712" s="2" t="s">
        <v>1909</v>
      </c>
      <c r="B712" s="3">
        <v>4.5752142788842202E-2</v>
      </c>
      <c r="C712" s="3">
        <v>0.12284774234285584</v>
      </c>
      <c r="D712" s="3">
        <v>0.10688237473368652</v>
      </c>
    </row>
    <row r="713" spans="1:4" x14ac:dyDescent="0.3">
      <c r="A713" s="2" t="s">
        <v>1910</v>
      </c>
      <c r="B713" s="3">
        <v>0.1338362621609121</v>
      </c>
      <c r="C713" s="3">
        <v>0.15683045273181051</v>
      </c>
      <c r="D713" s="3">
        <v>4.174552869517352E-2</v>
      </c>
    </row>
    <row r="714" spans="1:4" x14ac:dyDescent="0.3">
      <c r="A714" s="2" t="s">
        <v>1911</v>
      </c>
      <c r="B714" s="3">
        <v>0.20593299111351379</v>
      </c>
      <c r="C714" s="3">
        <v>0.16704188519361204</v>
      </c>
      <c r="D714" s="3">
        <v>9.520541422534734E-2</v>
      </c>
    </row>
    <row r="715" spans="1:4" x14ac:dyDescent="0.3">
      <c r="A715" s="2" t="s">
        <v>1912</v>
      </c>
      <c r="B715" s="3">
        <v>0.17190799233503634</v>
      </c>
      <c r="C715" s="3">
        <v>0.20198316173627981</v>
      </c>
      <c r="D715" s="3">
        <v>7.2547929361462607E-2</v>
      </c>
    </row>
    <row r="716" spans="1:4" x14ac:dyDescent="0.3">
      <c r="A716" s="2" t="s">
        <v>1913</v>
      </c>
      <c r="B716" s="3">
        <v>0.16767575859557857</v>
      </c>
      <c r="C716" s="3">
        <v>0.1480433142278344</v>
      </c>
      <c r="D716" s="3">
        <v>7.9949880717322203E-2</v>
      </c>
    </row>
    <row r="717" spans="1:4" x14ac:dyDescent="0.3">
      <c r="A717" s="2" t="s">
        <v>1914</v>
      </c>
      <c r="B717" s="3">
        <v>0.11924389190971849</v>
      </c>
      <c r="C717" s="3">
        <v>0.19882305833743882</v>
      </c>
      <c r="D717" s="3">
        <v>7.9579166602343376E-2</v>
      </c>
    </row>
    <row r="718" spans="1:4" x14ac:dyDescent="0.3">
      <c r="A718" s="2" t="s">
        <v>1915</v>
      </c>
      <c r="B718" s="3">
        <v>0.14106451300904144</v>
      </c>
      <c r="C718" s="3">
        <v>0.11396100747515454</v>
      </c>
      <c r="D718" s="3">
        <v>4.533735953737051E-2</v>
      </c>
    </row>
    <row r="719" spans="1:4" x14ac:dyDescent="0.3">
      <c r="A719" s="2" t="s">
        <v>1916</v>
      </c>
      <c r="B719" s="3">
        <v>0.21880180016160014</v>
      </c>
      <c r="C719" s="3">
        <v>0.19816275220364329</v>
      </c>
      <c r="D719" s="3">
        <v>0.14498927351087329</v>
      </c>
    </row>
    <row r="720" spans="1:4" x14ac:dyDescent="0.3">
      <c r="A720" s="2" t="s">
        <v>1917</v>
      </c>
      <c r="B720" s="3">
        <v>0.12750133778899903</v>
      </c>
      <c r="C720" s="3">
        <v>0.19695772987324753</v>
      </c>
      <c r="D720" s="3">
        <v>6.9752418436109964E-2</v>
      </c>
    </row>
    <row r="721" spans="1:4" x14ac:dyDescent="0.3">
      <c r="A721" s="2" t="s">
        <v>1918</v>
      </c>
      <c r="B721" s="3">
        <v>9.8025452811270911E-2</v>
      </c>
      <c r="C721" s="3">
        <v>0.13571318628964943</v>
      </c>
      <c r="D721" s="3">
        <v>6.8214580882340725E-2</v>
      </c>
    </row>
    <row r="722" spans="1:4" x14ac:dyDescent="0.3">
      <c r="A722" s="2" t="s">
        <v>1919</v>
      </c>
      <c r="B722" s="3">
        <v>0.22225642763078207</v>
      </c>
      <c r="C722" s="3">
        <v>0.18565937830135235</v>
      </c>
      <c r="D722" s="3">
        <v>0.14510298660025001</v>
      </c>
    </row>
    <row r="723" spans="1:4" x14ac:dyDescent="0.3">
      <c r="A723" s="2" t="s">
        <v>1920</v>
      </c>
      <c r="B723" s="3">
        <v>0.2053336920216679</v>
      </c>
      <c r="C723" s="3">
        <v>0.23551546636736012</v>
      </c>
      <c r="D723" s="3">
        <v>0.1137879439629615</v>
      </c>
    </row>
    <row r="724" spans="1:4" x14ac:dyDescent="0.3">
      <c r="A724" s="2" t="s">
        <v>1921</v>
      </c>
      <c r="B724" s="3">
        <v>0.10946202697232375</v>
      </c>
      <c r="C724" s="3">
        <v>0.14122851658612484</v>
      </c>
      <c r="D724" s="3">
        <v>4.2806102661415935E-2</v>
      </c>
    </row>
    <row r="725" spans="1:4" x14ac:dyDescent="0.3">
      <c r="A725" s="2" t="s">
        <v>1922</v>
      </c>
      <c r="B725" s="3">
        <v>0.15962600312195724</v>
      </c>
      <c r="C725" s="3">
        <v>0.14448443621222395</v>
      </c>
      <c r="D725" s="3">
        <v>3.1631825142540045E-2</v>
      </c>
    </row>
    <row r="726" spans="1:4" x14ac:dyDescent="0.3">
      <c r="A726" s="2" t="s">
        <v>1923</v>
      </c>
      <c r="B726" s="3">
        <v>0.12240486079826951</v>
      </c>
      <c r="C726" s="3">
        <v>0.15412371569254904</v>
      </c>
      <c r="D726" s="3">
        <v>6.4511451637372375E-2</v>
      </c>
    </row>
    <row r="727" spans="1:4" x14ac:dyDescent="0.3">
      <c r="A727" s="2" t="s">
        <v>1924</v>
      </c>
      <c r="B727" s="3">
        <v>0.16483862232416868</v>
      </c>
      <c r="C727" s="3">
        <v>0.18366096999670845</v>
      </c>
      <c r="D727" s="3">
        <v>7.6923661865294049E-2</v>
      </c>
    </row>
    <row r="728" spans="1:4" x14ac:dyDescent="0.3">
      <c r="A728" s="2" t="s">
        <v>1925</v>
      </c>
      <c r="B728" s="3">
        <v>0.21144840307533724</v>
      </c>
      <c r="C728" s="3">
        <v>0.16970435553230342</v>
      </c>
      <c r="D728" s="3">
        <v>5.7860400993376943E-2</v>
      </c>
    </row>
    <row r="729" spans="1:4" x14ac:dyDescent="0.3">
      <c r="A729" s="2" t="s">
        <v>1926</v>
      </c>
      <c r="B729" s="3">
        <v>0.11493090540170676</v>
      </c>
      <c r="C729" s="3">
        <v>0.21244224946713075</v>
      </c>
      <c r="D729" s="3">
        <v>9.7511344123631744E-2</v>
      </c>
    </row>
    <row r="730" spans="1:4" x14ac:dyDescent="0.3">
      <c r="A730" s="2" t="s">
        <v>1927</v>
      </c>
      <c r="B730" s="3">
        <v>0.16452980134636164</v>
      </c>
      <c r="C730" s="3">
        <v>0.12075848906533791</v>
      </c>
      <c r="D730" s="3">
        <v>8.9694369584321948E-2</v>
      </c>
    </row>
    <row r="731" spans="1:4" x14ac:dyDescent="0.3">
      <c r="A731" s="2" t="s">
        <v>1928</v>
      </c>
      <c r="B731" s="3">
        <v>0.15523470519110558</v>
      </c>
      <c r="C731" s="3">
        <v>0.1993959245737642</v>
      </c>
      <c r="D731" s="3">
        <v>6.6166460281237974E-2</v>
      </c>
    </row>
    <row r="732" spans="1:4" x14ac:dyDescent="0.3">
      <c r="A732" s="2" t="s">
        <v>1929</v>
      </c>
      <c r="B732" s="3">
        <v>0.15910507040098304</v>
      </c>
      <c r="C732" s="3">
        <v>0.1710872002877295</v>
      </c>
      <c r="D732" s="3">
        <v>7.1607724996283609E-2</v>
      </c>
    </row>
    <row r="733" spans="1:4" x14ac:dyDescent="0.3">
      <c r="A733" s="2" t="s">
        <v>1930</v>
      </c>
      <c r="B733" s="3">
        <v>0.21185512933880091</v>
      </c>
      <c r="C733" s="3">
        <v>0.18014640407636762</v>
      </c>
      <c r="D733" s="3">
        <v>5.5997061543166644E-2</v>
      </c>
    </row>
    <row r="734" spans="1:4" x14ac:dyDescent="0.3">
      <c r="A734" s="2" t="s">
        <v>1931</v>
      </c>
      <c r="B734" s="3">
        <v>0.16838611150160421</v>
      </c>
      <c r="C734" s="3">
        <v>0.15127742367621982</v>
      </c>
      <c r="D734" s="3">
        <v>0.10385808203136546</v>
      </c>
    </row>
    <row r="735" spans="1:4" x14ac:dyDescent="0.3">
      <c r="A735" s="2" t="s">
        <v>1932</v>
      </c>
      <c r="B735" s="3">
        <v>0.17088722344487906</v>
      </c>
      <c r="C735" s="3">
        <v>0.20068254834040991</v>
      </c>
      <c r="D735" s="3">
        <v>5.5253040976822439E-2</v>
      </c>
    </row>
    <row r="736" spans="1:4" x14ac:dyDescent="0.3">
      <c r="A736" s="2" t="s">
        <v>1933</v>
      </c>
      <c r="B736" s="3">
        <v>2.2601943463087117E-2</v>
      </c>
      <c r="C736" s="3">
        <v>0.13869984308257699</v>
      </c>
      <c r="D736" s="3">
        <v>0.12329360749572522</v>
      </c>
    </row>
    <row r="737" spans="1:4" x14ac:dyDescent="0.3">
      <c r="A737" s="2" t="s">
        <v>1934</v>
      </c>
      <c r="B737" s="3">
        <v>7.2409844957292122E-2</v>
      </c>
      <c r="C737" s="3">
        <v>0.1158418874256313</v>
      </c>
      <c r="D737" s="3">
        <v>6.8418936338275657E-2</v>
      </c>
    </row>
    <row r="738" spans="1:4" x14ac:dyDescent="0.3">
      <c r="A738" s="2" t="s">
        <v>1935</v>
      </c>
      <c r="B738" s="3">
        <v>0.16763189132325348</v>
      </c>
      <c r="C738" s="3">
        <v>0.16076851822435859</v>
      </c>
      <c r="D738" s="3">
        <v>3.6141754942946171E-2</v>
      </c>
    </row>
    <row r="739" spans="1:4" x14ac:dyDescent="0.3">
      <c r="A739" s="2" t="s">
        <v>1936</v>
      </c>
      <c r="B739" s="3">
        <v>0.14986717561259866</v>
      </c>
      <c r="C739" s="3">
        <v>0.18462318141246209</v>
      </c>
      <c r="D739" s="3">
        <v>4.7190029872581321E-2</v>
      </c>
    </row>
    <row r="740" spans="1:4" x14ac:dyDescent="0.3">
      <c r="A740" s="2" t="s">
        <v>1937</v>
      </c>
      <c r="B740" s="3">
        <v>3.9297764655202773E-2</v>
      </c>
      <c r="C740" s="3">
        <v>0.17296116164652625</v>
      </c>
      <c r="D740" s="3">
        <v>0.13366339681670061</v>
      </c>
    </row>
    <row r="741" spans="1:4" x14ac:dyDescent="0.3">
      <c r="A741" s="2" t="s">
        <v>1938</v>
      </c>
      <c r="B741" s="3">
        <v>0.10553213069215436</v>
      </c>
      <c r="C741" s="3">
        <v>8.3951387321576393E-2</v>
      </c>
      <c r="D741" s="3">
        <v>8.1141494680196075E-2</v>
      </c>
    </row>
    <row r="742" spans="1:4" x14ac:dyDescent="0.3">
      <c r="A742" s="2" t="s">
        <v>1939</v>
      </c>
      <c r="B742" s="3">
        <v>0.13669098448008296</v>
      </c>
      <c r="C742" s="3">
        <v>0.17567326076095929</v>
      </c>
      <c r="D742" s="3">
        <v>8.0929276999086183E-2</v>
      </c>
    </row>
    <row r="743" spans="1:4" x14ac:dyDescent="0.3">
      <c r="A743" s="2" t="s">
        <v>1940</v>
      </c>
      <c r="B743" s="3">
        <v>0.15970992948859936</v>
      </c>
      <c r="C743" s="3">
        <v>0.1510677663609386</v>
      </c>
      <c r="D743" s="3">
        <v>2.6648747734725472E-2</v>
      </c>
    </row>
    <row r="744" spans="1:4" x14ac:dyDescent="0.3">
      <c r="A744" s="2" t="s">
        <v>1941</v>
      </c>
      <c r="B744" s="3">
        <v>0.10243550199083987</v>
      </c>
      <c r="C744" s="3">
        <v>0.1848598025608226</v>
      </c>
      <c r="D744" s="3">
        <v>0.1021586707793176</v>
      </c>
    </row>
    <row r="745" spans="1:4" x14ac:dyDescent="0.3">
      <c r="A745" s="2" t="s">
        <v>1942</v>
      </c>
      <c r="B745" s="3">
        <v>5.3811782039701925E-2</v>
      </c>
      <c r="C745" s="3">
        <v>0.14584610679594334</v>
      </c>
      <c r="D745" s="3">
        <v>9.6094554057344836E-2</v>
      </c>
    </row>
    <row r="746" spans="1:4" x14ac:dyDescent="0.3">
      <c r="A746" s="2" t="s">
        <v>1943</v>
      </c>
      <c r="B746" s="3">
        <v>9.2466981383040603E-2</v>
      </c>
      <c r="C746" s="3">
        <v>0.13325584668200466</v>
      </c>
      <c r="D746" s="3">
        <v>8.1837357254698845E-2</v>
      </c>
    </row>
    <row r="747" spans="1:4" x14ac:dyDescent="0.3">
      <c r="A747" s="2" t="s">
        <v>1944</v>
      </c>
      <c r="B747" s="3">
        <v>0.27136129047721624</v>
      </c>
      <c r="C747" s="3">
        <v>0.16745914641069257</v>
      </c>
      <c r="D747" s="3">
        <v>0.13372634816914791</v>
      </c>
    </row>
    <row r="748" spans="1:4" x14ac:dyDescent="0.3">
      <c r="A748" s="2" t="s">
        <v>1945</v>
      </c>
      <c r="B748" s="3">
        <v>0.25323873292654764</v>
      </c>
      <c r="C748" s="3">
        <v>0.27446838817559177</v>
      </c>
      <c r="D748" s="3">
        <v>5.1871625706553459E-2</v>
      </c>
    </row>
    <row r="749" spans="1:4" x14ac:dyDescent="0.3">
      <c r="A749" s="2" t="s">
        <v>1946</v>
      </c>
      <c r="B749" s="3">
        <v>0.12916637212038048</v>
      </c>
      <c r="C749" s="3">
        <v>0.13725923025049269</v>
      </c>
      <c r="D749" s="3">
        <v>3.8671489572152488E-2</v>
      </c>
    </row>
    <row r="750" spans="1:4" x14ac:dyDescent="0.3">
      <c r="A750" s="2" t="s">
        <v>1947</v>
      </c>
      <c r="B750" s="3">
        <v>0.13593317242339237</v>
      </c>
      <c r="C750" s="3">
        <v>0.16738401452312257</v>
      </c>
      <c r="D750" s="3">
        <v>4.7183625225443407E-2</v>
      </c>
    </row>
    <row r="751" spans="1:4" x14ac:dyDescent="0.3">
      <c r="A751" s="2" t="s">
        <v>1948</v>
      </c>
      <c r="B751" s="3">
        <v>0.23844059254042788</v>
      </c>
      <c r="C751" s="3">
        <v>0.16340202956416769</v>
      </c>
      <c r="D751" s="3">
        <v>0.11827735052793283</v>
      </c>
    </row>
    <row r="752" spans="1:4" x14ac:dyDescent="0.3">
      <c r="A752" s="2" t="s">
        <v>1949</v>
      </c>
      <c r="B752" s="3">
        <v>0.26584760146215564</v>
      </c>
      <c r="C752" s="3">
        <v>0.22913457825779923</v>
      </c>
      <c r="D752" s="3">
        <v>7.482629921287301E-2</v>
      </c>
    </row>
    <row r="753" spans="1:4" x14ac:dyDescent="0.3">
      <c r="A753" s="2" t="s">
        <v>1950</v>
      </c>
      <c r="B753" s="3">
        <v>0.21873946278356032</v>
      </c>
      <c r="C753" s="3">
        <v>0.17678157356567681</v>
      </c>
      <c r="D753" s="3">
        <v>7.5167918112128931E-2</v>
      </c>
    </row>
    <row r="754" spans="1:4" x14ac:dyDescent="0.3">
      <c r="A754" s="2" t="s">
        <v>1951</v>
      </c>
      <c r="B754" s="3">
        <v>0.2181133701233193</v>
      </c>
      <c r="C754" s="3">
        <v>0.19144063687417662</v>
      </c>
      <c r="D754" s="3">
        <v>4.982519755139949E-2</v>
      </c>
    </row>
    <row r="755" spans="1:4" x14ac:dyDescent="0.3">
      <c r="A755" s="2" t="s">
        <v>1952</v>
      </c>
      <c r="B755" s="3">
        <v>0.14039804576896128</v>
      </c>
      <c r="C755" s="3">
        <v>0.16232360855792644</v>
      </c>
      <c r="D755" s="3">
        <v>5.2230514877010178E-2</v>
      </c>
    </row>
    <row r="756" spans="1:4" x14ac:dyDescent="0.3">
      <c r="A756" s="2" t="s">
        <v>1953</v>
      </c>
      <c r="B756" s="3">
        <v>9.8818847676739013E-2</v>
      </c>
      <c r="C756" s="3">
        <v>0.17916184081695974</v>
      </c>
      <c r="D756" s="3">
        <v>8.0342992674559369E-2</v>
      </c>
    </row>
    <row r="757" spans="1:4" x14ac:dyDescent="0.3">
      <c r="A757" s="2" t="s">
        <v>1954</v>
      </c>
      <c r="B757" s="3">
        <v>9.7812254913151112E-2</v>
      </c>
      <c r="C757" s="3">
        <v>0.14066848857328293</v>
      </c>
      <c r="D757" s="3">
        <v>4.719703574664888E-2</v>
      </c>
    </row>
    <row r="758" spans="1:4" x14ac:dyDescent="0.3">
      <c r="A758" s="2" t="s">
        <v>1955</v>
      </c>
      <c r="B758" s="3">
        <v>7.9176360741257751E-2</v>
      </c>
      <c r="C758" s="3">
        <v>0.131645535118878</v>
      </c>
      <c r="D758" s="3">
        <v>5.246917461045085E-2</v>
      </c>
    </row>
    <row r="759" spans="1:4" x14ac:dyDescent="0.3">
      <c r="A759" s="2" t="s">
        <v>1956</v>
      </c>
      <c r="B759" s="3">
        <v>-3.779880236834296E-2</v>
      </c>
      <c r="C759" s="3">
        <v>0.13329661299940204</v>
      </c>
      <c r="D759" s="3">
        <v>0.1710954140871763</v>
      </c>
    </row>
    <row r="760" spans="1:4" x14ac:dyDescent="0.3">
      <c r="A760" s="2" t="s">
        <v>1957</v>
      </c>
      <c r="B760" s="3">
        <v>-4.3101476505398861E-2</v>
      </c>
      <c r="C760" s="3">
        <v>9.1163493925705524E-2</v>
      </c>
      <c r="D760" s="3">
        <v>0.13426497159525747</v>
      </c>
    </row>
    <row r="761" spans="1:4" x14ac:dyDescent="0.3">
      <c r="A761" s="2" t="s">
        <v>1958</v>
      </c>
      <c r="B761" s="3">
        <v>4.5281059341505225E-2</v>
      </c>
      <c r="C761" s="3">
        <v>9.1854567697737408E-2</v>
      </c>
      <c r="D761" s="3">
        <v>5.2783668099436881E-2</v>
      </c>
    </row>
    <row r="762" spans="1:4" x14ac:dyDescent="0.3">
      <c r="A762" s="2" t="s">
        <v>1959</v>
      </c>
      <c r="B762" s="3">
        <v>0.16381514747627066</v>
      </c>
      <c r="C762" s="3">
        <v>0.15873080561868852</v>
      </c>
      <c r="D762" s="3">
        <v>6.5223788667935892E-2</v>
      </c>
    </row>
    <row r="763" spans="1:4" x14ac:dyDescent="0.3">
      <c r="A763" s="2" t="s">
        <v>1960</v>
      </c>
      <c r="B763" s="3">
        <v>0.11797530576586722</v>
      </c>
      <c r="C763" s="3">
        <v>0.18649661674862725</v>
      </c>
      <c r="D763" s="3">
        <v>7.3791808681562515E-2</v>
      </c>
    </row>
    <row r="764" spans="1:4" x14ac:dyDescent="0.3">
      <c r="A764" s="2" t="s">
        <v>1961</v>
      </c>
      <c r="B764" s="3">
        <v>0.1400789399631322</v>
      </c>
      <c r="C764" s="3">
        <v>0.17985283958842052</v>
      </c>
      <c r="D764" s="3">
        <v>7.25701120682061E-2</v>
      </c>
    </row>
    <row r="765" spans="1:4" x14ac:dyDescent="0.3">
      <c r="A765" s="2" t="s">
        <v>1962</v>
      </c>
      <c r="B765" s="3">
        <v>5.1120857708156157E-2</v>
      </c>
      <c r="C765" s="3">
        <v>0.16684337041806427</v>
      </c>
      <c r="D765" s="3">
        <v>0.14526311215013268</v>
      </c>
    </row>
    <row r="766" spans="1:4" x14ac:dyDescent="0.3">
      <c r="A766" s="2" t="s">
        <v>1963</v>
      </c>
      <c r="B766" s="3">
        <v>0.11112089548259971</v>
      </c>
      <c r="C766" s="3">
        <v>9.4277821481227791E-2</v>
      </c>
      <c r="D766" s="3">
        <v>6.3529248349368572E-2</v>
      </c>
    </row>
    <row r="767" spans="1:4" x14ac:dyDescent="0.3">
      <c r="A767" s="2" t="s">
        <v>1964</v>
      </c>
      <c r="B767" s="3">
        <v>0.10395150794647644</v>
      </c>
      <c r="C767" s="3">
        <v>0.1637248457409442</v>
      </c>
      <c r="D767" s="3">
        <v>7.7871120069175931E-2</v>
      </c>
    </row>
    <row r="768" spans="1:4" x14ac:dyDescent="0.3">
      <c r="A768" s="2" t="s">
        <v>1965</v>
      </c>
      <c r="B768" s="3">
        <v>0.18100255541503429</v>
      </c>
      <c r="C768" s="3">
        <v>0.15894799016314204</v>
      </c>
      <c r="D768" s="3">
        <v>6.284255837090312E-2</v>
      </c>
    </row>
    <row r="769" spans="1:4" x14ac:dyDescent="0.3">
      <c r="A769" s="2" t="s">
        <v>1966</v>
      </c>
      <c r="B769" s="3">
        <v>0.1682918379083275</v>
      </c>
      <c r="C769" s="3">
        <v>0.18385667094116789</v>
      </c>
      <c r="D769" s="3">
        <v>7.7722527319565402E-2</v>
      </c>
    </row>
    <row r="770" spans="1:4" x14ac:dyDescent="0.3">
      <c r="A770" s="2" t="s">
        <v>1967</v>
      </c>
      <c r="B770" s="3">
        <v>0.17983640171587462</v>
      </c>
      <c r="C770" s="3">
        <v>0.18381804670207208</v>
      </c>
      <c r="D770" s="3">
        <v>3.7171715172007638E-2</v>
      </c>
    </row>
    <row r="771" spans="1:4" x14ac:dyDescent="0.3">
      <c r="A771" s="2" t="s">
        <v>1968</v>
      </c>
      <c r="B771" s="3">
        <v>0.16477392241358768</v>
      </c>
      <c r="C771" s="3">
        <v>0.16778259701095527</v>
      </c>
      <c r="D771" s="3">
        <v>3.2691563828848288E-2</v>
      </c>
    </row>
    <row r="772" spans="1:4" x14ac:dyDescent="0.3">
      <c r="A772" s="2" t="s">
        <v>1969</v>
      </c>
      <c r="B772" s="3">
        <v>0.14368825964629653</v>
      </c>
      <c r="C772" s="3">
        <v>0.16242383921053263</v>
      </c>
      <c r="D772" s="3">
        <v>7.0926783955655978E-2</v>
      </c>
    </row>
    <row r="773" spans="1:4" x14ac:dyDescent="0.3">
      <c r="A773" s="2" t="s">
        <v>1970</v>
      </c>
      <c r="B773" s="3">
        <v>0.1356906131841242</v>
      </c>
      <c r="C773" s="3">
        <v>0.17679886596670252</v>
      </c>
      <c r="D773" s="3">
        <v>5.0049887679051552E-2</v>
      </c>
    </row>
    <row r="774" spans="1:4" x14ac:dyDescent="0.3">
      <c r="A774" s="2" t="s">
        <v>1971</v>
      </c>
      <c r="B774" s="3">
        <v>0.15581390331499273</v>
      </c>
      <c r="C774" s="3">
        <v>0.17584259877912703</v>
      </c>
      <c r="D774" s="3">
        <v>4.0262692607939209E-2</v>
      </c>
    </row>
    <row r="775" spans="1:4" x14ac:dyDescent="0.3">
      <c r="A775" s="2" t="s">
        <v>1972</v>
      </c>
      <c r="B775" s="3">
        <v>0.17112645925954004</v>
      </c>
      <c r="C775" s="3">
        <v>0.19199596805265171</v>
      </c>
      <c r="D775" s="3">
        <v>5.3346104570664445E-2</v>
      </c>
    </row>
    <row r="776" spans="1:4" x14ac:dyDescent="0.3">
      <c r="A776" s="2" t="s">
        <v>1973</v>
      </c>
      <c r="B776" s="3">
        <v>0.11894662491977222</v>
      </c>
      <c r="C776" s="3">
        <v>0.21048177918419242</v>
      </c>
      <c r="D776" s="3">
        <v>0.16481248755007977</v>
      </c>
    </row>
    <row r="777" spans="1:4" x14ac:dyDescent="0.3">
      <c r="A777" s="2" t="s">
        <v>1974</v>
      </c>
      <c r="B777" s="3">
        <v>0.18090465012937787</v>
      </c>
      <c r="C777" s="3">
        <v>9.6012296970002353E-2</v>
      </c>
      <c r="D777" s="3">
        <v>9.3900999985635253E-2</v>
      </c>
    </row>
    <row r="778" spans="1:4" x14ac:dyDescent="0.3">
      <c r="A778" s="2" t="s">
        <v>1975</v>
      </c>
      <c r="B778" s="3">
        <v>0.31113629974424833</v>
      </c>
      <c r="C778" s="3">
        <v>0.23006238322705025</v>
      </c>
      <c r="D778" s="3">
        <v>8.793526573572312E-2</v>
      </c>
    </row>
    <row r="779" spans="1:4" x14ac:dyDescent="0.3">
      <c r="A779" s="2" t="s">
        <v>1976</v>
      </c>
      <c r="B779" s="3">
        <v>0.19076362811028974</v>
      </c>
      <c r="C779" s="3">
        <v>0.23492489114869389</v>
      </c>
      <c r="D779" s="3">
        <v>5.2008405094966292E-2</v>
      </c>
    </row>
    <row r="780" spans="1:4" x14ac:dyDescent="0.3">
      <c r="A780" s="2" t="s">
        <v>1977</v>
      </c>
      <c r="B780" s="3">
        <v>4.6071100980043356E-2</v>
      </c>
      <c r="C780" s="3">
        <v>0.16580481902929031</v>
      </c>
      <c r="D780" s="3">
        <v>0.12348156445659697</v>
      </c>
    </row>
    <row r="781" spans="1:4" x14ac:dyDescent="0.3">
      <c r="A781" s="2" t="s">
        <v>1978</v>
      </c>
      <c r="B781" s="3">
        <v>0.19265588605776432</v>
      </c>
      <c r="C781" s="3">
        <v>0.14305296217207802</v>
      </c>
      <c r="D781" s="3">
        <v>0.11139226378872995</v>
      </c>
    </row>
    <row r="782" spans="1:4" x14ac:dyDescent="0.3">
      <c r="A782" s="2" t="s">
        <v>1979</v>
      </c>
      <c r="B782" s="3">
        <v>0.2780647010076791</v>
      </c>
      <c r="C782" s="3">
        <v>0.22909099125536159</v>
      </c>
      <c r="D782" s="3">
        <v>7.8492477536201449E-2</v>
      </c>
    </row>
    <row r="783" spans="1:4" x14ac:dyDescent="0.3">
      <c r="A783" s="2" t="s">
        <v>1980</v>
      </c>
      <c r="B783" s="3">
        <v>0.23854503664188098</v>
      </c>
      <c r="C783" s="3">
        <v>0.20188751636305829</v>
      </c>
      <c r="D783" s="3">
        <v>5.6102511996868998E-2</v>
      </c>
    </row>
    <row r="784" spans="1:4" x14ac:dyDescent="0.3">
      <c r="A784" s="2" t="s">
        <v>1981</v>
      </c>
      <c r="B784" s="3">
        <v>0.1574665168300271</v>
      </c>
      <c r="C784" s="3">
        <v>0.1982395490631462</v>
      </c>
      <c r="D784" s="3">
        <v>5.7123339036479634E-2</v>
      </c>
    </row>
    <row r="785" spans="1:4" x14ac:dyDescent="0.3">
      <c r="A785" s="2" t="s">
        <v>1982</v>
      </c>
      <c r="B785" s="3">
        <v>0.10429758019745337</v>
      </c>
      <c r="C785" s="3">
        <v>0.1366047250339763</v>
      </c>
      <c r="D785" s="3">
        <v>5.5165959987789399E-2</v>
      </c>
    </row>
    <row r="786" spans="1:4" x14ac:dyDescent="0.3">
      <c r="A786" s="2" t="s">
        <v>1983</v>
      </c>
      <c r="B786" s="3">
        <v>7.3539856355637326E-2</v>
      </c>
      <c r="C786" s="3">
        <v>0.15174576558638364</v>
      </c>
      <c r="D786" s="3">
        <v>8.0865119118243414E-2</v>
      </c>
    </row>
    <row r="787" spans="1:4" x14ac:dyDescent="0.3">
      <c r="A787" s="2" t="s">
        <v>1984</v>
      </c>
      <c r="B787" s="3">
        <v>0.11777615640312435</v>
      </c>
      <c r="C787" s="3">
        <v>0.12341153249144544</v>
      </c>
      <c r="D787" s="3">
        <v>7.3955153115093791E-2</v>
      </c>
    </row>
    <row r="788" spans="1:4" x14ac:dyDescent="0.3">
      <c r="A788" s="2" t="s">
        <v>1985</v>
      </c>
      <c r="B788" s="3">
        <v>0.15400128741748637</v>
      </c>
      <c r="C788" s="3">
        <v>0.20049422676675024</v>
      </c>
      <c r="D788" s="3">
        <v>5.6719584856182316E-2</v>
      </c>
    </row>
    <row r="789" spans="1:4" x14ac:dyDescent="0.3">
      <c r="A789" s="2" t="s">
        <v>1986</v>
      </c>
      <c r="B789" s="3">
        <v>0.16827757935971024</v>
      </c>
      <c r="C789" s="3">
        <v>0.16550394950900227</v>
      </c>
      <c r="D789" s="3">
        <v>0.102696016896516</v>
      </c>
    </row>
    <row r="790" spans="1:4" x14ac:dyDescent="0.3">
      <c r="A790" s="2" t="s">
        <v>1987</v>
      </c>
      <c r="B790" s="3">
        <v>0.16362691298127177</v>
      </c>
      <c r="C790" s="3">
        <v>0.17424335586838424</v>
      </c>
      <c r="D790" s="3">
        <v>0.12682925350964067</v>
      </c>
    </row>
    <row r="791" spans="1:4" x14ac:dyDescent="0.3">
      <c r="A791" s="2" t="s">
        <v>1988</v>
      </c>
      <c r="B791" s="3">
        <v>0.11775477114133527</v>
      </c>
      <c r="C791" s="3">
        <v>0.17814490525051943</v>
      </c>
      <c r="D791" s="3">
        <v>9.2799724370706757E-2</v>
      </c>
    </row>
    <row r="792" spans="1:4" x14ac:dyDescent="0.3">
      <c r="A792" s="2" t="s">
        <v>1989</v>
      </c>
      <c r="B792" s="3">
        <v>0.20210916176438334</v>
      </c>
      <c r="C792" s="3">
        <v>0.1427397984953131</v>
      </c>
      <c r="D792" s="3">
        <v>8.5348936030641198E-2</v>
      </c>
    </row>
    <row r="793" spans="1:4" x14ac:dyDescent="0.3">
      <c r="A793" s="2" t="s">
        <v>1990</v>
      </c>
      <c r="B793" s="3">
        <v>0.20546078309416768</v>
      </c>
      <c r="C793" s="3">
        <v>0.22338467044755816</v>
      </c>
      <c r="D793" s="3">
        <v>3.4661497687920921E-2</v>
      </c>
    </row>
    <row r="794" spans="1:4" x14ac:dyDescent="0.3">
      <c r="A794" s="2" t="s">
        <v>1991</v>
      </c>
      <c r="B794" s="3">
        <v>0.1536879802588374</v>
      </c>
      <c r="C794" s="3">
        <v>0.15774210228119037</v>
      </c>
      <c r="D794" s="3">
        <v>5.1077397190965747E-2</v>
      </c>
    </row>
    <row r="795" spans="1:4" x14ac:dyDescent="0.3">
      <c r="A795" s="2" t="s">
        <v>1992</v>
      </c>
      <c r="B795" s="3">
        <v>0.12724162498489022</v>
      </c>
      <c r="C795" s="3">
        <v>0.18910005816724146</v>
      </c>
      <c r="D795" s="3">
        <v>8.5337719880044433E-2</v>
      </c>
    </row>
    <row r="796" spans="1:4" x14ac:dyDescent="0.3">
      <c r="A796" s="2" t="s">
        <v>1993</v>
      </c>
      <c r="B796" s="3">
        <v>7.7956942608580118E-2</v>
      </c>
      <c r="C796" s="3">
        <v>0.12353020720183849</v>
      </c>
      <c r="D796" s="3">
        <v>6.4780075335875167E-2</v>
      </c>
    </row>
    <row r="797" spans="1:4" x14ac:dyDescent="0.3">
      <c r="A797" s="2" t="s">
        <v>1994</v>
      </c>
      <c r="B797" s="3">
        <v>9.5774331130087376E-2</v>
      </c>
      <c r="C797" s="3">
        <v>0.13169259676942602</v>
      </c>
      <c r="D797" s="3">
        <v>5.368881253525612E-2</v>
      </c>
    </row>
    <row r="798" spans="1:4" x14ac:dyDescent="0.3">
      <c r="A798" s="2" t="s">
        <v>1995</v>
      </c>
      <c r="B798" s="3">
        <v>0.17154730763286352</v>
      </c>
      <c r="C798" s="3">
        <v>0.16961411712691193</v>
      </c>
      <c r="D798" s="3">
        <v>3.4223430324345806E-2</v>
      </c>
    </row>
    <row r="799" spans="1:4" x14ac:dyDescent="0.3">
      <c r="A799" s="2" t="s">
        <v>1996</v>
      </c>
      <c r="B799" s="3">
        <v>0.12973786052316424</v>
      </c>
      <c r="C799" s="3">
        <v>0.19521628466463883</v>
      </c>
      <c r="D799" s="3">
        <v>7.0693438872694997E-2</v>
      </c>
    </row>
    <row r="800" spans="1:4" x14ac:dyDescent="0.3">
      <c r="A800" s="2" t="s">
        <v>1997</v>
      </c>
      <c r="B800" s="3">
        <v>0.1554182032123208</v>
      </c>
      <c r="C800" s="3">
        <v>0.14898298660409651</v>
      </c>
      <c r="D800" s="3">
        <v>0.13486983464099467</v>
      </c>
    </row>
    <row r="801" spans="1:4" x14ac:dyDescent="0.3">
      <c r="A801" s="2" t="s">
        <v>1998</v>
      </c>
      <c r="B801" s="3">
        <v>9.5569278579205552E-2</v>
      </c>
      <c r="C801" s="3">
        <v>0.11838197143515576</v>
      </c>
      <c r="D801" s="3">
        <v>9.4536941265687277E-2</v>
      </c>
    </row>
    <row r="802" spans="1:4" x14ac:dyDescent="0.3">
      <c r="A802" s="2" t="s">
        <v>1999</v>
      </c>
      <c r="B802" s="3">
        <v>0.12806962360627949</v>
      </c>
      <c r="C802" s="3">
        <v>0.14563310433004514</v>
      </c>
      <c r="D802" s="3">
        <v>6.9295128108933582E-2</v>
      </c>
    </row>
    <row r="803" spans="1:4" x14ac:dyDescent="0.3">
      <c r="A803" s="2" t="s">
        <v>2000</v>
      </c>
      <c r="B803" s="3">
        <v>0.14445793069899093</v>
      </c>
      <c r="C803" s="3">
        <v>0.19594393810257318</v>
      </c>
      <c r="D803" s="3">
        <v>5.2430590614676427E-2</v>
      </c>
    </row>
    <row r="804" spans="1:4" x14ac:dyDescent="0.3">
      <c r="A804" s="2" t="s">
        <v>2001</v>
      </c>
      <c r="B804" s="3">
        <v>0.16401680232957006</v>
      </c>
      <c r="C804" s="3">
        <v>0.15066436378401701</v>
      </c>
      <c r="D804" s="3">
        <v>3.63748288655188E-2</v>
      </c>
    </row>
    <row r="805" spans="1:4" x14ac:dyDescent="0.3">
      <c r="A805" s="2" t="s">
        <v>2002</v>
      </c>
      <c r="B805" s="3">
        <v>0.13971831905655574</v>
      </c>
      <c r="C805" s="3">
        <v>0.17632801248691976</v>
      </c>
      <c r="D805" s="3">
        <v>3.8897455553524196E-2</v>
      </c>
    </row>
    <row r="806" spans="1:4" x14ac:dyDescent="0.3">
      <c r="A806" s="2" t="s">
        <v>2003</v>
      </c>
      <c r="B806" s="3">
        <v>0.2414159565232695</v>
      </c>
      <c r="C806" s="3">
        <v>0.13233815191779291</v>
      </c>
      <c r="D806" s="3">
        <v>0.11847890960052608</v>
      </c>
    </row>
    <row r="807" spans="1:4" x14ac:dyDescent="0.3">
      <c r="A807" s="2" t="s">
        <v>2004</v>
      </c>
      <c r="B807" s="3">
        <v>0.26594739174470311</v>
      </c>
      <c r="C807" s="3">
        <v>0.22235241369344289</v>
      </c>
      <c r="D807" s="3">
        <v>7.6574802165851025E-2</v>
      </c>
    </row>
    <row r="808" spans="1:4" x14ac:dyDescent="0.3">
      <c r="A808" s="2" t="s">
        <v>2005</v>
      </c>
      <c r="B808" s="3">
        <v>0.1206126785837113</v>
      </c>
      <c r="C808" s="3">
        <v>0.17518406774615863</v>
      </c>
      <c r="D808" s="3">
        <v>6.2533139367587878E-2</v>
      </c>
    </row>
    <row r="809" spans="1:4" x14ac:dyDescent="0.3">
      <c r="A809" s="2" t="s">
        <v>2006</v>
      </c>
      <c r="B809" s="3">
        <v>0.12351322965696462</v>
      </c>
      <c r="C809" s="3">
        <v>0.13555706443730747</v>
      </c>
      <c r="D809" s="3">
        <v>0.12753747857641434</v>
      </c>
    </row>
    <row r="810" spans="1:4" x14ac:dyDescent="0.3">
      <c r="A810" s="2" t="s">
        <v>2007</v>
      </c>
      <c r="B810" s="3">
        <v>0.11611011158674943</v>
      </c>
      <c r="C810" s="3">
        <v>0.1577383615076543</v>
      </c>
      <c r="D810" s="3">
        <v>7.5647391146048876E-2</v>
      </c>
    </row>
    <row r="811" spans="1:4" x14ac:dyDescent="0.3">
      <c r="A811" s="2" t="s">
        <v>2008</v>
      </c>
      <c r="B811" s="3">
        <v>0.15816853428259489</v>
      </c>
      <c r="C811" s="3">
        <v>0.146098020253703</v>
      </c>
      <c r="D811" s="3">
        <v>4.2415101081132868E-2</v>
      </c>
    </row>
    <row r="812" spans="1:4" x14ac:dyDescent="0.3">
      <c r="A812" s="2" t="s">
        <v>2009</v>
      </c>
      <c r="B812" s="3">
        <v>8.5680894553661242E-3</v>
      </c>
      <c r="C812" s="3">
        <v>0.17500127281527963</v>
      </c>
      <c r="D812" s="3">
        <v>0.1698292316868901</v>
      </c>
    </row>
    <row r="813" spans="1:4" x14ac:dyDescent="0.3">
      <c r="A813" s="2" t="s">
        <v>2010</v>
      </c>
      <c r="B813" s="3">
        <v>-7.6313376426696625E-2</v>
      </c>
      <c r="C813" s="3">
        <v>8.0570634512696387E-2</v>
      </c>
      <c r="D813" s="3">
        <v>0.15688401320949191</v>
      </c>
    </row>
    <row r="814" spans="1:4" x14ac:dyDescent="0.3">
      <c r="A814" s="2" t="s">
        <v>2011</v>
      </c>
      <c r="B814" s="3">
        <v>5.9799830429256087E-2</v>
      </c>
      <c r="C814" s="3">
        <v>9.87836013082415E-2</v>
      </c>
      <c r="D814" s="3">
        <v>5.0327842123806497E-2</v>
      </c>
    </row>
    <row r="815" spans="1:4" x14ac:dyDescent="0.3">
      <c r="A815" s="2" t="s">
        <v>2012</v>
      </c>
      <c r="B815" s="3">
        <v>0.15970704122446483</v>
      </c>
      <c r="C815" s="3">
        <v>0.17237841882888455</v>
      </c>
      <c r="D815" s="3">
        <v>6.9827492930926341E-2</v>
      </c>
    </row>
    <row r="816" spans="1:4" x14ac:dyDescent="0.3">
      <c r="A816" s="2" t="s">
        <v>2013</v>
      </c>
      <c r="B816" s="3">
        <v>0.16107590775936848</v>
      </c>
      <c r="C816" s="3">
        <v>0.20289585972204799</v>
      </c>
      <c r="D816" s="3">
        <v>4.1819951962679631E-2</v>
      </c>
    </row>
    <row r="817" spans="1:4" x14ac:dyDescent="0.3">
      <c r="A817" s="2" t="s">
        <v>2014</v>
      </c>
      <c r="B817" s="3">
        <v>0.12031342694535845</v>
      </c>
      <c r="C817" s="3">
        <v>0.15873294760240225</v>
      </c>
      <c r="D817" s="3">
        <v>9.1605276800692192E-2</v>
      </c>
    </row>
    <row r="818" spans="1:4" x14ac:dyDescent="0.3">
      <c r="A818" s="2" t="s">
        <v>2015</v>
      </c>
      <c r="B818" s="3">
        <v>0.17046057013794783</v>
      </c>
      <c r="C818" s="3">
        <v>0.14483573148027057</v>
      </c>
      <c r="D818" s="3">
        <v>5.373350088484586E-2</v>
      </c>
    </row>
    <row r="819" spans="1:4" x14ac:dyDescent="0.3">
      <c r="A819" s="2" t="s">
        <v>2016</v>
      </c>
      <c r="B819" s="3">
        <v>0.17936453595757479</v>
      </c>
      <c r="C819" s="3">
        <v>0.19371876442164634</v>
      </c>
      <c r="D819" s="3">
        <v>7.5463716406375198E-2</v>
      </c>
    </row>
    <row r="820" spans="1:4" x14ac:dyDescent="0.3">
      <c r="A820" s="2" t="s">
        <v>2017</v>
      </c>
      <c r="B820" s="3">
        <v>0.15653342613950372</v>
      </c>
      <c r="C820" s="3">
        <v>0.18642508640186867</v>
      </c>
      <c r="D820" s="3">
        <v>6.5518865128979087E-2</v>
      </c>
    </row>
    <row r="821" spans="1:4" x14ac:dyDescent="0.3">
      <c r="A821" s="2" t="s">
        <v>2018</v>
      </c>
      <c r="B821" s="3">
        <v>3.8655056850984706E-2</v>
      </c>
      <c r="C821" s="3">
        <v>0.13146966269414406</v>
      </c>
      <c r="D821" s="3">
        <v>9.9005878786556409E-2</v>
      </c>
    </row>
    <row r="822" spans="1:4" x14ac:dyDescent="0.3">
      <c r="A822" s="2" t="s">
        <v>2019</v>
      </c>
      <c r="B822" s="3">
        <v>8.6024644318968085E-2</v>
      </c>
      <c r="C822" s="3">
        <v>0.13942875375505531</v>
      </c>
      <c r="D822" s="3">
        <v>8.3073808113113004E-2</v>
      </c>
    </row>
    <row r="823" spans="1:4" x14ac:dyDescent="0.3">
      <c r="A823" s="2" t="s">
        <v>2020</v>
      </c>
      <c r="B823" s="3">
        <v>0.10631782561540604</v>
      </c>
      <c r="C823" s="3">
        <v>0.13750795403029775</v>
      </c>
      <c r="D823" s="3">
        <v>4.6305242460221045E-2</v>
      </c>
    </row>
    <row r="824" spans="1:4" x14ac:dyDescent="0.3">
      <c r="A824" s="2" t="s">
        <v>2021</v>
      </c>
      <c r="B824" s="3">
        <v>0.13168765790760509</v>
      </c>
      <c r="C824" s="3">
        <v>0.15753577742725611</v>
      </c>
      <c r="D824" s="3">
        <v>3.2682811841368675E-2</v>
      </c>
    </row>
    <row r="825" spans="1:4" x14ac:dyDescent="0.3">
      <c r="A825" s="2" t="s">
        <v>2022</v>
      </c>
      <c r="B825" s="3">
        <v>0.14069577143527562</v>
      </c>
      <c r="C825" s="3">
        <v>0.15958783004316501</v>
      </c>
      <c r="D825" s="3">
        <v>0.11928012175485488</v>
      </c>
    </row>
    <row r="826" spans="1:4" x14ac:dyDescent="0.3">
      <c r="A826" s="2" t="s">
        <v>2023</v>
      </c>
      <c r="B826" s="3">
        <v>0.12726230197586114</v>
      </c>
      <c r="C826" s="3">
        <v>0.10895456722937527</v>
      </c>
      <c r="D826" s="3">
        <v>4.8361347988247871E-2</v>
      </c>
    </row>
    <row r="827" spans="1:4" x14ac:dyDescent="0.3">
      <c r="A827" s="2" t="s">
        <v>2024</v>
      </c>
      <c r="B827" s="3">
        <v>0.12305341637693344</v>
      </c>
      <c r="C827" s="3">
        <v>0.18187580176163465</v>
      </c>
      <c r="D827" s="3">
        <v>8.142239635344603E-2</v>
      </c>
    </row>
    <row r="828" spans="1:4" x14ac:dyDescent="0.3">
      <c r="A828" s="2" t="s">
        <v>2025</v>
      </c>
      <c r="B828" s="3">
        <v>0.11945595871657133</v>
      </c>
      <c r="C828" s="3">
        <v>0.14980712434044108</v>
      </c>
      <c r="D828" s="3">
        <v>6.2604511505924193E-2</v>
      </c>
    </row>
    <row r="829" spans="1:4" x14ac:dyDescent="0.3">
      <c r="A829" s="2" t="s">
        <v>2026</v>
      </c>
      <c r="B829" s="3">
        <v>0.20484062470495701</v>
      </c>
      <c r="C829" s="3">
        <v>0.18744005641201514</v>
      </c>
      <c r="D829" s="3">
        <v>6.372081884182991E-2</v>
      </c>
    </row>
    <row r="830" spans="1:4" x14ac:dyDescent="0.3">
      <c r="A830" s="2" t="s">
        <v>2027</v>
      </c>
      <c r="B830" s="3">
        <v>0.28976393165066838</v>
      </c>
      <c r="C830" s="3">
        <v>0.1668916224734858</v>
      </c>
      <c r="D830" s="3">
        <v>0.13743586605414745</v>
      </c>
    </row>
    <row r="831" spans="1:4" x14ac:dyDescent="0.3">
      <c r="A831" s="2" t="s">
        <v>2028</v>
      </c>
      <c r="B831" s="3">
        <v>0.26426231279037898</v>
      </c>
      <c r="C831" s="3">
        <v>0.25905113900080318</v>
      </c>
      <c r="D831" s="3">
        <v>5.486016861686948E-2</v>
      </c>
    </row>
    <row r="832" spans="1:4" x14ac:dyDescent="0.3">
      <c r="A832" s="2" t="s">
        <v>2029</v>
      </c>
      <c r="B832" s="3">
        <v>0.10460609593428669</v>
      </c>
      <c r="C832" s="3">
        <v>0.16803863528184598</v>
      </c>
      <c r="D832" s="3">
        <v>6.6414392087608562E-2</v>
      </c>
    </row>
    <row r="833" spans="1:4" x14ac:dyDescent="0.3">
      <c r="A833" s="2" t="s">
        <v>2030</v>
      </c>
      <c r="B833" s="3">
        <v>0.14742569858208296</v>
      </c>
      <c r="C833" s="3">
        <v>0.16526774468366048</v>
      </c>
      <c r="D833" s="3">
        <v>4.7291138325817911E-2</v>
      </c>
    </row>
    <row r="834" spans="1:4" x14ac:dyDescent="0.3">
      <c r="A834" s="2" t="s">
        <v>2031</v>
      </c>
      <c r="B834" s="3">
        <v>9.0906998026184682E-2</v>
      </c>
      <c r="C834" s="3">
        <v>0.15509109073900618</v>
      </c>
      <c r="D834" s="3">
        <v>6.8349362234585029E-2</v>
      </c>
    </row>
    <row r="835" spans="1:4" x14ac:dyDescent="0.3">
      <c r="A835" s="2" t="s">
        <v>2032</v>
      </c>
      <c r="B835" s="3">
        <v>0.15540094044990846</v>
      </c>
      <c r="C835" s="3">
        <v>0.14363356116882653</v>
      </c>
      <c r="D835" s="3">
        <v>7.5765502522699535E-2</v>
      </c>
    </row>
    <row r="836" spans="1:4" x14ac:dyDescent="0.3">
      <c r="A836" s="2" t="s">
        <v>2033</v>
      </c>
      <c r="B836" s="3">
        <v>0.11975452606566266</v>
      </c>
      <c r="C836" s="3">
        <v>0.1952398555258697</v>
      </c>
      <c r="D836" s="3">
        <v>0.10409916215576233</v>
      </c>
    </row>
    <row r="837" spans="1:4" x14ac:dyDescent="0.3">
      <c r="A837" s="2" t="s">
        <v>2034</v>
      </c>
      <c r="B837" s="3">
        <v>5.7430531829595385E-2</v>
      </c>
      <c r="C837" s="3">
        <v>9.2161575565114562E-2</v>
      </c>
      <c r="D837" s="3">
        <v>6.6612536553293453E-2</v>
      </c>
    </row>
    <row r="838" spans="1:4" x14ac:dyDescent="0.3">
      <c r="A838" s="2" t="s">
        <v>2035</v>
      </c>
      <c r="B838" s="3">
        <v>6.7743183695711182E-2</v>
      </c>
      <c r="C838" s="3">
        <v>0.14366043847985566</v>
      </c>
      <c r="D838" s="3">
        <v>7.5917254900559741E-2</v>
      </c>
    </row>
    <row r="839" spans="1:4" x14ac:dyDescent="0.3">
      <c r="A839" s="2" t="s">
        <v>2036</v>
      </c>
      <c r="B839" s="3">
        <v>0.10655289655551312</v>
      </c>
      <c r="C839" s="3">
        <v>0.15470864181406799</v>
      </c>
      <c r="D839" s="3">
        <v>9.3098367331549525E-2</v>
      </c>
    </row>
    <row r="840" spans="1:4" x14ac:dyDescent="0.3">
      <c r="A840" s="2" t="s">
        <v>2037</v>
      </c>
      <c r="B840" s="3">
        <v>5.4628078825771823E-2</v>
      </c>
      <c r="C840" s="3">
        <v>0.15849180053919554</v>
      </c>
      <c r="D840" s="3">
        <v>0.10727230273187152</v>
      </c>
    </row>
    <row r="841" spans="1:4" x14ac:dyDescent="0.3">
      <c r="A841" s="2" t="s">
        <v>2038</v>
      </c>
      <c r="B841" s="3">
        <v>9.2515034601092339E-2</v>
      </c>
      <c r="C841" s="3">
        <v>0.13963759777834633</v>
      </c>
      <c r="D841" s="3">
        <v>5.8641242620069534E-2</v>
      </c>
    </row>
    <row r="842" spans="1:4" x14ac:dyDescent="0.3">
      <c r="A842" s="2" t="s">
        <v>2039</v>
      </c>
      <c r="B842" s="3">
        <v>0.16020112298429023</v>
      </c>
      <c r="C842" s="3">
        <v>0.16322857874911278</v>
      </c>
      <c r="D842" s="3">
        <v>7.4767059180885539E-2</v>
      </c>
    </row>
    <row r="843" spans="1:4" x14ac:dyDescent="0.3">
      <c r="A843" s="2" t="s">
        <v>2040</v>
      </c>
      <c r="B843" s="3">
        <v>0.20906815305352211</v>
      </c>
      <c r="C843" s="3">
        <v>0.22270389576442531</v>
      </c>
      <c r="D843" s="3">
        <v>4.7159245470538722E-2</v>
      </c>
    </row>
    <row r="844" spans="1:4" x14ac:dyDescent="0.3">
      <c r="A844" s="2" t="s">
        <v>2041</v>
      </c>
      <c r="B844" s="3">
        <v>0.16687933728098864</v>
      </c>
      <c r="C844" s="3">
        <v>0.16245525737758743</v>
      </c>
      <c r="D844" s="3">
        <v>4.4115887372754507E-2</v>
      </c>
    </row>
    <row r="845" spans="1:4" x14ac:dyDescent="0.3">
      <c r="A845" s="2" t="s">
        <v>2042</v>
      </c>
      <c r="B845" s="3">
        <v>0.17017147131264204</v>
      </c>
      <c r="C845" s="3">
        <v>0.1423610761994496</v>
      </c>
      <c r="D845" s="3">
        <v>7.4493851978331888E-2</v>
      </c>
    </row>
    <row r="846" spans="1:4" x14ac:dyDescent="0.3">
      <c r="A846" s="2" t="s">
        <v>2043</v>
      </c>
      <c r="B846" s="3">
        <v>0.11478184023872019</v>
      </c>
      <c r="C846" s="3">
        <v>0.16919870919082322</v>
      </c>
      <c r="D846" s="3">
        <v>6.1940914951264914E-2</v>
      </c>
    </row>
    <row r="847" spans="1:4" x14ac:dyDescent="0.3">
      <c r="A847" s="2" t="s">
        <v>2044</v>
      </c>
      <c r="B847" s="3">
        <v>0.12657121988013376</v>
      </c>
      <c r="C847" s="3">
        <v>0.12167953269090503</v>
      </c>
      <c r="D847" s="3">
        <v>9.9315124331042184E-2</v>
      </c>
    </row>
    <row r="848" spans="1:4" x14ac:dyDescent="0.3">
      <c r="A848" s="2" t="s">
        <v>2045</v>
      </c>
      <c r="B848" s="3">
        <v>0.24521130463108409</v>
      </c>
      <c r="C848" s="3">
        <v>0.20671031664824113</v>
      </c>
      <c r="D848" s="3">
        <v>8.7767059332691133E-2</v>
      </c>
    </row>
    <row r="849" spans="1:4" x14ac:dyDescent="0.3">
      <c r="A849" s="2" t="s">
        <v>2046</v>
      </c>
      <c r="B849" s="3">
        <v>0.19898869190365082</v>
      </c>
      <c r="C849" s="3">
        <v>0.19941683029901466</v>
      </c>
      <c r="D849" s="3">
        <v>5.3537350089754916E-2</v>
      </c>
    </row>
    <row r="850" spans="1:4" x14ac:dyDescent="0.3">
      <c r="A850" s="2" t="s">
        <v>2047</v>
      </c>
      <c r="B850" s="3">
        <v>0.18918507336638876</v>
      </c>
      <c r="C850" s="3">
        <v>0.16286067655892111</v>
      </c>
      <c r="D850" s="3">
        <v>4.0992892347276218E-2</v>
      </c>
    </row>
    <row r="851" spans="1:4" x14ac:dyDescent="0.3">
      <c r="A851" s="2" t="s">
        <v>2048</v>
      </c>
      <c r="B851" s="3">
        <v>0.12970507564023123</v>
      </c>
      <c r="C851" s="3">
        <v>0.16251381969777864</v>
      </c>
      <c r="D851" s="3">
        <v>3.9978610118851073E-2</v>
      </c>
    </row>
    <row r="852" spans="1:4" x14ac:dyDescent="0.3">
      <c r="A852" s="2" t="s">
        <v>2049</v>
      </c>
      <c r="B852" s="3">
        <v>0.19832844659686089</v>
      </c>
      <c r="C852" s="3">
        <v>0.18703341169748461</v>
      </c>
      <c r="D852" s="3">
        <v>4.4163198210299015E-2</v>
      </c>
    </row>
    <row r="853" spans="1:4" x14ac:dyDescent="0.3">
      <c r="A853" s="2" t="s">
        <v>2050</v>
      </c>
      <c r="B853" s="3">
        <v>0.18112094723619518</v>
      </c>
      <c r="C853" s="3">
        <v>0.2070700996555388</v>
      </c>
      <c r="D853" s="3">
        <v>5.5591727141290855E-2</v>
      </c>
    </row>
    <row r="854" spans="1:4" x14ac:dyDescent="0.3">
      <c r="A854" s="2" t="s">
        <v>2051</v>
      </c>
      <c r="B854" s="3">
        <v>0.100008774548769</v>
      </c>
      <c r="C854" s="3">
        <v>0.16521671351802067</v>
      </c>
      <c r="D854" s="3">
        <v>7.0923074788879589E-2</v>
      </c>
    </row>
    <row r="855" spans="1:4" x14ac:dyDescent="0.3">
      <c r="A855" s="2" t="s">
        <v>2052</v>
      </c>
      <c r="B855" s="3">
        <v>0.11774054914712914</v>
      </c>
      <c r="C855" s="3">
        <v>0.12775234295986596</v>
      </c>
      <c r="D855" s="3">
        <v>5.6799462297931279E-2</v>
      </c>
    </row>
    <row r="856" spans="1:4" x14ac:dyDescent="0.3">
      <c r="A856" s="2" t="s">
        <v>2053</v>
      </c>
      <c r="B856" s="3">
        <v>0.15087639493867744</v>
      </c>
      <c r="C856" s="3">
        <v>0.17690397787373502</v>
      </c>
      <c r="D856" s="3">
        <v>3.7021052208729067E-2</v>
      </c>
    </row>
    <row r="857" spans="1:4" x14ac:dyDescent="0.3">
      <c r="A857" s="2" t="s">
        <v>2054</v>
      </c>
      <c r="B857" s="3">
        <v>0.11550506483763463</v>
      </c>
      <c r="C857" s="3">
        <v>0.15571470043505539</v>
      </c>
      <c r="D857" s="3">
        <v>5.9551178943365875E-2</v>
      </c>
    </row>
    <row r="858" spans="1:4" x14ac:dyDescent="0.3">
      <c r="A858" s="2" t="s">
        <v>2055</v>
      </c>
      <c r="B858" s="3">
        <v>0.11999188084155323</v>
      </c>
      <c r="C858" s="3">
        <v>0.16094702912960196</v>
      </c>
      <c r="D858" s="3">
        <v>4.181791795417665E-2</v>
      </c>
    </row>
    <row r="859" spans="1:4" x14ac:dyDescent="0.3">
      <c r="A859" s="2" t="s">
        <v>2056</v>
      </c>
      <c r="B859" s="3">
        <v>0.10242198221385472</v>
      </c>
      <c r="C859" s="3">
        <v>0.15243122100946491</v>
      </c>
      <c r="D859" s="3">
        <v>5.0427059642970597E-2</v>
      </c>
    </row>
    <row r="860" spans="1:4" x14ac:dyDescent="0.3">
      <c r="A860" s="2" t="s">
        <v>2057</v>
      </c>
      <c r="B860" s="3">
        <v>6.5591150429099854E-2</v>
      </c>
      <c r="C860" s="3">
        <v>0.11506012512836601</v>
      </c>
      <c r="D860" s="3">
        <v>8.7012870935723158E-2</v>
      </c>
    </row>
    <row r="861" spans="1:4" x14ac:dyDescent="0.3">
      <c r="A861" s="2" t="s">
        <v>2058</v>
      </c>
      <c r="B861" s="3">
        <v>0.21338075492531056</v>
      </c>
      <c r="C861" s="3">
        <v>0.14040751651191385</v>
      </c>
      <c r="D861" s="3">
        <v>0.13397201569750899</v>
      </c>
    </row>
    <row r="862" spans="1:4" x14ac:dyDescent="0.3">
      <c r="A862" s="2" t="s">
        <v>2059</v>
      </c>
      <c r="B862" s="3">
        <v>0.20989805553108448</v>
      </c>
      <c r="C862" s="3">
        <v>0.22468541395573999</v>
      </c>
      <c r="D862" s="3">
        <v>6.2910287990234764E-2</v>
      </c>
    </row>
    <row r="863" spans="1:4" x14ac:dyDescent="0.3">
      <c r="A863" s="2" t="s">
        <v>2060</v>
      </c>
      <c r="B863" s="3">
        <v>8.8221200741827502E-2</v>
      </c>
      <c r="C863" s="3">
        <v>0.17042115384538192</v>
      </c>
      <c r="D863" s="3">
        <v>0.10040485765784976</v>
      </c>
    </row>
    <row r="864" spans="1:4" x14ac:dyDescent="0.3">
      <c r="A864" s="2" t="s">
        <v>2061</v>
      </c>
      <c r="B864" s="3">
        <v>7.8707532724365564E-2</v>
      </c>
      <c r="C864" s="3">
        <v>9.9403271451592515E-2</v>
      </c>
      <c r="D864" s="3">
        <v>7.6645696768537178E-2</v>
      </c>
    </row>
    <row r="865" spans="1:4" x14ac:dyDescent="0.3">
      <c r="A865" s="2" t="s">
        <v>2062</v>
      </c>
      <c r="B865" s="3">
        <v>9.812426613643771E-2</v>
      </c>
      <c r="C865" s="3">
        <v>0.1479668811371084</v>
      </c>
      <c r="D865" s="3">
        <v>5.2045251592062462E-2</v>
      </c>
    </row>
    <row r="866" spans="1:4" x14ac:dyDescent="0.3">
      <c r="A866" s="2" t="s">
        <v>2063</v>
      </c>
      <c r="B866" s="3">
        <v>0.18826464284211397</v>
      </c>
      <c r="C866" s="3">
        <v>0.15057211666135123</v>
      </c>
      <c r="D866" s="3">
        <v>0.16060844046296549</v>
      </c>
    </row>
    <row r="867" spans="1:4" x14ac:dyDescent="0.3">
      <c r="A867" s="2" t="s">
        <v>2064</v>
      </c>
      <c r="B867" s="3">
        <v>0.23374418728053559</v>
      </c>
      <c r="C867" s="3">
        <v>0.23546410712879143</v>
      </c>
      <c r="D867" s="3">
        <v>5.895455204881727E-2</v>
      </c>
    </row>
    <row r="868" spans="1:4" x14ac:dyDescent="0.3">
      <c r="A868" s="2" t="s">
        <v>2065</v>
      </c>
      <c r="B868" s="3">
        <v>0.16277647763490685</v>
      </c>
      <c r="C868" s="3">
        <v>0.15788743348093698</v>
      </c>
      <c r="D868" s="3">
        <v>2.5077464990317818E-2</v>
      </c>
    </row>
    <row r="869" spans="1:4" x14ac:dyDescent="0.3">
      <c r="A869" s="2" t="s">
        <v>2066</v>
      </c>
      <c r="B869" s="3">
        <v>9.6263212151825484E-2</v>
      </c>
      <c r="C869" s="3">
        <v>0.16766025181459548</v>
      </c>
      <c r="D869" s="3">
        <v>7.1397039690055009E-2</v>
      </c>
    </row>
    <row r="870" spans="1:4" x14ac:dyDescent="0.3">
      <c r="A870" s="2" t="s">
        <v>2067</v>
      </c>
      <c r="B870" s="3">
        <v>6.7775073926895815E-2</v>
      </c>
      <c r="C870" s="3">
        <v>0.11480153902084558</v>
      </c>
      <c r="D870" s="3">
        <v>5.290449387393889E-2</v>
      </c>
    </row>
    <row r="871" spans="1:4" x14ac:dyDescent="0.3">
      <c r="A871" s="2" t="s">
        <v>2068</v>
      </c>
      <c r="B871" s="3">
        <v>0.12169743934646254</v>
      </c>
      <c r="C871" s="3">
        <v>0.14280563359352522</v>
      </c>
      <c r="D871" s="3">
        <v>0.10274836735334247</v>
      </c>
    </row>
    <row r="872" spans="1:4" x14ac:dyDescent="0.3">
      <c r="A872" s="2" t="s">
        <v>2069</v>
      </c>
      <c r="B872" s="3">
        <v>0.11458137491717926</v>
      </c>
      <c r="C872" s="3">
        <v>0.18525789270643134</v>
      </c>
      <c r="D872" s="3">
        <v>7.6969010522589018E-2</v>
      </c>
    </row>
    <row r="873" spans="1:4" x14ac:dyDescent="0.3">
      <c r="A873" s="2" t="s">
        <v>2070</v>
      </c>
      <c r="B873" s="3">
        <v>0.14181679161265481</v>
      </c>
      <c r="C873" s="3">
        <v>0.13402408908586946</v>
      </c>
      <c r="D873" s="3">
        <v>4.999844660051174E-2</v>
      </c>
    </row>
    <row r="874" spans="1:4" x14ac:dyDescent="0.3">
      <c r="A874" s="2" t="s">
        <v>2071</v>
      </c>
      <c r="B874" s="3">
        <v>0.17719630734063682</v>
      </c>
      <c r="C874" s="3">
        <v>0.19588296323490798</v>
      </c>
      <c r="D874" s="3">
        <v>2.8933345340192308E-2</v>
      </c>
    </row>
    <row r="875" spans="1:4" x14ac:dyDescent="0.3">
      <c r="A875" s="2" t="s">
        <v>2072</v>
      </c>
      <c r="B875" s="3">
        <v>0.11784390546381479</v>
      </c>
      <c r="C875" s="3">
        <v>0.16730461135739463</v>
      </c>
      <c r="D875" s="3">
        <v>6.4612327143549975E-2</v>
      </c>
    </row>
    <row r="876" spans="1:4" x14ac:dyDescent="0.3">
      <c r="A876" s="2" t="s">
        <v>2073</v>
      </c>
      <c r="B876" s="3">
        <v>8.7498711654916378E-2</v>
      </c>
      <c r="C876" s="3">
        <v>0.17151974295848055</v>
      </c>
      <c r="D876" s="3">
        <v>8.4021031390875578E-2</v>
      </c>
    </row>
    <row r="877" spans="1:4" x14ac:dyDescent="0.3">
      <c r="A877" s="2" t="s">
        <v>2074</v>
      </c>
      <c r="B877" s="3">
        <v>6.8264211760833832E-2</v>
      </c>
      <c r="C877" s="3">
        <v>0.13673534995177755</v>
      </c>
      <c r="D877" s="3">
        <v>0.11281279491959138</v>
      </c>
    </row>
    <row r="878" spans="1:4" x14ac:dyDescent="0.3">
      <c r="A878" s="2" t="s">
        <v>2075</v>
      </c>
      <c r="B878" s="3">
        <v>5.5989779531955858E-2</v>
      </c>
      <c r="C878" s="3">
        <v>0.11796033714199429</v>
      </c>
      <c r="D878" s="3">
        <v>6.7796654533594847E-2</v>
      </c>
    </row>
    <row r="879" spans="1:4" x14ac:dyDescent="0.3">
      <c r="A879" s="2" t="s">
        <v>2076</v>
      </c>
      <c r="B879" s="3">
        <v>9.0824875980615533E-2</v>
      </c>
      <c r="C879" s="3">
        <v>0.13083179749082771</v>
      </c>
      <c r="D879" s="3">
        <v>6.3724756939336671E-2</v>
      </c>
    </row>
    <row r="880" spans="1:4" x14ac:dyDescent="0.3">
      <c r="A880" s="2" t="s">
        <v>2077</v>
      </c>
      <c r="B880" s="3">
        <v>0.13901327364146712</v>
      </c>
      <c r="C880" s="3">
        <v>0.17002888303250069</v>
      </c>
      <c r="D880" s="3">
        <v>3.5535098053514964E-2</v>
      </c>
    </row>
    <row r="881" spans="1:4" x14ac:dyDescent="0.3">
      <c r="A881" s="2" t="s">
        <v>2078</v>
      </c>
      <c r="B881" s="3">
        <v>0.17020941991359009</v>
      </c>
      <c r="C881" s="3">
        <v>0.15532881417311728</v>
      </c>
      <c r="D881" s="3">
        <v>6.7400716245174366E-2</v>
      </c>
    </row>
    <row r="882" spans="1:4" x14ac:dyDescent="0.3">
      <c r="A882" s="2" t="s">
        <v>2079</v>
      </c>
      <c r="B882" s="3">
        <v>0.11118596373125905</v>
      </c>
      <c r="C882" s="3">
        <v>0.18933410418685528</v>
      </c>
      <c r="D882" s="3">
        <v>7.8148140339180855E-2</v>
      </c>
    </row>
    <row r="883" spans="1:4" x14ac:dyDescent="0.3">
      <c r="A883" s="2" t="s">
        <v>2080</v>
      </c>
      <c r="B883" s="3">
        <v>9.9724671337753631E-2</v>
      </c>
      <c r="C883" s="3">
        <v>0.12620422989130015</v>
      </c>
      <c r="D883" s="3">
        <v>6.9395602447912111E-2</v>
      </c>
    </row>
    <row r="884" spans="1:4" x14ac:dyDescent="0.3">
      <c r="A884" s="2" t="s">
        <v>2081</v>
      </c>
      <c r="B884" s="3">
        <v>5.015902873128672E-2</v>
      </c>
      <c r="C884" s="3">
        <v>0.14987363334512341</v>
      </c>
      <c r="D884" s="3">
        <v>9.971460467204446E-2</v>
      </c>
    </row>
    <row r="885" spans="1:4" x14ac:dyDescent="0.3">
      <c r="A885" s="2" t="s">
        <v>2082</v>
      </c>
      <c r="B885" s="3">
        <v>0.11031763115897771</v>
      </c>
      <c r="C885" s="3">
        <v>0.13126944372197627</v>
      </c>
      <c r="D885" s="3">
        <v>4.6986296074464952E-2</v>
      </c>
    </row>
    <row r="886" spans="1:4" x14ac:dyDescent="0.3">
      <c r="A886" s="2" t="s">
        <v>2083</v>
      </c>
      <c r="B886" s="3">
        <v>0.17015553452074528</v>
      </c>
      <c r="C886" s="3">
        <v>0.16521332856063975</v>
      </c>
      <c r="D886" s="3">
        <v>3.9757022052071982E-2</v>
      </c>
    </row>
    <row r="887" spans="1:4" x14ac:dyDescent="0.3">
      <c r="A887" s="2" t="s">
        <v>2084</v>
      </c>
      <c r="B887" s="3">
        <v>0.15017715701833378</v>
      </c>
      <c r="C887" s="3">
        <v>0.16668187407776711</v>
      </c>
      <c r="D887" s="3">
        <v>4.0766167687252136E-2</v>
      </c>
    </row>
    <row r="888" spans="1:4" x14ac:dyDescent="0.3">
      <c r="A888" s="2" t="s">
        <v>2085</v>
      </c>
      <c r="B888" s="3">
        <v>0.19639374362304796</v>
      </c>
      <c r="C888" s="3">
        <v>0.17805595067329705</v>
      </c>
      <c r="D888" s="3">
        <v>6.8365323822945398E-2</v>
      </c>
    </row>
    <row r="889" spans="1:4" x14ac:dyDescent="0.3">
      <c r="A889" s="2" t="s">
        <v>2086</v>
      </c>
      <c r="B889" s="3">
        <v>0.19203055417165174</v>
      </c>
      <c r="C889" s="3">
        <v>0.1890489403158426</v>
      </c>
      <c r="D889" s="3">
        <v>7.7067056205123705E-2</v>
      </c>
    </row>
    <row r="890" spans="1:4" x14ac:dyDescent="0.3">
      <c r="A890" s="2" t="s">
        <v>2087</v>
      </c>
      <c r="B890" s="3">
        <v>9.5900987274944796E-2</v>
      </c>
      <c r="C890" s="3">
        <v>0.1642987504601478</v>
      </c>
      <c r="D890" s="3">
        <v>7.4492762796580833E-2</v>
      </c>
    </row>
    <row r="891" spans="1:4" x14ac:dyDescent="0.3">
      <c r="A891" s="2" t="s">
        <v>2088</v>
      </c>
      <c r="B891" s="3">
        <v>3.5614278633147457E-2</v>
      </c>
      <c r="C891" s="3">
        <v>0.12815113406395551</v>
      </c>
      <c r="D891" s="3">
        <v>9.2536855430807918E-2</v>
      </c>
    </row>
    <row r="892" spans="1:4" x14ac:dyDescent="0.3">
      <c r="A892" s="2" t="s">
        <v>2089</v>
      </c>
      <c r="B892" s="3">
        <v>0.10406838636845352</v>
      </c>
      <c r="C892" s="3">
        <v>0.15588305777055214</v>
      </c>
      <c r="D892" s="3">
        <v>6.2410960672423237E-2</v>
      </c>
    </row>
    <row r="893" spans="1:4" x14ac:dyDescent="0.3">
      <c r="A893" s="2" t="s">
        <v>2090</v>
      </c>
      <c r="B893" s="3">
        <v>0.16196678252890695</v>
      </c>
      <c r="C893" s="3">
        <v>0.16632018622476602</v>
      </c>
      <c r="D893" s="3">
        <v>5.9583565453067436E-2</v>
      </c>
    </row>
    <row r="894" spans="1:4" x14ac:dyDescent="0.3">
      <c r="A894" s="2" t="s">
        <v>2091</v>
      </c>
      <c r="B894" s="3">
        <v>0.19850311614573027</v>
      </c>
      <c r="C894" s="3">
        <v>0.205039767199196</v>
      </c>
      <c r="D894" s="3">
        <v>6.6934061702340883E-2</v>
      </c>
    </row>
    <row r="895" spans="1:4" x14ac:dyDescent="0.3">
      <c r="A895" s="2" t="s">
        <v>2092</v>
      </c>
      <c r="B895" s="3">
        <v>0.21281460486352449</v>
      </c>
      <c r="C895" s="3">
        <v>0.21256949799135333</v>
      </c>
      <c r="D895" s="3">
        <v>5.1671262364834554E-2</v>
      </c>
    </row>
    <row r="896" spans="1:4" x14ac:dyDescent="0.3">
      <c r="A896" s="2" t="s">
        <v>2093</v>
      </c>
      <c r="B896" s="3">
        <v>0.22701136581599707</v>
      </c>
      <c r="C896" s="3">
        <v>0.19878175057965561</v>
      </c>
      <c r="D896" s="3">
        <v>7.7236509765498243E-2</v>
      </c>
    </row>
    <row r="897" spans="1:4" x14ac:dyDescent="0.3">
      <c r="A897" s="2" t="s">
        <v>2094</v>
      </c>
      <c r="B897" s="3">
        <v>0.16233046096749593</v>
      </c>
      <c r="C897" s="3">
        <v>0.19044791744090608</v>
      </c>
      <c r="D897" s="3">
        <v>5.5929520400241045E-2</v>
      </c>
    </row>
    <row r="898" spans="1:4" x14ac:dyDescent="0.3">
      <c r="A898" s="2" t="s">
        <v>2095</v>
      </c>
      <c r="B898" s="3">
        <v>5.1048796623945153E-2</v>
      </c>
      <c r="C898" s="3">
        <v>0.14363897871226072</v>
      </c>
      <c r="D898" s="3">
        <v>9.259018255397676E-2</v>
      </c>
    </row>
    <row r="899" spans="1:4" x14ac:dyDescent="0.3">
      <c r="A899" s="2" t="s">
        <v>2096</v>
      </c>
      <c r="B899" s="3">
        <v>0.12899384368211034</v>
      </c>
      <c r="C899" s="3">
        <v>0.16642311838222665</v>
      </c>
      <c r="D899" s="3">
        <v>6.3707046909257825E-2</v>
      </c>
    </row>
    <row r="900" spans="1:4" x14ac:dyDescent="0.3">
      <c r="A900" s="2" t="s">
        <v>2097</v>
      </c>
      <c r="B900" s="3">
        <v>0.14853991148993365</v>
      </c>
      <c r="C900" s="3">
        <v>0.15489240309398161</v>
      </c>
      <c r="D900" s="3">
        <v>4.9455122032668421E-2</v>
      </c>
    </row>
    <row r="901" spans="1:4" x14ac:dyDescent="0.3">
      <c r="A901" s="2" t="s">
        <v>2098</v>
      </c>
      <c r="B901" s="3">
        <v>0.20942114759236571</v>
      </c>
      <c r="C901" s="3">
        <v>0.19504756503738466</v>
      </c>
      <c r="D901" s="3">
        <v>4.3905997416004559E-2</v>
      </c>
    </row>
    <row r="902" spans="1:4" x14ac:dyDescent="0.3">
      <c r="A902" s="2" t="s">
        <v>2099</v>
      </c>
      <c r="B902" s="3">
        <v>0.16704846825450667</v>
      </c>
      <c r="C902" s="3">
        <v>0.16768046774086548</v>
      </c>
      <c r="D902" s="3">
        <v>3.9899742259876803E-2</v>
      </c>
    </row>
    <row r="903" spans="1:4" x14ac:dyDescent="0.3">
      <c r="A903" s="2" t="s">
        <v>2100</v>
      </c>
      <c r="B903" s="3">
        <v>0.12240906851366164</v>
      </c>
      <c r="C903" s="3">
        <v>0.16201248613651845</v>
      </c>
      <c r="D903" s="3">
        <v>3.960341762285683E-2</v>
      </c>
    </row>
    <row r="904" spans="1:4" x14ac:dyDescent="0.3">
      <c r="A904" s="2" t="s">
        <v>2101</v>
      </c>
      <c r="B904" s="3">
        <v>0.14012883789837366</v>
      </c>
      <c r="C904" s="3">
        <v>0.16830636683152997</v>
      </c>
      <c r="D904" s="3">
        <v>3.7822070706170066E-2</v>
      </c>
    </row>
    <row r="905" spans="1:4" x14ac:dyDescent="0.3">
      <c r="A905" s="2" t="s">
        <v>2102</v>
      </c>
      <c r="B905" s="3">
        <v>0.12857541919220244</v>
      </c>
      <c r="C905" s="3">
        <v>0.16674075464652569</v>
      </c>
      <c r="D905" s="3">
        <v>3.8165335252415403E-2</v>
      </c>
    </row>
    <row r="906" spans="1:4" x14ac:dyDescent="0.3">
      <c r="A906" s="2" t="s">
        <v>2103</v>
      </c>
      <c r="B906" s="3">
        <v>0.12360069947317248</v>
      </c>
      <c r="C906" s="3">
        <v>0.15774833317846054</v>
      </c>
      <c r="D906" s="3">
        <v>5.5893985088914577E-2</v>
      </c>
    </row>
    <row r="907" spans="1:4" x14ac:dyDescent="0.3">
      <c r="A907" s="2" t="s">
        <v>2104</v>
      </c>
      <c r="B907" s="3">
        <v>0.13943679258227346</v>
      </c>
      <c r="C907" s="3">
        <v>0.18322653000359426</v>
      </c>
      <c r="D907" s="3">
        <v>6.7863899632357061E-2</v>
      </c>
    </row>
    <row r="908" spans="1:4" x14ac:dyDescent="0.3">
      <c r="A908" s="2" t="s">
        <v>2105</v>
      </c>
      <c r="B908" s="3">
        <v>0.14474211749620736</v>
      </c>
      <c r="C908" s="3">
        <v>0.16748829324205869</v>
      </c>
      <c r="D908" s="3">
        <v>6.8389101652428508E-2</v>
      </c>
    </row>
    <row r="909" spans="1:4" x14ac:dyDescent="0.3">
      <c r="A909" s="2" t="s">
        <v>2106</v>
      </c>
      <c r="B909" s="3">
        <v>0.18189097871072601</v>
      </c>
      <c r="C909" s="3">
        <v>0.16997024160627916</v>
      </c>
      <c r="D909" s="3">
        <v>6.7987951100803856E-2</v>
      </c>
    </row>
    <row r="910" spans="1:4" x14ac:dyDescent="0.3">
      <c r="A910" s="2" t="s">
        <v>2107</v>
      </c>
      <c r="B910" s="3">
        <v>0.12009836523793649</v>
      </c>
      <c r="C910" s="3">
        <v>0.16740336152724924</v>
      </c>
      <c r="D910" s="3">
        <v>6.163566280156374E-2</v>
      </c>
    </row>
    <row r="911" spans="1:4" x14ac:dyDescent="0.3">
      <c r="A911" s="2" t="s">
        <v>2108</v>
      </c>
      <c r="B911" s="3">
        <v>0.18688497273251425</v>
      </c>
      <c r="C911" s="3">
        <v>0.15881516451190694</v>
      </c>
      <c r="D911" s="3">
        <v>7.8410262009128942E-2</v>
      </c>
    </row>
    <row r="912" spans="1:4" x14ac:dyDescent="0.3">
      <c r="A912" s="2" t="s">
        <v>2109</v>
      </c>
      <c r="B912" s="3">
        <v>0.14407046511769286</v>
      </c>
      <c r="C912" s="3">
        <v>0.21367441338952617</v>
      </c>
      <c r="D912" s="3">
        <v>7.2501689661294208E-2</v>
      </c>
    </row>
    <row r="913" spans="1:4" x14ac:dyDescent="0.3">
      <c r="A913" s="2" t="s">
        <v>2110</v>
      </c>
      <c r="B913" s="3">
        <v>9.6636231988668456E-2</v>
      </c>
      <c r="C913" s="3">
        <v>0.13482297345763072</v>
      </c>
      <c r="D913" s="3">
        <v>8.6847072001546635E-2</v>
      </c>
    </row>
    <row r="914" spans="1:4" x14ac:dyDescent="0.3">
      <c r="A914" s="2" t="s">
        <v>2111</v>
      </c>
      <c r="B914" s="3">
        <v>0.17457167571410545</v>
      </c>
      <c r="C914" s="3">
        <v>0.18311016785446571</v>
      </c>
      <c r="D914" s="3">
        <v>6.7364576971158413E-2</v>
      </c>
    </row>
    <row r="915" spans="1:4" x14ac:dyDescent="0.3">
      <c r="A915" s="2" t="s">
        <v>2112</v>
      </c>
      <c r="B915" s="3">
        <v>8.5983384633436841E-2</v>
      </c>
      <c r="C915" s="3">
        <v>0.15826380942598922</v>
      </c>
      <c r="D915" s="3">
        <v>8.0220167525112629E-2</v>
      </c>
    </row>
    <row r="916" spans="1:4" x14ac:dyDescent="0.3">
      <c r="A916" s="2" t="s">
        <v>2113</v>
      </c>
      <c r="B916" s="3">
        <v>0.14471046905964613</v>
      </c>
      <c r="C916" s="3">
        <v>0.16395192849449813</v>
      </c>
      <c r="D916" s="3">
        <v>6.2983269803226036E-2</v>
      </c>
    </row>
    <row r="917" spans="1:4" x14ac:dyDescent="0.3">
      <c r="A917" s="2" t="s">
        <v>2114</v>
      </c>
      <c r="B917" s="3">
        <v>0.11894228984601801</v>
      </c>
      <c r="C917" s="3">
        <v>0.16856214301515135</v>
      </c>
      <c r="D917" s="3">
        <v>6.310927355661991E-2</v>
      </c>
    </row>
    <row r="918" spans="1:4" x14ac:dyDescent="0.3">
      <c r="A918" s="2" t="s">
        <v>2115</v>
      </c>
      <c r="B918" s="3">
        <v>0.18022991623729454</v>
      </c>
      <c r="C918" s="3">
        <v>0.16723081923555591</v>
      </c>
      <c r="D918" s="3">
        <v>8.0366642680019126E-2</v>
      </c>
    </row>
    <row r="919" spans="1:4" x14ac:dyDescent="0.3">
      <c r="A919" s="2" t="s">
        <v>2116</v>
      </c>
      <c r="B919" s="3">
        <v>0.20763032953254881</v>
      </c>
      <c r="C919" s="3">
        <v>0.21875817055115468</v>
      </c>
      <c r="D919" s="3">
        <v>4.955384321510789E-2</v>
      </c>
    </row>
    <row r="920" spans="1:4" x14ac:dyDescent="0.3">
      <c r="A920" s="2" t="s">
        <v>2117</v>
      </c>
      <c r="B920" s="3">
        <v>0.11163374921306962</v>
      </c>
      <c r="C920" s="3">
        <v>0.16870826577360282</v>
      </c>
      <c r="D920" s="3">
        <v>8.8824488178943242E-2</v>
      </c>
    </row>
    <row r="921" spans="1:4" x14ac:dyDescent="0.3">
      <c r="A921" s="2" t="s">
        <v>2118</v>
      </c>
      <c r="B921" s="3">
        <v>-1.8821669742465009E-2</v>
      </c>
      <c r="C921" s="3">
        <v>0.10375371678674128</v>
      </c>
      <c r="D921" s="3">
        <v>0.12257538642734284</v>
      </c>
    </row>
    <row r="922" spans="1:4" x14ac:dyDescent="0.3">
      <c r="A922" s="2" t="s">
        <v>2119</v>
      </c>
      <c r="B922" s="3">
        <v>6.9251013919711044E-2</v>
      </c>
      <c r="C922" s="3">
        <v>9.8459163504230618E-2</v>
      </c>
      <c r="D922" s="3">
        <v>5.9044181369245011E-2</v>
      </c>
    </row>
    <row r="923" spans="1:4" x14ac:dyDescent="0.3">
      <c r="A923" s="2" t="s">
        <v>2120</v>
      </c>
      <c r="B923" s="3">
        <v>0.1525577858556062</v>
      </c>
      <c r="C923" s="3">
        <v>0.16911542933667076</v>
      </c>
      <c r="D923" s="3">
        <v>4.635645716916769E-2</v>
      </c>
    </row>
    <row r="924" spans="1:4" x14ac:dyDescent="0.3">
      <c r="A924" s="2" t="s">
        <v>2121</v>
      </c>
      <c r="B924" s="3">
        <v>7.2005409281700919E-2</v>
      </c>
      <c r="C924" s="3">
        <v>0.16946852504042914</v>
      </c>
      <c r="D924" s="3">
        <v>0.10076231556013235</v>
      </c>
    </row>
    <row r="925" spans="1:4" x14ac:dyDescent="0.3">
      <c r="A925" s="2" t="s">
        <v>2122</v>
      </c>
      <c r="B925" s="3">
        <v>6.9053270388394594E-2</v>
      </c>
      <c r="C925" s="3">
        <v>0.12360655851080078</v>
      </c>
      <c r="D925" s="3">
        <v>8.1457850639708299E-2</v>
      </c>
    </row>
    <row r="926" spans="1:4" x14ac:dyDescent="0.3">
      <c r="A926" s="2" t="s">
        <v>2123</v>
      </c>
      <c r="B926" s="3">
        <v>9.5845348318107509E-2</v>
      </c>
      <c r="C926" s="3">
        <v>0.1370927562165889</v>
      </c>
      <c r="D926" s="3">
        <v>5.8858115604380104E-2</v>
      </c>
    </row>
    <row r="927" spans="1:4" x14ac:dyDescent="0.3">
      <c r="A927" s="2" t="s">
        <v>2124</v>
      </c>
      <c r="B927" s="3">
        <v>0.17681009171064943</v>
      </c>
      <c r="C927" s="3">
        <v>0.15528550115413969</v>
      </c>
      <c r="D927" s="3">
        <v>5.4023016477003701E-2</v>
      </c>
    </row>
    <row r="928" spans="1:4" x14ac:dyDescent="0.3">
      <c r="A928" s="2" t="s">
        <v>2125</v>
      </c>
      <c r="B928" s="3">
        <v>0.13378634490072719</v>
      </c>
      <c r="C928" s="3">
        <v>0.17116817570058632</v>
      </c>
      <c r="D928" s="3">
        <v>4.0871118428185568E-2</v>
      </c>
    </row>
    <row r="929" spans="1:4" x14ac:dyDescent="0.3">
      <c r="A929" s="2" t="s">
        <v>2126</v>
      </c>
      <c r="B929" s="3">
        <v>0.16122421063482764</v>
      </c>
      <c r="C929" s="3">
        <v>0.17739220568910238</v>
      </c>
      <c r="D929" s="3">
        <v>3.9015909540466992E-2</v>
      </c>
    </row>
    <row r="930" spans="1:4" x14ac:dyDescent="0.3">
      <c r="A930" s="2" t="s">
        <v>2127</v>
      </c>
      <c r="B930" s="3">
        <v>0.17243811977095902</v>
      </c>
      <c r="C930" s="3">
        <v>0.18056023283861569</v>
      </c>
      <c r="D930" s="3">
        <v>5.6200154474936433E-2</v>
      </c>
    </row>
    <row r="931" spans="1:4" x14ac:dyDescent="0.3">
      <c r="A931" s="2" t="s">
        <v>2128</v>
      </c>
      <c r="B931" s="3">
        <v>0.15768213802948589</v>
      </c>
      <c r="C931" s="3">
        <v>0.18367815593956041</v>
      </c>
      <c r="D931" s="3">
        <v>5.4572104418184622E-2</v>
      </c>
    </row>
    <row r="932" spans="1:4" x14ac:dyDescent="0.3">
      <c r="A932" s="2" t="s">
        <v>2129</v>
      </c>
      <c r="B932" s="3">
        <v>0.10535395517945276</v>
      </c>
      <c r="C932" s="3">
        <v>0.14535432262346146</v>
      </c>
      <c r="D932" s="3">
        <v>6.3155941898003193E-2</v>
      </c>
    </row>
    <row r="933" spans="1:4" x14ac:dyDescent="0.3">
      <c r="A933" s="2" t="s">
        <v>2130</v>
      </c>
      <c r="B933" s="3">
        <v>0.10177956009283665</v>
      </c>
      <c r="C933" s="3">
        <v>0.1434334343066439</v>
      </c>
      <c r="D933" s="3">
        <v>4.1653874213807306E-2</v>
      </c>
    </row>
    <row r="934" spans="1:4" x14ac:dyDescent="0.3">
      <c r="A934" s="2" t="s">
        <v>2131</v>
      </c>
      <c r="B934" s="3">
        <v>0.127554526552558</v>
      </c>
      <c r="C934" s="3">
        <v>0.15192087388822981</v>
      </c>
      <c r="D934" s="3">
        <v>2.7382684900658177E-2</v>
      </c>
    </row>
    <row r="935" spans="1:4" x14ac:dyDescent="0.3">
      <c r="A935" s="2" t="s">
        <v>2132</v>
      </c>
      <c r="B935" s="3">
        <v>0.15441580838523811</v>
      </c>
      <c r="C935" s="3">
        <v>0.15647141833323988</v>
      </c>
      <c r="D935" s="3">
        <v>7.6876761042512939E-2</v>
      </c>
    </row>
    <row r="936" spans="1:4" x14ac:dyDescent="0.3">
      <c r="A936" s="2" t="s">
        <v>2133</v>
      </c>
      <c r="B936" s="3">
        <v>0.12443711911328126</v>
      </c>
      <c r="C936" s="3">
        <v>0.20068567758426073</v>
      </c>
      <c r="D936" s="3">
        <v>7.6248558703809949E-2</v>
      </c>
    </row>
    <row r="937" spans="1:4" x14ac:dyDescent="0.3">
      <c r="A937" s="2" t="s">
        <v>2134</v>
      </c>
      <c r="B937" s="3">
        <v>0.11145734088495365</v>
      </c>
      <c r="C937" s="3">
        <v>0.14877626014640569</v>
      </c>
      <c r="D937" s="3">
        <v>4.5032010762952268E-2</v>
      </c>
    </row>
    <row r="938" spans="1:4" x14ac:dyDescent="0.3">
      <c r="A938" s="2" t="s">
        <v>2135</v>
      </c>
      <c r="B938" s="3">
        <v>0.12225905223749578</v>
      </c>
      <c r="C938" s="3">
        <v>0.16399712837301195</v>
      </c>
      <c r="D938" s="3">
        <v>4.3789697578176828E-2</v>
      </c>
    </row>
    <row r="939" spans="1:4" x14ac:dyDescent="0.3">
      <c r="A939" s="2" t="s">
        <v>2136</v>
      </c>
      <c r="B939" s="3">
        <v>0.15759418951347481</v>
      </c>
      <c r="C939" s="3">
        <v>0.16645103821065282</v>
      </c>
      <c r="D939" s="3">
        <v>4.7132352017797509E-2</v>
      </c>
    </row>
    <row r="940" spans="1:4" x14ac:dyDescent="0.3">
      <c r="A940" s="2" t="s">
        <v>2137</v>
      </c>
      <c r="B940" s="3">
        <v>0.15702436910942205</v>
      </c>
      <c r="C940" s="3">
        <v>0.17452952674648251</v>
      </c>
      <c r="D940" s="3">
        <v>7.1146827656775713E-2</v>
      </c>
    </row>
    <row r="941" spans="1:4" x14ac:dyDescent="0.3">
      <c r="A941" s="2" t="s">
        <v>2138</v>
      </c>
      <c r="B941" s="3">
        <v>0.16392033314332372</v>
      </c>
      <c r="C941" s="3">
        <v>0.17511090077459815</v>
      </c>
      <c r="D941" s="3">
        <v>6.8182126618921729E-2</v>
      </c>
    </row>
    <row r="942" spans="1:4" x14ac:dyDescent="0.3">
      <c r="A942" s="2" t="s">
        <v>2139</v>
      </c>
      <c r="B942" s="3">
        <v>0.1531449682079255</v>
      </c>
      <c r="C942" s="3">
        <v>0.17557411664165556</v>
      </c>
      <c r="D942" s="3">
        <v>2.772970125079155E-2</v>
      </c>
    </row>
    <row r="943" spans="1:4" x14ac:dyDescent="0.3">
      <c r="A943" s="2" t="s">
        <v>2140</v>
      </c>
      <c r="B943" s="3">
        <v>0.10408636275678863</v>
      </c>
      <c r="C943" s="3">
        <v>0.16710707225865909</v>
      </c>
      <c r="D943" s="3">
        <v>0.11827104643452926</v>
      </c>
    </row>
    <row r="944" spans="1:4" x14ac:dyDescent="0.3">
      <c r="A944" s="2" t="s">
        <v>2141</v>
      </c>
      <c r="B944" s="3">
        <v>0.16727786883711804</v>
      </c>
      <c r="C944" s="3">
        <v>0.17875799507601195</v>
      </c>
      <c r="D944" s="3">
        <v>9.3291225144639583E-2</v>
      </c>
    </row>
    <row r="945" spans="1:4" x14ac:dyDescent="0.3">
      <c r="A945" s="2" t="s">
        <v>2142</v>
      </c>
      <c r="B945" s="3">
        <v>0.12782614538446077</v>
      </c>
      <c r="C945" s="3">
        <v>0.13800817183982869</v>
      </c>
      <c r="D945" s="3">
        <v>4.5492068107705563E-2</v>
      </c>
    </row>
    <row r="946" spans="1:4" x14ac:dyDescent="0.3">
      <c r="A946" s="2" t="s">
        <v>2143</v>
      </c>
      <c r="B946" s="3">
        <v>0.10234860749915238</v>
      </c>
      <c r="C946" s="3">
        <v>0.18341221328591933</v>
      </c>
      <c r="D946" s="3">
        <v>8.1507684604730513E-2</v>
      </c>
    </row>
    <row r="947" spans="1:4" x14ac:dyDescent="0.3">
      <c r="A947" s="2" t="s">
        <v>2144</v>
      </c>
      <c r="B947" s="3">
        <v>1.4541022479534132E-2</v>
      </c>
      <c r="C947" s="3">
        <v>0.11852532369084659</v>
      </c>
      <c r="D947" s="3">
        <v>0.11204385478049515</v>
      </c>
    </row>
    <row r="948" spans="1:4" x14ac:dyDescent="0.3">
      <c r="A948" s="2" t="s">
        <v>2145</v>
      </c>
      <c r="B948" s="3">
        <v>3.3687571529299049E-2</v>
      </c>
      <c r="C948" s="3">
        <v>0.12317033909494071</v>
      </c>
      <c r="D948" s="3">
        <v>0.10189632140100012</v>
      </c>
    </row>
    <row r="949" spans="1:4" x14ac:dyDescent="0.3">
      <c r="A949" s="2" t="s">
        <v>2146</v>
      </c>
      <c r="B949" s="3">
        <v>0.12320365104824293</v>
      </c>
      <c r="C949" s="3">
        <v>0.15009457909036422</v>
      </c>
      <c r="D949" s="3">
        <v>7.1453369106166051E-2</v>
      </c>
    </row>
    <row r="950" spans="1:4" x14ac:dyDescent="0.3">
      <c r="A950" s="2" t="s">
        <v>2147</v>
      </c>
      <c r="B950" s="3">
        <v>0.18169179838150729</v>
      </c>
      <c r="C950" s="3">
        <v>0.18196451268158859</v>
      </c>
      <c r="D950" s="3">
        <v>4.0280056418851046E-2</v>
      </c>
    </row>
    <row r="951" spans="1:4" x14ac:dyDescent="0.3">
      <c r="A951" s="2" t="s">
        <v>2148</v>
      </c>
      <c r="B951" s="3">
        <v>0.12133452482521534</v>
      </c>
      <c r="C951" s="3">
        <v>0.15465667098760597</v>
      </c>
      <c r="D951" s="3">
        <v>5.0743273575790247E-2</v>
      </c>
    </row>
    <row r="952" spans="1:4" x14ac:dyDescent="0.3">
      <c r="A952" s="2" t="s">
        <v>2149</v>
      </c>
      <c r="B952" s="3">
        <v>0.15038228104822335</v>
      </c>
      <c r="C952" s="3">
        <v>0.16593482652388047</v>
      </c>
      <c r="D952" s="3">
        <v>6.5476773190312088E-2</v>
      </c>
    </row>
    <row r="953" spans="1:4" x14ac:dyDescent="0.3">
      <c r="A953" s="2" t="s">
        <v>2150</v>
      </c>
      <c r="B953" s="3">
        <v>0.15218276949599382</v>
      </c>
      <c r="C953" s="3">
        <v>0.18403003691128106</v>
      </c>
      <c r="D953" s="3">
        <v>4.1555913863703622E-2</v>
      </c>
    </row>
    <row r="954" spans="1:4" x14ac:dyDescent="0.3">
      <c r="A954" s="2" t="s">
        <v>2151</v>
      </c>
      <c r="B954" s="3">
        <v>0.12679014913737796</v>
      </c>
      <c r="C954" s="3">
        <v>0.15549205301795152</v>
      </c>
      <c r="D954" s="3">
        <v>7.8061697538942099E-2</v>
      </c>
    </row>
    <row r="955" spans="1:4" x14ac:dyDescent="0.3">
      <c r="A955" s="2" t="s">
        <v>2152</v>
      </c>
      <c r="B955" s="3">
        <v>0.1897599203512072</v>
      </c>
      <c r="C955" s="3">
        <v>0.18005091417580837</v>
      </c>
      <c r="D955" s="3">
        <v>5.334347463212908E-2</v>
      </c>
    </row>
    <row r="956" spans="1:4" x14ac:dyDescent="0.3">
      <c r="A956" s="2" t="s">
        <v>2153</v>
      </c>
      <c r="B956" s="3">
        <v>0.14450889267027375</v>
      </c>
      <c r="C956" s="3">
        <v>0.17681552388239646</v>
      </c>
      <c r="D956" s="3">
        <v>3.9137999527156346E-2</v>
      </c>
    </row>
    <row r="957" spans="1:4" x14ac:dyDescent="0.3">
      <c r="A957" s="2" t="s">
        <v>2154</v>
      </c>
      <c r="B957" s="3">
        <v>0.1113071399740877</v>
      </c>
      <c r="C957" s="3">
        <v>0.14792166664847173</v>
      </c>
      <c r="D957" s="3">
        <v>6.2250590999610764E-2</v>
      </c>
    </row>
    <row r="958" spans="1:4" x14ac:dyDescent="0.3">
      <c r="A958" s="2" t="s">
        <v>2155</v>
      </c>
      <c r="B958" s="3">
        <v>0.12791271717287611</v>
      </c>
      <c r="C958" s="3">
        <v>0.15515402256278321</v>
      </c>
      <c r="D958" s="3">
        <v>3.9984471921343384E-2</v>
      </c>
    </row>
    <row r="959" spans="1:4" x14ac:dyDescent="0.3">
      <c r="A959" s="2" t="s">
        <v>2156</v>
      </c>
      <c r="B959" s="3">
        <v>0.15934650460258135</v>
      </c>
      <c r="C959" s="3">
        <v>0.17713384304079227</v>
      </c>
      <c r="D959" s="3">
        <v>2.9137737234123048E-2</v>
      </c>
    </row>
    <row r="960" spans="1:4" x14ac:dyDescent="0.3">
      <c r="A960" s="2" t="s">
        <v>2157</v>
      </c>
      <c r="B960" s="3">
        <v>0.12642262224107978</v>
      </c>
      <c r="C960" s="3">
        <v>0.16953558346722261</v>
      </c>
      <c r="D960" s="3">
        <v>9.4959272304549883E-2</v>
      </c>
    </row>
    <row r="961" spans="1:4" x14ac:dyDescent="0.3">
      <c r="A961" s="2" t="s">
        <v>2158</v>
      </c>
      <c r="B961" s="3">
        <v>9.3407608801498898E-2</v>
      </c>
      <c r="C961" s="3">
        <v>0.16820524784270691</v>
      </c>
      <c r="D961" s="3">
        <v>7.8580041881650714E-2</v>
      </c>
    </row>
    <row r="962" spans="1:4" x14ac:dyDescent="0.3">
      <c r="A962" s="2" t="s">
        <v>2159</v>
      </c>
      <c r="B962" s="3">
        <v>0.16444024676457059</v>
      </c>
      <c r="C962" s="3">
        <v>0.15496553655248138</v>
      </c>
      <c r="D962" s="3">
        <v>5.0174906733445851E-2</v>
      </c>
    </row>
    <row r="963" spans="1:4" x14ac:dyDescent="0.3">
      <c r="A963" s="2" t="s">
        <v>2160</v>
      </c>
      <c r="B963" s="3">
        <v>0.16011085116770135</v>
      </c>
      <c r="C963" s="3">
        <v>0.17900175355316603</v>
      </c>
      <c r="D963" s="3">
        <v>3.9515188022051E-2</v>
      </c>
    </row>
    <row r="964" spans="1:4" x14ac:dyDescent="0.3">
      <c r="A964" s="2" t="s">
        <v>2161</v>
      </c>
      <c r="B964" s="3">
        <v>0.19772835774347197</v>
      </c>
      <c r="C964" s="3">
        <v>0.18028294108808046</v>
      </c>
      <c r="D964" s="3">
        <v>5.7593501405790427E-2</v>
      </c>
    </row>
    <row r="965" spans="1:4" x14ac:dyDescent="0.3">
      <c r="A965" s="2" t="s">
        <v>2162</v>
      </c>
      <c r="B965" s="3">
        <v>0.1881606865208596</v>
      </c>
      <c r="C965" s="3">
        <v>0.19053523008187767</v>
      </c>
      <c r="D965" s="3">
        <v>3.564010059926661E-2</v>
      </c>
    </row>
    <row r="966" spans="1:4" x14ac:dyDescent="0.3">
      <c r="A966" s="2" t="s">
        <v>2163</v>
      </c>
      <c r="B966" s="3">
        <v>0.11762352474033833</v>
      </c>
      <c r="C966" s="3">
        <v>0.15835379688360254</v>
      </c>
      <c r="D966" s="3">
        <v>4.8216184135526398E-2</v>
      </c>
    </row>
    <row r="967" spans="1:4" x14ac:dyDescent="0.3">
      <c r="A967" s="2" t="s">
        <v>2164</v>
      </c>
      <c r="B967" s="3">
        <v>9.5146100036799908E-2</v>
      </c>
      <c r="C967" s="3">
        <v>0.14955238718539465</v>
      </c>
      <c r="D967" s="3">
        <v>6.2909065862186225E-2</v>
      </c>
    </row>
    <row r="968" spans="1:4" x14ac:dyDescent="0.3">
      <c r="A968" s="2" t="s">
        <v>1051</v>
      </c>
      <c r="B968" s="3">
        <v>0.10963245853781702</v>
      </c>
      <c r="C968" s="3">
        <v>0.14654695452190938</v>
      </c>
      <c r="D968" s="3">
        <v>4.2954748729243861E-2</v>
      </c>
    </row>
    <row r="969" spans="1:4" x14ac:dyDescent="0.3">
      <c r="A969" s="2" t="s">
        <v>2165</v>
      </c>
      <c r="B969" s="3">
        <v>0.12915519136004144</v>
      </c>
      <c r="C969" s="3">
        <v>0.15656532638240614</v>
      </c>
      <c r="D969" s="3">
        <v>2.9744258034043042E-2</v>
      </c>
    </row>
    <row r="970" spans="1:4" x14ac:dyDescent="0.3">
      <c r="A970" s="2" t="s">
        <v>1052</v>
      </c>
      <c r="B970" s="3">
        <v>0.12151622027158723</v>
      </c>
      <c r="C970" s="3">
        <v>0.14356903497719034</v>
      </c>
      <c r="D970" s="3">
        <v>7.7340173593256567E-2</v>
      </c>
    </row>
    <row r="971" spans="1:4" x14ac:dyDescent="0.3">
      <c r="A971" s="2" t="s">
        <v>1053</v>
      </c>
      <c r="B971" s="3">
        <v>0.10785289388149985</v>
      </c>
      <c r="C971" s="3">
        <v>0.15742767951451248</v>
      </c>
      <c r="D971" s="3">
        <v>6.4687733654864063E-2</v>
      </c>
    </row>
    <row r="972" spans="1:4" x14ac:dyDescent="0.3">
      <c r="A972" s="2" t="s">
        <v>1054</v>
      </c>
      <c r="B972" s="3">
        <v>0.14401280414313058</v>
      </c>
      <c r="C972" s="3">
        <v>0.15905914590257444</v>
      </c>
      <c r="D972" s="3">
        <v>6.4041019999422133E-2</v>
      </c>
    </row>
    <row r="973" spans="1:4" x14ac:dyDescent="0.3">
      <c r="A973" s="2" t="s">
        <v>1055</v>
      </c>
      <c r="B973" s="3">
        <v>0.11634148377925164</v>
      </c>
      <c r="C973" s="3">
        <v>0.17505260504549364</v>
      </c>
      <c r="D973" s="3">
        <v>5.9762643300928224E-2</v>
      </c>
    </row>
    <row r="974" spans="1:4" x14ac:dyDescent="0.3">
      <c r="A974" s="2" t="s">
        <v>1056</v>
      </c>
      <c r="B974" s="3">
        <v>0.10952177643775941</v>
      </c>
      <c r="C974" s="3">
        <v>0.13419873031307369</v>
      </c>
      <c r="D974" s="3">
        <v>4.1962796589359648E-2</v>
      </c>
    </row>
    <row r="975" spans="1:4" x14ac:dyDescent="0.3">
      <c r="A975" s="2" t="s">
        <v>2166</v>
      </c>
      <c r="B975" s="3">
        <v>0.12641180120408535</v>
      </c>
      <c r="C975" s="3">
        <v>0.15535267029190436</v>
      </c>
      <c r="D975" s="3">
        <v>4.1530655347742168E-2</v>
      </c>
    </row>
    <row r="976" spans="1:4" x14ac:dyDescent="0.3">
      <c r="A976" s="2" t="s">
        <v>1057</v>
      </c>
      <c r="B976" s="3">
        <v>0.14519949862733483</v>
      </c>
      <c r="C976" s="3">
        <v>0.16998444194905465</v>
      </c>
      <c r="D976" s="3">
        <v>4.7627485706470907E-2</v>
      </c>
    </row>
    <row r="977" spans="1:4" x14ac:dyDescent="0.3">
      <c r="A977" s="2" t="s">
        <v>1058</v>
      </c>
      <c r="B977" s="3">
        <v>0.1702857981435954</v>
      </c>
      <c r="C977" s="3">
        <v>0.16062020428944382</v>
      </c>
      <c r="D977" s="3">
        <v>0.10792297963052985</v>
      </c>
    </row>
    <row r="978" spans="1:4" x14ac:dyDescent="0.3">
      <c r="A978" s="2" t="s">
        <v>1059</v>
      </c>
      <c r="B978" s="3">
        <v>0.14355626795440912</v>
      </c>
      <c r="C978" s="3">
        <v>0.16713157291815151</v>
      </c>
      <c r="D978" s="3">
        <v>8.0011702608317095E-2</v>
      </c>
    </row>
    <row r="979" spans="1:4" x14ac:dyDescent="0.3">
      <c r="A979" s="2" t="s">
        <v>1060</v>
      </c>
      <c r="B979" s="3">
        <v>0.11557283392176047</v>
      </c>
      <c r="C979" s="3">
        <v>0.14574142196215684</v>
      </c>
      <c r="D979" s="3">
        <v>4.2899389867670855E-2</v>
      </c>
    </row>
    <row r="980" spans="1:4" x14ac:dyDescent="0.3">
      <c r="A980" s="2" t="s">
        <v>1061</v>
      </c>
      <c r="B980" s="3">
        <v>0.1139542390592397</v>
      </c>
      <c r="C980" s="3">
        <v>0.14432500128532408</v>
      </c>
      <c r="D980" s="3">
        <v>4.6376642887480529E-2</v>
      </c>
    </row>
    <row r="981" spans="1:4" x14ac:dyDescent="0.3">
      <c r="A981" s="2" t="s">
        <v>2167</v>
      </c>
      <c r="B981" s="3">
        <v>0.1307567306794227</v>
      </c>
      <c r="C981" s="3">
        <v>0.15589860030740979</v>
      </c>
      <c r="D981" s="3">
        <v>5.9578799642622492E-2</v>
      </c>
    </row>
    <row r="982" spans="1:4" x14ac:dyDescent="0.3">
      <c r="A982" s="2" t="s">
        <v>1062</v>
      </c>
      <c r="B982" s="3">
        <v>0.14029685338027781</v>
      </c>
      <c r="C982" s="3">
        <v>0.18148462529643442</v>
      </c>
      <c r="D982" s="3">
        <v>5.0327997887507095E-2</v>
      </c>
    </row>
    <row r="983" spans="1:4" x14ac:dyDescent="0.3">
      <c r="A983" s="2" t="s">
        <v>1063</v>
      </c>
      <c r="B983" s="3">
        <v>9.4519717153161792E-2</v>
      </c>
      <c r="C983" s="3">
        <v>0.15538999647833407</v>
      </c>
      <c r="D983" s="3">
        <v>6.0870280023664229E-2</v>
      </c>
    </row>
    <row r="984" spans="1:4" x14ac:dyDescent="0.3">
      <c r="A984" s="2" t="s">
        <v>1064</v>
      </c>
      <c r="B984" s="3">
        <v>0.11598044307902441</v>
      </c>
      <c r="C984" s="3">
        <v>0.12025702989194537</v>
      </c>
      <c r="D984" s="3">
        <v>5.7623457745648872E-2</v>
      </c>
    </row>
    <row r="985" spans="1:4" x14ac:dyDescent="0.3">
      <c r="A985" s="2" t="s">
        <v>1065</v>
      </c>
      <c r="B985" s="3">
        <v>0.17996312363538891</v>
      </c>
      <c r="C985" s="3">
        <v>0.18548355798702693</v>
      </c>
      <c r="D985" s="3">
        <v>3.4916817559860619E-2</v>
      </c>
    </row>
    <row r="986" spans="1:4" x14ac:dyDescent="0.3">
      <c r="A986" s="2" t="s">
        <v>1066</v>
      </c>
      <c r="B986" s="3">
        <v>0.12547271978110078</v>
      </c>
      <c r="C986" s="3">
        <v>0.16915588686242697</v>
      </c>
      <c r="D986" s="3">
        <v>4.8571349820122151E-2</v>
      </c>
    </row>
    <row r="987" spans="1:4" x14ac:dyDescent="0.3">
      <c r="A987" s="2" t="s">
        <v>2168</v>
      </c>
      <c r="B987" s="3">
        <v>0.12440582015551627</v>
      </c>
      <c r="C987" s="3">
        <v>0.1418468953343108</v>
      </c>
      <c r="D987" s="3">
        <v>2.8315163683146224E-2</v>
      </c>
    </row>
    <row r="988" spans="1:4" x14ac:dyDescent="0.3">
      <c r="A988" s="2" t="s">
        <v>1067</v>
      </c>
      <c r="B988" s="3">
        <v>0.14410452847369004</v>
      </c>
      <c r="C988" s="3">
        <v>0.17429096287742138</v>
      </c>
      <c r="D988" s="3">
        <v>4.4645147863775526E-2</v>
      </c>
    </row>
    <row r="989" spans="1:4" x14ac:dyDescent="0.3">
      <c r="A989" s="2" t="s">
        <v>1068</v>
      </c>
      <c r="B989" s="3">
        <v>0.13465149514377123</v>
      </c>
      <c r="C989" s="3">
        <v>0.16944249061634759</v>
      </c>
      <c r="D989" s="3">
        <v>4.5676592038944357E-2</v>
      </c>
    </row>
    <row r="990" spans="1:4" x14ac:dyDescent="0.3">
      <c r="A990" s="2" t="s">
        <v>1069</v>
      </c>
      <c r="B990" s="3">
        <v>0.10464566387236118</v>
      </c>
      <c r="C990" s="3">
        <v>0.14954710408346716</v>
      </c>
      <c r="D990" s="3">
        <v>4.4901439920067815E-2</v>
      </c>
    </row>
    <row r="991" spans="1:4" x14ac:dyDescent="0.3">
      <c r="A991" s="2" t="s">
        <v>1070</v>
      </c>
      <c r="B991" s="3">
        <v>0.10757775651291022</v>
      </c>
      <c r="C991" s="3">
        <v>0.14443204551935196</v>
      </c>
      <c r="D991" s="3">
        <v>5.4799509991426035E-2</v>
      </c>
    </row>
    <row r="992" spans="1:4" x14ac:dyDescent="0.3">
      <c r="A992" s="2" t="s">
        <v>1071</v>
      </c>
      <c r="B992" s="3">
        <v>0.13420119765214622</v>
      </c>
      <c r="C992" s="3">
        <v>0.14713727557682432</v>
      </c>
      <c r="D992" s="3">
        <v>8.2638015534030287E-2</v>
      </c>
    </row>
    <row r="993" spans="1:4" x14ac:dyDescent="0.3">
      <c r="A993" s="2" t="s">
        <v>2169</v>
      </c>
      <c r="B993" s="3">
        <v>0.13918802316766232</v>
      </c>
      <c r="C993" s="3">
        <v>0.18024578201584512</v>
      </c>
      <c r="D993" s="3">
        <v>4.4990780414082159E-2</v>
      </c>
    </row>
    <row r="994" spans="1:4" x14ac:dyDescent="0.3">
      <c r="A994" s="2" t="s">
        <v>1072</v>
      </c>
      <c r="B994" s="3">
        <v>0.13298171665519465</v>
      </c>
      <c r="C994" s="3">
        <v>0.16567352467245652</v>
      </c>
      <c r="D994" s="3">
        <v>3.8042959437007071E-2</v>
      </c>
    </row>
    <row r="995" spans="1:4" x14ac:dyDescent="0.3">
      <c r="A995" s="2" t="s">
        <v>1073</v>
      </c>
      <c r="B995" s="3">
        <v>0.1505695816595107</v>
      </c>
      <c r="C995" s="3">
        <v>0.16686641611158848</v>
      </c>
      <c r="D995" s="3">
        <v>9.7103524603880914E-2</v>
      </c>
    </row>
    <row r="996" spans="1:4" x14ac:dyDescent="0.3">
      <c r="A996" s="2" t="s">
        <v>1074</v>
      </c>
      <c r="B996" s="3">
        <v>0.12454265728592867</v>
      </c>
      <c r="C996" s="3">
        <v>0.14865838167315817</v>
      </c>
      <c r="D996" s="3">
        <v>5.4517001379281282E-2</v>
      </c>
    </row>
    <row r="997" spans="1:4" x14ac:dyDescent="0.3">
      <c r="A997" s="2" t="s">
        <v>1075</v>
      </c>
      <c r="B997" s="3">
        <v>0.11029887665063139</v>
      </c>
      <c r="C997" s="3">
        <v>0.17341949045658109</v>
      </c>
      <c r="D997" s="3">
        <v>6.3826421275734888E-2</v>
      </c>
    </row>
    <row r="998" spans="1:4" x14ac:dyDescent="0.3">
      <c r="A998" s="2" t="s">
        <v>1076</v>
      </c>
      <c r="B998" s="3">
        <v>0.14779009204357871</v>
      </c>
      <c r="C998" s="3">
        <v>0.13746779810753648</v>
      </c>
      <c r="D998" s="3">
        <v>9.2207954032346634E-2</v>
      </c>
    </row>
    <row r="999" spans="1:4" x14ac:dyDescent="0.3">
      <c r="A999" s="2" t="s">
        <v>2170</v>
      </c>
      <c r="B999" s="3">
        <v>0.14008112088777119</v>
      </c>
      <c r="C999" s="3">
        <v>0.19748963569873021</v>
      </c>
      <c r="D999" s="3">
        <v>5.7408514898270341E-2</v>
      </c>
    </row>
    <row r="1000" spans="1:4" x14ac:dyDescent="0.3">
      <c r="A1000" s="2" t="s">
        <v>1077</v>
      </c>
      <c r="B1000" s="3">
        <v>0.13101273775100719</v>
      </c>
      <c r="C1000" s="3">
        <v>0.15458804555237299</v>
      </c>
      <c r="D1000" s="3">
        <v>5.487459339201451E-2</v>
      </c>
    </row>
    <row r="1001" spans="1:4" x14ac:dyDescent="0.3">
      <c r="A1001" s="2" t="s">
        <v>1078</v>
      </c>
      <c r="B1001" s="3">
        <v>0.13282381230965259</v>
      </c>
      <c r="C1001" s="3">
        <v>0.15696891232801136</v>
      </c>
      <c r="D1001" s="3">
        <v>3.5171575611457256E-2</v>
      </c>
    </row>
    <row r="1002" spans="1:4" x14ac:dyDescent="0.3">
      <c r="A1002" s="2" t="s">
        <v>1079</v>
      </c>
      <c r="B1002" s="3">
        <v>9.4862740603275597E-2</v>
      </c>
      <c r="C1002" s="3">
        <v>0.1615768457413651</v>
      </c>
      <c r="D1002" s="3">
        <v>9.4456307531800107E-2</v>
      </c>
    </row>
    <row r="1003" spans="1:4" x14ac:dyDescent="0.3">
      <c r="A1003" s="2" t="s">
        <v>1080</v>
      </c>
      <c r="B1003" s="3">
        <v>6.4712865510955425E-2</v>
      </c>
      <c r="C1003" s="3">
        <v>0.13145277509465819</v>
      </c>
      <c r="D1003" s="3">
        <v>7.4775570887140957E-2</v>
      </c>
    </row>
    <row r="1004" spans="1:4" x14ac:dyDescent="0.3">
      <c r="A1004" s="2" t="s">
        <v>1081</v>
      </c>
      <c r="B1004" s="3">
        <v>0.15031692059710619</v>
      </c>
      <c r="C1004" s="3">
        <v>0.17498866596724832</v>
      </c>
      <c r="D1004" s="3">
        <v>4.416332615073771E-2</v>
      </c>
    </row>
    <row r="1005" spans="1:4" x14ac:dyDescent="0.3">
      <c r="A1005" s="2" t="s">
        <v>2171</v>
      </c>
      <c r="B1005" s="3">
        <v>0.16637746233027437</v>
      </c>
      <c r="C1005" s="3">
        <v>0.17534533597063279</v>
      </c>
      <c r="D1005" s="3">
        <v>1.4495312236249445E-2</v>
      </c>
    </row>
    <row r="1006" spans="1:4" x14ac:dyDescent="0.3">
      <c r="A1006" s="2" t="s">
        <v>1082</v>
      </c>
      <c r="B1006" s="3">
        <v>0.13712683226913225</v>
      </c>
      <c r="C1006" s="3">
        <v>0.1676570026320405</v>
      </c>
      <c r="D1006" s="3">
        <v>7.125289551913741E-2</v>
      </c>
    </row>
    <row r="1007" spans="1:4" x14ac:dyDescent="0.3">
      <c r="A1007" s="2" t="s">
        <v>1083</v>
      </c>
      <c r="B1007" s="3">
        <v>8.4319836460053865E-2</v>
      </c>
      <c r="C1007" s="3">
        <v>0.15258660947438329</v>
      </c>
      <c r="D1007" s="3">
        <v>7.4514891952276313E-2</v>
      </c>
    </row>
    <row r="1008" spans="1:4" x14ac:dyDescent="0.3">
      <c r="A1008" s="2" t="s">
        <v>1084</v>
      </c>
      <c r="B1008" s="3">
        <v>7.5901560485362993E-2</v>
      </c>
      <c r="C1008" s="3">
        <v>0.13108586822636428</v>
      </c>
      <c r="D1008" s="3">
        <v>7.1259545162320151E-2</v>
      </c>
    </row>
    <row r="1009" spans="1:4" x14ac:dyDescent="0.3">
      <c r="A1009" s="2" t="s">
        <v>1085</v>
      </c>
      <c r="B1009" s="3">
        <v>0.10263712564483286</v>
      </c>
      <c r="C1009" s="3">
        <v>0.12634208519011733</v>
      </c>
      <c r="D1009" s="3">
        <v>6.7632785532623543E-2</v>
      </c>
    </row>
    <row r="1010" spans="1:4" x14ac:dyDescent="0.3">
      <c r="A1010" s="2" t="s">
        <v>1086</v>
      </c>
      <c r="B1010" s="3">
        <v>0.1040866994298994</v>
      </c>
      <c r="C1010" s="3">
        <v>0.16505076317116632</v>
      </c>
      <c r="D1010" s="3">
        <v>6.0964064556173987E-2</v>
      </c>
    </row>
    <row r="1011" spans="1:4" x14ac:dyDescent="0.3">
      <c r="A1011" s="2" t="s">
        <v>2172</v>
      </c>
      <c r="B1011" s="3">
        <v>7.1320328861475019E-2</v>
      </c>
      <c r="C1011" s="3">
        <v>0.12612098339013761</v>
      </c>
      <c r="D1011" s="3">
        <v>8.5163682699203436E-2</v>
      </c>
    </row>
    <row r="1012" spans="1:4" x14ac:dyDescent="0.3">
      <c r="A1012" s="2" t="s">
        <v>1087</v>
      </c>
      <c r="B1012" s="3">
        <v>0.18141077668406072</v>
      </c>
      <c r="C1012" s="3">
        <v>0.17155454878229645</v>
      </c>
      <c r="D1012" s="3">
        <v>3.5926170297898345E-2</v>
      </c>
    </row>
    <row r="1013" spans="1:4" x14ac:dyDescent="0.3">
      <c r="A1013" s="2" t="s">
        <v>1088</v>
      </c>
      <c r="B1013" s="3">
        <v>0.10184622369706633</v>
      </c>
      <c r="C1013" s="3">
        <v>0.16029711189912632</v>
      </c>
      <c r="D1013" s="3">
        <v>6.0770523326937144E-2</v>
      </c>
    </row>
    <row r="1014" spans="1:4" x14ac:dyDescent="0.3">
      <c r="A1014" s="2" t="s">
        <v>1089</v>
      </c>
      <c r="B1014" s="3">
        <v>0.11618023784831168</v>
      </c>
      <c r="C1014" s="3">
        <v>0.13594524346990511</v>
      </c>
      <c r="D1014" s="3">
        <v>7.6349391834810321E-2</v>
      </c>
    </row>
    <row r="1015" spans="1:4" x14ac:dyDescent="0.3">
      <c r="A1015" s="2" t="s">
        <v>1090</v>
      </c>
      <c r="B1015" s="3">
        <v>0.14840903133153907</v>
      </c>
      <c r="C1015" s="3">
        <v>0.19442554342094809</v>
      </c>
      <c r="D1015" s="3">
        <v>4.8641891684383175E-2</v>
      </c>
    </row>
    <row r="1016" spans="1:4" x14ac:dyDescent="0.3">
      <c r="A1016" s="2" t="s">
        <v>1091</v>
      </c>
      <c r="B1016" s="3">
        <v>0.10262861102819458</v>
      </c>
      <c r="C1016" s="3">
        <v>0.14858237083535644</v>
      </c>
      <c r="D1016" s="3">
        <v>4.9022316234186271E-2</v>
      </c>
    </row>
    <row r="1017" spans="1:4" x14ac:dyDescent="0.3">
      <c r="A1017" s="2" t="s">
        <v>2173</v>
      </c>
      <c r="B1017" s="3">
        <v>9.5039105974137825E-2</v>
      </c>
      <c r="C1017" s="3">
        <v>0.12670019001234328</v>
      </c>
      <c r="D1017" s="3">
        <v>3.1855417531915009E-2</v>
      </c>
    </row>
    <row r="1018" spans="1:4" x14ac:dyDescent="0.3">
      <c r="A1018" s="2" t="s">
        <v>1092</v>
      </c>
      <c r="B1018" s="3">
        <v>0.13092720624990761</v>
      </c>
      <c r="C1018" s="3">
        <v>0.15777270168473484</v>
      </c>
      <c r="D1018" s="3">
        <v>4.101769003318622E-2</v>
      </c>
    </row>
    <row r="1019" spans="1:4" x14ac:dyDescent="0.3">
      <c r="A1019" s="2" t="s">
        <v>1093</v>
      </c>
      <c r="B1019" s="3">
        <v>0.13735636300407339</v>
      </c>
      <c r="C1019" s="3">
        <v>0.15833631005079957</v>
      </c>
      <c r="D1019" s="3">
        <v>3.4851127420552075E-2</v>
      </c>
    </row>
    <row r="1020" spans="1:4" x14ac:dyDescent="0.3">
      <c r="A1020" s="2" t="s">
        <v>1094</v>
      </c>
      <c r="B1020" s="3">
        <v>0.13917447719722989</v>
      </c>
      <c r="C1020" s="3">
        <v>0.17082967417081812</v>
      </c>
      <c r="D1020" s="3">
        <v>5.4683349095284967E-2</v>
      </c>
    </row>
    <row r="1021" spans="1:4" x14ac:dyDescent="0.3">
      <c r="A1021" s="2" t="s">
        <v>1095</v>
      </c>
      <c r="B1021" s="3">
        <v>-5.031024292111401E-2</v>
      </c>
      <c r="C1021" s="3">
        <v>0.15045719314366593</v>
      </c>
      <c r="D1021" s="3">
        <v>0.20076743676327166</v>
      </c>
    </row>
    <row r="1022" spans="1:4" x14ac:dyDescent="0.3">
      <c r="A1022" s="2" t="s">
        <v>1096</v>
      </c>
      <c r="B1022" s="3">
        <v>-2.3762011900544319E-2</v>
      </c>
      <c r="C1022" s="3">
        <v>6.8901185877622128E-3</v>
      </c>
      <c r="D1022" s="3">
        <v>0.10286023700609799</v>
      </c>
    </row>
    <row r="1023" spans="1:4" x14ac:dyDescent="0.3">
      <c r="A1023" s="2" t="s">
        <v>2174</v>
      </c>
      <c r="B1023" s="3">
        <v>5.5421653669327484E-2</v>
      </c>
      <c r="C1023" s="3">
        <v>0.17791259672958415</v>
      </c>
      <c r="D1023" s="3">
        <v>0.12249094247817986</v>
      </c>
    </row>
    <row r="1024" spans="1:4" x14ac:dyDescent="0.3">
      <c r="A1024" s="2" t="s">
        <v>1097</v>
      </c>
      <c r="B1024" s="3">
        <v>6.9603465963155142E-2</v>
      </c>
      <c r="C1024" s="3">
        <v>0.15288880022126239</v>
      </c>
      <c r="D1024" s="3">
        <v>8.431080472655593E-2</v>
      </c>
    </row>
    <row r="1025" spans="1:4" x14ac:dyDescent="0.3">
      <c r="A1025" s="2" t="s">
        <v>1098</v>
      </c>
      <c r="B1025" s="3">
        <v>0.1542344628833236</v>
      </c>
      <c r="C1025" s="3">
        <v>0.12409248517360552</v>
      </c>
      <c r="D1025" s="3">
        <v>5.773957492783667E-2</v>
      </c>
    </row>
    <row r="1026" spans="1:4" x14ac:dyDescent="0.3">
      <c r="A1026" s="2" t="s">
        <v>1099</v>
      </c>
      <c r="B1026" s="3">
        <v>0.23189417691901335</v>
      </c>
      <c r="C1026" s="3">
        <v>0.21265980135649448</v>
      </c>
      <c r="D1026" s="3">
        <v>6.5388458780944347E-2</v>
      </c>
    </row>
    <row r="1027" spans="1:4" x14ac:dyDescent="0.3">
      <c r="A1027" s="2" t="s">
        <v>1100</v>
      </c>
      <c r="B1027" s="3">
        <v>0.21553820837289095</v>
      </c>
      <c r="C1027" s="3">
        <v>0.17180689223459933</v>
      </c>
      <c r="D1027" s="3">
        <v>6.2757754058111376E-2</v>
      </c>
    </row>
    <row r="1028" spans="1:4" x14ac:dyDescent="0.3">
      <c r="A1028" s="2" t="s">
        <v>1101</v>
      </c>
      <c r="B1028" s="3">
        <v>0.2071824809536337</v>
      </c>
      <c r="C1028" s="3">
        <v>0.18541332846507438</v>
      </c>
      <c r="D1028" s="3">
        <v>4.7294213669374613E-2</v>
      </c>
    </row>
    <row r="1029" spans="1:4" x14ac:dyDescent="0.3">
      <c r="A1029" s="2" t="s">
        <v>2175</v>
      </c>
      <c r="B1029" s="3">
        <v>0.18793877144344157</v>
      </c>
      <c r="C1029" s="3">
        <v>0.19967561832163483</v>
      </c>
      <c r="D1029" s="3">
        <v>3.2510159071534879E-2</v>
      </c>
    </row>
    <row r="1030" spans="1:4" x14ac:dyDescent="0.3">
      <c r="A1030" s="2" t="s">
        <v>1102</v>
      </c>
      <c r="B1030" s="3">
        <v>7.8557638917118339E-2</v>
      </c>
      <c r="C1030" s="3">
        <v>0.14813696994679057</v>
      </c>
      <c r="D1030" s="3">
        <v>7.0302269887179109E-2</v>
      </c>
    </row>
    <row r="1031" spans="1:4" x14ac:dyDescent="0.3">
      <c r="A1031" s="2" t="s">
        <v>1103</v>
      </c>
      <c r="B1031" s="3">
        <v>0.12993615446612239</v>
      </c>
      <c r="C1031" s="3">
        <v>0.14502847207040759</v>
      </c>
      <c r="D1031" s="3">
        <v>6.3054449041374028E-2</v>
      </c>
    </row>
    <row r="1032" spans="1:4" x14ac:dyDescent="0.3">
      <c r="A1032" s="2" t="s">
        <v>1104</v>
      </c>
      <c r="B1032" s="3">
        <v>0.13238653447478993</v>
      </c>
      <c r="C1032" s="3">
        <v>0.15658685378730305</v>
      </c>
      <c r="D1032" s="3">
        <v>0.10872609633952383</v>
      </c>
    </row>
    <row r="1033" spans="1:4" x14ac:dyDescent="0.3">
      <c r="A1033" s="2" t="s">
        <v>1105</v>
      </c>
      <c r="B1033" s="3">
        <v>0.21056267526000741</v>
      </c>
      <c r="C1033" s="3">
        <v>0.12639933638274672</v>
      </c>
      <c r="D1033" s="3">
        <v>0.10462752659805118</v>
      </c>
    </row>
    <row r="1034" spans="1:4" x14ac:dyDescent="0.3">
      <c r="A1034" s="2" t="s">
        <v>1106</v>
      </c>
      <c r="B1034" s="3">
        <v>0.10622502863407125</v>
      </c>
      <c r="C1034" s="3">
        <v>0.22545268293470144</v>
      </c>
      <c r="D1034" s="3">
        <v>0.13581831753253945</v>
      </c>
    </row>
    <row r="1035" spans="1:4" x14ac:dyDescent="0.3">
      <c r="A1035" s="2" t="s">
        <v>2176</v>
      </c>
      <c r="B1035" s="3">
        <v>2.3810195736586961E-2</v>
      </c>
      <c r="C1035" s="3">
        <v>6.9959031534381252E-2</v>
      </c>
      <c r="D1035" s="3">
        <v>8.990145940333609E-2</v>
      </c>
    </row>
    <row r="1036" spans="1:4" x14ac:dyDescent="0.3">
      <c r="A1036" s="2" t="s">
        <v>1107</v>
      </c>
      <c r="B1036" s="3">
        <v>0.18480980442836892</v>
      </c>
      <c r="C1036" s="3">
        <v>0.18697250122204417</v>
      </c>
      <c r="D1036" s="3">
        <v>5.7159335352480405E-2</v>
      </c>
    </row>
    <row r="1037" spans="1:4" x14ac:dyDescent="0.3">
      <c r="A1037" s="2" t="s">
        <v>1108</v>
      </c>
      <c r="B1037" s="3">
        <v>0.21221772232092923</v>
      </c>
      <c r="C1037" s="3">
        <v>0.18301690924272404</v>
      </c>
      <c r="D1037" s="3">
        <v>5.4337038498488248E-2</v>
      </c>
    </row>
    <row r="1038" spans="1:4" x14ac:dyDescent="0.3">
      <c r="A1038" s="2" t="s">
        <v>1109</v>
      </c>
      <c r="B1038" s="3">
        <v>0.10907471738755695</v>
      </c>
      <c r="C1038" s="3">
        <v>0.1897551910951733</v>
      </c>
      <c r="D1038" s="3">
        <v>0.10963040799833836</v>
      </c>
    </row>
    <row r="1039" spans="1:4" x14ac:dyDescent="0.3">
      <c r="A1039" s="2" t="s">
        <v>1110</v>
      </c>
      <c r="B1039" s="3">
        <v>0.11627459386363627</v>
      </c>
      <c r="C1039" s="3">
        <v>0.13420610991306595</v>
      </c>
      <c r="D1039" s="3">
        <v>0.10810152953490612</v>
      </c>
    </row>
    <row r="1040" spans="1:4" x14ac:dyDescent="0.3">
      <c r="A1040" s="2" t="s">
        <v>1111</v>
      </c>
      <c r="B1040" s="3">
        <v>0.15976227354258307</v>
      </c>
      <c r="C1040" s="3">
        <v>0.15887271691462951</v>
      </c>
      <c r="D1040" s="3">
        <v>6.0906435362994657E-2</v>
      </c>
    </row>
    <row r="1041" spans="1:4" x14ac:dyDescent="0.3">
      <c r="A1041" s="2" t="s">
        <v>2177</v>
      </c>
      <c r="B1041" s="3">
        <v>0.1772779715247452</v>
      </c>
      <c r="C1041" s="3">
        <v>0.14284679014235727</v>
      </c>
      <c r="D1041" s="3">
        <v>0.10645630024373534</v>
      </c>
    </row>
    <row r="1042" spans="1:4" x14ac:dyDescent="0.3">
      <c r="A1042" s="2" t="s">
        <v>224</v>
      </c>
      <c r="B1042" s="3">
        <v>0.18277617776766425</v>
      </c>
      <c r="C1042" s="3">
        <v>0.18120052329504685</v>
      </c>
      <c r="D1042" s="3">
        <v>8.2070960197597784E-2</v>
      </c>
    </row>
    <row r="1043" spans="1:4" x14ac:dyDescent="0.3">
      <c r="A1043" s="2" t="s">
        <v>225</v>
      </c>
      <c r="B1043" s="3">
        <v>5.1363779697567315E-2</v>
      </c>
      <c r="C1043" s="3">
        <v>0.16572611161973327</v>
      </c>
      <c r="D1043" s="3">
        <v>0.11436232971027492</v>
      </c>
    </row>
    <row r="1044" spans="1:4" x14ac:dyDescent="0.3">
      <c r="A1044" s="2" t="s">
        <v>226</v>
      </c>
      <c r="B1044" s="3">
        <v>4.7558235004544064E-2</v>
      </c>
      <c r="C1044" s="3">
        <v>0.10620550136081879</v>
      </c>
      <c r="D1044" s="3">
        <v>0.13377257483080018</v>
      </c>
    </row>
    <row r="1045" spans="1:4" x14ac:dyDescent="0.3">
      <c r="A1045" s="2" t="s">
        <v>227</v>
      </c>
      <c r="B1045" s="3">
        <v>9.0919252368621389E-2</v>
      </c>
      <c r="C1045" s="3">
        <v>0.15510791121050715</v>
      </c>
      <c r="D1045" s="3">
        <v>8.3473993698135032E-2</v>
      </c>
    </row>
    <row r="1046" spans="1:4" x14ac:dyDescent="0.3">
      <c r="A1046" s="2" t="s">
        <v>228</v>
      </c>
      <c r="B1046" s="3">
        <v>2.7946939226239777E-2</v>
      </c>
      <c r="C1046" s="3">
        <v>0.14961488146582272</v>
      </c>
      <c r="D1046" s="3">
        <v>0.12746659934055063</v>
      </c>
    </row>
    <row r="1047" spans="1:4" x14ac:dyDescent="0.3">
      <c r="A1047" s="2" t="s">
        <v>2178</v>
      </c>
      <c r="B1047" s="3">
        <v>7.4235993903130293E-2</v>
      </c>
      <c r="C1047" s="3">
        <v>7.0501611498912167E-2</v>
      </c>
      <c r="D1047" s="3">
        <v>5.6964504648931297E-2</v>
      </c>
    </row>
    <row r="1048" spans="1:4" x14ac:dyDescent="0.3">
      <c r="A1048" s="2" t="s">
        <v>229</v>
      </c>
      <c r="B1048" s="3">
        <v>0.20650950167328117</v>
      </c>
      <c r="C1048" s="3">
        <v>0.17192896583583209</v>
      </c>
      <c r="D1048" s="3">
        <v>0.13710211473517114</v>
      </c>
    </row>
    <row r="1049" spans="1:4" x14ac:dyDescent="0.3">
      <c r="A1049" s="2" t="s">
        <v>230</v>
      </c>
      <c r="B1049" s="3">
        <v>0.21299619949422793</v>
      </c>
      <c r="C1049" s="3">
        <v>0.23870561399962756</v>
      </c>
      <c r="D1049" s="3">
        <v>4.6741029713302844E-2</v>
      </c>
    </row>
    <row r="1050" spans="1:4" x14ac:dyDescent="0.3">
      <c r="A1050" s="2" t="s">
        <v>231</v>
      </c>
      <c r="B1050" s="3">
        <v>0.18534458987414829</v>
      </c>
      <c r="C1050" s="3">
        <v>0.18054516415577382</v>
      </c>
      <c r="D1050" s="3">
        <v>0.13285512896254659</v>
      </c>
    </row>
    <row r="1051" spans="1:4" x14ac:dyDescent="0.3">
      <c r="A1051" s="2" t="s">
        <v>232</v>
      </c>
      <c r="B1051" s="3">
        <v>0.15485608950257318</v>
      </c>
      <c r="C1051" s="3">
        <v>0.19604344508843502</v>
      </c>
      <c r="D1051" s="3">
        <v>6.9451349088922185E-2</v>
      </c>
    </row>
    <row r="1052" spans="1:4" x14ac:dyDescent="0.3">
      <c r="A1052" s="2" t="s">
        <v>233</v>
      </c>
      <c r="B1052" s="3">
        <v>8.875758945941925E-2</v>
      </c>
      <c r="C1052" s="3">
        <v>0.12900699872989205</v>
      </c>
      <c r="D1052" s="3">
        <v>7.5461670756339999E-2</v>
      </c>
    </row>
    <row r="1053" spans="1:4" x14ac:dyDescent="0.3">
      <c r="A1053" s="2" t="s">
        <v>2179</v>
      </c>
      <c r="B1053" s="3">
        <v>0.13839146122336377</v>
      </c>
      <c r="C1053" s="3">
        <v>0.12036704542697405</v>
      </c>
      <c r="D1053" s="3">
        <v>8.0294798128306893E-2</v>
      </c>
    </row>
    <row r="1054" spans="1:4" x14ac:dyDescent="0.3">
      <c r="A1054" s="2" t="s">
        <v>234</v>
      </c>
      <c r="B1054" s="3">
        <v>0.1455717626959088</v>
      </c>
      <c r="C1054" s="3">
        <v>0.20380237419158223</v>
      </c>
      <c r="D1054" s="3">
        <v>9.4587496481835842E-2</v>
      </c>
    </row>
    <row r="1055" spans="1:4" x14ac:dyDescent="0.3">
      <c r="A1055" s="2" t="s">
        <v>235</v>
      </c>
      <c r="B1055" s="3">
        <v>5.0313024781644317E-2</v>
      </c>
      <c r="C1055" s="3">
        <v>0.15629621536936616</v>
      </c>
      <c r="D1055" s="3">
        <v>0.11155650392174721</v>
      </c>
    </row>
    <row r="1056" spans="1:4" x14ac:dyDescent="0.3">
      <c r="A1056" s="2" t="s">
        <v>236</v>
      </c>
      <c r="B1056" s="3">
        <v>0.15576004236936575</v>
      </c>
      <c r="C1056" s="3">
        <v>9.7663922235369641E-2</v>
      </c>
      <c r="D1056" s="3">
        <v>0.21898079290986056</v>
      </c>
    </row>
    <row r="1057" spans="1:4" x14ac:dyDescent="0.3">
      <c r="A1057" s="2" t="s">
        <v>237</v>
      </c>
      <c r="B1057" s="3">
        <v>0.2003513602539897</v>
      </c>
      <c r="C1057" s="3">
        <v>0.228379287640564</v>
      </c>
      <c r="D1057" s="3">
        <v>0.11108088248874987</v>
      </c>
    </row>
    <row r="1058" spans="1:4" x14ac:dyDescent="0.3">
      <c r="A1058" s="2" t="s">
        <v>238</v>
      </c>
      <c r="B1058" s="3">
        <v>0.17921069543808696</v>
      </c>
      <c r="C1058" s="3">
        <v>0.17055478598922483</v>
      </c>
      <c r="D1058" s="3">
        <v>8.1947956234216732E-2</v>
      </c>
    </row>
    <row r="1059" spans="1:4" x14ac:dyDescent="0.3">
      <c r="A1059" s="2" t="s">
        <v>2180</v>
      </c>
      <c r="B1059" s="3">
        <v>0.10180959198623896</v>
      </c>
      <c r="C1059" s="3">
        <v>0.14136783417779955</v>
      </c>
      <c r="D1059" s="3">
        <v>5.0832164066378041E-2</v>
      </c>
    </row>
    <row r="1060" spans="1:4" x14ac:dyDescent="0.3">
      <c r="A1060" s="2" t="s">
        <v>239</v>
      </c>
      <c r="B1060" s="3">
        <v>0.16252847318537539</v>
      </c>
      <c r="C1060" s="3">
        <v>0.16329367889557034</v>
      </c>
      <c r="D1060" s="3">
        <v>6.2299111858010285E-2</v>
      </c>
    </row>
    <row r="1061" spans="1:4" x14ac:dyDescent="0.3">
      <c r="A1061" s="2" t="s">
        <v>240</v>
      </c>
      <c r="B1061" s="3">
        <v>0.10147172166034597</v>
      </c>
      <c r="C1061" s="3">
        <v>0.19928559614345437</v>
      </c>
      <c r="D1061" s="3">
        <v>0.10103745246306062</v>
      </c>
    </row>
    <row r="1062" spans="1:4" x14ac:dyDescent="0.3">
      <c r="A1062" s="2" t="s">
        <v>241</v>
      </c>
      <c r="B1062" s="3">
        <v>5.2779991179704708E-2</v>
      </c>
      <c r="C1062" s="3">
        <v>0.10284005710855125</v>
      </c>
      <c r="D1062" s="3">
        <v>0.13638710230588919</v>
      </c>
    </row>
    <row r="1063" spans="1:4" x14ac:dyDescent="0.3">
      <c r="A1063" s="2" t="s">
        <v>242</v>
      </c>
      <c r="B1063" s="3">
        <v>0.15525487437844268</v>
      </c>
      <c r="C1063" s="3">
        <v>0.12966605403926226</v>
      </c>
      <c r="D1063" s="3">
        <v>5.6400756817311049E-2</v>
      </c>
    </row>
    <row r="1064" spans="1:4" x14ac:dyDescent="0.3">
      <c r="A1064" s="2" t="s">
        <v>243</v>
      </c>
      <c r="B1064" s="3">
        <v>0.16695257648825645</v>
      </c>
      <c r="C1064" s="3">
        <v>0.17854344830266194</v>
      </c>
      <c r="D1064" s="3">
        <v>4.3275975040160106E-2</v>
      </c>
    </row>
    <row r="1065" spans="1:4" x14ac:dyDescent="0.3">
      <c r="A1065" s="2" t="s">
        <v>2181</v>
      </c>
      <c r="B1065" s="3">
        <v>0.17543661780655387</v>
      </c>
      <c r="C1065" s="3">
        <v>0.14435313374269745</v>
      </c>
      <c r="D1065" s="3">
        <v>6.8649586755782296E-2</v>
      </c>
    </row>
    <row r="1066" spans="1:4" x14ac:dyDescent="0.3">
      <c r="A1066" s="2" t="s">
        <v>244</v>
      </c>
      <c r="B1066" s="3">
        <v>0.13360896846279499</v>
      </c>
      <c r="C1066" s="3">
        <v>0.17449560528621072</v>
      </c>
      <c r="D1066" s="3">
        <v>4.5215227641165277E-2</v>
      </c>
    </row>
    <row r="1067" spans="1:4" x14ac:dyDescent="0.3">
      <c r="A1067" s="2" t="s">
        <v>245</v>
      </c>
      <c r="B1067" s="3">
        <v>0.1435387241654098</v>
      </c>
      <c r="C1067" s="3">
        <v>0.14604004254215402</v>
      </c>
      <c r="D1067" s="3">
        <v>6.9210018962621647E-2</v>
      </c>
    </row>
    <row r="1068" spans="1:4" x14ac:dyDescent="0.3">
      <c r="A1068" s="2" t="s">
        <v>246</v>
      </c>
      <c r="B1068" s="3">
        <v>0.10147011140361414</v>
      </c>
      <c r="C1068" s="3">
        <v>0.16386979512753916</v>
      </c>
      <c r="D1068" s="3">
        <v>0.12159113120287648</v>
      </c>
    </row>
    <row r="1069" spans="1:4" x14ac:dyDescent="0.3">
      <c r="A1069" s="2" t="s">
        <v>247</v>
      </c>
      <c r="B1069" s="3">
        <v>2.5847277138382196E-2</v>
      </c>
      <c r="C1069" s="3">
        <v>0.10917259869165721</v>
      </c>
      <c r="D1069" s="3">
        <v>9.576871432363987E-2</v>
      </c>
    </row>
    <row r="1070" spans="1:4" x14ac:dyDescent="0.3">
      <c r="A1070" s="2" t="s">
        <v>216</v>
      </c>
      <c r="B1070" s="3">
        <v>6.7736311350017855E-2</v>
      </c>
      <c r="C1070" s="3">
        <v>0.12631766154663637</v>
      </c>
      <c r="D1070" s="3">
        <v>9.378810587804759E-2</v>
      </c>
    </row>
    <row r="1071" spans="1:4" x14ac:dyDescent="0.3">
      <c r="A1071" s="2" t="s">
        <v>2182</v>
      </c>
      <c r="B1071" s="3">
        <v>9.2630582861602306E-2</v>
      </c>
      <c r="C1071" s="3">
        <v>0.10150749003514645</v>
      </c>
      <c r="D1071" s="3">
        <v>5.2686198148876456E-2</v>
      </c>
    </row>
    <row r="1072" spans="1:4" x14ac:dyDescent="0.3">
      <c r="A1072" s="2" t="s">
        <v>274</v>
      </c>
      <c r="B1072" s="3">
        <v>0.18804924096912146</v>
      </c>
      <c r="C1072" s="3">
        <v>0.14926431758794942</v>
      </c>
      <c r="D1072" s="3">
        <v>7.9336976865306483E-2</v>
      </c>
    </row>
    <row r="1073" spans="1:4" x14ac:dyDescent="0.3">
      <c r="A1073" s="2" t="s">
        <v>275</v>
      </c>
      <c r="B1073" s="3">
        <v>0.16468137316405773</v>
      </c>
      <c r="C1073" s="3">
        <v>0.19850680697709325</v>
      </c>
      <c r="D1073" s="3">
        <v>8.9566809358075192E-2</v>
      </c>
    </row>
    <row r="1074" spans="1:4" x14ac:dyDescent="0.3">
      <c r="A1074" s="2" t="s">
        <v>276</v>
      </c>
      <c r="B1074" s="3">
        <v>0.12776024919003237</v>
      </c>
      <c r="C1074" s="3">
        <v>0.18007877306081355</v>
      </c>
      <c r="D1074" s="3">
        <v>0.11676218546926977</v>
      </c>
    </row>
    <row r="1075" spans="1:4" x14ac:dyDescent="0.3">
      <c r="A1075" s="2" t="s">
        <v>277</v>
      </c>
      <c r="B1075" s="3">
        <v>4.4315934181213476E-2</v>
      </c>
      <c r="C1075" s="3">
        <v>0.12589136336464424</v>
      </c>
      <c r="D1075" s="3">
        <v>0.11613877862691868</v>
      </c>
    </row>
    <row r="1076" spans="1:4" x14ac:dyDescent="0.3">
      <c r="A1076" s="2" t="s">
        <v>278</v>
      </c>
      <c r="B1076" s="3">
        <v>4.8096529208123615E-2</v>
      </c>
      <c r="C1076" s="3">
        <v>5.5760618881322402E-2</v>
      </c>
      <c r="D1076" s="3">
        <v>0.12004640605300664</v>
      </c>
    </row>
    <row r="1077" spans="1:4" x14ac:dyDescent="0.3">
      <c r="A1077" s="2" t="s">
        <v>2183</v>
      </c>
      <c r="B1077" s="3">
        <v>0.16439047409221522</v>
      </c>
      <c r="C1077" s="3">
        <v>0.20466261706314984</v>
      </c>
      <c r="D1077" s="3">
        <v>9.4064164208248188E-2</v>
      </c>
    </row>
    <row r="1078" spans="1:4" x14ac:dyDescent="0.3">
      <c r="A1078" s="2" t="s">
        <v>279</v>
      </c>
      <c r="B1078" s="3">
        <v>0.10913930134847771</v>
      </c>
      <c r="C1078" s="3">
        <v>0.16557974775787446</v>
      </c>
      <c r="D1078" s="3">
        <v>6.7291611921973499E-2</v>
      </c>
    </row>
    <row r="1079" spans="1:4" x14ac:dyDescent="0.3">
      <c r="A1079" s="2" t="s">
        <v>280</v>
      </c>
      <c r="B1079" s="3">
        <v>0.11428095493465662</v>
      </c>
      <c r="C1079" s="3">
        <v>0.14804746545269162</v>
      </c>
      <c r="D1079" s="3">
        <v>5.5014105106238283E-2</v>
      </c>
    </row>
    <row r="1080" spans="1:4" x14ac:dyDescent="0.3">
      <c r="A1080" s="2" t="s">
        <v>281</v>
      </c>
      <c r="B1080" s="3">
        <v>4.0987457148730644E-2</v>
      </c>
      <c r="C1080" s="3">
        <v>0.16191898302349722</v>
      </c>
      <c r="D1080" s="3">
        <v>0.13648592890240252</v>
      </c>
    </row>
    <row r="1081" spans="1:4" x14ac:dyDescent="0.3">
      <c r="A1081" s="2" t="s">
        <v>282</v>
      </c>
      <c r="B1081" s="3">
        <v>3.5764083499088828E-2</v>
      </c>
      <c r="C1081" s="3">
        <v>0.1099155941919889</v>
      </c>
      <c r="D1081" s="3">
        <v>9.3431059736758512E-2</v>
      </c>
    </row>
    <row r="1082" spans="1:4" x14ac:dyDescent="0.3">
      <c r="A1082" s="2" t="s">
        <v>283</v>
      </c>
      <c r="B1082" s="3">
        <v>0.11575101420748976</v>
      </c>
      <c r="C1082" s="3">
        <v>0.14017801109002898</v>
      </c>
      <c r="D1082" s="3">
        <v>0.11852326779626304</v>
      </c>
    </row>
    <row r="1083" spans="1:4" x14ac:dyDescent="0.3">
      <c r="A1083" s="2" t="s">
        <v>2184</v>
      </c>
      <c r="B1083" s="3">
        <v>0.15840924158692349</v>
      </c>
      <c r="C1083" s="3">
        <v>0.19490079709794367</v>
      </c>
      <c r="D1083" s="3">
        <v>0.112624011002481</v>
      </c>
    </row>
    <row r="1084" spans="1:4" x14ac:dyDescent="0.3">
      <c r="A1084" s="2" t="s">
        <v>284</v>
      </c>
      <c r="B1084" s="3">
        <v>8.0784892663359614E-2</v>
      </c>
      <c r="C1084" s="3">
        <v>0.15005279955585132</v>
      </c>
      <c r="D1084" s="3">
        <v>7.349594263359896E-2</v>
      </c>
    </row>
    <row r="1085" spans="1:4" x14ac:dyDescent="0.3">
      <c r="A1085" s="2" t="s">
        <v>285</v>
      </c>
      <c r="B1085" s="3">
        <v>0.14207228738814587</v>
      </c>
      <c r="C1085" s="3">
        <v>0.12674122094176715</v>
      </c>
      <c r="D1085" s="3">
        <v>7.6666525099426522E-2</v>
      </c>
    </row>
    <row r="1086" spans="1:4" x14ac:dyDescent="0.3">
      <c r="A1086" s="2" t="s">
        <v>286</v>
      </c>
      <c r="B1086" s="3">
        <v>0.27613148838281631</v>
      </c>
      <c r="C1086" s="3">
        <v>0.209295520093292</v>
      </c>
      <c r="D1086" s="3">
        <v>7.7379012946039452E-2</v>
      </c>
    </row>
    <row r="1087" spans="1:4" x14ac:dyDescent="0.3">
      <c r="A1087" s="2" t="s">
        <v>287</v>
      </c>
      <c r="B1087" s="3">
        <v>0.15460166824050253</v>
      </c>
      <c r="C1087" s="3">
        <v>0.18186872710248284</v>
      </c>
      <c r="D1087" s="3">
        <v>5.3692160639911897E-2</v>
      </c>
    </row>
    <row r="1088" spans="1:4" x14ac:dyDescent="0.3">
      <c r="A1088" s="2" t="s">
        <v>288</v>
      </c>
      <c r="B1088" s="3">
        <v>-2.2503292653709716E-2</v>
      </c>
      <c r="C1088" s="3">
        <v>0.13921989847585794</v>
      </c>
      <c r="D1088" s="3">
        <v>0.16204028460197148</v>
      </c>
    </row>
    <row r="1089" spans="1:4" x14ac:dyDescent="0.3">
      <c r="A1089" s="2" t="s">
        <v>2185</v>
      </c>
      <c r="B1089" s="3">
        <v>1.1196499690418506E-4</v>
      </c>
      <c r="C1089" s="3">
        <v>5.2132653770968332E-2</v>
      </c>
      <c r="D1089" s="3">
        <v>7.1667649550363394E-2</v>
      </c>
    </row>
    <row r="1090" spans="1:4" x14ac:dyDescent="0.3">
      <c r="A1090" s="2" t="s">
        <v>289</v>
      </c>
      <c r="B1090" s="3">
        <v>0.23060812335461381</v>
      </c>
      <c r="C1090" s="3">
        <v>0.17765650548972195</v>
      </c>
      <c r="D1090" s="3">
        <v>7.9502763692289591E-2</v>
      </c>
    </row>
    <row r="1091" spans="1:4" x14ac:dyDescent="0.3">
      <c r="A1091" s="2" t="s">
        <v>290</v>
      </c>
      <c r="B1091" s="3">
        <v>0.25255741178989416</v>
      </c>
      <c r="C1091" s="3">
        <v>0.20974799967370925</v>
      </c>
      <c r="D1091" s="3">
        <v>6.1513912398368148E-2</v>
      </c>
    </row>
    <row r="1092" spans="1:4" x14ac:dyDescent="0.3">
      <c r="A1092" s="2" t="s">
        <v>291</v>
      </c>
      <c r="B1092" s="3">
        <v>0.17719474248588099</v>
      </c>
      <c r="C1092" s="3">
        <v>0.18312465028429858</v>
      </c>
      <c r="D1092" s="3">
        <v>8.3575537893921109E-2</v>
      </c>
    </row>
    <row r="1093" spans="1:4" x14ac:dyDescent="0.3">
      <c r="A1093" s="2" t="s">
        <v>292</v>
      </c>
      <c r="B1093" s="3">
        <v>0.10871875239536168</v>
      </c>
      <c r="C1093" s="3">
        <v>0.17672875453717996</v>
      </c>
      <c r="D1093" s="3">
        <v>8.8785167317837532E-2</v>
      </c>
    </row>
    <row r="1094" spans="1:4" x14ac:dyDescent="0.3">
      <c r="A1094" s="2" t="s">
        <v>293</v>
      </c>
      <c r="B1094" s="3">
        <v>8.4964697714894885E-2</v>
      </c>
      <c r="C1094" s="3">
        <v>0.12195729224185925</v>
      </c>
      <c r="D1094" s="3">
        <v>6.298216804862028E-2</v>
      </c>
    </row>
    <row r="1095" spans="1:4" x14ac:dyDescent="0.3">
      <c r="A1095" s="2" t="s">
        <v>2186</v>
      </c>
      <c r="B1095" s="3">
        <v>0.14287007972598081</v>
      </c>
      <c r="C1095" s="3">
        <v>0.14810152334393936</v>
      </c>
      <c r="D1095" s="3">
        <v>3.7005949066951878E-2</v>
      </c>
    </row>
    <row r="1096" spans="1:4" x14ac:dyDescent="0.3">
      <c r="A1096" s="2" t="s">
        <v>294</v>
      </c>
      <c r="B1096" s="3">
        <v>0.13600605726242068</v>
      </c>
      <c r="C1096" s="3">
        <v>0.17025017776177259</v>
      </c>
      <c r="D1096" s="3">
        <v>6.0947920836042578E-2</v>
      </c>
    </row>
    <row r="1097" spans="1:4" x14ac:dyDescent="0.3">
      <c r="A1097" s="2" t="s">
        <v>295</v>
      </c>
      <c r="B1097" s="3">
        <v>0.11232220847159625</v>
      </c>
      <c r="C1097" s="3">
        <v>0.17658497486263514</v>
      </c>
      <c r="D1097" s="3">
        <v>9.5143112353980541E-2</v>
      </c>
    </row>
    <row r="1098" spans="1:4" x14ac:dyDescent="0.3">
      <c r="A1098" s="2" t="s">
        <v>296</v>
      </c>
      <c r="B1098" s="3">
        <v>8.6221361532807336E-2</v>
      </c>
      <c r="C1098" s="3">
        <v>0.12710231187520549</v>
      </c>
      <c r="D1098" s="3">
        <v>9.593056910671291E-2</v>
      </c>
    </row>
    <row r="1099" spans="1:4" x14ac:dyDescent="0.3">
      <c r="A1099" s="2" t="s">
        <v>297</v>
      </c>
      <c r="B1099" s="3">
        <v>0.16088090324774384</v>
      </c>
      <c r="C1099" s="3">
        <v>0.12663749232888219</v>
      </c>
      <c r="D1099" s="3">
        <v>9.4478052807971821E-2</v>
      </c>
    </row>
    <row r="1100" spans="1:4" x14ac:dyDescent="0.3">
      <c r="A1100" s="2" t="s">
        <v>298</v>
      </c>
      <c r="B1100" s="3">
        <v>9.7579920198768405E-2</v>
      </c>
      <c r="C1100" s="3">
        <v>0.21034967666491863</v>
      </c>
      <c r="D1100" s="3">
        <v>0.117608861066401</v>
      </c>
    </row>
    <row r="1101" spans="1:4" x14ac:dyDescent="0.3">
      <c r="A1101" s="2" t="s">
        <v>2187</v>
      </c>
      <c r="B1101" s="3">
        <v>0.13440854661166654</v>
      </c>
      <c r="C1101" s="3">
        <v>0.10004499345086523</v>
      </c>
      <c r="D1101" s="3">
        <v>5.4051760584115954E-2</v>
      </c>
    </row>
    <row r="1102" spans="1:4" x14ac:dyDescent="0.3">
      <c r="A1102" s="2" t="s">
        <v>299</v>
      </c>
      <c r="B1102" s="3">
        <v>0.21141662914305925</v>
      </c>
      <c r="C1102" s="3">
        <v>0.18272843613522136</v>
      </c>
      <c r="D1102" s="3">
        <v>5.3697151714004562E-2</v>
      </c>
    </row>
    <row r="1103" spans="1:4" x14ac:dyDescent="0.3">
      <c r="A1103" s="2" t="s">
        <v>300</v>
      </c>
      <c r="B1103" s="3">
        <v>0.2161682583391667</v>
      </c>
      <c r="C1103" s="3">
        <v>0.19881333765806627</v>
      </c>
      <c r="D1103" s="3">
        <v>0.14414836140349513</v>
      </c>
    </row>
    <row r="1104" spans="1:4" x14ac:dyDescent="0.3">
      <c r="A1104" s="2" t="s">
        <v>301</v>
      </c>
      <c r="B1104" s="3">
        <v>0.14272331260144722</v>
      </c>
      <c r="C1104" s="3">
        <v>0.20152850076556217</v>
      </c>
      <c r="D1104" s="3">
        <v>0.10120413824915886</v>
      </c>
    </row>
    <row r="1105" spans="1:4" x14ac:dyDescent="0.3">
      <c r="A1105" s="2" t="s">
        <v>302</v>
      </c>
      <c r="B1105" s="3">
        <v>8.7613839190453471E-2</v>
      </c>
      <c r="C1105" s="3">
        <v>0.15611949967569683</v>
      </c>
      <c r="D1105" s="3">
        <v>7.1951339486986357E-2</v>
      </c>
    </row>
    <row r="1106" spans="1:4" x14ac:dyDescent="0.3">
      <c r="A1106" s="2" t="s">
        <v>303</v>
      </c>
      <c r="B1106" s="3">
        <v>0.16087250458076593</v>
      </c>
      <c r="C1106" s="3">
        <v>0.14249643043149271</v>
      </c>
      <c r="D1106" s="3">
        <v>5.7862492278218255E-2</v>
      </c>
    </row>
    <row r="1107" spans="1:4" x14ac:dyDescent="0.3">
      <c r="A1107" s="2" t="s">
        <v>2188</v>
      </c>
      <c r="B1107" s="3">
        <v>0.21023544995114218</v>
      </c>
      <c r="C1107" s="3">
        <v>0.16859629424288869</v>
      </c>
      <c r="D1107" s="3">
        <v>5.5215555243194103E-2</v>
      </c>
    </row>
    <row r="1108" spans="1:4" x14ac:dyDescent="0.3">
      <c r="A1108" s="2" t="s">
        <v>304</v>
      </c>
      <c r="B1108" s="3">
        <v>0.11626740638166659</v>
      </c>
      <c r="C1108" s="3">
        <v>0.1850320530065801</v>
      </c>
      <c r="D1108" s="3">
        <v>6.876464653760192E-2</v>
      </c>
    </row>
    <row r="1109" spans="1:4" x14ac:dyDescent="0.3">
      <c r="A1109" s="2" t="s">
        <v>305</v>
      </c>
      <c r="B1109" s="3">
        <v>0.19311159756034607</v>
      </c>
      <c r="C1109" s="3">
        <v>0.17656225396785877</v>
      </c>
      <c r="D1109" s="3">
        <v>8.1140985246747732E-2</v>
      </c>
    </row>
    <row r="1110" spans="1:4" x14ac:dyDescent="0.3">
      <c r="A1110" s="2" t="s">
        <v>306</v>
      </c>
      <c r="B1110" s="3">
        <v>3.9755751378834234E-2</v>
      </c>
      <c r="C1110" s="3">
        <v>0.19424095212889372</v>
      </c>
      <c r="D1110" s="3">
        <v>0.15511974459514019</v>
      </c>
    </row>
    <row r="1111" spans="1:4" x14ac:dyDescent="0.3">
      <c r="A1111" s="2" t="s">
        <v>307</v>
      </c>
      <c r="B1111" s="3">
        <v>-5.8546930551529E-2</v>
      </c>
      <c r="C1111" s="3">
        <v>4.0421229117782773E-2</v>
      </c>
      <c r="D1111" s="3">
        <v>0.11926614772528399</v>
      </c>
    </row>
    <row r="1112" spans="1:4" x14ac:dyDescent="0.3">
      <c r="A1112" s="2" t="s">
        <v>308</v>
      </c>
      <c r="B1112" s="3">
        <v>5.1393818110227481E-2</v>
      </c>
      <c r="C1112" s="3">
        <v>0.10929702568319039</v>
      </c>
      <c r="D1112" s="3">
        <v>7.6654076110571581E-2</v>
      </c>
    </row>
    <row r="1113" spans="1:4" x14ac:dyDescent="0.3">
      <c r="A1113" s="2" t="s">
        <v>2189</v>
      </c>
      <c r="B1113" s="3">
        <v>0.13055500481277699</v>
      </c>
      <c r="C1113" s="3">
        <v>0.15482262405566874</v>
      </c>
      <c r="D1113" s="3">
        <v>3.8215113105252399E-2</v>
      </c>
    </row>
    <row r="1114" spans="1:4" x14ac:dyDescent="0.3">
      <c r="A1114" s="2" t="s">
        <v>309</v>
      </c>
      <c r="B1114" s="3">
        <v>0.13918211893178531</v>
      </c>
      <c r="C1114" s="3">
        <v>0.17757305188570174</v>
      </c>
      <c r="D1114" s="3">
        <v>4.6363010187633315E-2</v>
      </c>
    </row>
    <row r="1115" spans="1:4" x14ac:dyDescent="0.3">
      <c r="A1115" s="2" t="s">
        <v>310</v>
      </c>
      <c r="B1115" s="3">
        <v>5.329364887438709E-2</v>
      </c>
      <c r="C1115" s="3">
        <v>0.15779110062794646</v>
      </c>
      <c r="D1115" s="3">
        <v>0.1044974518008531</v>
      </c>
    </row>
    <row r="1116" spans="1:4" x14ac:dyDescent="0.3">
      <c r="A1116" s="2" t="s">
        <v>311</v>
      </c>
      <c r="B1116" s="3">
        <v>0.1181846819818021</v>
      </c>
      <c r="C1116" s="3">
        <v>0.11114018806256369</v>
      </c>
      <c r="D1116" s="3">
        <v>4.5365377794951187E-2</v>
      </c>
    </row>
    <row r="1117" spans="1:4" x14ac:dyDescent="0.3">
      <c r="A1117" s="2" t="s">
        <v>2190</v>
      </c>
      <c r="B1117" s="3">
        <v>0.16628802008926863</v>
      </c>
      <c r="C1117" s="3">
        <v>0.21002942535960764</v>
      </c>
      <c r="D1117" s="3">
        <v>4.8539463197812424E-2</v>
      </c>
    </row>
    <row r="1118" spans="1:4" x14ac:dyDescent="0.3">
      <c r="A1118" s="2" t="s">
        <v>312</v>
      </c>
      <c r="B1118" s="3">
        <v>8.3890771376900319E-2</v>
      </c>
      <c r="C1118" s="3">
        <v>0.13372276042537126</v>
      </c>
      <c r="D1118" s="3">
        <v>5.0905044947285219E-2</v>
      </c>
    </row>
    <row r="1119" spans="1:4" x14ac:dyDescent="0.3">
      <c r="A1119" s="2" t="s">
        <v>2191</v>
      </c>
      <c r="B1119" s="3">
        <v>0.11967525677755485</v>
      </c>
      <c r="C1119" s="3">
        <v>0.13905789959244438</v>
      </c>
      <c r="D1119" s="3">
        <v>4.7027941094711437E-2</v>
      </c>
    </row>
    <row r="1120" spans="1:4" x14ac:dyDescent="0.3">
      <c r="A1120" s="2" t="s">
        <v>313</v>
      </c>
      <c r="B1120" s="3">
        <v>8.2508540712296768E-2</v>
      </c>
      <c r="C1120" s="3">
        <v>0.16994755002087916</v>
      </c>
      <c r="D1120" s="3">
        <v>9.501144121168173E-2</v>
      </c>
    </row>
    <row r="1121" spans="1:4" x14ac:dyDescent="0.3">
      <c r="A1121" s="2" t="s">
        <v>314</v>
      </c>
      <c r="B1121" s="3">
        <v>6.3588850665837401E-2</v>
      </c>
      <c r="C1121" s="3">
        <v>0.10627230675891045</v>
      </c>
      <c r="D1121" s="3">
        <v>9.5172501634806422E-2</v>
      </c>
    </row>
    <row r="1122" spans="1:4" x14ac:dyDescent="0.3">
      <c r="A1122" s="2" t="s">
        <v>315</v>
      </c>
      <c r="B1122" s="3">
        <v>0.11061326041817658</v>
      </c>
      <c r="C1122" s="3">
        <v>0.17352843540720644</v>
      </c>
      <c r="D1122" s="3">
        <v>8.9014944620430483E-2</v>
      </c>
    </row>
    <row r="1123" spans="1:4" x14ac:dyDescent="0.3">
      <c r="A1123" s="2" t="s">
        <v>2192</v>
      </c>
      <c r="B1123" s="3">
        <v>0.11874739732593299</v>
      </c>
      <c r="C1123" s="3">
        <v>0.14853540214244279</v>
      </c>
      <c r="D1123" s="3">
        <v>6.6561482381075648E-2</v>
      </c>
    </row>
    <row r="1124" spans="1:4" x14ac:dyDescent="0.3">
      <c r="A1124" s="2" t="s">
        <v>316</v>
      </c>
      <c r="B1124" s="3">
        <v>4.7605639323592158E-2</v>
      </c>
      <c r="C1124" s="3">
        <v>0.1246788087300956</v>
      </c>
      <c r="D1124" s="3">
        <v>8.2726207096129711E-2</v>
      </c>
    </row>
    <row r="1125" spans="1:4" x14ac:dyDescent="0.3">
      <c r="A1125" s="2" t="s">
        <v>2193</v>
      </c>
      <c r="B1125" s="3">
        <v>-3.6026142537593765E-2</v>
      </c>
      <c r="C1125" s="3">
        <v>9.8967919591814335E-2</v>
      </c>
      <c r="D1125" s="3">
        <v>0.1677748197689653</v>
      </c>
    </row>
    <row r="1126" spans="1:4" x14ac:dyDescent="0.3">
      <c r="A1126" s="2" t="s">
        <v>317</v>
      </c>
      <c r="B1126" s="3">
        <v>0.13016379741020509</v>
      </c>
      <c r="C1126" s="3">
        <v>0.14333347091451287</v>
      </c>
      <c r="D1126" s="3">
        <v>0.11509078973904255</v>
      </c>
    </row>
    <row r="1127" spans="1:4" x14ac:dyDescent="0.3">
      <c r="A1127" s="2" t="s">
        <v>318</v>
      </c>
      <c r="B1127" s="3">
        <v>-3.6727532744407668E-2</v>
      </c>
      <c r="C1127" s="3">
        <v>0.15077240340178824</v>
      </c>
      <c r="D1127" s="3">
        <v>0.18946619052439923</v>
      </c>
    </row>
    <row r="1128" spans="1:4" x14ac:dyDescent="0.3">
      <c r="A1128" s="2" t="s">
        <v>319</v>
      </c>
      <c r="B1128" s="3">
        <v>-2.679633721709249E-2</v>
      </c>
      <c r="C1128" s="3">
        <v>8.6186147760599852E-2</v>
      </c>
      <c r="D1128" s="3">
        <v>0.11419679038226593</v>
      </c>
    </row>
    <row r="1129" spans="1:4" x14ac:dyDescent="0.3">
      <c r="A1129" s="2" t="s">
        <v>320</v>
      </c>
      <c r="B1129" s="3">
        <v>1.8551340326665531E-3</v>
      </c>
      <c r="C1129" s="3">
        <v>0.11403385983430787</v>
      </c>
      <c r="D1129" s="3">
        <v>0.11217872588895257</v>
      </c>
    </row>
    <row r="1130" spans="1:4" x14ac:dyDescent="0.3">
      <c r="A1130" s="2" t="s">
        <v>321</v>
      </c>
      <c r="B1130" s="3">
        <v>0.15455071022734057</v>
      </c>
      <c r="C1130" s="3">
        <v>0.13006146345287548</v>
      </c>
      <c r="D1130" s="3">
        <v>5.2967641036957495E-2</v>
      </c>
    </row>
    <row r="1131" spans="1:4" x14ac:dyDescent="0.3">
      <c r="A1131" s="2" t="s">
        <v>2194</v>
      </c>
      <c r="B1131" s="3">
        <v>0.20146521367132655</v>
      </c>
      <c r="C1131" s="3">
        <v>0.18433078529778871</v>
      </c>
      <c r="D1131" s="3">
        <v>7.2337376186624155E-2</v>
      </c>
    </row>
    <row r="1132" spans="1:4" x14ac:dyDescent="0.3">
      <c r="A1132" s="2" t="s">
        <v>322</v>
      </c>
      <c r="B1132" s="3">
        <v>0.1519079422578215</v>
      </c>
      <c r="C1132" s="3">
        <v>0.16243439691606909</v>
      </c>
      <c r="D1132" s="3">
        <v>7.8742785961367245E-2</v>
      </c>
    </row>
    <row r="1133" spans="1:4" x14ac:dyDescent="0.3">
      <c r="A1133" s="2" t="s">
        <v>323</v>
      </c>
      <c r="B1133" s="3">
        <v>0.16604077955707924</v>
      </c>
      <c r="C1133" s="3">
        <v>0.18632185248134195</v>
      </c>
      <c r="D1133" s="3">
        <v>7.2627493180334624E-2</v>
      </c>
    </row>
    <row r="1134" spans="1:4" x14ac:dyDescent="0.3">
      <c r="A1134" s="2" t="s">
        <v>324</v>
      </c>
      <c r="B1134" s="3">
        <v>0.15894898679107422</v>
      </c>
      <c r="C1134" s="3">
        <v>0.15416257455945015</v>
      </c>
      <c r="D1134" s="3">
        <v>4.610043962020427E-2</v>
      </c>
    </row>
    <row r="1135" spans="1:4" x14ac:dyDescent="0.3">
      <c r="A1135" s="2" t="s">
        <v>325</v>
      </c>
      <c r="B1135" s="3">
        <v>-7.1907274890691181E-2</v>
      </c>
      <c r="C1135" s="3">
        <v>0.15908529201988131</v>
      </c>
      <c r="D1135" s="3">
        <v>0.23099256632849577</v>
      </c>
    </row>
    <row r="1136" spans="1:4" x14ac:dyDescent="0.3">
      <c r="A1136" s="2" t="s">
        <v>326</v>
      </c>
      <c r="B1136" s="3">
        <v>-8.0677580088377027E-2</v>
      </c>
      <c r="C1136" s="3">
        <v>4.6110111754387589E-2</v>
      </c>
      <c r="D1136" s="3">
        <v>0.1396819055080413</v>
      </c>
    </row>
    <row r="1137" spans="1:4" x14ac:dyDescent="0.3">
      <c r="A1137" s="2" t="s">
        <v>2195</v>
      </c>
      <c r="B1137" s="3">
        <v>0.12236448319163178</v>
      </c>
      <c r="C1137" s="3">
        <v>0.10734384413808583</v>
      </c>
      <c r="D1137" s="3">
        <v>7.0019722043070928E-2</v>
      </c>
    </row>
    <row r="1138" spans="1:4" x14ac:dyDescent="0.3">
      <c r="A1138" s="2" t="s">
        <v>327</v>
      </c>
      <c r="B1138" s="3">
        <v>0.17868902953341598</v>
      </c>
      <c r="C1138" s="3">
        <v>0.15586972149321809</v>
      </c>
      <c r="D1138" s="3">
        <v>6.7087978124618586E-2</v>
      </c>
    </row>
    <row r="1139" spans="1:4" x14ac:dyDescent="0.3">
      <c r="A1139" s="2" t="s">
        <v>328</v>
      </c>
      <c r="B1139" s="3">
        <v>0.22583030443638569</v>
      </c>
      <c r="C1139" s="3">
        <v>0.19594503391999749</v>
      </c>
      <c r="D1139" s="3">
        <v>0.1158680832013488</v>
      </c>
    </row>
    <row r="1140" spans="1:4" x14ac:dyDescent="0.3">
      <c r="A1140" s="2" t="s">
        <v>329</v>
      </c>
      <c r="B1140" s="3">
        <v>0.28688291856087739</v>
      </c>
      <c r="C1140" s="3">
        <v>0.20839208419783969</v>
      </c>
      <c r="D1140" s="3">
        <v>8.8135370955569656E-2</v>
      </c>
    </row>
    <row r="1141" spans="1:4" x14ac:dyDescent="0.3">
      <c r="A1141" s="2" t="s">
        <v>330</v>
      </c>
      <c r="B1141" s="3">
        <v>2.175514213740825E-2</v>
      </c>
      <c r="C1141" s="3">
        <v>0.1957176038413308</v>
      </c>
      <c r="D1141" s="3">
        <v>0.23859039042145008</v>
      </c>
    </row>
    <row r="1142" spans="1:4" x14ac:dyDescent="0.3">
      <c r="A1142" s="2" t="s">
        <v>331</v>
      </c>
      <c r="B1142" s="3">
        <v>-0.16611854918301114</v>
      </c>
      <c r="C1142" s="3">
        <v>8.6862153839319407E-3</v>
      </c>
      <c r="D1142" s="3">
        <v>0.19399170530959953</v>
      </c>
    </row>
    <row r="1143" spans="1:4" x14ac:dyDescent="0.3">
      <c r="A1143" s="2" t="s">
        <v>2196</v>
      </c>
      <c r="B1143" s="3">
        <v>6.8474509753286866E-2</v>
      </c>
      <c r="C1143" s="3">
        <v>9.4728677766397651E-2</v>
      </c>
      <c r="D1143" s="3">
        <v>9.4582384917885121E-2</v>
      </c>
    </row>
    <row r="1144" spans="1:4" x14ac:dyDescent="0.3">
      <c r="A1144" s="2" t="s">
        <v>332</v>
      </c>
      <c r="B1144" s="3">
        <v>0.25699955504387628</v>
      </c>
      <c r="C1144" s="3">
        <v>0.18294917501043526</v>
      </c>
      <c r="D1144" s="3">
        <v>0.14564046845771364</v>
      </c>
    </row>
    <row r="1145" spans="1:4" x14ac:dyDescent="0.3">
      <c r="A1145" s="2" t="s">
        <v>333</v>
      </c>
      <c r="B1145" s="3">
        <v>0.29636762477457529</v>
      </c>
      <c r="C1145" s="3">
        <v>0.25369869405403728</v>
      </c>
      <c r="D1145" s="3">
        <v>7.4576678685843945E-2</v>
      </c>
    </row>
    <row r="1146" spans="1:4" x14ac:dyDescent="0.3">
      <c r="A1146" s="2" t="s">
        <v>334</v>
      </c>
      <c r="B1146" s="3">
        <v>0.22189276665449148</v>
      </c>
      <c r="C1146" s="3">
        <v>0.24035897559951988</v>
      </c>
      <c r="D1146" s="3">
        <v>0.12698159739375106</v>
      </c>
    </row>
    <row r="1147" spans="1:4" x14ac:dyDescent="0.3">
      <c r="A1147" s="2" t="s">
        <v>335</v>
      </c>
      <c r="B1147" s="3">
        <v>0.22882696986198425</v>
      </c>
      <c r="C1147" s="3">
        <v>0.13497883663512758</v>
      </c>
      <c r="D1147" s="3">
        <v>0.10645319940522319</v>
      </c>
    </row>
    <row r="1148" spans="1:4" x14ac:dyDescent="0.3">
      <c r="A1148" s="2" t="s">
        <v>336</v>
      </c>
      <c r="B1148" s="3">
        <v>0.1604391657747328</v>
      </c>
      <c r="C1148" s="3">
        <v>0.21678211950347759</v>
      </c>
      <c r="D1148" s="3">
        <v>5.98561819642782E-2</v>
      </c>
    </row>
    <row r="1149" spans="1:4" x14ac:dyDescent="0.3">
      <c r="A1149" s="2" t="s">
        <v>2197</v>
      </c>
      <c r="B1149" s="3">
        <v>0.15254305955022571</v>
      </c>
      <c r="C1149" s="3">
        <v>0.13059555034851664</v>
      </c>
      <c r="D1149" s="3">
        <v>5.8192222379148055E-2</v>
      </c>
    </row>
    <row r="1150" spans="1:4" x14ac:dyDescent="0.3">
      <c r="A1150" s="2" t="s">
        <v>337</v>
      </c>
      <c r="B1150" s="3">
        <v>0.14177623507566739</v>
      </c>
      <c r="C1150" s="3">
        <v>0.22026629070751369</v>
      </c>
      <c r="D1150" s="3">
        <v>9.5106493448838522E-2</v>
      </c>
    </row>
    <row r="1151" spans="1:4" x14ac:dyDescent="0.3">
      <c r="A1151" s="2" t="s">
        <v>338</v>
      </c>
      <c r="B1151" s="3">
        <v>0.2085299044847489</v>
      </c>
      <c r="C1151" s="3">
        <v>0.20275849499739715</v>
      </c>
      <c r="D1151" s="3">
        <v>0.18002436822280282</v>
      </c>
    </row>
    <row r="1152" spans="1:4" x14ac:dyDescent="0.3">
      <c r="A1152" s="2" t="s">
        <v>339</v>
      </c>
      <c r="B1152" s="3">
        <v>5.9546290198340839E-2</v>
      </c>
      <c r="C1152" s="3">
        <v>0.19768552831374114</v>
      </c>
      <c r="D1152" s="3">
        <v>0.18230031337589034</v>
      </c>
    </row>
    <row r="1153" spans="1:4" x14ac:dyDescent="0.3">
      <c r="A1153" s="2" t="s">
        <v>340</v>
      </c>
      <c r="B1153" s="3">
        <v>0.20591347897425294</v>
      </c>
      <c r="C1153" s="3">
        <v>0.13303098361939189</v>
      </c>
      <c r="D1153" s="3">
        <v>8.8981316890567527E-2</v>
      </c>
    </row>
    <row r="1154" spans="1:4" x14ac:dyDescent="0.3">
      <c r="A1154" s="2" t="s">
        <v>341</v>
      </c>
      <c r="B1154" s="3">
        <v>0.13077668659389025</v>
      </c>
      <c r="C1154" s="3">
        <v>0.23328158952062955</v>
      </c>
      <c r="D1154" s="3">
        <v>0.12704803189262742</v>
      </c>
    </row>
    <row r="1155" spans="1:4" x14ac:dyDescent="0.3">
      <c r="A1155" s="2" t="s">
        <v>2198</v>
      </c>
      <c r="B1155" s="3">
        <v>3.9784782566130064E-2</v>
      </c>
      <c r="C1155" s="3">
        <v>4.3200922664254862E-2</v>
      </c>
      <c r="D1155" s="3">
        <v>7.7446823939681012E-2</v>
      </c>
    </row>
    <row r="1156" spans="1:4" x14ac:dyDescent="0.3">
      <c r="A1156" s="2" t="s">
        <v>342</v>
      </c>
      <c r="B1156" s="3">
        <v>9.0883788769133278E-2</v>
      </c>
      <c r="C1156" s="3">
        <v>0.19720205830526538</v>
      </c>
      <c r="D1156" s="3">
        <v>0.10654382634675127</v>
      </c>
    </row>
    <row r="1157" spans="1:4" x14ac:dyDescent="0.3">
      <c r="A1157" s="2" t="s">
        <v>343</v>
      </c>
      <c r="B1157" s="3">
        <v>0.10036893002688885</v>
      </c>
      <c r="C1157" s="3">
        <v>0.15568374505528476</v>
      </c>
      <c r="D1157" s="3">
        <v>6.8019733298569932E-2</v>
      </c>
    </row>
    <row r="1158" spans="1:4" x14ac:dyDescent="0.3">
      <c r="A1158" s="2" t="s">
        <v>344</v>
      </c>
      <c r="B1158" s="3">
        <v>0.18345777643844488</v>
      </c>
      <c r="C1158" s="3">
        <v>0.17765811993740505</v>
      </c>
      <c r="D1158" s="3">
        <v>6.0900145675986943E-2</v>
      </c>
    </row>
    <row r="1159" spans="1:4" x14ac:dyDescent="0.3">
      <c r="A1159" s="2" t="s">
        <v>345</v>
      </c>
      <c r="B1159" s="3">
        <v>0.24319702968932677</v>
      </c>
      <c r="C1159" s="3">
        <v>0.17921738058794295</v>
      </c>
      <c r="D1159" s="3">
        <v>0.12306139664724472</v>
      </c>
    </row>
    <row r="1160" spans="1:4" x14ac:dyDescent="0.3">
      <c r="A1160" s="2" t="s">
        <v>346</v>
      </c>
      <c r="B1160" s="3">
        <v>0.17387261427938935</v>
      </c>
      <c r="C1160" s="3">
        <v>0.23556690507393799</v>
      </c>
      <c r="D1160" s="3">
        <v>7.1109632495790664E-2</v>
      </c>
    </row>
    <row r="1161" spans="1:4" x14ac:dyDescent="0.3">
      <c r="A1161" s="2" t="s">
        <v>2199</v>
      </c>
      <c r="B1161" s="3">
        <v>8.6245874874293832E-2</v>
      </c>
      <c r="C1161" s="3">
        <v>0.12027844134718173</v>
      </c>
      <c r="D1161" s="3">
        <v>9.3306551920250072E-2</v>
      </c>
    </row>
    <row r="1162" spans="1:4" x14ac:dyDescent="0.3">
      <c r="A1162" s="2" t="s">
        <v>347</v>
      </c>
      <c r="B1162" s="3">
        <v>6.2930476386099957E-2</v>
      </c>
      <c r="C1162" s="3">
        <v>0.14415418484713885</v>
      </c>
      <c r="D1162" s="3">
        <v>8.1293567898683319E-2</v>
      </c>
    </row>
    <row r="1163" spans="1:4" x14ac:dyDescent="0.3">
      <c r="A1163" s="2" t="s">
        <v>348</v>
      </c>
      <c r="B1163" s="3">
        <v>9.352591913193449E-2</v>
      </c>
      <c r="C1163" s="3">
        <v>0.120546420221217</v>
      </c>
      <c r="D1163" s="3">
        <v>0.10836935555562367</v>
      </c>
    </row>
    <row r="1164" spans="1:4" x14ac:dyDescent="0.3">
      <c r="A1164" s="2" t="s">
        <v>349</v>
      </c>
      <c r="B1164" s="3">
        <v>0.15717238234356043</v>
      </c>
      <c r="C1164" s="3">
        <v>0.17147752409800884</v>
      </c>
      <c r="D1164" s="3">
        <v>6.0472651617601521E-2</v>
      </c>
    </row>
    <row r="1165" spans="1:4" x14ac:dyDescent="0.3">
      <c r="A1165" s="2" t="s">
        <v>350</v>
      </c>
      <c r="B1165" s="3">
        <v>0.16390577424317607</v>
      </c>
      <c r="C1165" s="3">
        <v>0.16248671687208122</v>
      </c>
      <c r="D1165" s="3">
        <v>5.0951403332874158E-2</v>
      </c>
    </row>
    <row r="1166" spans="1:4" x14ac:dyDescent="0.3">
      <c r="A1166" s="2" t="s">
        <v>351</v>
      </c>
      <c r="B1166" s="3">
        <v>7.1917230263352394E-2</v>
      </c>
      <c r="C1166" s="3">
        <v>0.13636049942579112</v>
      </c>
      <c r="D1166" s="3">
        <v>8.0302245914936093E-2</v>
      </c>
    </row>
    <row r="1167" spans="1:4" x14ac:dyDescent="0.3">
      <c r="A1167" s="2" t="s">
        <v>2200</v>
      </c>
      <c r="B1167" s="3">
        <v>0.1683512923773379</v>
      </c>
      <c r="C1167" s="3">
        <v>0.15106904902495447</v>
      </c>
      <c r="D1167" s="3">
        <v>5.3007944952696548E-2</v>
      </c>
    </row>
    <row r="1168" spans="1:4" x14ac:dyDescent="0.3">
      <c r="A1168" s="2" t="s">
        <v>352</v>
      </c>
      <c r="B1168" s="3">
        <v>0.13597452826797954</v>
      </c>
      <c r="C1168" s="3">
        <v>0.14149446895316944</v>
      </c>
      <c r="D1168" s="3">
        <v>8.1102175216074129E-2</v>
      </c>
    </row>
    <row r="1169" spans="1:4" x14ac:dyDescent="0.3">
      <c r="A1169" s="2" t="s">
        <v>353</v>
      </c>
      <c r="B1169" s="3">
        <v>0.14396518119610849</v>
      </c>
      <c r="C1169" s="3">
        <v>0.17185708729084587</v>
      </c>
      <c r="D1169" s="3">
        <v>5.8092831051908413E-2</v>
      </c>
    </row>
    <row r="1170" spans="1:4" x14ac:dyDescent="0.3">
      <c r="A1170" s="2" t="s">
        <v>354</v>
      </c>
      <c r="B1170" s="3">
        <v>0.1362062594853343</v>
      </c>
      <c r="C1170" s="3">
        <v>0.15063211048254743</v>
      </c>
      <c r="D1170" s="3">
        <v>9.3604282708838513E-2</v>
      </c>
    </row>
    <row r="1171" spans="1:4" x14ac:dyDescent="0.3">
      <c r="A1171" s="2" t="s">
        <v>355</v>
      </c>
      <c r="B1171" s="3">
        <v>4.9173617735505173E-3</v>
      </c>
      <c r="C1171" s="3">
        <v>0.19005018140887844</v>
      </c>
      <c r="D1171" s="3">
        <v>0.18513281922787428</v>
      </c>
    </row>
    <row r="1172" spans="1:4" x14ac:dyDescent="0.3">
      <c r="A1172" s="2" t="s">
        <v>356</v>
      </c>
      <c r="B1172" s="3">
        <v>-2.7182202320546051E-3</v>
      </c>
      <c r="C1172" s="3">
        <v>5.1825214875861947E-2</v>
      </c>
      <c r="D1172" s="3">
        <v>9.3395808245986645E-2</v>
      </c>
    </row>
    <row r="1173" spans="1:4" x14ac:dyDescent="0.3">
      <c r="A1173" s="2" t="s">
        <v>2201</v>
      </c>
      <c r="B1173" s="3">
        <v>9.6917601767927464E-2</v>
      </c>
      <c r="C1173" s="3">
        <v>0.13983757153619078</v>
      </c>
      <c r="D1173" s="3">
        <v>6.3473219866864383E-2</v>
      </c>
    </row>
    <row r="1174" spans="1:4" x14ac:dyDescent="0.3">
      <c r="A1174" s="2" t="s">
        <v>357</v>
      </c>
      <c r="B1174" s="3">
        <v>0.15973736695013951</v>
      </c>
      <c r="C1174" s="3">
        <v>0.16199626208981507</v>
      </c>
      <c r="D1174" s="3">
        <v>6.0814932046923786E-2</v>
      </c>
    </row>
    <row r="1175" spans="1:4" x14ac:dyDescent="0.3">
      <c r="A1175" s="2" t="s">
        <v>358</v>
      </c>
      <c r="B1175" s="3">
        <v>8.5804987698793425E-2</v>
      </c>
      <c r="C1175" s="3">
        <v>0.14834760561643637</v>
      </c>
      <c r="D1175" s="3">
        <v>7.3538940981961842E-2</v>
      </c>
    </row>
    <row r="1176" spans="1:4" x14ac:dyDescent="0.3">
      <c r="A1176" s="2" t="s">
        <v>359</v>
      </c>
      <c r="B1176" s="3">
        <v>-2.4829124100506177E-2</v>
      </c>
      <c r="C1176" s="3">
        <v>0.15054968872573229</v>
      </c>
      <c r="D1176" s="3">
        <v>0.1753788134083151</v>
      </c>
    </row>
    <row r="1177" spans="1:4" x14ac:dyDescent="0.3">
      <c r="A1177" s="2" t="s">
        <v>360</v>
      </c>
      <c r="B1177" s="3">
        <v>6.6000802442431422E-2</v>
      </c>
      <c r="C1177" s="3">
        <v>6.0415649088099599E-2</v>
      </c>
      <c r="D1177" s="3">
        <v>9.2710304539650748E-2</v>
      </c>
    </row>
    <row r="1178" spans="1:4" x14ac:dyDescent="0.3">
      <c r="A1178" s="2" t="s">
        <v>361</v>
      </c>
      <c r="B1178" s="3">
        <v>1.2459360994398504E-2</v>
      </c>
      <c r="C1178" s="3">
        <v>0.12741906044539072</v>
      </c>
      <c r="D1178" s="3">
        <v>0.14100002404302359</v>
      </c>
    </row>
    <row r="1179" spans="1:4" x14ac:dyDescent="0.3">
      <c r="A1179" s="2" t="s">
        <v>2202</v>
      </c>
      <c r="B1179" s="3">
        <v>5.5873558856546997E-2</v>
      </c>
      <c r="C1179" s="3">
        <v>4.9316028133034678E-2</v>
      </c>
      <c r="D1179" s="3">
        <v>7.6552110724151107E-2</v>
      </c>
    </row>
    <row r="1180" spans="1:4" x14ac:dyDescent="0.3">
      <c r="A1180" s="2" t="s">
        <v>362</v>
      </c>
      <c r="B1180" s="3">
        <v>0.18633470218628645</v>
      </c>
      <c r="C1180" s="3">
        <v>0.20009336248040194</v>
      </c>
      <c r="D1180" s="3">
        <v>7.0984475081786458E-2</v>
      </c>
    </row>
    <row r="1181" spans="1:4" x14ac:dyDescent="0.3">
      <c r="A1181" s="2" t="s">
        <v>363</v>
      </c>
      <c r="B1181" s="3">
        <v>8.0139734782278552E-2</v>
      </c>
      <c r="C1181" s="3">
        <v>0.15365853952243927</v>
      </c>
      <c r="D1181" s="3">
        <v>0.13853398500941694</v>
      </c>
    </row>
    <row r="1182" spans="1:4" x14ac:dyDescent="0.3">
      <c r="A1182" s="2" t="s">
        <v>364</v>
      </c>
      <c r="B1182" s="3">
        <v>-0.13474400714039797</v>
      </c>
      <c r="C1182" s="3">
        <v>9.86792998155578E-2</v>
      </c>
      <c r="D1182" s="3">
        <v>0.24675579695031052</v>
      </c>
    </row>
    <row r="1183" spans="1:4" x14ac:dyDescent="0.3">
      <c r="A1183" s="2" t="s">
        <v>365</v>
      </c>
      <c r="B1183" s="3">
        <v>-5.3420847747474923E-2</v>
      </c>
      <c r="C1183" s="3">
        <v>-7.9918652772896764E-4</v>
      </c>
      <c r="D1183" s="3">
        <v>0.22519475128501654</v>
      </c>
    </row>
    <row r="1184" spans="1:4" x14ac:dyDescent="0.3">
      <c r="A1184" s="2" t="s">
        <v>366</v>
      </c>
      <c r="B1184" s="3">
        <v>3.6965270526707034E-2</v>
      </c>
      <c r="C1184" s="3">
        <v>0.20548548467377259</v>
      </c>
      <c r="D1184" s="3">
        <v>0.16852021403610712</v>
      </c>
    </row>
    <row r="1185" spans="1:4" x14ac:dyDescent="0.3">
      <c r="A1185" s="2" t="s">
        <v>2203</v>
      </c>
      <c r="B1185" s="3">
        <v>3.9407983422279379E-2</v>
      </c>
      <c r="C1185" s="3">
        <v>3.4472281113266862E-2</v>
      </c>
      <c r="D1185" s="3">
        <v>8.8562792167067528E-2</v>
      </c>
    </row>
    <row r="1186" spans="1:4" x14ac:dyDescent="0.3">
      <c r="A1186" s="2" t="s">
        <v>367</v>
      </c>
      <c r="B1186" s="3">
        <v>0.19407467916607854</v>
      </c>
      <c r="C1186" s="3">
        <v>0.18358801654539994</v>
      </c>
      <c r="D1186" s="3">
        <v>6.5749806817621007E-2</v>
      </c>
    </row>
    <row r="1187" spans="1:4" x14ac:dyDescent="0.3">
      <c r="A1187" s="2" t="s">
        <v>368</v>
      </c>
      <c r="B1187" s="3">
        <v>0.22498381230980152</v>
      </c>
      <c r="C1187" s="3">
        <v>0.19162381021305921</v>
      </c>
      <c r="D1187" s="3">
        <v>6.8876896519213901E-2</v>
      </c>
    </row>
    <row r="1188" spans="1:4" x14ac:dyDescent="0.3">
      <c r="A1188" s="2" t="s">
        <v>369</v>
      </c>
      <c r="B1188" s="3">
        <v>0.31964080035686487</v>
      </c>
      <c r="C1188" s="3">
        <v>0.2377615862060338</v>
      </c>
      <c r="D1188" s="3">
        <v>0.24518042709678403</v>
      </c>
    </row>
    <row r="1189" spans="1:4" x14ac:dyDescent="0.3">
      <c r="A1189" s="2" t="s">
        <v>370</v>
      </c>
      <c r="B1189" s="3">
        <v>3.1429523602128112E-2</v>
      </c>
      <c r="C1189" s="3">
        <v>0.2286515949235764</v>
      </c>
      <c r="D1189" s="3">
        <v>0.19800681248307225</v>
      </c>
    </row>
    <row r="1190" spans="1:4" x14ac:dyDescent="0.3">
      <c r="A1190" s="2" t="s">
        <v>371</v>
      </c>
      <c r="B1190" s="3">
        <v>0.13286431878805149</v>
      </c>
      <c r="C1190" s="3">
        <v>9.7269176039844765E-2</v>
      </c>
      <c r="D1190" s="3">
        <v>0.20284299831837413</v>
      </c>
    </row>
    <row r="1191" spans="1:4" x14ac:dyDescent="0.3">
      <c r="A1191" s="2" t="s">
        <v>2204</v>
      </c>
      <c r="B1191" s="3">
        <v>0.19518757984042176</v>
      </c>
      <c r="C1191" s="3">
        <v>0.20152122050058091</v>
      </c>
      <c r="D1191" s="3">
        <v>9.4525851076468867E-2</v>
      </c>
    </row>
    <row r="1192" spans="1:4" x14ac:dyDescent="0.3">
      <c r="A1192" s="2" t="s">
        <v>372</v>
      </c>
      <c r="B1192" s="3">
        <v>0.12426251964643595</v>
      </c>
      <c r="C1192" s="3">
        <v>0.15513929893677417</v>
      </c>
      <c r="D1192" s="3">
        <v>0.13347115810029217</v>
      </c>
    </row>
    <row r="1193" spans="1:4" x14ac:dyDescent="0.3">
      <c r="A1193" s="2" t="s">
        <v>373</v>
      </c>
      <c r="B1193" s="3">
        <v>0.1894761594012381</v>
      </c>
      <c r="C1193" s="3">
        <v>0.23044943250715733</v>
      </c>
      <c r="D1193" s="3">
        <v>8.7310413829982336E-2</v>
      </c>
    </row>
    <row r="1194" spans="1:4" x14ac:dyDescent="0.3">
      <c r="A1194" s="2" t="s">
        <v>374</v>
      </c>
      <c r="B1194" s="3">
        <v>0.18314157426357278</v>
      </c>
      <c r="C1194" s="3">
        <v>0.16202513523603548</v>
      </c>
      <c r="D1194" s="3">
        <v>8.1783543340861867E-2</v>
      </c>
    </row>
    <row r="1195" spans="1:4" x14ac:dyDescent="0.3">
      <c r="A1195" s="2" t="s">
        <v>375</v>
      </c>
      <c r="B1195" s="3">
        <v>0.13853718899190426</v>
      </c>
      <c r="C1195" s="3">
        <v>0.20533663476817304</v>
      </c>
      <c r="D1195" s="3">
        <v>8.5580916376784374E-2</v>
      </c>
    </row>
    <row r="1196" spans="1:4" x14ac:dyDescent="0.3">
      <c r="A1196" s="2" t="s">
        <v>376</v>
      </c>
      <c r="B1196" s="3">
        <v>6.4593422925099661E-2</v>
      </c>
      <c r="C1196" s="3">
        <v>9.8313355119898929E-2</v>
      </c>
      <c r="D1196" s="3">
        <v>6.063942192122343E-2</v>
      </c>
    </row>
    <row r="1197" spans="1:4" x14ac:dyDescent="0.3">
      <c r="A1197" s="2" t="s">
        <v>2205</v>
      </c>
      <c r="B1197" s="3">
        <v>0.17260966869071126</v>
      </c>
      <c r="C1197" s="3">
        <v>0.18147733039222649</v>
      </c>
      <c r="D1197" s="3">
        <v>5.0968630006536828E-2</v>
      </c>
    </row>
    <row r="1198" spans="1:4" x14ac:dyDescent="0.3">
      <c r="A1198" s="2" t="s">
        <v>377</v>
      </c>
      <c r="B1198" s="3">
        <v>8.6840114556252943E-2</v>
      </c>
      <c r="C1198" s="3">
        <v>0.16708922001998874</v>
      </c>
      <c r="D1198" s="3">
        <v>9.4689388060942292E-2</v>
      </c>
    </row>
    <row r="1199" spans="1:4" x14ac:dyDescent="0.3">
      <c r="A1199" s="2" t="s">
        <v>378</v>
      </c>
      <c r="B1199" s="3">
        <v>9.9279521964490303E-2</v>
      </c>
      <c r="C1199" s="3">
        <v>0.12839405157137668</v>
      </c>
      <c r="D1199" s="3">
        <v>9.9566639401018592E-2</v>
      </c>
    </row>
    <row r="1200" spans="1:4" x14ac:dyDescent="0.3">
      <c r="A1200" s="2" t="s">
        <v>379</v>
      </c>
      <c r="B1200" s="3">
        <v>0.1576163084246219</v>
      </c>
      <c r="C1200" s="3">
        <v>0.16415571095421913</v>
      </c>
      <c r="D1200" s="3">
        <v>3.312696632929147E-2</v>
      </c>
    </row>
    <row r="1201" spans="1:4" x14ac:dyDescent="0.3">
      <c r="A1201" s="2" t="s">
        <v>380</v>
      </c>
      <c r="B1201" s="3">
        <v>0.17797100124880672</v>
      </c>
      <c r="C1201" s="3">
        <v>0.1505527436092961</v>
      </c>
      <c r="D1201" s="3">
        <v>0.15294237597845503</v>
      </c>
    </row>
    <row r="1202" spans="1:4" x14ac:dyDescent="0.3">
      <c r="A1202" s="2" t="s">
        <v>381</v>
      </c>
      <c r="B1202" s="3">
        <v>0.22363022714853301</v>
      </c>
      <c r="C1202" s="3">
        <v>0.22111485264031219</v>
      </c>
      <c r="D1202" s="3">
        <v>0.14862114842981106</v>
      </c>
    </row>
    <row r="1203" spans="1:4" x14ac:dyDescent="0.3">
      <c r="A1203" s="2" t="s">
        <v>2206</v>
      </c>
      <c r="B1203" s="3">
        <v>0.19860584102571027</v>
      </c>
      <c r="C1203" s="3">
        <v>0.20560913061490277</v>
      </c>
      <c r="D1203" s="3">
        <v>7.4086657492443905E-2</v>
      </c>
    </row>
    <row r="1204" spans="1:4" x14ac:dyDescent="0.3">
      <c r="A1204" s="2" t="s">
        <v>382</v>
      </c>
      <c r="B1204" s="3">
        <v>0.1326687810942529</v>
      </c>
      <c r="C1204" s="3">
        <v>0.16683226880559232</v>
      </c>
      <c r="D1204" s="3">
        <v>8.6385018614237113E-2</v>
      </c>
    </row>
    <row r="1205" spans="1:4" x14ac:dyDescent="0.3">
      <c r="A1205" s="2" t="s">
        <v>383</v>
      </c>
      <c r="B1205" s="3">
        <v>3.3135953359305872E-2</v>
      </c>
      <c r="C1205" s="3">
        <v>0.11477125785313552</v>
      </c>
      <c r="D1205" s="3">
        <v>9.7578434273600564E-2</v>
      </c>
    </row>
    <row r="1206" spans="1:4" x14ac:dyDescent="0.3">
      <c r="A1206" s="2" t="s">
        <v>384</v>
      </c>
      <c r="B1206" s="3">
        <v>2.0731238648295285E-2</v>
      </c>
      <c r="C1206" s="3">
        <v>0.11498979665338993</v>
      </c>
      <c r="D1206" s="3">
        <v>9.4258558005094473E-2</v>
      </c>
    </row>
    <row r="1207" spans="1:4" x14ac:dyDescent="0.3">
      <c r="A1207" s="2" t="s">
        <v>385</v>
      </c>
      <c r="B1207" s="3">
        <v>-7.2801578789949375E-2</v>
      </c>
      <c r="C1207" s="3">
        <v>0.11004844398121347</v>
      </c>
      <c r="D1207" s="3">
        <v>0.19461605139076721</v>
      </c>
    </row>
    <row r="1208" spans="1:4" x14ac:dyDescent="0.3">
      <c r="A1208" s="2" t="s">
        <v>386</v>
      </c>
      <c r="B1208" s="3">
        <v>-4.4363984838128125E-2</v>
      </c>
      <c r="C1208" s="3">
        <v>5.0860803574323536E-2</v>
      </c>
      <c r="D1208" s="3">
        <v>9.8646047525107819E-2</v>
      </c>
    </row>
    <row r="1209" spans="1:4" x14ac:dyDescent="0.3">
      <c r="A1209" s="2" t="s">
        <v>2207</v>
      </c>
      <c r="B1209" s="3">
        <v>0.12409940839279439</v>
      </c>
      <c r="C1209" s="3">
        <v>8.755139505956322E-2</v>
      </c>
      <c r="D1209" s="3">
        <v>6.1241403454914654E-2</v>
      </c>
    </row>
    <row r="1210" spans="1:4" x14ac:dyDescent="0.3">
      <c r="A1210" s="2" t="s">
        <v>387</v>
      </c>
      <c r="B1210" s="3">
        <v>0.15641779173165557</v>
      </c>
      <c r="C1210" s="3">
        <v>0.16296803648583585</v>
      </c>
      <c r="D1210" s="3">
        <v>4.3293400434777161E-2</v>
      </c>
    </row>
    <row r="1211" spans="1:4" x14ac:dyDescent="0.3">
      <c r="A1211" s="2" t="s">
        <v>388</v>
      </c>
      <c r="B1211" s="3">
        <v>0.18936560396105059</v>
      </c>
      <c r="C1211" s="3">
        <v>0.18520065490156412</v>
      </c>
      <c r="D1211" s="3">
        <v>6.0598174110054977E-2</v>
      </c>
    </row>
    <row r="1212" spans="1:4" x14ac:dyDescent="0.3">
      <c r="A1212" s="2" t="s">
        <v>389</v>
      </c>
      <c r="B1212" s="3">
        <v>0.18257197365164757</v>
      </c>
      <c r="C1212" s="3">
        <v>0.19719584099948426</v>
      </c>
      <c r="D1212" s="3">
        <v>9.932845155708489E-2</v>
      </c>
    </row>
    <row r="1213" spans="1:4" x14ac:dyDescent="0.3">
      <c r="A1213" s="2" t="s">
        <v>390</v>
      </c>
      <c r="B1213" s="3">
        <v>0.19578903168439876</v>
      </c>
      <c r="C1213" s="3">
        <v>0.1976704169064761</v>
      </c>
      <c r="D1213" s="3">
        <v>7.7841429505497231E-2</v>
      </c>
    </row>
    <row r="1214" spans="1:4" x14ac:dyDescent="0.3">
      <c r="A1214" s="2" t="s">
        <v>391</v>
      </c>
      <c r="B1214" s="3">
        <v>0.21427422668784865</v>
      </c>
      <c r="C1214" s="3">
        <v>0.20277117515797727</v>
      </c>
      <c r="D1214" s="3">
        <v>6.9673905964009519E-2</v>
      </c>
    </row>
    <row r="1215" spans="1:4" x14ac:dyDescent="0.3">
      <c r="A1215" s="2" t="s">
        <v>2208</v>
      </c>
      <c r="B1215" s="3">
        <v>0.12223794544115676</v>
      </c>
      <c r="C1215" s="3">
        <v>0.18745996186044059</v>
      </c>
      <c r="D1215" s="3">
        <v>8.3037204341962989E-2</v>
      </c>
    </row>
    <row r="1216" spans="1:4" x14ac:dyDescent="0.3">
      <c r="A1216" s="2" t="s">
        <v>392</v>
      </c>
      <c r="B1216" s="3">
        <v>8.087969571352005E-2</v>
      </c>
      <c r="C1216" s="3">
        <v>0.17248760582879186</v>
      </c>
      <c r="D1216" s="3">
        <v>0.10135566582903273</v>
      </c>
    </row>
    <row r="1217" spans="1:4" x14ac:dyDescent="0.3">
      <c r="A1217" s="2" t="s">
        <v>393</v>
      </c>
      <c r="B1217" s="3">
        <v>8.6050432873889651E-2</v>
      </c>
      <c r="C1217" s="3">
        <v>0.12313539226306607</v>
      </c>
      <c r="D1217" s="3">
        <v>4.8797649389598505E-2</v>
      </c>
    </row>
    <row r="1218" spans="1:4" x14ac:dyDescent="0.3">
      <c r="A1218" s="2" t="s">
        <v>394</v>
      </c>
      <c r="B1218" s="3">
        <v>0.23866194556467235</v>
      </c>
      <c r="C1218" s="3">
        <v>0.16400786604208409</v>
      </c>
      <c r="D1218" s="3">
        <v>0.11210710578598078</v>
      </c>
    </row>
    <row r="1219" spans="1:4" x14ac:dyDescent="0.3">
      <c r="A1219" s="2" t="s">
        <v>395</v>
      </c>
      <c r="B1219" s="3">
        <v>0.2712805187329651</v>
      </c>
      <c r="C1219" s="3">
        <v>0.20015839650295672</v>
      </c>
      <c r="D1219" s="3">
        <v>9.7521832212805748E-2</v>
      </c>
    </row>
    <row r="1220" spans="1:4" x14ac:dyDescent="0.3">
      <c r="A1220" s="2" t="s">
        <v>396</v>
      </c>
      <c r="B1220" s="3">
        <v>0.30451241042464983</v>
      </c>
      <c r="C1220" s="3">
        <v>0.23023262467177111</v>
      </c>
      <c r="D1220" s="3">
        <v>9.5905055990442648E-2</v>
      </c>
    </row>
    <row r="1221" spans="1:4" x14ac:dyDescent="0.3">
      <c r="A1221" s="2" t="s">
        <v>2209</v>
      </c>
      <c r="B1221" s="3">
        <v>0.17475857073441145</v>
      </c>
      <c r="C1221" s="3">
        <v>0.18728555226698515</v>
      </c>
      <c r="D1221" s="3">
        <v>4.4790158048272126E-2</v>
      </c>
    </row>
    <row r="1222" spans="1:4" x14ac:dyDescent="0.3">
      <c r="A1222" s="2" t="s">
        <v>397</v>
      </c>
      <c r="B1222" s="3">
        <v>0.13743353472091255</v>
      </c>
      <c r="C1222" s="3">
        <v>0.15134577054413964</v>
      </c>
      <c r="D1222" s="3">
        <v>6.1391295865178101E-2</v>
      </c>
    </row>
    <row r="1223" spans="1:4" x14ac:dyDescent="0.3">
      <c r="A1223" s="2" t="s">
        <v>398</v>
      </c>
      <c r="B1223" s="3">
        <v>0.20618225913494814</v>
      </c>
      <c r="C1223" s="3">
        <v>0.19365876662777731</v>
      </c>
      <c r="D1223" s="3">
        <v>0.10843583010137084</v>
      </c>
    </row>
    <row r="1224" spans="1:4" x14ac:dyDescent="0.3">
      <c r="A1224" s="2" t="s">
        <v>399</v>
      </c>
      <c r="B1224" s="3">
        <v>0.40454648435115809</v>
      </c>
      <c r="C1224" s="3">
        <v>0.22900581313297147</v>
      </c>
      <c r="D1224" s="3">
        <v>0.20821816194802512</v>
      </c>
    </row>
    <row r="1225" spans="1:4" x14ac:dyDescent="0.3">
      <c r="A1225" s="2" t="s">
        <v>400</v>
      </c>
      <c r="B1225" s="3">
        <v>0.35070846974849701</v>
      </c>
      <c r="C1225" s="3">
        <v>0.29059034783858806</v>
      </c>
      <c r="D1225" s="3">
        <v>9.6210207790136337E-2</v>
      </c>
    </row>
    <row r="1226" spans="1:4" x14ac:dyDescent="0.3">
      <c r="A1226" s="2" t="s">
        <v>401</v>
      </c>
      <c r="B1226" s="3">
        <v>0.18224251549690959</v>
      </c>
      <c r="C1226" s="3">
        <v>0.22703223559074115</v>
      </c>
      <c r="D1226" s="3">
        <v>8.8214203948155032E-2</v>
      </c>
    </row>
    <row r="1227" spans="1:4" x14ac:dyDescent="0.3">
      <c r="A1227" s="2" t="s">
        <v>2210</v>
      </c>
      <c r="B1227" s="3">
        <v>8.0901250010356307E-2</v>
      </c>
      <c r="C1227" s="3">
        <v>0.12597222923068327</v>
      </c>
      <c r="D1227" s="3">
        <v>6.5554632979910765E-2</v>
      </c>
    </row>
    <row r="1228" spans="1:4" x14ac:dyDescent="0.3">
      <c r="A1228" s="2" t="s">
        <v>402</v>
      </c>
      <c r="B1228" s="3">
        <v>8.086359594017252E-2</v>
      </c>
      <c r="C1228" s="3">
        <v>0.1554351181111997</v>
      </c>
      <c r="D1228" s="3">
        <v>8.7997766444459433E-2</v>
      </c>
    </row>
    <row r="1229" spans="1:4" x14ac:dyDescent="0.3">
      <c r="A1229" s="2" t="s">
        <v>403</v>
      </c>
      <c r="B1229" s="3">
        <v>0.17474476108327505</v>
      </c>
      <c r="C1229" s="3">
        <v>0.14517550461459897</v>
      </c>
      <c r="D1229" s="3">
        <v>0.12591010646428918</v>
      </c>
    </row>
    <row r="1230" spans="1:4" x14ac:dyDescent="0.3">
      <c r="A1230" s="2" t="s">
        <v>404</v>
      </c>
      <c r="B1230" s="3">
        <v>0.36274939402937878</v>
      </c>
      <c r="C1230" s="3">
        <v>0.24427395552629605</v>
      </c>
      <c r="D1230" s="3">
        <v>0.14847111189737922</v>
      </c>
    </row>
    <row r="1231" spans="1:4" x14ac:dyDescent="0.3">
      <c r="A1231" s="2" t="s">
        <v>405</v>
      </c>
      <c r="B1231" s="3">
        <v>0.25469741434790194</v>
      </c>
      <c r="C1231" s="3">
        <v>0.20339545863680544</v>
      </c>
      <c r="D1231" s="3">
        <v>0.17716404260136182</v>
      </c>
    </row>
    <row r="1232" spans="1:4" x14ac:dyDescent="0.3">
      <c r="A1232" s="2" t="s">
        <v>406</v>
      </c>
      <c r="B1232" s="3">
        <v>0.12179577536880956</v>
      </c>
      <c r="C1232" s="3">
        <v>0.1232489724643529</v>
      </c>
      <c r="D1232" s="3">
        <v>8.6202170816250104E-2</v>
      </c>
    </row>
    <row r="1233" spans="1:4" x14ac:dyDescent="0.3">
      <c r="A1233" s="2" t="s">
        <v>2211</v>
      </c>
      <c r="B1233" s="3">
        <v>0.10828013299033037</v>
      </c>
      <c r="C1233" s="3">
        <v>0.14896585137466908</v>
      </c>
      <c r="D1233" s="3">
        <v>0.13701258599758148</v>
      </c>
    </row>
    <row r="1234" spans="1:4" x14ac:dyDescent="0.3">
      <c r="A1234" s="2" t="s">
        <v>407</v>
      </c>
      <c r="B1234" s="3">
        <v>0.23838953813537941</v>
      </c>
      <c r="C1234" s="3">
        <v>0.16716787102632227</v>
      </c>
      <c r="D1234" s="3">
        <v>0.11491908924654129</v>
      </c>
    </row>
    <row r="1235" spans="1:4" x14ac:dyDescent="0.3">
      <c r="A1235" s="2" t="s">
        <v>408</v>
      </c>
      <c r="B1235" s="3">
        <v>0.30092225084081292</v>
      </c>
      <c r="C1235" s="3">
        <v>0.1863259976962581</v>
      </c>
      <c r="D1235" s="3">
        <v>0.12504627276211977</v>
      </c>
    </row>
    <row r="1236" spans="1:4" x14ac:dyDescent="0.3">
      <c r="A1236" s="2" t="s">
        <v>409</v>
      </c>
      <c r="B1236" s="3">
        <v>0.17356651090085523</v>
      </c>
      <c r="C1236" s="3">
        <v>0.257345718331635</v>
      </c>
      <c r="D1236" s="3">
        <v>0.19682107120752329</v>
      </c>
    </row>
    <row r="1237" spans="1:4" x14ac:dyDescent="0.3">
      <c r="A1237" s="2" t="s">
        <v>410</v>
      </c>
      <c r="B1237" s="3">
        <v>0.24316189996898174</v>
      </c>
      <c r="C1237" s="3">
        <v>0.18200517218792817</v>
      </c>
      <c r="D1237" s="3">
        <v>0.11918825469911097</v>
      </c>
    </row>
    <row r="1238" spans="1:4" x14ac:dyDescent="0.3">
      <c r="A1238" s="2" t="s">
        <v>411</v>
      </c>
      <c r="B1238" s="3">
        <v>0.20273695141077036</v>
      </c>
      <c r="C1238" s="3">
        <v>0.20813180864206507</v>
      </c>
      <c r="D1238" s="3">
        <v>5.6800359539920429E-2</v>
      </c>
    </row>
    <row r="1239" spans="1:4" x14ac:dyDescent="0.3">
      <c r="A1239" s="2" t="s">
        <v>2212</v>
      </c>
      <c r="B1239" s="3">
        <v>0.20167657546699044</v>
      </c>
      <c r="C1239" s="3">
        <v>0.17376510170288367</v>
      </c>
      <c r="D1239" s="3">
        <v>4.3205745518207564E-2</v>
      </c>
    </row>
    <row r="1240" spans="1:4" x14ac:dyDescent="0.3">
      <c r="A1240" s="2" t="s">
        <v>412</v>
      </c>
      <c r="B1240" s="3">
        <v>3.4813797567039742E-2</v>
      </c>
      <c r="C1240" s="3">
        <v>0.15545959703740655</v>
      </c>
      <c r="D1240" s="3">
        <v>0.12323000968899574</v>
      </c>
    </row>
    <row r="1241" spans="1:4" x14ac:dyDescent="0.3">
      <c r="A1241" s="2" t="s">
        <v>413</v>
      </c>
      <c r="B1241" s="3">
        <v>-0.1138857528567315</v>
      </c>
      <c r="C1241" s="3">
        <v>4.6510766260325992E-2</v>
      </c>
      <c r="D1241" s="3">
        <v>0.1610361337661744</v>
      </c>
    </row>
    <row r="1242" spans="1:4" x14ac:dyDescent="0.3">
      <c r="A1242" s="2" t="s">
        <v>414</v>
      </c>
      <c r="B1242" s="3">
        <v>4.7564815729856658E-2</v>
      </c>
      <c r="C1242" s="3">
        <v>3.8021103478968102E-2</v>
      </c>
      <c r="D1242" s="3">
        <v>0.10971471574157479</v>
      </c>
    </row>
    <row r="1243" spans="1:4" x14ac:dyDescent="0.3">
      <c r="A1243" s="2" t="s">
        <v>415</v>
      </c>
      <c r="B1243" s="3">
        <v>0.2114294352941215</v>
      </c>
      <c r="C1243" s="3">
        <v>0.21248097048373887</v>
      </c>
      <c r="D1243" s="3">
        <v>4.8074489692226066E-2</v>
      </c>
    </row>
    <row r="1244" spans="1:4" x14ac:dyDescent="0.3">
      <c r="A1244" s="2" t="s">
        <v>416</v>
      </c>
      <c r="B1244" s="3">
        <v>4.7962937504053241E-2</v>
      </c>
      <c r="C1244" s="3">
        <v>0.1833568367874249</v>
      </c>
      <c r="D1244" s="3">
        <v>0.15377392247319221</v>
      </c>
    </row>
    <row r="1245" spans="1:4" x14ac:dyDescent="0.3">
      <c r="A1245" s="2" t="s">
        <v>2213</v>
      </c>
      <c r="B1245" s="3">
        <v>-2.1902266889810479E-2</v>
      </c>
      <c r="C1245" s="3">
        <v>5.2163590211421237E-2</v>
      </c>
      <c r="D1245" s="3">
        <v>7.6860547531396123E-2</v>
      </c>
    </row>
    <row r="1246" spans="1:4" x14ac:dyDescent="0.3">
      <c r="A1246" s="2" t="s">
        <v>417</v>
      </c>
      <c r="B1246" s="3">
        <v>9.477668162435296E-2</v>
      </c>
      <c r="C1246" s="3">
        <v>0.17015710636769657</v>
      </c>
      <c r="D1246" s="3">
        <v>7.538042380474512E-2</v>
      </c>
    </row>
    <row r="1247" spans="1:4" x14ac:dyDescent="0.3">
      <c r="A1247" s="2" t="s">
        <v>418</v>
      </c>
      <c r="B1247" s="3">
        <v>6.6398008726537186E-2</v>
      </c>
      <c r="C1247" s="3">
        <v>0.11170659433992111</v>
      </c>
      <c r="D1247" s="3">
        <v>8.6543939542025286E-2</v>
      </c>
    </row>
    <row r="1248" spans="1:4" x14ac:dyDescent="0.3">
      <c r="A1248" s="2" t="s">
        <v>419</v>
      </c>
      <c r="B1248" s="3">
        <v>0.11008957587182513</v>
      </c>
      <c r="C1248" s="3">
        <v>0.16978296989691441</v>
      </c>
      <c r="D1248" s="3">
        <v>6.5154084935784326E-2</v>
      </c>
    </row>
    <row r="1249" spans="1:4" x14ac:dyDescent="0.3">
      <c r="A1249" s="2" t="s">
        <v>420</v>
      </c>
      <c r="B1249" s="3">
        <v>0.24715093895792958</v>
      </c>
      <c r="C1249" s="3">
        <v>0.16618987056426707</v>
      </c>
      <c r="D1249" s="3">
        <v>0.11371570685878395</v>
      </c>
    </row>
    <row r="1250" spans="1:4" x14ac:dyDescent="0.3">
      <c r="A1250" s="2" t="s">
        <v>421</v>
      </c>
      <c r="B1250" s="3">
        <v>0.27657384146004915</v>
      </c>
      <c r="C1250" s="3">
        <v>0.22014108253642911</v>
      </c>
      <c r="D1250" s="3">
        <v>6.7774556577205644E-2</v>
      </c>
    </row>
    <row r="1251" spans="1:4" x14ac:dyDescent="0.3">
      <c r="A1251" s="2" t="s">
        <v>2214</v>
      </c>
      <c r="B1251" s="3">
        <v>0.15777766797691595</v>
      </c>
      <c r="C1251" s="3">
        <v>0.18954910442698739</v>
      </c>
      <c r="D1251" s="3">
        <v>4.0684866020455977E-2</v>
      </c>
    </row>
    <row r="1252" spans="1:4" x14ac:dyDescent="0.3">
      <c r="A1252" s="2" t="s">
        <v>422</v>
      </c>
      <c r="B1252" s="3">
        <v>4.6665570233017178E-2</v>
      </c>
      <c r="C1252" s="3">
        <v>0.11215946776792403</v>
      </c>
      <c r="D1252" s="3">
        <v>9.6034045331180096E-2</v>
      </c>
    </row>
    <row r="1253" spans="1:4" x14ac:dyDescent="0.3">
      <c r="A1253" s="2" t="s">
        <v>423</v>
      </c>
      <c r="B1253" s="3">
        <v>0.2695193630643189</v>
      </c>
      <c r="C1253" s="3">
        <v>0.15548845414014065</v>
      </c>
      <c r="D1253" s="3">
        <v>0.19471521023660898</v>
      </c>
    </row>
    <row r="1254" spans="1:4" x14ac:dyDescent="0.3">
      <c r="A1254" s="2" t="s">
        <v>424</v>
      </c>
      <c r="B1254" s="3">
        <v>0.36004232987761486</v>
      </c>
      <c r="C1254" s="3">
        <v>0.30159638903569425</v>
      </c>
      <c r="D1254" s="3">
        <v>0.10965311154723165</v>
      </c>
    </row>
    <row r="1255" spans="1:4" x14ac:dyDescent="0.3">
      <c r="A1255" s="2" t="s">
        <v>425</v>
      </c>
      <c r="B1255" s="3">
        <v>0.26350204739719624</v>
      </c>
      <c r="C1255" s="3">
        <v>0.24022604666242853</v>
      </c>
      <c r="D1255" s="3">
        <v>7.1126830764114829E-2</v>
      </c>
    </row>
    <row r="1256" spans="1:4" x14ac:dyDescent="0.3">
      <c r="A1256" s="2" t="s">
        <v>426</v>
      </c>
      <c r="B1256" s="3">
        <v>3.1284676864743115E-2</v>
      </c>
      <c r="C1256" s="3">
        <v>0.15117271136841731</v>
      </c>
      <c r="D1256" s="3">
        <v>0.16111118765547877</v>
      </c>
    </row>
    <row r="1257" spans="1:4" x14ac:dyDescent="0.3">
      <c r="A1257" s="2" t="s">
        <v>2215</v>
      </c>
      <c r="B1257" s="3">
        <v>8.6977275554090766E-2</v>
      </c>
      <c r="C1257" s="3">
        <v>8.7019657832570374E-2</v>
      </c>
      <c r="D1257" s="3">
        <v>6.5753659117035582E-2</v>
      </c>
    </row>
    <row r="1258" spans="1:4" x14ac:dyDescent="0.3">
      <c r="A1258" s="2" t="s">
        <v>427</v>
      </c>
      <c r="B1258" s="3">
        <v>0.25252646533772338</v>
      </c>
      <c r="C1258" s="3">
        <v>0.18979143886826927</v>
      </c>
      <c r="D1258" s="3">
        <v>0.17746296082623292</v>
      </c>
    </row>
    <row r="1259" spans="1:4" x14ac:dyDescent="0.3">
      <c r="A1259" s="2" t="s">
        <v>428</v>
      </c>
      <c r="B1259" s="3">
        <v>0.22568378690630206</v>
      </c>
      <c r="C1259" s="3">
        <v>0.28227759758010501</v>
      </c>
      <c r="D1259" s="3">
        <v>8.4890609607100501E-2</v>
      </c>
    </row>
    <row r="1260" spans="1:4" x14ac:dyDescent="0.3">
      <c r="A1260" s="2" t="s">
        <v>429</v>
      </c>
      <c r="B1260" s="3">
        <v>0.27729420177638542</v>
      </c>
      <c r="C1260" s="3">
        <v>0.15578360196377622</v>
      </c>
      <c r="D1260" s="3">
        <v>0.14728578506037587</v>
      </c>
    </row>
    <row r="1261" spans="1:4" x14ac:dyDescent="0.3">
      <c r="A1261" s="2" t="s">
        <v>430</v>
      </c>
      <c r="B1261" s="3">
        <v>0.23009366728365413</v>
      </c>
      <c r="C1261" s="3">
        <v>0.22805788624100387</v>
      </c>
      <c r="D1261" s="3">
        <v>0.16741470852866761</v>
      </c>
    </row>
    <row r="1262" spans="1:4" x14ac:dyDescent="0.3">
      <c r="A1262" s="2" t="s">
        <v>431</v>
      </c>
      <c r="B1262" s="3">
        <v>0.15513695031404492</v>
      </c>
      <c r="C1262" s="3">
        <v>0.1577878929674626</v>
      </c>
      <c r="D1262" s="3">
        <v>5.4161177948117249E-2</v>
      </c>
    </row>
    <row r="1263" spans="1:4" x14ac:dyDescent="0.3">
      <c r="A1263" s="2" t="s">
        <v>2216</v>
      </c>
      <c r="B1263" s="3">
        <v>0.12904209643602374</v>
      </c>
      <c r="C1263" s="3">
        <v>0.19438987085595721</v>
      </c>
      <c r="D1263" s="3">
        <v>7.6263999566435842E-2</v>
      </c>
    </row>
    <row r="1264" spans="1:4" x14ac:dyDescent="0.3">
      <c r="A1264" s="2" t="s">
        <v>432</v>
      </c>
      <c r="B1264" s="3">
        <v>0.18358410475775605</v>
      </c>
      <c r="C1264" s="3">
        <v>0.13231942034326494</v>
      </c>
      <c r="D1264" s="3">
        <v>8.5898751392960465E-2</v>
      </c>
    </row>
    <row r="1265" spans="1:4" x14ac:dyDescent="0.3">
      <c r="A1265" s="2" t="s">
        <v>433</v>
      </c>
      <c r="B1265" s="3">
        <v>0.21586615871638068</v>
      </c>
      <c r="C1265" s="3">
        <v>0.19583399593830106</v>
      </c>
      <c r="D1265" s="3">
        <v>5.6289833039045348E-2</v>
      </c>
    </row>
    <row r="1266" spans="1:4" x14ac:dyDescent="0.3">
      <c r="A1266" s="2" t="s">
        <v>434</v>
      </c>
      <c r="B1266" s="3">
        <v>0.34143850114196539</v>
      </c>
      <c r="C1266" s="3">
        <v>0.14933374873362482</v>
      </c>
      <c r="D1266" s="3">
        <v>0.20288207801058883</v>
      </c>
    </row>
    <row r="1267" spans="1:4" x14ac:dyDescent="0.3">
      <c r="A1267" s="2" t="s">
        <v>435</v>
      </c>
      <c r="B1267" s="3">
        <v>0.34838518360629678</v>
      </c>
      <c r="C1267" s="3">
        <v>0.29784855013713241</v>
      </c>
      <c r="D1267" s="3">
        <v>0.11033933237195015</v>
      </c>
    </row>
    <row r="1268" spans="1:4" x14ac:dyDescent="0.3">
      <c r="A1268" s="2" t="s">
        <v>436</v>
      </c>
      <c r="B1268" s="3">
        <v>0.1163932578638194</v>
      </c>
      <c r="C1268" s="3">
        <v>0.14755595556925982</v>
      </c>
      <c r="D1268" s="3">
        <v>6.2722546048462391E-2</v>
      </c>
    </row>
    <row r="1269" spans="1:4" x14ac:dyDescent="0.3">
      <c r="A1269" s="2" t="s">
        <v>2217</v>
      </c>
      <c r="B1269" s="3">
        <v>0.18501897342503071</v>
      </c>
      <c r="C1269" s="3">
        <v>0.15633312144200312</v>
      </c>
      <c r="D1269" s="3">
        <v>6.6353773931041346E-2</v>
      </c>
    </row>
    <row r="1270" spans="1:4" x14ac:dyDescent="0.3">
      <c r="A1270" s="2" t="s">
        <v>437</v>
      </c>
      <c r="B1270" s="3">
        <v>7.415619865059854E-2</v>
      </c>
      <c r="C1270" s="3">
        <v>0.11522512044757605</v>
      </c>
      <c r="D1270" s="3">
        <v>6.0891722328960937E-2</v>
      </c>
    </row>
    <row r="1271" spans="1:4" x14ac:dyDescent="0.3">
      <c r="A1271" s="2" t="s">
        <v>438</v>
      </c>
      <c r="B1271" s="3">
        <v>-2.7218421921133863E-2</v>
      </c>
      <c r="C1271" s="3">
        <v>0.12120753678027532</v>
      </c>
      <c r="D1271" s="3">
        <v>0.14842596184462306</v>
      </c>
    </row>
    <row r="1272" spans="1:4" x14ac:dyDescent="0.3">
      <c r="A1272" s="2" t="s">
        <v>439</v>
      </c>
      <c r="B1272" s="3">
        <v>3.7818962708115508E-2</v>
      </c>
      <c r="C1272" s="3">
        <v>0.10774772014701743</v>
      </c>
      <c r="D1272" s="3">
        <v>0.13835280016064649</v>
      </c>
    </row>
    <row r="1273" spans="1:4" x14ac:dyDescent="0.3">
      <c r="A1273" s="2" t="s">
        <v>440</v>
      </c>
      <c r="B1273" s="3">
        <v>0.10757401864975699</v>
      </c>
      <c r="C1273" s="3">
        <v>0.16583183966577059</v>
      </c>
      <c r="D1273" s="3">
        <v>9.6447023563087E-2</v>
      </c>
    </row>
    <row r="1274" spans="1:4" x14ac:dyDescent="0.3">
      <c r="A1274" s="2" t="s">
        <v>441</v>
      </c>
      <c r="B1274" s="3">
        <v>0.1857687905430794</v>
      </c>
      <c r="C1274" s="3">
        <v>0.14585938575328325</v>
      </c>
      <c r="D1274" s="3">
        <v>6.2852327944710823E-2</v>
      </c>
    </row>
    <row r="1275" spans="1:4" x14ac:dyDescent="0.3">
      <c r="A1275" s="2" t="s">
        <v>2218</v>
      </c>
      <c r="B1275" s="3">
        <v>-9.2712158337235118E-2</v>
      </c>
      <c r="C1275" s="3">
        <v>9.5955332668381785E-2</v>
      </c>
      <c r="D1275" s="3">
        <v>0.19631476979702714</v>
      </c>
    </row>
    <row r="1276" spans="1:4" x14ac:dyDescent="0.3">
      <c r="A1276" s="2" t="s">
        <v>442</v>
      </c>
      <c r="B1276" s="3">
        <v>0.30850202077999722</v>
      </c>
      <c r="C1276" s="3">
        <v>9.7163418598938761E-2</v>
      </c>
      <c r="D1276" s="3">
        <v>0.23518025642260915</v>
      </c>
    </row>
    <row r="1277" spans="1:4" x14ac:dyDescent="0.3">
      <c r="A1277" s="2" t="s">
        <v>443</v>
      </c>
      <c r="B1277" s="3">
        <v>0.26613072305917751</v>
      </c>
      <c r="C1277" s="3">
        <v>0.26341346721164888</v>
      </c>
      <c r="D1277" s="3">
        <v>0.10242501460015774</v>
      </c>
    </row>
    <row r="1278" spans="1:4" x14ac:dyDescent="0.3">
      <c r="A1278" s="2" t="s">
        <v>444</v>
      </c>
      <c r="B1278" s="3">
        <v>6.6650006920099383E-2</v>
      </c>
      <c r="C1278" s="3">
        <v>0.12159438303206116</v>
      </c>
      <c r="D1278" s="3">
        <v>0.10255679674446579</v>
      </c>
    </row>
    <row r="1279" spans="1:4" x14ac:dyDescent="0.3">
      <c r="A1279" s="2" t="s">
        <v>445</v>
      </c>
      <c r="B1279" s="3">
        <v>0.15455138031393295</v>
      </c>
      <c r="C1279" s="3">
        <v>0.11567796999588613</v>
      </c>
      <c r="D1279" s="3">
        <v>5.1373834256082801E-2</v>
      </c>
    </row>
    <row r="1280" spans="1:4" x14ac:dyDescent="0.3">
      <c r="A1280" s="2" t="s">
        <v>446</v>
      </c>
      <c r="B1280" s="3">
        <v>0.1658376422710717</v>
      </c>
      <c r="C1280" s="3">
        <v>0.19868364883586767</v>
      </c>
      <c r="D1280" s="3">
        <v>4.3733365368098069E-2</v>
      </c>
    </row>
    <row r="1281" spans="1:4" x14ac:dyDescent="0.3">
      <c r="A1281" s="2" t="s">
        <v>2219</v>
      </c>
      <c r="B1281" s="3">
        <v>1.891648583114151E-2</v>
      </c>
      <c r="C1281" s="3">
        <v>0.14324040885549044</v>
      </c>
      <c r="D1281" s="3">
        <v>0.12432392360642548</v>
      </c>
    </row>
    <row r="1282" spans="1:4" x14ac:dyDescent="0.3">
      <c r="A1282" s="2" t="s">
        <v>447</v>
      </c>
      <c r="B1282" s="3">
        <v>0.18396264105103907</v>
      </c>
      <c r="C1282" s="3">
        <v>0.13610294170212003</v>
      </c>
      <c r="D1282" s="3">
        <v>9.0449478942900882E-2</v>
      </c>
    </row>
    <row r="1283" spans="1:4" x14ac:dyDescent="0.3">
      <c r="A1283" s="2" t="s">
        <v>448</v>
      </c>
      <c r="B1283" s="3">
        <v>7.0861946325749228E-2</v>
      </c>
      <c r="C1283" s="3">
        <v>0.14958660840056831</v>
      </c>
      <c r="D1283" s="3">
        <v>9.9362776963971611E-2</v>
      </c>
    </row>
    <row r="1284" spans="1:4" x14ac:dyDescent="0.3">
      <c r="A1284" s="2" t="s">
        <v>248</v>
      </c>
      <c r="B1284" s="3">
        <v>5.916065908968457E-2</v>
      </c>
      <c r="C1284" s="3">
        <v>7.7240463346242932E-2</v>
      </c>
      <c r="D1284" s="3">
        <v>0.23482225649058819</v>
      </c>
    </row>
    <row r="1285" spans="1:4" x14ac:dyDescent="0.3">
      <c r="A1285" s="2" t="s">
        <v>249</v>
      </c>
      <c r="B1285" s="3">
        <v>8.3841212559491313E-2</v>
      </c>
      <c r="C1285" s="3">
        <v>0.15426847920753073</v>
      </c>
      <c r="D1285" s="3">
        <v>8.7193124229088467E-2</v>
      </c>
    </row>
    <row r="1286" spans="1:4" x14ac:dyDescent="0.3">
      <c r="A1286" s="2" t="s">
        <v>250</v>
      </c>
      <c r="B1286" s="3">
        <v>0.28056105412542809</v>
      </c>
      <c r="C1286" s="3">
        <v>0.18182499636895955</v>
      </c>
      <c r="D1286" s="3">
        <v>0.11588410148397099</v>
      </c>
    </row>
    <row r="1287" spans="1:4" x14ac:dyDescent="0.3">
      <c r="A1287" s="2" t="s">
        <v>2220</v>
      </c>
      <c r="B1287" s="3">
        <v>0.17296970076858997</v>
      </c>
      <c r="C1287" s="3">
        <v>0.20786309556569912</v>
      </c>
      <c r="D1287" s="3">
        <v>0.10771517222747201</v>
      </c>
    </row>
    <row r="1288" spans="1:4" x14ac:dyDescent="0.3">
      <c r="A1288" s="2" t="s">
        <v>251</v>
      </c>
      <c r="B1288" s="3">
        <v>9.9454849958419897E-2</v>
      </c>
      <c r="C1288" s="3">
        <v>0.13612996286246931</v>
      </c>
      <c r="D1288" s="3">
        <v>0.12988651124760503</v>
      </c>
    </row>
    <row r="1289" spans="1:4" x14ac:dyDescent="0.3">
      <c r="A1289" s="2" t="s">
        <v>51</v>
      </c>
      <c r="B1289" s="3">
        <v>0.11038114095572385</v>
      </c>
      <c r="C1289" s="3">
        <v>8.3882039878517459E-2</v>
      </c>
      <c r="D1289" s="3">
        <v>5.96148322802037E-2</v>
      </c>
    </row>
    <row r="1290" spans="1:4" x14ac:dyDescent="0.3">
      <c r="A1290" s="2" t="s">
        <v>52</v>
      </c>
      <c r="B1290" s="3">
        <v>0.25942233111709345</v>
      </c>
      <c r="C1290" s="3">
        <v>0.2038997348863632</v>
      </c>
      <c r="D1290" s="3">
        <v>0.2510821011383087</v>
      </c>
    </row>
    <row r="1291" spans="1:4" x14ac:dyDescent="0.3">
      <c r="A1291" s="2" t="s">
        <v>53</v>
      </c>
      <c r="B1291" s="3">
        <v>0.19150648172944787</v>
      </c>
      <c r="C1291" s="3">
        <v>0.15668884123442697</v>
      </c>
      <c r="D1291" s="3">
        <v>0.13143245643004778</v>
      </c>
    </row>
    <row r="1292" spans="1:4" x14ac:dyDescent="0.3">
      <c r="A1292" s="2" t="s">
        <v>54</v>
      </c>
      <c r="B1292" s="3">
        <v>6.1471940018236623E-2</v>
      </c>
      <c r="C1292" s="3">
        <v>0.1128705347364303</v>
      </c>
      <c r="D1292" s="3">
        <v>5.9257194283418378E-2</v>
      </c>
    </row>
    <row r="1293" spans="1:4" x14ac:dyDescent="0.3">
      <c r="A1293" s="2" t="s">
        <v>2221</v>
      </c>
      <c r="B1293" s="3">
        <v>0.10284977999981489</v>
      </c>
      <c r="C1293" s="3">
        <v>8.717821898608244E-2</v>
      </c>
      <c r="D1293" s="3">
        <v>2.7289974153973169E-2</v>
      </c>
    </row>
    <row r="1294" spans="1:4" x14ac:dyDescent="0.3">
      <c r="A1294" s="2" t="s">
        <v>55</v>
      </c>
      <c r="B1294" s="3">
        <v>5.9435899835079922E-2</v>
      </c>
      <c r="C1294" s="3">
        <v>0.16308172148274019</v>
      </c>
      <c r="D1294" s="3">
        <v>0.10554851026972761</v>
      </c>
    </row>
    <row r="1295" spans="1:4" x14ac:dyDescent="0.3">
      <c r="A1295" s="2" t="s">
        <v>56</v>
      </c>
      <c r="B1295" s="3">
        <v>0.10048280190676442</v>
      </c>
      <c r="C1295" s="3">
        <v>0.11716125940438356</v>
      </c>
      <c r="D1295" s="3">
        <v>0.12853097647894174</v>
      </c>
    </row>
    <row r="1296" spans="1:4" x14ac:dyDescent="0.3">
      <c r="A1296" s="2" t="s">
        <v>57</v>
      </c>
      <c r="B1296" s="3">
        <v>0.22026146389544002</v>
      </c>
      <c r="C1296" s="3">
        <v>0.19045844202264553</v>
      </c>
      <c r="D1296" s="3">
        <v>6.3141788356006159E-2</v>
      </c>
    </row>
    <row r="1297" spans="1:4" x14ac:dyDescent="0.3">
      <c r="A1297" s="2" t="s">
        <v>58</v>
      </c>
      <c r="B1297" s="3">
        <v>0.15108189918100848</v>
      </c>
      <c r="C1297" s="3">
        <v>0.1521112361515406</v>
      </c>
      <c r="D1297" s="3">
        <v>0.11484743747860206</v>
      </c>
    </row>
    <row r="1298" spans="1:4" x14ac:dyDescent="0.3">
      <c r="A1298" s="2" t="s">
        <v>59</v>
      </c>
      <c r="B1298" s="3">
        <v>0.16799932112917304</v>
      </c>
      <c r="C1298" s="3">
        <v>0.15540888597024607</v>
      </c>
      <c r="D1298" s="3">
        <v>5.0628057098947472E-2</v>
      </c>
    </row>
    <row r="1299" spans="1:4" x14ac:dyDescent="0.3">
      <c r="A1299" s="2" t="s">
        <v>2222</v>
      </c>
      <c r="B1299" s="3">
        <v>0.16943239187821738</v>
      </c>
      <c r="C1299" s="3">
        <v>0.18410349125042558</v>
      </c>
      <c r="D1299" s="3">
        <v>4.4318910222500556E-2</v>
      </c>
    </row>
    <row r="1300" spans="1:4" x14ac:dyDescent="0.3">
      <c r="A1300" s="2" t="s">
        <v>60</v>
      </c>
      <c r="B1300" s="3">
        <v>0.18073498737066993</v>
      </c>
      <c r="C1300" s="3">
        <v>0.16828183416510001</v>
      </c>
      <c r="D1300" s="3">
        <v>0.10610794834792611</v>
      </c>
    </row>
    <row r="1301" spans="1:4" x14ac:dyDescent="0.3">
      <c r="A1301" s="2" t="s">
        <v>61</v>
      </c>
      <c r="B1301" s="3">
        <v>7.7963546849787291E-2</v>
      </c>
      <c r="C1301" s="3">
        <v>0.179771070368588</v>
      </c>
      <c r="D1301" s="3">
        <v>0.10180752375163152</v>
      </c>
    </row>
    <row r="1302" spans="1:4" x14ac:dyDescent="0.3">
      <c r="A1302" s="2" t="s">
        <v>62</v>
      </c>
      <c r="B1302" s="3">
        <v>0.11070125922560688</v>
      </c>
      <c r="C1302" s="3">
        <v>9.9805535137420465E-2</v>
      </c>
      <c r="D1302" s="3">
        <v>0.11751232214737692</v>
      </c>
    </row>
    <row r="1303" spans="1:4" x14ac:dyDescent="0.3">
      <c r="A1303" s="2" t="s">
        <v>63</v>
      </c>
      <c r="B1303" s="3">
        <v>0.1344329835847019</v>
      </c>
      <c r="C1303" s="3">
        <v>0.10007470101118104</v>
      </c>
      <c r="D1303" s="3">
        <v>8.8310606777667972E-2</v>
      </c>
    </row>
    <row r="1304" spans="1:4" x14ac:dyDescent="0.3">
      <c r="A1304" s="2" t="s">
        <v>64</v>
      </c>
      <c r="B1304" s="3">
        <v>0.21770917810499676</v>
      </c>
      <c r="C1304" s="3">
        <v>0.15281629678793249</v>
      </c>
      <c r="D1304" s="3">
        <v>9.4615290407091435E-2</v>
      </c>
    </row>
    <row r="1305" spans="1:4" x14ac:dyDescent="0.3">
      <c r="A1305" s="2" t="s">
        <v>2223</v>
      </c>
      <c r="B1305" s="3">
        <v>0.13580455258488644</v>
      </c>
      <c r="C1305" s="3">
        <v>0.1670832826057449</v>
      </c>
      <c r="D1305" s="3">
        <v>7.6150812790729064E-2</v>
      </c>
    </row>
    <row r="1306" spans="1:4" x14ac:dyDescent="0.3">
      <c r="A1306" s="2" t="s">
        <v>65</v>
      </c>
      <c r="B1306" s="3">
        <v>0.12240339326672259</v>
      </c>
      <c r="C1306" s="3">
        <v>0.1719404519535602</v>
      </c>
      <c r="D1306" s="3">
        <v>6.2450201716274023E-2</v>
      </c>
    </row>
    <row r="1307" spans="1:4" x14ac:dyDescent="0.3">
      <c r="A1307" s="2" t="s">
        <v>66</v>
      </c>
      <c r="B1307" s="3">
        <v>7.5108506716788051E-2</v>
      </c>
      <c r="C1307" s="3">
        <v>8.7745307711884407E-2</v>
      </c>
      <c r="D1307" s="3">
        <v>6.1444072984159007E-2</v>
      </c>
    </row>
    <row r="1308" spans="1:4" x14ac:dyDescent="0.3">
      <c r="A1308" s="2" t="s">
        <v>67</v>
      </c>
      <c r="B1308" s="3">
        <v>0.16905393078923234</v>
      </c>
      <c r="C1308" s="3">
        <v>8.4390734409680507E-2</v>
      </c>
      <c r="D1308" s="3">
        <v>8.5986973252147506E-2</v>
      </c>
    </row>
    <row r="1309" spans="1:4" x14ac:dyDescent="0.3">
      <c r="A1309" s="2" t="s">
        <v>68</v>
      </c>
      <c r="B1309" s="3">
        <v>0.11722162598744024</v>
      </c>
      <c r="C1309" s="3">
        <v>0.23189091496169575</v>
      </c>
      <c r="D1309" s="3">
        <v>0.11466928874142468</v>
      </c>
    </row>
    <row r="1310" spans="1:4" x14ac:dyDescent="0.3">
      <c r="A1310" s="2" t="s">
        <v>69</v>
      </c>
      <c r="B1310" s="3">
        <v>3.7749500013887743E-2</v>
      </c>
      <c r="C1310" s="3">
        <v>0.10785840929020198</v>
      </c>
      <c r="D1310" s="3">
        <v>0.12563932454213508</v>
      </c>
    </row>
    <row r="1311" spans="1:4" x14ac:dyDescent="0.3">
      <c r="A1311" s="2" t="s">
        <v>2224</v>
      </c>
      <c r="B1311" s="3">
        <v>0.13735357997938999</v>
      </c>
      <c r="C1311" s="3">
        <v>0.14688977441983292</v>
      </c>
      <c r="D1311" s="3">
        <v>5.5350610171444686E-2</v>
      </c>
    </row>
    <row r="1312" spans="1:4" x14ac:dyDescent="0.3">
      <c r="A1312" s="2" t="s">
        <v>70</v>
      </c>
      <c r="B1312" s="3">
        <v>0.24265772942453617</v>
      </c>
      <c r="C1312" s="3">
        <v>0.1216810105252078</v>
      </c>
      <c r="D1312" s="3">
        <v>0.1320217614993453</v>
      </c>
    </row>
    <row r="1313" spans="1:4" x14ac:dyDescent="0.3">
      <c r="A1313" s="2" t="s">
        <v>71</v>
      </c>
      <c r="B1313" s="3">
        <v>0.3196756760589779</v>
      </c>
      <c r="C1313" s="3">
        <v>0.20932153868488965</v>
      </c>
      <c r="D1313" s="3">
        <v>0.11035413690842692</v>
      </c>
    </row>
    <row r="1314" spans="1:4" x14ac:dyDescent="0.3">
      <c r="A1314" s="2" t="s">
        <v>72</v>
      </c>
      <c r="B1314" s="3">
        <v>0.22620147839188576</v>
      </c>
      <c r="C1314" s="3">
        <v>0.21598019541852415</v>
      </c>
      <c r="D1314" s="3">
        <v>0.16578830685466517</v>
      </c>
    </row>
    <row r="1315" spans="1:4" x14ac:dyDescent="0.3">
      <c r="A1315" s="2" t="s">
        <v>73</v>
      </c>
      <c r="B1315" s="3">
        <v>0.15601718332618481</v>
      </c>
      <c r="C1315" s="3">
        <v>0.12653209641575813</v>
      </c>
      <c r="D1315" s="3">
        <v>0.10051391227170821</v>
      </c>
    </row>
    <row r="1316" spans="1:4" x14ac:dyDescent="0.3">
      <c r="A1316" s="2" t="s">
        <v>74</v>
      </c>
      <c r="B1316" s="3">
        <v>0.20424698479473583</v>
      </c>
      <c r="C1316" s="3">
        <v>0.19274536284501662</v>
      </c>
      <c r="D1316" s="3">
        <v>5.5442631011828829E-2</v>
      </c>
    </row>
    <row r="1317" spans="1:4" x14ac:dyDescent="0.3">
      <c r="A1317" s="2" t="s">
        <v>2225</v>
      </c>
      <c r="B1317" s="3">
        <v>0.10845736926421529</v>
      </c>
      <c r="C1317" s="3">
        <v>0.12162922136485577</v>
      </c>
      <c r="D1317" s="3">
        <v>4.4004624243825681E-2</v>
      </c>
    </row>
    <row r="1318" spans="1:4" x14ac:dyDescent="0.3">
      <c r="A1318" s="2" t="s">
        <v>75</v>
      </c>
      <c r="B1318" s="3">
        <v>4.3117112480103956E-2</v>
      </c>
      <c r="C1318" s="3">
        <v>0.13698207424022263</v>
      </c>
      <c r="D1318" s="3">
        <v>9.7129142843186855E-2</v>
      </c>
    </row>
    <row r="1319" spans="1:4" x14ac:dyDescent="0.3">
      <c r="A1319" s="2" t="s">
        <v>76</v>
      </c>
      <c r="B1319" s="3">
        <v>7.1591799613088231E-2</v>
      </c>
      <c r="C1319" s="3">
        <v>0.11654486635234217</v>
      </c>
      <c r="D1319" s="3">
        <v>8.4906592906918363E-2</v>
      </c>
    </row>
    <row r="1320" spans="1:4" x14ac:dyDescent="0.3">
      <c r="A1320" s="2" t="s">
        <v>77</v>
      </c>
      <c r="B1320" s="3">
        <v>0.18913985183462492</v>
      </c>
      <c r="C1320" s="3">
        <v>0.11894673305505421</v>
      </c>
      <c r="D1320" s="3">
        <v>0.10973948799073693</v>
      </c>
    </row>
    <row r="1321" spans="1:4" x14ac:dyDescent="0.3">
      <c r="A1321" s="2" t="s">
        <v>78</v>
      </c>
      <c r="B1321" s="3">
        <v>0.266855264082551</v>
      </c>
      <c r="C1321" s="3">
        <v>0.202783765969798</v>
      </c>
      <c r="D1321" s="3">
        <v>0.11131507158279418</v>
      </c>
    </row>
    <row r="1322" spans="1:4" x14ac:dyDescent="0.3">
      <c r="A1322" s="2" t="s">
        <v>79</v>
      </c>
      <c r="B1322" s="3">
        <v>0.24203935824334627</v>
      </c>
      <c r="C1322" s="3">
        <v>0.23586560599505899</v>
      </c>
      <c r="D1322" s="3">
        <v>0.12811003345996139</v>
      </c>
    </row>
    <row r="1323" spans="1:4" x14ac:dyDescent="0.3">
      <c r="A1323" s="2" t="s">
        <v>2226</v>
      </c>
      <c r="B1323" s="3">
        <v>0.31855907011777163</v>
      </c>
      <c r="C1323" s="3">
        <v>0.18741837120614951</v>
      </c>
      <c r="D1323" s="3">
        <v>0.15237429365515714</v>
      </c>
    </row>
    <row r="1324" spans="1:4" x14ac:dyDescent="0.3">
      <c r="A1324" s="2" t="s">
        <v>80</v>
      </c>
      <c r="B1324" s="3">
        <v>0.53784882090985764</v>
      </c>
      <c r="C1324" s="3">
        <v>0.27386201079934847</v>
      </c>
      <c r="D1324" s="3">
        <v>0.26965672103688149</v>
      </c>
    </row>
    <row r="1325" spans="1:4" x14ac:dyDescent="0.3">
      <c r="A1325" s="2" t="s">
        <v>81</v>
      </c>
      <c r="B1325" s="3">
        <v>0.10965773602947602</v>
      </c>
      <c r="C1325" s="3">
        <v>0.24938665912486613</v>
      </c>
      <c r="D1325" s="3">
        <v>0.22416144795715814</v>
      </c>
    </row>
    <row r="1326" spans="1:4" x14ac:dyDescent="0.3">
      <c r="A1326" s="2" t="s">
        <v>82</v>
      </c>
      <c r="B1326" s="3">
        <v>-4.3769145384430684E-2</v>
      </c>
      <c r="C1326" s="3">
        <v>8.1714316555007813E-2</v>
      </c>
      <c r="D1326" s="3">
        <v>0.14954098919406525</v>
      </c>
    </row>
    <row r="1327" spans="1:4" x14ac:dyDescent="0.3">
      <c r="A1327" s="2" t="s">
        <v>83</v>
      </c>
      <c r="B1327" s="3">
        <v>-0.12341915629804136</v>
      </c>
      <c r="C1327" s="3">
        <v>1.1867750436067482E-2</v>
      </c>
      <c r="D1327" s="3">
        <v>0.13528690626844769</v>
      </c>
    </row>
    <row r="1328" spans="1:4" x14ac:dyDescent="0.3">
      <c r="A1328" s="2" t="s">
        <v>84</v>
      </c>
      <c r="B1328" s="3">
        <v>-3.1578857451677374E-3</v>
      </c>
      <c r="C1328" s="3">
        <v>7.3853619498549961E-2</v>
      </c>
      <c r="D1328" s="3">
        <v>8.7233284488320337E-2</v>
      </c>
    </row>
    <row r="1329" spans="1:4" x14ac:dyDescent="0.3">
      <c r="A1329" s="2" t="s">
        <v>2227</v>
      </c>
      <c r="B1329" s="3">
        <v>0.17174277640879154</v>
      </c>
      <c r="C1329" s="3">
        <v>0.11538863973692064</v>
      </c>
      <c r="D1329" s="3">
        <v>8.1227828282862916E-2</v>
      </c>
    </row>
    <row r="1330" spans="1:4" x14ac:dyDescent="0.3">
      <c r="A1330" s="2" t="s">
        <v>85</v>
      </c>
      <c r="B1330" s="3">
        <v>0.2679762644693256</v>
      </c>
      <c r="C1330" s="3">
        <v>0.17877013422548765</v>
      </c>
      <c r="D1330" s="3">
        <v>0.10465164016932252</v>
      </c>
    </row>
    <row r="1331" spans="1:4" x14ac:dyDescent="0.3">
      <c r="A1331" s="2" t="s">
        <v>86</v>
      </c>
      <c r="B1331" s="3">
        <v>0.19163362635299566</v>
      </c>
      <c r="C1331" s="3">
        <v>0.18565690782270394</v>
      </c>
      <c r="D1331" s="3">
        <v>4.5853783842176206E-2</v>
      </c>
    </row>
    <row r="1332" spans="1:4" x14ac:dyDescent="0.3">
      <c r="A1332" s="2" t="s">
        <v>87</v>
      </c>
      <c r="B1332" s="3">
        <v>7.0436622947454369E-2</v>
      </c>
      <c r="C1332" s="3">
        <v>0.13857237220508972</v>
      </c>
      <c r="D1332" s="3">
        <v>6.8135749315843055E-2</v>
      </c>
    </row>
    <row r="1333" spans="1:4" x14ac:dyDescent="0.3">
      <c r="A1333" s="2" t="s">
        <v>88</v>
      </c>
      <c r="B1333" s="3">
        <v>-2.2175073623657126E-2</v>
      </c>
      <c r="C1333" s="3">
        <v>9.1636806668247958E-2</v>
      </c>
      <c r="D1333" s="3">
        <v>0.12883894378319377</v>
      </c>
    </row>
    <row r="1334" spans="1:4" x14ac:dyDescent="0.3">
      <c r="A1334" s="2" t="s">
        <v>89</v>
      </c>
      <c r="B1334" s="3">
        <v>0.11413909401744614</v>
      </c>
      <c r="C1334" s="3">
        <v>6.7579148104414441E-2</v>
      </c>
      <c r="D1334" s="3">
        <v>6.4885643776506186E-2</v>
      </c>
    </row>
    <row r="1335" spans="1:4" x14ac:dyDescent="0.3">
      <c r="A1335" s="2" t="s">
        <v>2228</v>
      </c>
      <c r="B1335" s="3">
        <v>0.2227829835610465</v>
      </c>
      <c r="C1335" s="3">
        <v>0.21722238621441642</v>
      </c>
      <c r="D1335" s="3">
        <v>3.7186086934525533E-2</v>
      </c>
    </row>
    <row r="1336" spans="1:4" x14ac:dyDescent="0.3">
      <c r="A1336" s="2" t="s">
        <v>90</v>
      </c>
      <c r="B1336" s="3">
        <v>0.22904502972960469</v>
      </c>
      <c r="C1336" s="3">
        <v>0.17554197926074269</v>
      </c>
      <c r="D1336" s="3">
        <v>7.3026761645451146E-2</v>
      </c>
    </row>
    <row r="1337" spans="1:4" x14ac:dyDescent="0.3">
      <c r="A1337" s="2" t="s">
        <v>91</v>
      </c>
      <c r="B1337" s="3">
        <v>0.14840224711224431</v>
      </c>
      <c r="C1337" s="3">
        <v>0.20515810328652134</v>
      </c>
      <c r="D1337" s="3">
        <v>8.9856260630767765E-2</v>
      </c>
    </row>
    <row r="1338" spans="1:4" x14ac:dyDescent="0.3">
      <c r="A1338" s="2" t="s">
        <v>92</v>
      </c>
      <c r="B1338" s="3">
        <v>0.12582861119881275</v>
      </c>
      <c r="C1338" s="3">
        <v>7.0640942081809044E-2</v>
      </c>
      <c r="D1338" s="3">
        <v>0.12642056215554479</v>
      </c>
    </row>
    <row r="1339" spans="1:4" x14ac:dyDescent="0.3">
      <c r="A1339" s="2" t="s">
        <v>93</v>
      </c>
      <c r="B1339" s="3">
        <v>0.30051545146852726</v>
      </c>
      <c r="C1339" s="3">
        <v>0.21706167527008785</v>
      </c>
      <c r="D1339" s="3">
        <v>9.6501673106104247E-2</v>
      </c>
    </row>
    <row r="1340" spans="1:4" x14ac:dyDescent="0.3">
      <c r="A1340" s="2" t="s">
        <v>94</v>
      </c>
      <c r="B1340" s="3">
        <v>0.23479972407221811</v>
      </c>
      <c r="C1340" s="3">
        <v>0.17873888742178673</v>
      </c>
      <c r="D1340" s="3">
        <v>0.10277000255882737</v>
      </c>
    </row>
    <row r="1341" spans="1:4" x14ac:dyDescent="0.3">
      <c r="A1341" s="2" t="s">
        <v>2229</v>
      </c>
      <c r="B1341" s="3">
        <v>0.17249501589685676</v>
      </c>
      <c r="C1341" s="3">
        <v>0.16555309802060952</v>
      </c>
      <c r="D1341" s="3">
        <v>5.6749317329376957E-2</v>
      </c>
    </row>
    <row r="1342" spans="1:4" x14ac:dyDescent="0.3">
      <c r="A1342" s="2" t="s">
        <v>95</v>
      </c>
      <c r="B1342" s="3">
        <v>0.10974123189225782</v>
      </c>
      <c r="C1342" s="3">
        <v>0.16302485484629872</v>
      </c>
      <c r="D1342" s="3">
        <v>5.3283622954040807E-2</v>
      </c>
    </row>
    <row r="1343" spans="1:4" x14ac:dyDescent="0.3">
      <c r="A1343" s="2" t="s">
        <v>96</v>
      </c>
      <c r="B1343" s="3">
        <v>2.9160634614527326E-2</v>
      </c>
      <c r="C1343" s="3">
        <v>0.12836483749561015</v>
      </c>
      <c r="D1343" s="3">
        <v>0.10634815320372579</v>
      </c>
    </row>
    <row r="1344" spans="1:4" x14ac:dyDescent="0.3">
      <c r="A1344" s="2" t="s">
        <v>97</v>
      </c>
      <c r="B1344" s="3">
        <v>9.9318618886172744E-2</v>
      </c>
      <c r="C1344" s="3">
        <v>9.7178339725360288E-2</v>
      </c>
      <c r="D1344" s="3">
        <v>6.2950931722298237E-2</v>
      </c>
    </row>
    <row r="1345" spans="1:4" x14ac:dyDescent="0.3">
      <c r="A1345" s="2" t="s">
        <v>98</v>
      </c>
      <c r="B1345" s="3">
        <v>0.30898287566378713</v>
      </c>
      <c r="C1345" s="3">
        <v>0.18818746064789599</v>
      </c>
      <c r="D1345" s="3">
        <v>0.12121160048991432</v>
      </c>
    </row>
    <row r="1346" spans="1:4" x14ac:dyDescent="0.3">
      <c r="A1346" s="2" t="s">
        <v>99</v>
      </c>
      <c r="B1346" s="3">
        <v>0.10154065163806081</v>
      </c>
      <c r="C1346" s="3">
        <v>0.22838697279803444</v>
      </c>
      <c r="D1346" s="3">
        <v>0.12684632092714299</v>
      </c>
    </row>
    <row r="1347" spans="1:4" x14ac:dyDescent="0.3">
      <c r="A1347" s="2" t="s">
        <v>2230</v>
      </c>
      <c r="B1347" s="3">
        <v>5.8253038674593013E-2</v>
      </c>
      <c r="C1347" s="3">
        <v>0.10759859811514613</v>
      </c>
      <c r="D1347" s="3">
        <v>9.6266283653676496E-2</v>
      </c>
    </row>
    <row r="1348" spans="1:4" x14ac:dyDescent="0.3">
      <c r="A1348" s="2" t="s">
        <v>100</v>
      </c>
      <c r="B1348" s="3">
        <v>0.15098277153447268</v>
      </c>
      <c r="C1348" s="3">
        <v>0.1638477395754307</v>
      </c>
      <c r="D1348" s="3">
        <v>0.115560217294842</v>
      </c>
    </row>
    <row r="1349" spans="1:4" x14ac:dyDescent="0.3">
      <c r="A1349" s="2" t="s">
        <v>101</v>
      </c>
      <c r="B1349" s="3">
        <v>2.1419152617453713E-3</v>
      </c>
      <c r="C1349" s="3">
        <v>0.11477076378650965</v>
      </c>
      <c r="D1349" s="3">
        <v>0.11861648689955473</v>
      </c>
    </row>
    <row r="1350" spans="1:4" x14ac:dyDescent="0.3">
      <c r="A1350" s="2" t="s">
        <v>102</v>
      </c>
      <c r="B1350" s="3">
        <v>6.6740201786160303E-2</v>
      </c>
      <c r="C1350" s="3">
        <v>0.1064837835438084</v>
      </c>
      <c r="D1350" s="3">
        <v>0.10771527327597148</v>
      </c>
    </row>
    <row r="1351" spans="1:4" x14ac:dyDescent="0.3">
      <c r="A1351" s="2" t="s">
        <v>103</v>
      </c>
      <c r="B1351" s="3">
        <v>8.8209513109177212E-2</v>
      </c>
      <c r="C1351" s="3">
        <v>0.16081102530006314</v>
      </c>
      <c r="D1351" s="3">
        <v>0.12700644123833624</v>
      </c>
    </row>
    <row r="1352" spans="1:4" x14ac:dyDescent="0.3">
      <c r="A1352" s="2" t="s">
        <v>104</v>
      </c>
      <c r="B1352" s="3">
        <v>-1.2661612592637667E-2</v>
      </c>
      <c r="C1352" s="3">
        <v>0.11627263849368313</v>
      </c>
      <c r="D1352" s="3">
        <v>0.14396267256233844</v>
      </c>
    </row>
    <row r="1353" spans="1:4" x14ac:dyDescent="0.3">
      <c r="A1353" s="2" t="s">
        <v>2231</v>
      </c>
      <c r="B1353" s="3">
        <v>0.11652232124470166</v>
      </c>
      <c r="C1353" s="3">
        <v>0.11711671343073241</v>
      </c>
      <c r="D1353" s="3">
        <v>5.8186882408335742E-2</v>
      </c>
    </row>
    <row r="1354" spans="1:4" x14ac:dyDescent="0.3">
      <c r="A1354" s="2" t="s">
        <v>105</v>
      </c>
      <c r="B1354" s="3">
        <v>0.20592634845525037</v>
      </c>
      <c r="C1354" s="3">
        <v>0.15697377140168106</v>
      </c>
      <c r="D1354" s="3">
        <v>9.8317750263959128E-2</v>
      </c>
    </row>
    <row r="1355" spans="1:4" x14ac:dyDescent="0.3">
      <c r="A1355" s="2" t="s">
        <v>106</v>
      </c>
      <c r="B1355" s="3">
        <v>0.1814195844344795</v>
      </c>
      <c r="C1355" s="3">
        <v>0.23652452614624059</v>
      </c>
      <c r="D1355" s="3">
        <v>8.5086287814192488E-2</v>
      </c>
    </row>
    <row r="1356" spans="1:4" x14ac:dyDescent="0.3">
      <c r="A1356" s="2" t="s">
        <v>107</v>
      </c>
      <c r="B1356" s="3">
        <v>-2.6189422234892734E-2</v>
      </c>
      <c r="C1356" s="3">
        <v>0.10132250329479578</v>
      </c>
      <c r="D1356" s="3">
        <v>0.12751192646101117</v>
      </c>
    </row>
    <row r="1357" spans="1:4" x14ac:dyDescent="0.3">
      <c r="A1357" s="2" t="s">
        <v>108</v>
      </c>
      <c r="B1357" s="3">
        <v>4.82470351271332E-2</v>
      </c>
      <c r="C1357" s="3">
        <v>3.1922083115205051E-2</v>
      </c>
      <c r="D1357" s="3">
        <v>5.1758622750639888E-2</v>
      </c>
    </row>
    <row r="1358" spans="1:4" x14ac:dyDescent="0.3">
      <c r="A1358" s="2" t="s">
        <v>109</v>
      </c>
      <c r="B1358" s="3">
        <v>0.2068874174728989</v>
      </c>
      <c r="C1358" s="3">
        <v>0.18803821923211206</v>
      </c>
      <c r="D1358" s="3">
        <v>6.7808277439326048E-2</v>
      </c>
    </row>
    <row r="1359" spans="1:4" x14ac:dyDescent="0.3">
      <c r="A1359" s="2" t="s">
        <v>2232</v>
      </c>
      <c r="B1359" s="3">
        <v>0.10278269276022928</v>
      </c>
      <c r="C1359" s="3">
        <v>0.16510917106643322</v>
      </c>
      <c r="D1359" s="3">
        <v>7.2939136531203957E-2</v>
      </c>
    </row>
    <row r="1360" spans="1:4" x14ac:dyDescent="0.3">
      <c r="A1360" s="2" t="s">
        <v>110</v>
      </c>
      <c r="B1360" s="3">
        <v>6.65248688310386E-2</v>
      </c>
      <c r="C1360" s="3">
        <v>0.15056489148992117</v>
      </c>
      <c r="D1360" s="3">
        <v>9.3205437646247377E-2</v>
      </c>
    </row>
    <row r="1361" spans="1:4" x14ac:dyDescent="0.3">
      <c r="A1361" s="2" t="s">
        <v>111</v>
      </c>
      <c r="B1361" s="3">
        <v>7.849636347964406E-2</v>
      </c>
      <c r="C1361" s="3">
        <v>0.11213647761906036</v>
      </c>
      <c r="D1361" s="3">
        <v>0.11872644536197191</v>
      </c>
    </row>
    <row r="1362" spans="1:4" x14ac:dyDescent="0.3">
      <c r="A1362" s="2" t="s">
        <v>112</v>
      </c>
      <c r="B1362" s="3">
        <v>0.12674142559990287</v>
      </c>
      <c r="C1362" s="3">
        <v>0.20240238471888009</v>
      </c>
      <c r="D1362" s="3">
        <v>9.393315389752388E-2</v>
      </c>
    </row>
    <row r="1363" spans="1:4" x14ac:dyDescent="0.3">
      <c r="A1363" s="2" t="s">
        <v>113</v>
      </c>
      <c r="B1363" s="3">
        <v>0.13662685640156272</v>
      </c>
      <c r="C1363" s="3">
        <v>0.11435739917214954</v>
      </c>
      <c r="D1363" s="3">
        <v>0.10500627686269576</v>
      </c>
    </row>
    <row r="1364" spans="1:4" x14ac:dyDescent="0.3">
      <c r="A1364" s="2" t="s">
        <v>114</v>
      </c>
      <c r="B1364" s="3">
        <v>0.12144726049155012</v>
      </c>
      <c r="C1364" s="3">
        <v>0.20088473358191547</v>
      </c>
      <c r="D1364" s="3">
        <v>0.11632161098532386</v>
      </c>
    </row>
    <row r="1365" spans="1:4" x14ac:dyDescent="0.3">
      <c r="A1365" s="2" t="s">
        <v>2233</v>
      </c>
      <c r="B1365" s="3">
        <v>0.18217008095234638</v>
      </c>
      <c r="C1365" s="3">
        <v>0.19358309218659991</v>
      </c>
      <c r="D1365" s="3">
        <v>4.3975753244012615E-2</v>
      </c>
    </row>
    <row r="1366" spans="1:4" x14ac:dyDescent="0.3">
      <c r="A1366" s="2" t="s">
        <v>115</v>
      </c>
      <c r="B1366" s="3">
        <v>0.13686546101234856</v>
      </c>
      <c r="C1366" s="3">
        <v>0.16723024263046685</v>
      </c>
      <c r="D1366" s="3">
        <v>6.5737681929022046E-2</v>
      </c>
    </row>
    <row r="1367" spans="1:4" x14ac:dyDescent="0.3">
      <c r="A1367" s="2" t="s">
        <v>116</v>
      </c>
      <c r="B1367" s="3">
        <v>0.14628508361056455</v>
      </c>
      <c r="C1367" s="3">
        <v>0.15362099837511781</v>
      </c>
      <c r="D1367" s="3">
        <v>5.9741337317973327E-2</v>
      </c>
    </row>
    <row r="1368" spans="1:4" x14ac:dyDescent="0.3">
      <c r="A1368" s="2" t="s">
        <v>117</v>
      </c>
      <c r="B1368" s="3">
        <v>0.15241969563066959</v>
      </c>
      <c r="C1368" s="3">
        <v>0.17333234287798396</v>
      </c>
      <c r="D1368" s="3">
        <v>0.11356592923402789</v>
      </c>
    </row>
    <row r="1369" spans="1:4" x14ac:dyDescent="0.3">
      <c r="A1369" s="2" t="s">
        <v>118</v>
      </c>
      <c r="B1369" s="3">
        <v>5.1243527326732798E-2</v>
      </c>
      <c r="C1369" s="3">
        <v>0.16627335606608545</v>
      </c>
      <c r="D1369" s="3">
        <v>0.11562370089814072</v>
      </c>
    </row>
    <row r="1370" spans="1:4" x14ac:dyDescent="0.3">
      <c r="A1370" s="2" t="s">
        <v>119</v>
      </c>
      <c r="B1370" s="3">
        <v>7.5536644086241861E-2</v>
      </c>
      <c r="C1370" s="3">
        <v>6.8873655080096852E-2</v>
      </c>
      <c r="D1370" s="3">
        <v>6.0481101274490356E-2</v>
      </c>
    </row>
    <row r="1371" spans="1:4" x14ac:dyDescent="0.3">
      <c r="A1371" s="2" t="s">
        <v>2234</v>
      </c>
      <c r="B1371" s="3">
        <v>0.14566143415868282</v>
      </c>
      <c r="C1371" s="3">
        <v>0.14863444690126915</v>
      </c>
      <c r="D1371" s="3">
        <v>5.0763469655066749E-2</v>
      </c>
    </row>
    <row r="1372" spans="1:4" x14ac:dyDescent="0.3">
      <c r="A1372" s="2" t="s">
        <v>120</v>
      </c>
      <c r="B1372" s="3">
        <v>0.12456272682175046</v>
      </c>
      <c r="C1372" s="3">
        <v>0.18978178436373133</v>
      </c>
      <c r="D1372" s="3">
        <v>6.5219057723879814E-2</v>
      </c>
    </row>
    <row r="1373" spans="1:4" x14ac:dyDescent="0.3">
      <c r="A1373" s="2" t="s">
        <v>121</v>
      </c>
      <c r="B1373" s="3">
        <v>0.17488601082004601</v>
      </c>
      <c r="C1373" s="3">
        <v>0.15059176407521588</v>
      </c>
      <c r="D1373" s="3">
        <v>7.8986496431753067E-2</v>
      </c>
    </row>
    <row r="1374" spans="1:4" x14ac:dyDescent="0.3">
      <c r="A1374" s="2" t="s">
        <v>122</v>
      </c>
      <c r="B1374" s="3">
        <v>0.17600340535864228</v>
      </c>
      <c r="C1374" s="3">
        <v>0.21374649577774102</v>
      </c>
      <c r="D1374" s="3">
        <v>6.4109563594683991E-2</v>
      </c>
    </row>
    <row r="1375" spans="1:4" x14ac:dyDescent="0.3">
      <c r="A1375" s="2" t="s">
        <v>123</v>
      </c>
      <c r="B1375" s="3">
        <v>-0.14139341749250883</v>
      </c>
      <c r="C1375" s="3">
        <v>0.10490180004853761</v>
      </c>
      <c r="D1375" s="3">
        <v>0.2533155294368043</v>
      </c>
    </row>
    <row r="1376" spans="1:4" x14ac:dyDescent="0.3">
      <c r="A1376" s="2" t="s">
        <v>124</v>
      </c>
      <c r="B1376" s="3">
        <v>-0.12087164260447024</v>
      </c>
      <c r="C1376" s="3">
        <v>-3.2964740501483986E-2</v>
      </c>
      <c r="D1376" s="3">
        <v>0.12432440649718046</v>
      </c>
    </row>
    <row r="1377" spans="1:4" x14ac:dyDescent="0.3">
      <c r="A1377" s="2" t="s">
        <v>2235</v>
      </c>
      <c r="B1377" s="3">
        <v>9.3932141549885245E-2</v>
      </c>
      <c r="C1377" s="3">
        <v>0.12018629489466556</v>
      </c>
      <c r="D1377" s="3">
        <v>7.6102388091385392E-2</v>
      </c>
    </row>
    <row r="1378" spans="1:4" x14ac:dyDescent="0.3">
      <c r="A1378" s="2" t="s">
        <v>125</v>
      </c>
      <c r="B1378" s="3">
        <v>0.16392458695918322</v>
      </c>
      <c r="C1378" s="3">
        <v>0.17094244563486422</v>
      </c>
      <c r="D1378" s="3">
        <v>7.2840571869164747E-2</v>
      </c>
    </row>
    <row r="1379" spans="1:4" x14ac:dyDescent="0.3">
      <c r="A1379" s="2" t="s">
        <v>126</v>
      </c>
      <c r="B1379" s="3">
        <v>0.1596888429485262</v>
      </c>
      <c r="C1379" s="3">
        <v>0.18224207349703644</v>
      </c>
      <c r="D1379" s="3">
        <v>5.1373368944041459E-2</v>
      </c>
    </row>
    <row r="1380" spans="1:4" x14ac:dyDescent="0.3">
      <c r="A1380" s="2" t="s">
        <v>127</v>
      </c>
      <c r="B1380" s="3">
        <v>0.13263130607083429</v>
      </c>
      <c r="C1380" s="3">
        <v>0.13313439232297239</v>
      </c>
      <c r="D1380" s="3">
        <v>0.14136833883821967</v>
      </c>
    </row>
    <row r="1381" spans="1:4" x14ac:dyDescent="0.3">
      <c r="A1381" s="2" t="s">
        <v>49</v>
      </c>
      <c r="B1381" s="3">
        <v>7.0039805024862234E-2</v>
      </c>
      <c r="C1381" s="3">
        <v>0.11440032208338378</v>
      </c>
      <c r="D1381" s="3">
        <v>0.11627737339586025</v>
      </c>
    </row>
    <row r="1382" spans="1:4" x14ac:dyDescent="0.3">
      <c r="A1382" s="2" t="s">
        <v>153</v>
      </c>
      <c r="B1382" s="3">
        <v>0.17712091188877815</v>
      </c>
      <c r="C1382" s="3">
        <v>0.18779430584982035</v>
      </c>
      <c r="D1382" s="3">
        <v>7.1986863855272559E-2</v>
      </c>
    </row>
    <row r="1383" spans="1:4" x14ac:dyDescent="0.3">
      <c r="A1383" s="2" t="s">
        <v>2236</v>
      </c>
      <c r="B1383" s="3">
        <v>0.2111151460558176</v>
      </c>
      <c r="C1383" s="3">
        <v>0.16736665752250704</v>
      </c>
      <c r="D1383" s="3">
        <v>5.4403794463723912E-2</v>
      </c>
    </row>
    <row r="1384" spans="1:4" x14ac:dyDescent="0.3">
      <c r="A1384" s="2" t="s">
        <v>449</v>
      </c>
      <c r="B1384" s="3">
        <v>0.13628114596940583</v>
      </c>
      <c r="C1384" s="3">
        <v>0.20844609767664227</v>
      </c>
      <c r="D1384" s="3">
        <v>9.0849927859380758E-2</v>
      </c>
    </row>
    <row r="1385" spans="1:4" x14ac:dyDescent="0.3">
      <c r="A1385" s="2" t="s">
        <v>450</v>
      </c>
      <c r="B1385" s="3">
        <v>0.16701114899478864</v>
      </c>
      <c r="C1385" s="3">
        <v>0.16850085943224258</v>
      </c>
      <c r="D1385" s="3">
        <v>0.1093640348990448</v>
      </c>
    </row>
    <row r="1386" spans="1:4" x14ac:dyDescent="0.3">
      <c r="A1386" s="2" t="s">
        <v>451</v>
      </c>
      <c r="B1386" s="3">
        <v>0.13269998505711561</v>
      </c>
      <c r="C1386" s="3">
        <v>0.16047036170493817</v>
      </c>
      <c r="D1386" s="3">
        <v>0.10776090808212763</v>
      </c>
    </row>
    <row r="1387" spans="1:4" x14ac:dyDescent="0.3">
      <c r="A1387" s="2" t="s">
        <v>452</v>
      </c>
      <c r="B1387" s="3">
        <v>4.2308186180889606E-2</v>
      </c>
      <c r="C1387" s="3">
        <v>0.15903949998755715</v>
      </c>
      <c r="D1387" s="3">
        <v>0.12180443992838266</v>
      </c>
    </row>
    <row r="1388" spans="1:4" x14ac:dyDescent="0.3">
      <c r="A1388" s="2" t="s">
        <v>453</v>
      </c>
      <c r="B1388" s="3">
        <v>-2.9258275404572556E-2</v>
      </c>
      <c r="C1388" s="3">
        <v>0.11006335576530552</v>
      </c>
      <c r="D1388" s="3">
        <v>0.14618369517847887</v>
      </c>
    </row>
    <row r="1389" spans="1:4" x14ac:dyDescent="0.3">
      <c r="A1389" s="2" t="s">
        <v>2237</v>
      </c>
      <c r="B1389" s="3">
        <v>6.1107411049306469E-2</v>
      </c>
      <c r="C1389" s="3">
        <v>8.3077474962919867E-2</v>
      </c>
      <c r="D1389" s="3">
        <v>7.2469839360564975E-2</v>
      </c>
    </row>
    <row r="1390" spans="1:4" x14ac:dyDescent="0.3">
      <c r="A1390" s="2" t="s">
        <v>454</v>
      </c>
      <c r="B1390" s="3">
        <v>0.16882410971447831</v>
      </c>
      <c r="C1390" s="3">
        <v>0.18603292132320343</v>
      </c>
      <c r="D1390" s="3">
        <v>7.0152824511751533E-2</v>
      </c>
    </row>
    <row r="1391" spans="1:4" x14ac:dyDescent="0.3">
      <c r="A1391" s="2" t="s">
        <v>455</v>
      </c>
      <c r="B1391" s="3">
        <v>0.12883132137358189</v>
      </c>
      <c r="C1391" s="3">
        <v>0.18969836423639203</v>
      </c>
      <c r="D1391" s="3">
        <v>6.6920141805894659E-2</v>
      </c>
    </row>
    <row r="1392" spans="1:4" x14ac:dyDescent="0.3">
      <c r="A1392" s="2" t="s">
        <v>456</v>
      </c>
      <c r="B1392" s="3">
        <v>0.17424581455998109</v>
      </c>
      <c r="C1392" s="3">
        <v>0.17035557940835133</v>
      </c>
      <c r="D1392" s="3">
        <v>6.2874848721548915E-2</v>
      </c>
    </row>
    <row r="1393" spans="1:4" x14ac:dyDescent="0.3">
      <c r="A1393" s="2" t="s">
        <v>457</v>
      </c>
      <c r="B1393" s="3">
        <v>0.21074472134932859</v>
      </c>
      <c r="C1393" s="3">
        <v>0.19463910165359261</v>
      </c>
      <c r="D1393" s="3">
        <v>6.3050192780792713E-2</v>
      </c>
    </row>
    <row r="1394" spans="1:4" x14ac:dyDescent="0.3">
      <c r="A1394" s="2" t="s">
        <v>458</v>
      </c>
      <c r="B1394" s="3">
        <v>0.15730306180194023</v>
      </c>
      <c r="C1394" s="3">
        <v>0.18811153469141559</v>
      </c>
      <c r="D1394" s="3">
        <v>4.5416678767651326E-2</v>
      </c>
    </row>
    <row r="1395" spans="1:4" x14ac:dyDescent="0.3">
      <c r="A1395" s="2" t="s">
        <v>2238</v>
      </c>
      <c r="B1395" s="3">
        <v>6.3872400671243681E-2</v>
      </c>
      <c r="C1395" s="3">
        <v>0.14948250050656497</v>
      </c>
      <c r="D1395" s="3">
        <v>8.5610100068151937E-2</v>
      </c>
    </row>
    <row r="1396" spans="1:4" x14ac:dyDescent="0.3">
      <c r="A1396" s="2" t="s">
        <v>459</v>
      </c>
      <c r="B1396" s="3">
        <v>0.15098765911534445</v>
      </c>
      <c r="C1396" s="3">
        <v>0.16640141175594178</v>
      </c>
      <c r="D1396" s="3">
        <v>8.4113967488519806E-2</v>
      </c>
    </row>
    <row r="1397" spans="1:4" x14ac:dyDescent="0.3">
      <c r="A1397" s="2" t="s">
        <v>460</v>
      </c>
      <c r="B1397" s="3">
        <v>0.1238274215720595</v>
      </c>
      <c r="C1397" s="3">
        <v>0.14451750618172815</v>
      </c>
      <c r="D1397" s="3">
        <v>5.6046567973680794E-2</v>
      </c>
    </row>
    <row r="1398" spans="1:4" x14ac:dyDescent="0.3">
      <c r="A1398" s="2" t="s">
        <v>461</v>
      </c>
      <c r="B1398" s="3">
        <v>0.14666401688009487</v>
      </c>
      <c r="C1398" s="3">
        <v>0.17920149589190251</v>
      </c>
      <c r="D1398" s="3">
        <v>9.6884560305625048E-2</v>
      </c>
    </row>
    <row r="1399" spans="1:4" x14ac:dyDescent="0.3">
      <c r="A1399" s="2" t="s">
        <v>462</v>
      </c>
      <c r="B1399" s="3">
        <v>0.11919724289327863</v>
      </c>
      <c r="C1399" s="3">
        <v>0.17529352643759913</v>
      </c>
      <c r="D1399" s="3">
        <v>0.12926285248249766</v>
      </c>
    </row>
    <row r="1400" spans="1:4" x14ac:dyDescent="0.3">
      <c r="A1400" s="2" t="s">
        <v>463</v>
      </c>
      <c r="B1400" s="3">
        <v>3.6231444682926009E-2</v>
      </c>
      <c r="C1400" s="3">
        <v>0.12569898505898899</v>
      </c>
      <c r="D1400" s="3">
        <v>9.2382319620810463E-2</v>
      </c>
    </row>
    <row r="1401" spans="1:4" x14ac:dyDescent="0.3">
      <c r="A1401" s="2" t="s">
        <v>2239</v>
      </c>
      <c r="B1401" s="3">
        <v>6.8534901365637696E-2</v>
      </c>
      <c r="C1401" s="3">
        <v>9.8613236405071886E-2</v>
      </c>
      <c r="D1401" s="3">
        <v>6.272040493786335E-2</v>
      </c>
    </row>
    <row r="1402" spans="1:4" x14ac:dyDescent="0.3">
      <c r="A1402" s="2" t="s">
        <v>464</v>
      </c>
      <c r="B1402" s="3">
        <v>0.1458536132704466</v>
      </c>
      <c r="C1402" s="3">
        <v>0.17758960323408249</v>
      </c>
      <c r="D1402" s="3">
        <v>6.4513719873502906E-2</v>
      </c>
    </row>
    <row r="1403" spans="1:4" x14ac:dyDescent="0.3">
      <c r="A1403" s="2" t="s">
        <v>465</v>
      </c>
      <c r="B1403" s="3">
        <v>9.2169622890651198E-2</v>
      </c>
      <c r="C1403" s="3">
        <v>0.18556036381050942</v>
      </c>
      <c r="D1403" s="3">
        <v>0.11466011591255665</v>
      </c>
    </row>
    <row r="1404" spans="1:4" x14ac:dyDescent="0.3">
      <c r="A1404" s="2" t="s">
        <v>466</v>
      </c>
      <c r="B1404" s="3">
        <v>6.4399676397442887E-2</v>
      </c>
      <c r="C1404" s="3">
        <v>0.15543507318943739</v>
      </c>
      <c r="D1404" s="3">
        <v>9.1035396326333312E-2</v>
      </c>
    </row>
    <row r="1405" spans="1:4" x14ac:dyDescent="0.3">
      <c r="A1405" s="2" t="s">
        <v>467</v>
      </c>
      <c r="B1405" s="3">
        <v>9.9874029401689726E-2</v>
      </c>
      <c r="C1405" s="3">
        <v>0.15465413569472714</v>
      </c>
      <c r="D1405" s="3">
        <v>9.08750779926778E-2</v>
      </c>
    </row>
    <row r="1406" spans="1:4" x14ac:dyDescent="0.3">
      <c r="A1406" s="2" t="s">
        <v>468</v>
      </c>
      <c r="B1406" s="3">
        <v>0.13610417675226927</v>
      </c>
      <c r="C1406" s="3">
        <v>0.17386020591948192</v>
      </c>
      <c r="D1406" s="3">
        <v>4.758281435351816E-2</v>
      </c>
    </row>
    <row r="1407" spans="1:4" x14ac:dyDescent="0.3">
      <c r="A1407" s="2" t="s">
        <v>2240</v>
      </c>
      <c r="B1407" s="3">
        <v>0.1133259832859039</v>
      </c>
      <c r="C1407" s="3">
        <v>0.14085589302703747</v>
      </c>
      <c r="D1407" s="3">
        <v>5.1325156819075374E-2</v>
      </c>
    </row>
    <row r="1408" spans="1:4" x14ac:dyDescent="0.3">
      <c r="A1408" s="2" t="s">
        <v>469</v>
      </c>
      <c r="B1408" s="3">
        <v>5.6011191103607402E-2</v>
      </c>
      <c r="C1408" s="3">
        <v>0.18478929414413872</v>
      </c>
      <c r="D1408" s="3">
        <v>0.1287781025748701</v>
      </c>
    </row>
    <row r="1409" spans="1:4" x14ac:dyDescent="0.3">
      <c r="A1409" s="2" t="s">
        <v>470</v>
      </c>
      <c r="B1409" s="3">
        <v>8.4192564245313267E-2</v>
      </c>
      <c r="C1409" s="3">
        <v>0.14453239744761961</v>
      </c>
      <c r="D1409" s="3">
        <v>0.12072206044103956</v>
      </c>
    </row>
    <row r="1410" spans="1:4" x14ac:dyDescent="0.3">
      <c r="A1410" s="2" t="s">
        <v>471</v>
      </c>
      <c r="B1410" s="3">
        <v>5.4398042149841841E-2</v>
      </c>
      <c r="C1410" s="3">
        <v>0.16630630852887399</v>
      </c>
      <c r="D1410" s="3">
        <v>0.11840592650696641</v>
      </c>
    </row>
    <row r="1411" spans="1:4" x14ac:dyDescent="0.3">
      <c r="A1411" s="2" t="s">
        <v>472</v>
      </c>
      <c r="B1411" s="3">
        <v>0.3687752033583821</v>
      </c>
      <c r="C1411" s="3">
        <v>0.14094645984005189</v>
      </c>
      <c r="D1411" s="3">
        <v>0.29308766731992347</v>
      </c>
    </row>
    <row r="1412" spans="1:4" x14ac:dyDescent="0.3">
      <c r="A1412" s="2" t="s">
        <v>473</v>
      </c>
      <c r="B1412" s="3">
        <v>0.32611617073416699</v>
      </c>
      <c r="C1412" s="3">
        <v>0.33904361049644655</v>
      </c>
      <c r="D1412" s="3">
        <v>0.19621133478358377</v>
      </c>
    </row>
    <row r="1413" spans="1:4" x14ac:dyDescent="0.3">
      <c r="A1413" s="2" t="s">
        <v>2241</v>
      </c>
      <c r="B1413" s="3">
        <v>7.4372797273099367E-2</v>
      </c>
      <c r="C1413" s="3">
        <v>0.10576621547807001</v>
      </c>
      <c r="D1413" s="3">
        <v>0.11428068787790843</v>
      </c>
    </row>
    <row r="1414" spans="1:4" x14ac:dyDescent="0.3">
      <c r="A1414" s="2" t="s">
        <v>474</v>
      </c>
      <c r="B1414" s="3">
        <v>0.16753469314426186</v>
      </c>
      <c r="C1414" s="3">
        <v>0.17289850409724755</v>
      </c>
      <c r="D1414" s="3">
        <v>6.6155728942248984E-2</v>
      </c>
    </row>
    <row r="1415" spans="1:4" x14ac:dyDescent="0.3">
      <c r="A1415" s="2" t="s">
        <v>475</v>
      </c>
      <c r="B1415" s="3">
        <v>0.19310836633667366</v>
      </c>
      <c r="C1415" s="3">
        <v>0.15940407721791422</v>
      </c>
      <c r="D1415" s="3">
        <v>0.10450112028047435</v>
      </c>
    </row>
    <row r="1416" spans="1:4" x14ac:dyDescent="0.3">
      <c r="A1416" s="2" t="s">
        <v>476</v>
      </c>
      <c r="B1416" s="3">
        <v>0.25106192566454416</v>
      </c>
      <c r="C1416" s="3">
        <v>0.23294686758890751</v>
      </c>
      <c r="D1416" s="3">
        <v>0.12285425420850508</v>
      </c>
    </row>
    <row r="1417" spans="1:4" x14ac:dyDescent="0.3">
      <c r="A1417" s="2" t="s">
        <v>477</v>
      </c>
      <c r="B1417" s="3">
        <v>6.8946242332458621E-2</v>
      </c>
      <c r="C1417" s="3">
        <v>0.18775025522336367</v>
      </c>
      <c r="D1417" s="3">
        <v>0.12511788820847872</v>
      </c>
    </row>
    <row r="1418" spans="1:4" x14ac:dyDescent="0.3">
      <c r="A1418" s="2" t="s">
        <v>478</v>
      </c>
      <c r="B1418" s="3">
        <v>0.17034472711384305</v>
      </c>
      <c r="C1418" s="3">
        <v>0.12139990611467517</v>
      </c>
      <c r="D1418" s="3">
        <v>0.10346947773359726</v>
      </c>
    </row>
    <row r="1419" spans="1:4" x14ac:dyDescent="0.3">
      <c r="A1419" s="2" t="s">
        <v>2242</v>
      </c>
      <c r="B1419" s="3">
        <v>0.195845326408744</v>
      </c>
      <c r="C1419" s="3">
        <v>0.2063258311245591</v>
      </c>
      <c r="D1419" s="3">
        <v>5.553565057925882E-2</v>
      </c>
    </row>
    <row r="1420" spans="1:4" x14ac:dyDescent="0.3">
      <c r="A1420" s="2" t="s">
        <v>479</v>
      </c>
      <c r="B1420" s="3">
        <v>7.8562040347605874E-2</v>
      </c>
      <c r="C1420" s="3">
        <v>0.1292920526757371</v>
      </c>
      <c r="D1420" s="3">
        <v>0.18301666062325234</v>
      </c>
    </row>
    <row r="1421" spans="1:4" x14ac:dyDescent="0.3">
      <c r="A1421" s="2" t="s">
        <v>480</v>
      </c>
      <c r="B1421" s="3">
        <v>2.403991878964009E-2</v>
      </c>
      <c r="C1421" s="3">
        <v>0.20277934568002826</v>
      </c>
      <c r="D1421" s="3">
        <v>0.17873942572623483</v>
      </c>
    </row>
    <row r="1422" spans="1:4" x14ac:dyDescent="0.3">
      <c r="A1422" s="2" t="s">
        <v>481</v>
      </c>
      <c r="B1422" s="3">
        <v>-1.210801489651213E-2</v>
      </c>
      <c r="C1422" s="3">
        <v>9.525882406160234E-2</v>
      </c>
      <c r="D1422" s="3">
        <v>0.10748894698917869</v>
      </c>
    </row>
    <row r="1423" spans="1:4" x14ac:dyDescent="0.3">
      <c r="A1423" s="2" t="s">
        <v>482</v>
      </c>
      <c r="B1423" s="3">
        <v>4.9282212508842266E-2</v>
      </c>
      <c r="C1423" s="3">
        <v>8.4668114373926004E-2</v>
      </c>
      <c r="D1423" s="3">
        <v>6.3508473569527324E-2</v>
      </c>
    </row>
    <row r="1424" spans="1:4" x14ac:dyDescent="0.3">
      <c r="A1424" s="2" t="s">
        <v>483</v>
      </c>
      <c r="B1424" s="3">
        <v>0.13667559972964224</v>
      </c>
      <c r="C1424" s="3">
        <v>0.18843140895478427</v>
      </c>
      <c r="D1424" s="3">
        <v>5.6602740427479169E-2</v>
      </c>
    </row>
    <row r="1425" spans="1:4" x14ac:dyDescent="0.3">
      <c r="A1425" s="2" t="s">
        <v>2243</v>
      </c>
      <c r="B1425" s="3">
        <v>0.12568209622986606</v>
      </c>
      <c r="C1425" s="3">
        <v>0.14841877971775824</v>
      </c>
      <c r="D1425" s="3">
        <v>6.6734127118252204E-2</v>
      </c>
    </row>
    <row r="1426" spans="1:4" x14ac:dyDescent="0.3">
      <c r="A1426" s="2" t="s">
        <v>484</v>
      </c>
      <c r="B1426" s="3">
        <v>0.10084913205355385</v>
      </c>
      <c r="C1426" s="3">
        <v>0.1793466986855492</v>
      </c>
      <c r="D1426" s="3">
        <v>0.13771175174042577</v>
      </c>
    </row>
    <row r="1427" spans="1:4" x14ac:dyDescent="0.3">
      <c r="A1427" s="2" t="s">
        <v>485</v>
      </c>
      <c r="B1427" s="3">
        <v>0.11889894772320989</v>
      </c>
      <c r="C1427" s="3">
        <v>0.15347389061935257</v>
      </c>
      <c r="D1427" s="3">
        <v>0.13388474704697712</v>
      </c>
    </row>
    <row r="1428" spans="1:4" x14ac:dyDescent="0.3">
      <c r="A1428" s="2" t="s">
        <v>486</v>
      </c>
      <c r="B1428" s="3">
        <v>0.13624684454407537</v>
      </c>
      <c r="C1428" s="3">
        <v>0.15538690827088436</v>
      </c>
      <c r="D1428" s="3">
        <v>6.9578756345436032E-2</v>
      </c>
    </row>
    <row r="1429" spans="1:4" x14ac:dyDescent="0.3">
      <c r="A1429" s="2" t="s">
        <v>487</v>
      </c>
      <c r="B1429" s="3">
        <v>0.17496920854318887</v>
      </c>
      <c r="C1429" s="3">
        <v>0.18411368824308738</v>
      </c>
      <c r="D1429" s="3">
        <v>8.7900459999218611E-2</v>
      </c>
    </row>
    <row r="1430" spans="1:4" x14ac:dyDescent="0.3">
      <c r="A1430" s="2" t="s">
        <v>2244</v>
      </c>
      <c r="B1430" s="3">
        <v>-6.5193613991141375E-2</v>
      </c>
      <c r="C1430" s="3">
        <v>0.13466455394518559</v>
      </c>
      <c r="D1430" s="3">
        <v>0.19985816627740849</v>
      </c>
    </row>
    <row r="1431" spans="1:4" x14ac:dyDescent="0.3">
      <c r="A1431" s="2" t="s">
        <v>488</v>
      </c>
      <c r="B1431" s="3">
        <v>0.19533980544656526</v>
      </c>
      <c r="C1431" s="3">
        <v>0.14290703833103174</v>
      </c>
      <c r="D1431" s="3">
        <v>0.13830755744129414</v>
      </c>
    </row>
    <row r="1432" spans="1:4" x14ac:dyDescent="0.3">
      <c r="A1432" s="2" t="s">
        <v>489</v>
      </c>
      <c r="B1432" s="3">
        <v>8.0672537907958031E-2</v>
      </c>
      <c r="C1432" s="3">
        <v>0.10216702992329373</v>
      </c>
      <c r="D1432" s="3">
        <v>9.8497864033561172E-2</v>
      </c>
    </row>
    <row r="1433" spans="1:4" x14ac:dyDescent="0.3">
      <c r="A1433" s="2" t="s">
        <v>490</v>
      </c>
      <c r="B1433" s="3">
        <v>0.17841035407036537</v>
      </c>
      <c r="C1433" s="3">
        <v>0.13413551379926489</v>
      </c>
      <c r="D1433" s="3">
        <v>8.2380411215126528E-2</v>
      </c>
    </row>
    <row r="1434" spans="1:4" x14ac:dyDescent="0.3">
      <c r="A1434" s="2" t="s">
        <v>491</v>
      </c>
      <c r="B1434" s="3">
        <v>0.22496122308075439</v>
      </c>
      <c r="C1434" s="3">
        <v>0.22900169179774829</v>
      </c>
      <c r="D1434" s="3">
        <v>9.0741059742867988E-2</v>
      </c>
    </row>
    <row r="1435" spans="1:4" x14ac:dyDescent="0.3">
      <c r="A1435" s="2" t="s">
        <v>492</v>
      </c>
      <c r="B1435" s="3">
        <v>0.21769768837839368</v>
      </c>
      <c r="C1435" s="3">
        <v>0.19543980812886735</v>
      </c>
      <c r="D1435" s="3">
        <v>8.2417423371225679E-2</v>
      </c>
    </row>
    <row r="1436" spans="1:4" x14ac:dyDescent="0.3">
      <c r="A1436" s="2" t="s">
        <v>2245</v>
      </c>
      <c r="B1436" s="3">
        <v>0.26175048807635914</v>
      </c>
      <c r="C1436" s="3">
        <v>0.24126633442938331</v>
      </c>
      <c r="D1436" s="3">
        <v>7.5070167891681153E-2</v>
      </c>
    </row>
    <row r="1437" spans="1:4" x14ac:dyDescent="0.3">
      <c r="A1437" s="2" t="s">
        <v>493</v>
      </c>
      <c r="B1437" s="3">
        <v>7.8633754863403807E-2</v>
      </c>
      <c r="C1437" s="3">
        <v>0.14815943874418736</v>
      </c>
      <c r="D1437" s="3">
        <v>7.7064542943844586E-2</v>
      </c>
    </row>
    <row r="1438" spans="1:4" x14ac:dyDescent="0.3">
      <c r="A1438" s="2" t="s">
        <v>494</v>
      </c>
      <c r="B1438" s="3">
        <v>3.1186250969767501E-2</v>
      </c>
      <c r="C1438" s="3">
        <v>0.13025998526427424</v>
      </c>
      <c r="D1438" s="3">
        <v>0.10088427644222965</v>
      </c>
    </row>
    <row r="1439" spans="1:4" x14ac:dyDescent="0.3">
      <c r="A1439" s="2" t="s">
        <v>495</v>
      </c>
      <c r="B1439" s="3">
        <v>0.14213404315523803</v>
      </c>
      <c r="C1439" s="3">
        <v>0.14079039030184501</v>
      </c>
      <c r="D1439" s="3">
        <v>7.8909849980845978E-2</v>
      </c>
    </row>
    <row r="1440" spans="1:4" x14ac:dyDescent="0.3">
      <c r="A1440" s="2" t="s">
        <v>496</v>
      </c>
      <c r="B1440" s="3">
        <v>0.27069565560668696</v>
      </c>
      <c r="C1440" s="3">
        <v>0.24532853563141543</v>
      </c>
      <c r="D1440" s="3">
        <v>5.7542932387150351E-2</v>
      </c>
    </row>
    <row r="1441" spans="1:4" x14ac:dyDescent="0.3">
      <c r="A1441" s="2" t="s">
        <v>497</v>
      </c>
      <c r="B1441" s="3">
        <v>0.13621069164946678</v>
      </c>
      <c r="C1441" s="3">
        <v>0.17748737460351546</v>
      </c>
      <c r="D1441" s="3">
        <v>0.13156964135123417</v>
      </c>
    </row>
    <row r="1442" spans="1:4" x14ac:dyDescent="0.3">
      <c r="A1442" s="2" t="s">
        <v>2246</v>
      </c>
      <c r="B1442" s="3">
        <v>9.243072243407352E-2</v>
      </c>
      <c r="C1442" s="3">
        <v>0.14704503549728545</v>
      </c>
      <c r="D1442" s="3">
        <v>7.5486385030671968E-2</v>
      </c>
    </row>
    <row r="1443" spans="1:4" x14ac:dyDescent="0.3">
      <c r="A1443" s="2" t="s">
        <v>498</v>
      </c>
      <c r="B1443" s="3">
        <v>9.4101876253262162E-2</v>
      </c>
      <c r="C1443" s="3">
        <v>0.16055330439121457</v>
      </c>
      <c r="D1443" s="3">
        <v>8.045318943914026E-2</v>
      </c>
    </row>
    <row r="1444" spans="1:4" x14ac:dyDescent="0.3">
      <c r="A1444" s="2" t="s">
        <v>499</v>
      </c>
      <c r="B1444" s="3">
        <v>0.15839380654506374</v>
      </c>
      <c r="C1444" s="3">
        <v>0.18640813426463879</v>
      </c>
      <c r="D1444" s="3">
        <v>9.7526981669943794E-2</v>
      </c>
    </row>
    <row r="1445" spans="1:4" x14ac:dyDescent="0.3">
      <c r="A1445" s="2" t="s">
        <v>500</v>
      </c>
      <c r="B1445" s="3">
        <v>0.15383516764268279</v>
      </c>
      <c r="C1445" s="3">
        <v>0.20759551861556252</v>
      </c>
      <c r="D1445" s="3">
        <v>7.6853304402902722E-2</v>
      </c>
    </row>
    <row r="1446" spans="1:4" x14ac:dyDescent="0.3">
      <c r="A1446" s="2" t="s">
        <v>501</v>
      </c>
      <c r="B1446" s="3">
        <v>-6.3777672126889132E-2</v>
      </c>
      <c r="C1446" s="3">
        <v>0.10529567592311652</v>
      </c>
      <c r="D1446" s="3">
        <v>0.16907334886491296</v>
      </c>
    </row>
    <row r="1447" spans="1:4" x14ac:dyDescent="0.3">
      <c r="A1447" s="2" t="s">
        <v>502</v>
      </c>
      <c r="B1447" s="3">
        <v>8.8331170380115523E-2</v>
      </c>
      <c r="C1447" s="3">
        <v>0.11126687937940005</v>
      </c>
      <c r="D1447" s="3">
        <v>9.9599931389093357E-2</v>
      </c>
    </row>
    <row r="1448" spans="1:4" x14ac:dyDescent="0.3">
      <c r="A1448" s="2" t="s">
        <v>2247</v>
      </c>
      <c r="B1448" s="3">
        <v>0.14801899855956438</v>
      </c>
      <c r="C1448" s="3">
        <v>0.17825046117650342</v>
      </c>
      <c r="D1448" s="3">
        <v>6.2023361911997227E-2</v>
      </c>
    </row>
    <row r="1449" spans="1:4" x14ac:dyDescent="0.3">
      <c r="A1449" s="2" t="s">
        <v>503</v>
      </c>
      <c r="B1449" s="3">
        <v>0.19517451431602237</v>
      </c>
      <c r="C1449" s="3">
        <v>0.17656037514097986</v>
      </c>
      <c r="D1449" s="3">
        <v>7.3880139272660017E-2</v>
      </c>
    </row>
    <row r="1450" spans="1:4" x14ac:dyDescent="0.3">
      <c r="A1450" s="2" t="s">
        <v>504</v>
      </c>
      <c r="B1450" s="3">
        <v>0.19516735104843966</v>
      </c>
      <c r="C1450" s="3">
        <v>0.20594475278630855</v>
      </c>
      <c r="D1450" s="3">
        <v>4.8948399256914826E-2</v>
      </c>
    </row>
    <row r="1451" spans="1:4" x14ac:dyDescent="0.3">
      <c r="A1451" s="2" t="s">
        <v>505</v>
      </c>
      <c r="B1451" s="3">
        <v>0.16989114601165048</v>
      </c>
      <c r="C1451" s="3">
        <v>0.15071312353757094</v>
      </c>
      <c r="D1451" s="3">
        <v>9.7214947221800768E-2</v>
      </c>
    </row>
    <row r="1452" spans="1:4" x14ac:dyDescent="0.3">
      <c r="A1452" s="2" t="s">
        <v>506</v>
      </c>
      <c r="B1452" s="3">
        <v>0.21731699444353586</v>
      </c>
      <c r="C1452" s="3">
        <v>0.21734655648469914</v>
      </c>
      <c r="D1452" s="3">
        <v>4.7854430042207262E-2</v>
      </c>
    </row>
    <row r="1453" spans="1:4" x14ac:dyDescent="0.3">
      <c r="A1453" s="2" t="s">
        <v>507</v>
      </c>
      <c r="B1453" s="3">
        <v>2.4580521509051254E-2</v>
      </c>
      <c r="C1453" s="3">
        <v>0.20844392466824499</v>
      </c>
      <c r="D1453" s="3">
        <v>0.18943832116201517</v>
      </c>
    </row>
    <row r="1454" spans="1:4" x14ac:dyDescent="0.3">
      <c r="A1454" s="2" t="s">
        <v>2248</v>
      </c>
      <c r="B1454" s="3">
        <v>7.3235665913671172E-2</v>
      </c>
      <c r="C1454" s="3">
        <v>8.0601030495017753E-2</v>
      </c>
      <c r="D1454" s="3">
        <v>6.9538262672722381E-2</v>
      </c>
    </row>
    <row r="1455" spans="1:4" x14ac:dyDescent="0.3">
      <c r="A1455" s="2" t="s">
        <v>508</v>
      </c>
      <c r="B1455" s="3">
        <v>0.22989863809198147</v>
      </c>
      <c r="C1455" s="3">
        <v>0.18986648297141073</v>
      </c>
      <c r="D1455" s="3">
        <v>7.2243571747094448E-2</v>
      </c>
    </row>
    <row r="1456" spans="1:4" x14ac:dyDescent="0.3">
      <c r="A1456" s="2" t="s">
        <v>509</v>
      </c>
      <c r="B1456" s="3">
        <v>0.20059171295724806</v>
      </c>
      <c r="C1456" s="3">
        <v>0.20502249751007176</v>
      </c>
      <c r="D1456" s="3">
        <v>5.8567411499097902E-2</v>
      </c>
    </row>
    <row r="1457" spans="1:4" x14ac:dyDescent="0.3">
      <c r="A1457" s="2" t="s">
        <v>510</v>
      </c>
      <c r="B1457" s="3">
        <v>0.19200987555086613</v>
      </c>
      <c r="C1457" s="3">
        <v>0.18600383315060748</v>
      </c>
      <c r="D1457" s="3">
        <v>0.2185017897281796</v>
      </c>
    </row>
    <row r="1458" spans="1:4" x14ac:dyDescent="0.3">
      <c r="A1458" s="2" t="s">
        <v>511</v>
      </c>
      <c r="B1458" s="3">
        <v>0.26125660352408875</v>
      </c>
      <c r="C1458" s="3">
        <v>0.25158689718227856</v>
      </c>
      <c r="D1458" s="3">
        <v>0.14964595763012761</v>
      </c>
    </row>
    <row r="1459" spans="1:4" x14ac:dyDescent="0.3">
      <c r="A1459" s="2" t="s">
        <v>512</v>
      </c>
      <c r="B1459" s="3">
        <v>0.16528450604528205</v>
      </c>
      <c r="C1459" s="3">
        <v>0.23265216685831547</v>
      </c>
      <c r="D1459" s="3">
        <v>9.4557426404208014E-2</v>
      </c>
    </row>
    <row r="1460" spans="1:4" x14ac:dyDescent="0.3">
      <c r="A1460" s="2" t="s">
        <v>2249</v>
      </c>
      <c r="B1460" s="3">
        <v>0.12969222618266935</v>
      </c>
      <c r="C1460" s="3">
        <v>0.13580966694280516</v>
      </c>
      <c r="D1460" s="3">
        <v>6.5036253072321359E-2</v>
      </c>
    </row>
    <row r="1461" spans="1:4" x14ac:dyDescent="0.3">
      <c r="A1461" s="2" t="s">
        <v>513</v>
      </c>
      <c r="B1461" s="3">
        <v>0.16099360398948184</v>
      </c>
      <c r="C1461" s="3">
        <v>0.16107175790239123</v>
      </c>
      <c r="D1461" s="3">
        <v>0.1125258282991126</v>
      </c>
    </row>
    <row r="1462" spans="1:4" x14ac:dyDescent="0.3">
      <c r="A1462" s="2" t="s">
        <v>514</v>
      </c>
      <c r="B1462" s="3">
        <v>0.25281168334186066</v>
      </c>
      <c r="C1462" s="3">
        <v>0.25769982545170933</v>
      </c>
      <c r="D1462" s="3">
        <v>8.1430025398731273E-2</v>
      </c>
    </row>
    <row r="1463" spans="1:4" x14ac:dyDescent="0.3">
      <c r="A1463" s="2" t="s">
        <v>515</v>
      </c>
      <c r="B1463" s="3">
        <v>0.13265558378770956</v>
      </c>
      <c r="C1463" s="3">
        <v>0.21344496752135453</v>
      </c>
      <c r="D1463" s="3">
        <v>8.7066046660766006E-2</v>
      </c>
    </row>
    <row r="1464" spans="1:4" x14ac:dyDescent="0.3">
      <c r="A1464" s="2" t="s">
        <v>516</v>
      </c>
      <c r="B1464" s="3">
        <v>0.15883786324411633</v>
      </c>
      <c r="C1464" s="3">
        <v>0.17982334853149956</v>
      </c>
      <c r="D1464" s="3">
        <v>0.11799250473268336</v>
      </c>
    </row>
    <row r="1465" spans="1:4" x14ac:dyDescent="0.3">
      <c r="A1465" s="2" t="s">
        <v>517</v>
      </c>
      <c r="B1465" s="3">
        <v>0.12007484026253243</v>
      </c>
      <c r="C1465" s="3">
        <v>0.13126294873654834</v>
      </c>
      <c r="D1465" s="3">
        <v>0.10387500724755229</v>
      </c>
    </row>
    <row r="1466" spans="1:4" x14ac:dyDescent="0.3">
      <c r="A1466" s="2" t="s">
        <v>2250</v>
      </c>
      <c r="B1466" s="3">
        <v>0.11558487219735987</v>
      </c>
      <c r="C1466" s="3">
        <v>0.17073638491274321</v>
      </c>
      <c r="D1466" s="3">
        <v>7.5533216353505822E-2</v>
      </c>
    </row>
    <row r="1467" spans="1:4" x14ac:dyDescent="0.3">
      <c r="A1467" s="2" t="s">
        <v>518</v>
      </c>
      <c r="B1467" s="3">
        <v>4.067018907517201E-2</v>
      </c>
      <c r="C1467" s="3">
        <v>0.15186269874538993</v>
      </c>
      <c r="D1467" s="3">
        <v>0.12838638108223682</v>
      </c>
    </row>
    <row r="1468" spans="1:4" x14ac:dyDescent="0.3">
      <c r="A1468" s="2" t="s">
        <v>519</v>
      </c>
      <c r="B1468" s="3">
        <v>0.11517920531332489</v>
      </c>
      <c r="C1468" s="3">
        <v>0.12840469996444887</v>
      </c>
      <c r="D1468" s="3">
        <v>5.3706625476479468E-2</v>
      </c>
    </row>
    <row r="1469" spans="1:4" x14ac:dyDescent="0.3">
      <c r="A1469" s="2" t="s">
        <v>520</v>
      </c>
      <c r="B1469" s="3">
        <v>1.6094600781798286E-2</v>
      </c>
      <c r="C1469" s="3">
        <v>0.17030475556384769</v>
      </c>
      <c r="D1469" s="3">
        <v>0.15421015466563395</v>
      </c>
    </row>
    <row r="1470" spans="1:4" x14ac:dyDescent="0.3">
      <c r="A1470" s="2" t="s">
        <v>521</v>
      </c>
      <c r="B1470" s="3">
        <v>8.2060364540666217E-2</v>
      </c>
      <c r="C1470" s="3">
        <v>0.10743756485317135</v>
      </c>
      <c r="D1470" s="3">
        <v>6.6199017775943558E-2</v>
      </c>
    </row>
    <row r="1471" spans="1:4" x14ac:dyDescent="0.3">
      <c r="A1471" s="2" t="s">
        <v>522</v>
      </c>
      <c r="B1471" s="3">
        <v>0.15779720107093445</v>
      </c>
      <c r="C1471" s="3">
        <v>0.18696950288722294</v>
      </c>
      <c r="D1471" s="3">
        <v>4.3311371642630526E-2</v>
      </c>
    </row>
    <row r="1472" spans="1:4" x14ac:dyDescent="0.3">
      <c r="A1472" s="2" t="s">
        <v>2251</v>
      </c>
      <c r="B1472" s="3">
        <v>5.2715518511831858E-2</v>
      </c>
      <c r="C1472" s="3">
        <v>0.16209284559590742</v>
      </c>
      <c r="D1472" s="3">
        <v>0.13176703325007114</v>
      </c>
    </row>
    <row r="1473" spans="1:4" x14ac:dyDescent="0.3">
      <c r="A1473" s="2" t="s">
        <v>523</v>
      </c>
      <c r="B1473" s="3">
        <v>-4.6788374660536605E-2</v>
      </c>
      <c r="C1473" s="3">
        <v>9.9611437763087451E-2</v>
      </c>
      <c r="D1473" s="3">
        <v>0.15339571831282228</v>
      </c>
    </row>
    <row r="1474" spans="1:4" x14ac:dyDescent="0.3">
      <c r="A1474" s="2" t="s">
        <v>524</v>
      </c>
      <c r="B1474" s="3">
        <v>7.1179121732699562E-4</v>
      </c>
      <c r="C1474" s="3">
        <v>6.9399642525240723E-2</v>
      </c>
      <c r="D1474" s="3">
        <v>9.5864614238962531E-2</v>
      </c>
    </row>
    <row r="1475" spans="1:4" x14ac:dyDescent="0.3">
      <c r="A1475" s="2" t="s">
        <v>525</v>
      </c>
      <c r="B1475" s="3">
        <v>8.6557228118181243E-2</v>
      </c>
      <c r="C1475" s="3">
        <v>0.12856835010461504</v>
      </c>
      <c r="D1475" s="3">
        <v>8.1069605425000121E-2</v>
      </c>
    </row>
    <row r="1476" spans="1:4" x14ac:dyDescent="0.3">
      <c r="A1476" s="2" t="s">
        <v>526</v>
      </c>
      <c r="B1476" s="3">
        <v>6.5885818563401644E-2</v>
      </c>
      <c r="C1476" s="3">
        <v>0.17267274251207709</v>
      </c>
      <c r="D1476" s="3">
        <v>0.13720989646390078</v>
      </c>
    </row>
    <row r="1477" spans="1:4" x14ac:dyDescent="0.3">
      <c r="A1477" s="2" t="s">
        <v>527</v>
      </c>
      <c r="B1477" s="3">
        <v>6.7527664359658957E-2</v>
      </c>
      <c r="C1477" s="3">
        <v>0.1221970007463824</v>
      </c>
      <c r="D1477" s="3">
        <v>0.13553591957315814</v>
      </c>
    </row>
    <row r="1478" spans="1:4" x14ac:dyDescent="0.3">
      <c r="A1478" s="2" t="s">
        <v>2252</v>
      </c>
      <c r="B1478" s="3">
        <v>0.16050106566399325</v>
      </c>
      <c r="C1478" s="3">
        <v>0.11310910336032978</v>
      </c>
      <c r="D1478" s="3">
        <v>9.9713451578281764E-2</v>
      </c>
    </row>
    <row r="1479" spans="1:4" x14ac:dyDescent="0.3">
      <c r="A1479" s="2" t="s">
        <v>528</v>
      </c>
      <c r="B1479" s="3">
        <v>0.12696754839271307</v>
      </c>
      <c r="C1479" s="3">
        <v>0.21706588694360107</v>
      </c>
      <c r="D1479" s="3">
        <v>0.10441733524203306</v>
      </c>
    </row>
    <row r="1480" spans="1:4" x14ac:dyDescent="0.3">
      <c r="A1480" s="2" t="s">
        <v>529</v>
      </c>
      <c r="B1480" s="3">
        <v>8.8702964596450343E-2</v>
      </c>
      <c r="C1480" s="3">
        <v>0.12805787130491814</v>
      </c>
      <c r="D1480" s="3">
        <v>4.436612362042068E-2</v>
      </c>
    </row>
    <row r="1481" spans="1:4" x14ac:dyDescent="0.3">
      <c r="A1481" s="2" t="s">
        <v>530</v>
      </c>
      <c r="B1481" s="3">
        <v>0.12594911432825021</v>
      </c>
      <c r="C1481" s="3">
        <v>0.1580296100401028</v>
      </c>
      <c r="D1481" s="3">
        <v>4.7161809867247918E-2</v>
      </c>
    </row>
    <row r="1482" spans="1:4" x14ac:dyDescent="0.3">
      <c r="A1482" s="2" t="s">
        <v>531</v>
      </c>
      <c r="B1482" s="3">
        <v>0.16857361327856776</v>
      </c>
      <c r="C1482" s="3">
        <v>0.20625498984009027</v>
      </c>
      <c r="D1482" s="3">
        <v>0.1297734007239342</v>
      </c>
    </row>
    <row r="1483" spans="1:4" x14ac:dyDescent="0.3">
      <c r="A1483" s="2" t="s">
        <v>532</v>
      </c>
      <c r="B1483" s="3">
        <v>0.17174169979989526</v>
      </c>
      <c r="C1483" s="3">
        <v>0.17357017053291193</v>
      </c>
      <c r="D1483" s="3">
        <v>0.11986361164599656</v>
      </c>
    </row>
    <row r="1484" spans="1:4" x14ac:dyDescent="0.3">
      <c r="A1484" s="2" t="s">
        <v>2253</v>
      </c>
      <c r="B1484" s="3">
        <v>0.16711670672520992</v>
      </c>
      <c r="C1484" s="3">
        <v>0.2065888004144654</v>
      </c>
      <c r="D1484" s="3">
        <v>6.7529765889048535E-2</v>
      </c>
    </row>
    <row r="1485" spans="1:4" x14ac:dyDescent="0.3">
      <c r="A1485" s="2" t="s">
        <v>533</v>
      </c>
      <c r="B1485" s="3">
        <v>0.16453667916357531</v>
      </c>
      <c r="C1485" s="3">
        <v>0.1600277106044814</v>
      </c>
      <c r="D1485" s="3">
        <v>7.9109210288152126E-2</v>
      </c>
    </row>
    <row r="1486" spans="1:4" x14ac:dyDescent="0.3">
      <c r="A1486" s="2" t="s">
        <v>534</v>
      </c>
      <c r="B1486" s="3">
        <v>0.18921519909054038</v>
      </c>
      <c r="C1486" s="3">
        <v>0.19472870331082956</v>
      </c>
      <c r="D1486" s="3">
        <v>4.9735334934666739E-2</v>
      </c>
    </row>
    <row r="1487" spans="1:4" x14ac:dyDescent="0.3">
      <c r="A1487" s="2" t="s">
        <v>535</v>
      </c>
      <c r="B1487" s="3">
        <v>0.18043464049696931</v>
      </c>
      <c r="C1487" s="3">
        <v>0.15698072820669037</v>
      </c>
      <c r="D1487" s="3">
        <v>9.9071829346939921E-2</v>
      </c>
    </row>
    <row r="1488" spans="1:4" x14ac:dyDescent="0.3">
      <c r="A1488" s="2" t="s">
        <v>536</v>
      </c>
      <c r="B1488" s="3">
        <v>0.28878837963566184</v>
      </c>
      <c r="C1488" s="3">
        <v>0.21333286951994523</v>
      </c>
      <c r="D1488" s="3">
        <v>0.21134956227615476</v>
      </c>
    </row>
    <row r="1489" spans="1:4" x14ac:dyDescent="0.3">
      <c r="A1489" s="2" t="s">
        <v>537</v>
      </c>
      <c r="B1489" s="3">
        <v>0.27239354746416211</v>
      </c>
      <c r="C1489" s="3">
        <v>0.26688903680769732</v>
      </c>
      <c r="D1489" s="3">
        <v>0.1383957576472313</v>
      </c>
    </row>
    <row r="1490" spans="1:4" x14ac:dyDescent="0.3">
      <c r="A1490" s="2" t="s">
        <v>2254</v>
      </c>
      <c r="B1490" s="3">
        <v>0.14921232545748347</v>
      </c>
      <c r="C1490" s="3">
        <v>0.13922360027208933</v>
      </c>
      <c r="D1490" s="3">
        <v>7.6561521273106337E-2</v>
      </c>
    </row>
    <row r="1491" spans="1:4" x14ac:dyDescent="0.3">
      <c r="A1491" s="2" t="s">
        <v>538</v>
      </c>
      <c r="B1491" s="3">
        <v>0.11650709342211478</v>
      </c>
      <c r="C1491" s="3">
        <v>0.19019740418298167</v>
      </c>
      <c r="D1491" s="3">
        <v>9.7075218101963373E-2</v>
      </c>
    </row>
    <row r="1492" spans="1:4" x14ac:dyDescent="0.3">
      <c r="A1492" s="2" t="s">
        <v>539</v>
      </c>
      <c r="B1492" s="3">
        <v>0.10941384918987751</v>
      </c>
      <c r="C1492" s="3">
        <v>0.17432331363670525</v>
      </c>
      <c r="D1492" s="3">
        <v>6.4909463981166482E-2</v>
      </c>
    </row>
    <row r="1493" spans="1:4" x14ac:dyDescent="0.3">
      <c r="A1493" s="2" t="s">
        <v>540</v>
      </c>
      <c r="B1493" s="3">
        <v>0.12696878216229388</v>
      </c>
      <c r="C1493" s="3">
        <v>0.14610398976947181</v>
      </c>
      <c r="D1493" s="3">
        <v>0.18834813919966109</v>
      </c>
    </row>
    <row r="1494" spans="1:4" x14ac:dyDescent="0.3">
      <c r="A1494" s="2" t="s">
        <v>541</v>
      </c>
      <c r="B1494" s="3">
        <v>0.23358393087983112</v>
      </c>
      <c r="C1494" s="3">
        <v>0.19793003844097246</v>
      </c>
      <c r="D1494" s="3">
        <v>0.16465962864458564</v>
      </c>
    </row>
    <row r="1495" spans="1:4" x14ac:dyDescent="0.3">
      <c r="A1495" s="2" t="s">
        <v>542</v>
      </c>
      <c r="B1495" s="3">
        <v>0.22989630978554482</v>
      </c>
      <c r="C1495" s="3">
        <v>0.242336722672917</v>
      </c>
      <c r="D1495" s="3">
        <v>0.10261120437644421</v>
      </c>
    </row>
    <row r="1496" spans="1:4" x14ac:dyDescent="0.3">
      <c r="A1496" s="2" t="s">
        <v>2255</v>
      </c>
      <c r="B1496" s="3">
        <v>0.15709682134911418</v>
      </c>
      <c r="C1496" s="3">
        <v>0.15353811765089634</v>
      </c>
      <c r="D1496" s="3">
        <v>4.0638812584802536E-2</v>
      </c>
    </row>
    <row r="1497" spans="1:4" x14ac:dyDescent="0.3">
      <c r="A1497" s="2" t="s">
        <v>543</v>
      </c>
      <c r="B1497" s="3">
        <v>0.10425409162417065</v>
      </c>
      <c r="C1497" s="3">
        <v>0.19553299760445955</v>
      </c>
      <c r="D1497" s="3">
        <v>9.1278905863873619E-2</v>
      </c>
    </row>
    <row r="1498" spans="1:4" x14ac:dyDescent="0.3">
      <c r="A1498" s="2" t="s">
        <v>544</v>
      </c>
      <c r="B1498" s="3">
        <v>2.4375422857701889E-2</v>
      </c>
      <c r="C1498" s="3">
        <v>0.14218612589502294</v>
      </c>
      <c r="D1498" s="3">
        <v>0.11781070305733023</v>
      </c>
    </row>
    <row r="1499" spans="1:4" x14ac:dyDescent="0.3">
      <c r="A1499" s="2" t="s">
        <v>545</v>
      </c>
      <c r="B1499" s="3">
        <v>3.8554411381483078E-2</v>
      </c>
      <c r="C1499" s="3">
        <v>0.12716813251608977</v>
      </c>
      <c r="D1499" s="3">
        <v>8.861372130922969E-2</v>
      </c>
    </row>
    <row r="1500" spans="1:4" x14ac:dyDescent="0.3">
      <c r="A1500" s="2" t="s">
        <v>546</v>
      </c>
      <c r="B1500" s="3">
        <v>0.11170095438137656</v>
      </c>
      <c r="C1500" s="3">
        <v>0.14806639496237045</v>
      </c>
      <c r="D1500" s="3">
        <v>5.792615818791088E-2</v>
      </c>
    </row>
    <row r="1501" spans="1:4" x14ac:dyDescent="0.3">
      <c r="A1501" s="2" t="s">
        <v>547</v>
      </c>
      <c r="B1501" s="3">
        <v>0.14027315517887476</v>
      </c>
      <c r="C1501" s="3">
        <v>0.15949163725599644</v>
      </c>
      <c r="D1501" s="3">
        <v>5.0169540452770944E-2</v>
      </c>
    </row>
    <row r="1502" spans="1:4" x14ac:dyDescent="0.3">
      <c r="A1502" s="2" t="s">
        <v>2256</v>
      </c>
      <c r="B1502" s="3">
        <v>0.15093805990181858</v>
      </c>
      <c r="C1502" s="3">
        <v>0.16402147230110128</v>
      </c>
      <c r="D1502" s="3">
        <v>5.0911310245282934E-2</v>
      </c>
    </row>
    <row r="1503" spans="1:4" x14ac:dyDescent="0.3">
      <c r="A1503" s="2" t="s">
        <v>548</v>
      </c>
      <c r="B1503" s="3">
        <v>0.16042696544900542</v>
      </c>
      <c r="C1503" s="3">
        <v>0.18554385111201555</v>
      </c>
      <c r="D1503" s="3">
        <v>6.2218124512583003E-2</v>
      </c>
    </row>
    <row r="1504" spans="1:4" x14ac:dyDescent="0.3">
      <c r="A1504" s="2" t="s">
        <v>549</v>
      </c>
      <c r="B1504" s="3">
        <v>0.17273008450865734</v>
      </c>
      <c r="C1504" s="3">
        <v>0.18331658595707276</v>
      </c>
      <c r="D1504" s="3">
        <v>0.13064334774389852</v>
      </c>
    </row>
    <row r="1505" spans="1:4" x14ac:dyDescent="0.3">
      <c r="A1505" s="2" t="s">
        <v>550</v>
      </c>
      <c r="B1505" s="3">
        <v>0.16063299309462303</v>
      </c>
      <c r="C1505" s="3">
        <v>0.19407803288777353</v>
      </c>
      <c r="D1505" s="3">
        <v>0.15888779284432525</v>
      </c>
    </row>
    <row r="1506" spans="1:4" x14ac:dyDescent="0.3">
      <c r="A1506" s="2" t="s">
        <v>551</v>
      </c>
      <c r="B1506" s="3">
        <v>0.13184308353811497</v>
      </c>
      <c r="C1506" s="3">
        <v>0.16317839408293366</v>
      </c>
      <c r="D1506" s="3">
        <v>9.3506161123514162E-2</v>
      </c>
    </row>
    <row r="1507" spans="1:4" x14ac:dyDescent="0.3">
      <c r="A1507" s="2" t="s">
        <v>552</v>
      </c>
      <c r="B1507" s="3">
        <v>0.14715988375246539</v>
      </c>
      <c r="C1507" s="3">
        <v>0.20048664603382355</v>
      </c>
      <c r="D1507" s="3">
        <v>8.5375483147799899E-2</v>
      </c>
    </row>
    <row r="1508" spans="1:4" x14ac:dyDescent="0.3">
      <c r="A1508" s="2" t="s">
        <v>2257</v>
      </c>
      <c r="B1508" s="3">
        <v>0.14077260368503622</v>
      </c>
      <c r="C1508" s="3">
        <v>0.18182738334871823</v>
      </c>
      <c r="D1508" s="3">
        <v>6.8684858619235525E-2</v>
      </c>
    </row>
    <row r="1509" spans="1:4" x14ac:dyDescent="0.3">
      <c r="A1509" s="2" t="s">
        <v>553</v>
      </c>
      <c r="B1509" s="3">
        <v>0.19898372795432809</v>
      </c>
      <c r="C1509" s="3">
        <v>0.17996363353449854</v>
      </c>
      <c r="D1509" s="3">
        <v>7.9271992784924833E-2</v>
      </c>
    </row>
    <row r="1510" spans="1:4" x14ac:dyDescent="0.3">
      <c r="A1510" s="2" t="s">
        <v>554</v>
      </c>
      <c r="B1510" s="3">
        <v>0.14278425788506877</v>
      </c>
      <c r="C1510" s="3">
        <v>0.19177497486816719</v>
      </c>
      <c r="D1510" s="3">
        <v>7.8835522290319135E-2</v>
      </c>
    </row>
    <row r="1511" spans="1:4" x14ac:dyDescent="0.3">
      <c r="A1511" s="2" t="s">
        <v>555</v>
      </c>
      <c r="B1511" s="3">
        <v>7.7015453949570545E-2</v>
      </c>
      <c r="C1511" s="3">
        <v>0.10353326494805518</v>
      </c>
      <c r="D1511" s="3">
        <v>0.13885581213980913</v>
      </c>
    </row>
    <row r="1512" spans="1:4" x14ac:dyDescent="0.3">
      <c r="A1512" s="2" t="s">
        <v>556</v>
      </c>
      <c r="B1512" s="3">
        <v>0.13477330235764384</v>
      </c>
      <c r="C1512" s="3">
        <v>0.19001759344246238</v>
      </c>
      <c r="D1512" s="3">
        <v>6.3199957716278773E-2</v>
      </c>
    </row>
    <row r="1513" spans="1:4" x14ac:dyDescent="0.3">
      <c r="A1513" s="2" t="s">
        <v>557</v>
      </c>
      <c r="B1513" s="3">
        <v>0.138118869625032</v>
      </c>
      <c r="C1513" s="3">
        <v>0.17757670884020621</v>
      </c>
      <c r="D1513" s="3">
        <v>5.4172524018213167E-2</v>
      </c>
    </row>
    <row r="1514" spans="1:4" x14ac:dyDescent="0.3">
      <c r="A1514" s="2" t="s">
        <v>2258</v>
      </c>
      <c r="B1514" s="3">
        <v>0.18000551965087661</v>
      </c>
      <c r="C1514" s="3">
        <v>0.18749438261147588</v>
      </c>
      <c r="D1514" s="3">
        <v>5.9745856095105417E-2</v>
      </c>
    </row>
    <row r="1515" spans="1:4" x14ac:dyDescent="0.3">
      <c r="A1515" s="2" t="s">
        <v>558</v>
      </c>
      <c r="B1515" s="3">
        <v>0.13052602601237595</v>
      </c>
      <c r="C1515" s="3">
        <v>0.17713142489083122</v>
      </c>
      <c r="D1515" s="3">
        <v>5.0506845582276604E-2</v>
      </c>
    </row>
    <row r="1516" spans="1:4" x14ac:dyDescent="0.3">
      <c r="A1516" s="2" t="s">
        <v>559</v>
      </c>
      <c r="B1516" s="3">
        <v>6.9844592129811714E-2</v>
      </c>
      <c r="C1516" s="3">
        <v>0.15031494349386781</v>
      </c>
      <c r="D1516" s="3">
        <v>9.628350276034324E-2</v>
      </c>
    </row>
    <row r="1517" spans="1:4" x14ac:dyDescent="0.3">
      <c r="A1517" s="2" t="s">
        <v>560</v>
      </c>
      <c r="B1517" s="3">
        <v>2.8855539858341286E-3</v>
      </c>
      <c r="C1517" s="3">
        <v>0.14115039410535238</v>
      </c>
      <c r="D1517" s="3">
        <v>0.16419654944911607</v>
      </c>
    </row>
    <row r="1518" spans="1:4" x14ac:dyDescent="0.3">
      <c r="A1518" s="2" t="s">
        <v>561</v>
      </c>
      <c r="B1518" s="3">
        <v>7.4717202573083494E-2</v>
      </c>
      <c r="C1518" s="3">
        <v>0.11753156175836925</v>
      </c>
      <c r="D1518" s="3">
        <v>6.2271157512441333E-2</v>
      </c>
    </row>
    <row r="1519" spans="1:4" x14ac:dyDescent="0.3">
      <c r="A1519" s="2" t="s">
        <v>562</v>
      </c>
      <c r="B1519" s="3">
        <v>0.11195517191663384</v>
      </c>
      <c r="C1519" s="3">
        <v>0.15388239838648587</v>
      </c>
      <c r="D1519" s="3">
        <v>7.8305182745680144E-2</v>
      </c>
    </row>
    <row r="1520" spans="1:4" x14ac:dyDescent="0.3">
      <c r="A1520" s="2" t="s">
        <v>2259</v>
      </c>
      <c r="B1520" s="3">
        <v>0.17116443254053593</v>
      </c>
      <c r="C1520" s="3">
        <v>0.1665371323470026</v>
      </c>
      <c r="D1520" s="3">
        <v>4.7087622573599205E-2</v>
      </c>
    </row>
    <row r="1521" spans="1:4" x14ac:dyDescent="0.3">
      <c r="A1521" s="2" t="s">
        <v>563</v>
      </c>
      <c r="B1521" s="3">
        <v>0.11103338981047273</v>
      </c>
      <c r="C1521" s="3">
        <v>0.16885780831216837</v>
      </c>
      <c r="D1521" s="3">
        <v>9.9461771082132985E-2</v>
      </c>
    </row>
    <row r="1522" spans="1:4" x14ac:dyDescent="0.3">
      <c r="A1522" s="2" t="s">
        <v>564</v>
      </c>
      <c r="B1522" s="3">
        <v>0.18545461446046829</v>
      </c>
      <c r="C1522" s="3">
        <v>0.19500519311986866</v>
      </c>
      <c r="D1522" s="3">
        <v>7.9679897055029897E-2</v>
      </c>
    </row>
    <row r="1523" spans="1:4" x14ac:dyDescent="0.3">
      <c r="A1523" s="2" t="s">
        <v>565</v>
      </c>
      <c r="B1523" s="3">
        <v>0.15422654617577805</v>
      </c>
      <c r="C1523" s="3">
        <v>0.16814374877139929</v>
      </c>
      <c r="D1523" s="3">
        <v>5.5356496246531592E-2</v>
      </c>
    </row>
    <row r="1524" spans="1:4" x14ac:dyDescent="0.3">
      <c r="A1524" s="2" t="s">
        <v>566</v>
      </c>
      <c r="B1524" s="3">
        <v>0.16422488773241628</v>
      </c>
      <c r="C1524" s="3">
        <v>0.12221394520020108</v>
      </c>
      <c r="D1524" s="3">
        <v>6.8482181057333918E-2</v>
      </c>
    </row>
    <row r="1525" spans="1:4" x14ac:dyDescent="0.3">
      <c r="A1525" s="2" t="s">
        <v>567</v>
      </c>
      <c r="B1525" s="3">
        <v>0.17068857373669749</v>
      </c>
      <c r="C1525" s="3">
        <v>0.20424510585144162</v>
      </c>
      <c r="D1525" s="3">
        <v>0.16107797785662109</v>
      </c>
    </row>
    <row r="1526" spans="1:4" x14ac:dyDescent="0.3">
      <c r="A1526" s="2" t="s">
        <v>2260</v>
      </c>
      <c r="B1526" s="3">
        <v>0.19493746291846029</v>
      </c>
      <c r="C1526" s="3">
        <v>0.16192437036079355</v>
      </c>
      <c r="D1526" s="3">
        <v>5.4212138056755052E-2</v>
      </c>
    </row>
    <row r="1527" spans="1:4" x14ac:dyDescent="0.3">
      <c r="A1527" s="2" t="s">
        <v>568</v>
      </c>
      <c r="B1527" s="3">
        <v>0.16067386139184237</v>
      </c>
      <c r="C1527" s="3">
        <v>0.17721223892294807</v>
      </c>
      <c r="D1527" s="3">
        <v>7.3757100151851815E-2</v>
      </c>
    </row>
    <row r="1528" spans="1:4" x14ac:dyDescent="0.3">
      <c r="A1528" s="2" t="s">
        <v>569</v>
      </c>
      <c r="B1528" s="3">
        <v>0.22252884227782485</v>
      </c>
      <c r="C1528" s="3">
        <v>0.20098263747058803</v>
      </c>
      <c r="D1528" s="3">
        <v>6.846994534134862E-2</v>
      </c>
    </row>
    <row r="1529" spans="1:4" x14ac:dyDescent="0.3">
      <c r="A1529" s="2" t="s">
        <v>570</v>
      </c>
      <c r="B1529" s="3">
        <v>0.16193170007318258</v>
      </c>
      <c r="C1529" s="3">
        <v>0.22219675284577542</v>
      </c>
      <c r="D1529" s="3">
        <v>7.9363773111254032E-2</v>
      </c>
    </row>
    <row r="1530" spans="1:4" x14ac:dyDescent="0.3">
      <c r="A1530" s="2" t="s">
        <v>571</v>
      </c>
      <c r="B1530" s="3">
        <v>0.11551936063915491</v>
      </c>
      <c r="C1530" s="3">
        <v>0.14495875980355766</v>
      </c>
      <c r="D1530" s="3">
        <v>0.1329540498554706</v>
      </c>
    </row>
    <row r="1531" spans="1:4" x14ac:dyDescent="0.3">
      <c r="A1531" s="2" t="s">
        <v>572</v>
      </c>
      <c r="B1531" s="3">
        <v>0.21430021710693825</v>
      </c>
      <c r="C1531" s="3">
        <v>0.18968213157495481</v>
      </c>
      <c r="D1531" s="3">
        <v>8.3183936774730668E-2</v>
      </c>
    </row>
    <row r="1532" spans="1:4" x14ac:dyDescent="0.3">
      <c r="A1532" s="2" t="s">
        <v>2261</v>
      </c>
      <c r="B1532" s="3">
        <v>0.16907519195228837</v>
      </c>
      <c r="C1532" s="3">
        <v>0.21725748269818734</v>
      </c>
      <c r="D1532" s="3">
        <v>7.1510832058265819E-2</v>
      </c>
    </row>
    <row r="1533" spans="1:4" x14ac:dyDescent="0.3">
      <c r="A1533" s="2" t="s">
        <v>573</v>
      </c>
      <c r="B1533" s="3">
        <v>0.17664562305435541</v>
      </c>
      <c r="C1533" s="3">
        <v>0.17356678541182188</v>
      </c>
      <c r="D1533" s="3">
        <v>8.3693638676777427E-2</v>
      </c>
    </row>
    <row r="1534" spans="1:4" x14ac:dyDescent="0.3">
      <c r="A1534" s="2" t="s">
        <v>574</v>
      </c>
      <c r="B1534" s="3">
        <v>0.21974521316587911</v>
      </c>
      <c r="C1534" s="3">
        <v>0.21941381739452481</v>
      </c>
      <c r="D1534" s="3">
        <v>9.4676974462345284E-2</v>
      </c>
    </row>
    <row r="1535" spans="1:4" x14ac:dyDescent="0.3">
      <c r="A1535" s="2" t="s">
        <v>575</v>
      </c>
      <c r="B1535" s="3">
        <v>0.13428271166048927</v>
      </c>
      <c r="C1535" s="3">
        <v>0.17801564664114272</v>
      </c>
      <c r="D1535" s="3">
        <v>6.6358321695588487E-2</v>
      </c>
    </row>
    <row r="1536" spans="1:4" x14ac:dyDescent="0.3">
      <c r="A1536" s="2" t="s">
        <v>576</v>
      </c>
      <c r="B1536" s="3">
        <v>6.9297770503908493E-2</v>
      </c>
      <c r="C1536" s="3">
        <v>0.19048462435603139</v>
      </c>
      <c r="D1536" s="3">
        <v>0.13332939613610512</v>
      </c>
    </row>
    <row r="1537" spans="1:4" x14ac:dyDescent="0.3">
      <c r="A1537" s="2" t="s">
        <v>577</v>
      </c>
      <c r="B1537" s="3">
        <v>0.13011336955241876</v>
      </c>
      <c r="C1537" s="3">
        <v>0.10332614010258112</v>
      </c>
      <c r="D1537" s="3">
        <v>7.2983372607268296E-2</v>
      </c>
    </row>
    <row r="1538" spans="1:4" x14ac:dyDescent="0.3">
      <c r="A1538" s="2" t="s">
        <v>2262</v>
      </c>
      <c r="B1538" s="3">
        <v>9.1343123000115226E-2</v>
      </c>
      <c r="C1538" s="3">
        <v>0.17038868565578028</v>
      </c>
      <c r="D1538" s="3">
        <v>7.9045562422834378E-2</v>
      </c>
    </row>
    <row r="1539" spans="1:4" x14ac:dyDescent="0.3">
      <c r="A1539" s="2" t="s">
        <v>578</v>
      </c>
      <c r="B1539" s="3">
        <v>0.19341641175560653</v>
      </c>
      <c r="C1539" s="3">
        <v>0.18888162379153076</v>
      </c>
      <c r="D1539" s="3">
        <v>8.5607242421246996E-2</v>
      </c>
    </row>
    <row r="1540" spans="1:4" x14ac:dyDescent="0.3">
      <c r="A1540" s="2" t="s">
        <v>579</v>
      </c>
      <c r="B1540" s="3">
        <v>0.16064234124496579</v>
      </c>
      <c r="C1540" s="3">
        <v>0.16447151880856836</v>
      </c>
      <c r="D1540" s="3">
        <v>4.4387934147380265E-2</v>
      </c>
    </row>
    <row r="1541" spans="1:4" x14ac:dyDescent="0.3">
      <c r="A1541" s="2" t="s">
        <v>580</v>
      </c>
      <c r="B1541" s="3">
        <v>0.12145110219717037</v>
      </c>
      <c r="C1541" s="3">
        <v>0.15916005079634485</v>
      </c>
      <c r="D1541" s="3">
        <v>9.5777837093919543E-2</v>
      </c>
    </row>
    <row r="1542" spans="1:4" x14ac:dyDescent="0.3">
      <c r="A1542" s="2" t="s">
        <v>581</v>
      </c>
      <c r="B1542" s="3">
        <v>0.10953928343951699</v>
      </c>
      <c r="C1542" s="3">
        <v>0.16961244976846496</v>
      </c>
      <c r="D1542" s="3">
        <v>7.3672069935128107E-2</v>
      </c>
    </row>
    <row r="1543" spans="1:4" x14ac:dyDescent="0.3">
      <c r="A1543" s="2" t="s">
        <v>582</v>
      </c>
      <c r="B1543" s="3">
        <v>5.8874897658825004E-2</v>
      </c>
      <c r="C1543" s="3">
        <v>0.13923596520908177</v>
      </c>
      <c r="D1543" s="3">
        <v>8.4620587993413224E-2</v>
      </c>
    </row>
    <row r="1544" spans="1:4" x14ac:dyDescent="0.3">
      <c r="A1544" s="2" t="s">
        <v>2263</v>
      </c>
      <c r="B1544" s="3">
        <v>0.10958160529844445</v>
      </c>
      <c r="C1544" s="3">
        <v>0.12905215995851901</v>
      </c>
      <c r="D1544" s="3">
        <v>4.15493426844478E-2</v>
      </c>
    </row>
    <row r="1545" spans="1:4" x14ac:dyDescent="0.3">
      <c r="A1545" s="2" t="s">
        <v>583</v>
      </c>
      <c r="B1545" s="3">
        <v>0.14815779507625843</v>
      </c>
      <c r="C1545" s="3">
        <v>0.16748406959231943</v>
      </c>
      <c r="D1545" s="3">
        <v>7.3333152104169186E-2</v>
      </c>
    </row>
    <row r="1546" spans="1:4" x14ac:dyDescent="0.3">
      <c r="A1546" s="2" t="s">
        <v>584</v>
      </c>
      <c r="B1546" s="3">
        <v>0.13651177613064652</v>
      </c>
      <c r="C1546" s="3">
        <v>0.20172027358785277</v>
      </c>
      <c r="D1546" s="3">
        <v>6.5481002442538752E-2</v>
      </c>
    </row>
    <row r="1547" spans="1:4" x14ac:dyDescent="0.3">
      <c r="A1547" s="2" t="s">
        <v>585</v>
      </c>
      <c r="B1547" s="3">
        <v>0.15720828529447323</v>
      </c>
      <c r="C1547" s="3">
        <v>0.13741367470356636</v>
      </c>
      <c r="D1547" s="3">
        <v>0.14068914251402012</v>
      </c>
    </row>
    <row r="1548" spans="1:4" x14ac:dyDescent="0.3">
      <c r="A1548" s="2" t="s">
        <v>586</v>
      </c>
      <c r="B1548" s="3">
        <v>0.15383993275463573</v>
      </c>
      <c r="C1548" s="3">
        <v>0.15019201286486361</v>
      </c>
      <c r="D1548" s="3">
        <v>6.0966902470681823E-2</v>
      </c>
    </row>
    <row r="1549" spans="1:4" x14ac:dyDescent="0.3">
      <c r="A1549" s="2" t="s">
        <v>587</v>
      </c>
      <c r="B1549" s="3">
        <v>8.6282922420650721E-2</v>
      </c>
      <c r="C1549" s="3">
        <v>0.1667185531696305</v>
      </c>
      <c r="D1549" s="3">
        <v>9.5942461048252825E-2</v>
      </c>
    </row>
    <row r="1550" spans="1:4" x14ac:dyDescent="0.3">
      <c r="A1550" s="2" t="s">
        <v>2264</v>
      </c>
      <c r="B1550" s="3">
        <v>8.9185114018619199E-2</v>
      </c>
      <c r="C1550" s="3">
        <v>0.1419511895473988</v>
      </c>
      <c r="D1550" s="3">
        <v>7.9223908716812771E-2</v>
      </c>
    </row>
    <row r="1551" spans="1:4" x14ac:dyDescent="0.3">
      <c r="A1551" s="2" t="s">
        <v>588</v>
      </c>
      <c r="B1551" s="3">
        <v>0.15736872563138607</v>
      </c>
      <c r="C1551" s="3">
        <v>0.19546525343321272</v>
      </c>
      <c r="D1551" s="3">
        <v>9.3536646571010323E-2</v>
      </c>
    </row>
    <row r="1552" spans="1:4" x14ac:dyDescent="0.3">
      <c r="A1552" s="2" t="s">
        <v>589</v>
      </c>
      <c r="B1552" s="3">
        <v>0.16410136874765158</v>
      </c>
      <c r="C1552" s="3">
        <v>0.16236231854418307</v>
      </c>
      <c r="D1552" s="3">
        <v>7.4873404169920804E-2</v>
      </c>
    </row>
    <row r="1553" spans="1:4" x14ac:dyDescent="0.3">
      <c r="A1553" s="2" t="s">
        <v>590</v>
      </c>
      <c r="B1553" s="3">
        <v>0.18831493658944959</v>
      </c>
      <c r="C1553" s="3">
        <v>0.14826435540453525</v>
      </c>
      <c r="D1553" s="3">
        <v>8.2629124517552499E-2</v>
      </c>
    </row>
    <row r="1554" spans="1:4" x14ac:dyDescent="0.3">
      <c r="A1554" s="2" t="s">
        <v>591</v>
      </c>
      <c r="B1554" s="3">
        <v>0.19877540180459619</v>
      </c>
      <c r="C1554" s="3">
        <v>0.21580015393556093</v>
      </c>
      <c r="D1554" s="3">
        <v>6.2322085374034886E-2</v>
      </c>
    </row>
    <row r="1555" spans="1:4" x14ac:dyDescent="0.3">
      <c r="A1555" s="2" t="s">
        <v>592</v>
      </c>
      <c r="B1555" s="3">
        <v>6.1736235860735192E-2</v>
      </c>
      <c r="C1555" s="3">
        <v>0.16936135571450003</v>
      </c>
      <c r="D1555" s="3">
        <v>0.12078403821215028</v>
      </c>
    </row>
    <row r="1556" spans="1:4" x14ac:dyDescent="0.3">
      <c r="A1556" s="2" t="s">
        <v>2265</v>
      </c>
      <c r="B1556" s="3">
        <v>9.9337984109297423E-2</v>
      </c>
      <c r="C1556" s="3">
        <v>0.13561673834919921</v>
      </c>
      <c r="D1556" s="3">
        <v>4.1521306382492171E-2</v>
      </c>
    </row>
    <row r="1557" spans="1:4" x14ac:dyDescent="0.3">
      <c r="A1557" s="2" t="s">
        <v>593</v>
      </c>
      <c r="B1557" s="3">
        <v>0.1658963395748288</v>
      </c>
      <c r="C1557" s="3">
        <v>0.17896649247268226</v>
      </c>
      <c r="D1557" s="3">
        <v>4.7007886692881591E-2</v>
      </c>
    </row>
    <row r="1558" spans="1:4" x14ac:dyDescent="0.3">
      <c r="A1558" s="2" t="s">
        <v>594</v>
      </c>
      <c r="B1558" s="3">
        <v>2.2267298772931054E-2</v>
      </c>
      <c r="C1558" s="3">
        <v>0.19836452812887728</v>
      </c>
      <c r="D1558" s="3">
        <v>0.17609723075293018</v>
      </c>
    </row>
    <row r="1559" spans="1:4" x14ac:dyDescent="0.3">
      <c r="A1559" s="2" t="s">
        <v>595</v>
      </c>
      <c r="B1559" s="3">
        <v>6.0621518641710594E-3</v>
      </c>
      <c r="C1559" s="3">
        <v>0.11199138511437921</v>
      </c>
      <c r="D1559" s="3">
        <v>0.15981235192157336</v>
      </c>
    </row>
    <row r="1560" spans="1:4" x14ac:dyDescent="0.3">
      <c r="A1560" s="2" t="s">
        <v>596</v>
      </c>
      <c r="B1560" s="3">
        <v>0.12442166055552673</v>
      </c>
      <c r="C1560" s="3">
        <v>0.17391489472356625</v>
      </c>
      <c r="D1560" s="3">
        <v>6.1857880558818586E-2</v>
      </c>
    </row>
    <row r="1561" spans="1:4" x14ac:dyDescent="0.3">
      <c r="A1561" s="2" t="s">
        <v>597</v>
      </c>
      <c r="B1561" s="3">
        <v>0.15639759879559273</v>
      </c>
      <c r="C1561" s="3">
        <v>0.14096301401878009</v>
      </c>
      <c r="D1561" s="3">
        <v>0.24497499654535207</v>
      </c>
    </row>
    <row r="1562" spans="1:4" x14ac:dyDescent="0.3">
      <c r="A1562" s="2" t="s">
        <v>2266</v>
      </c>
      <c r="B1562" s="3">
        <v>0.1735726008191705</v>
      </c>
      <c r="C1562" s="3">
        <v>0.22971717140171677</v>
      </c>
      <c r="D1562" s="3">
        <v>0.13685229967813933</v>
      </c>
    </row>
    <row r="1563" spans="1:4" x14ac:dyDescent="0.3">
      <c r="A1563" s="2" t="s">
        <v>598</v>
      </c>
      <c r="B1563" s="3">
        <v>0.17805340467020875</v>
      </c>
      <c r="C1563" s="3">
        <v>0.14429361349903047</v>
      </c>
      <c r="D1563" s="3">
        <v>5.0943081267178052E-2</v>
      </c>
    </row>
    <row r="1564" spans="1:4" x14ac:dyDescent="0.3">
      <c r="A1564" s="2" t="s">
        <v>599</v>
      </c>
      <c r="B1564" s="3">
        <v>0.18518884899094712</v>
      </c>
      <c r="C1564" s="3">
        <v>0.21608018944971266</v>
      </c>
      <c r="D1564" s="3">
        <v>5.6263827951625003E-2</v>
      </c>
    </row>
    <row r="1565" spans="1:4" x14ac:dyDescent="0.3">
      <c r="A1565" s="2" t="s">
        <v>600</v>
      </c>
      <c r="B1565" s="3">
        <v>-3.4248307347297252E-3</v>
      </c>
      <c r="C1565" s="3">
        <v>0.16671687387133713</v>
      </c>
      <c r="D1565" s="3">
        <v>0.22421197989024216</v>
      </c>
    </row>
    <row r="1566" spans="1:4" x14ac:dyDescent="0.3">
      <c r="A1566" s="2" t="s">
        <v>601</v>
      </c>
      <c r="B1566" s="3">
        <v>-4.0798422880470801E-2</v>
      </c>
      <c r="C1566" s="3">
        <v>9.08501117955893E-2</v>
      </c>
      <c r="D1566" s="3">
        <v>0.13965845596976584</v>
      </c>
    </row>
    <row r="1567" spans="1:4" x14ac:dyDescent="0.3">
      <c r="A1567" s="2" t="s">
        <v>602</v>
      </c>
      <c r="B1567" s="3">
        <v>4.5850202441215116E-3</v>
      </c>
      <c r="C1567" s="3">
        <v>6.9875712128123352E-2</v>
      </c>
      <c r="D1567" s="3">
        <v>6.9407755974680199E-2</v>
      </c>
    </row>
    <row r="1568" spans="1:4" x14ac:dyDescent="0.3">
      <c r="A1568" s="2" t="s">
        <v>2267</v>
      </c>
      <c r="B1568" s="3">
        <v>4.3295819312333991E-2</v>
      </c>
      <c r="C1568" s="3">
        <v>0.10807504429249092</v>
      </c>
      <c r="D1568" s="3">
        <v>6.9493941380642327E-2</v>
      </c>
    </row>
    <row r="1569" spans="1:4" x14ac:dyDescent="0.3">
      <c r="A1569" s="2" t="s">
        <v>603</v>
      </c>
      <c r="B1569" s="3">
        <v>0.15556352166458967</v>
      </c>
      <c r="C1569" s="3">
        <v>0.14994277385994798</v>
      </c>
      <c r="D1569" s="3">
        <v>6.7114033736288506E-2</v>
      </c>
    </row>
    <row r="1570" spans="1:4" x14ac:dyDescent="0.3">
      <c r="A1570" s="2" t="s">
        <v>604</v>
      </c>
      <c r="B1570" s="3">
        <v>0.11255043931305421</v>
      </c>
      <c r="C1570" s="3">
        <v>0.19140169466845675</v>
      </c>
      <c r="D1570" s="3">
        <v>9.157100925222042E-2</v>
      </c>
    </row>
    <row r="1571" spans="1:4" x14ac:dyDescent="0.3">
      <c r="A1571" s="2" t="s">
        <v>605</v>
      </c>
      <c r="B1571" s="3">
        <v>0.1024904302321373</v>
      </c>
      <c r="C1571" s="3">
        <v>0.11317482919548638</v>
      </c>
      <c r="D1571" s="3">
        <v>9.7527497448027092E-2</v>
      </c>
    </row>
    <row r="1572" spans="1:4" x14ac:dyDescent="0.3">
      <c r="A1572" s="2" t="s">
        <v>606</v>
      </c>
      <c r="B1572" s="3">
        <v>0.13678036793135104</v>
      </c>
      <c r="C1572" s="3">
        <v>0.16322367195971313</v>
      </c>
      <c r="D1572" s="3">
        <v>8.5859947372227907E-2</v>
      </c>
    </row>
    <row r="1573" spans="1:4" x14ac:dyDescent="0.3">
      <c r="A1573" s="2" t="s">
        <v>607</v>
      </c>
      <c r="B1573" s="3">
        <v>0.24537667981348926</v>
      </c>
      <c r="C1573" s="3">
        <v>0.16723213272052811</v>
      </c>
      <c r="D1573" s="3">
        <v>9.3605168396607041E-2</v>
      </c>
    </row>
    <row r="1574" spans="1:4" x14ac:dyDescent="0.3">
      <c r="A1574" s="2" t="s">
        <v>2268</v>
      </c>
      <c r="B1574" s="3">
        <v>0.36432955786585808</v>
      </c>
      <c r="C1574" s="3">
        <v>0.22361125820316385</v>
      </c>
      <c r="D1574" s="3">
        <v>0.14589198958128693</v>
      </c>
    </row>
    <row r="1575" spans="1:4" x14ac:dyDescent="0.3">
      <c r="A1575" s="2" t="s">
        <v>608</v>
      </c>
      <c r="B1575" s="3">
        <v>0.16846955264918498</v>
      </c>
      <c r="C1575" s="3">
        <v>0.25703600794804515</v>
      </c>
      <c r="D1575" s="3">
        <v>0.10583896655589357</v>
      </c>
    </row>
    <row r="1576" spans="1:4" x14ac:dyDescent="0.3">
      <c r="A1576" s="2" t="s">
        <v>609</v>
      </c>
      <c r="B1576" s="3">
        <v>7.6254922896623625E-2</v>
      </c>
      <c r="C1576" s="3">
        <v>0.12545383226824916</v>
      </c>
      <c r="D1576" s="3">
        <v>5.8474287856370231E-2</v>
      </c>
    </row>
    <row r="1577" spans="1:4" x14ac:dyDescent="0.3">
      <c r="A1577" s="2" t="s">
        <v>610</v>
      </c>
      <c r="B1577" s="3">
        <v>0.13273775717243538</v>
      </c>
      <c r="C1577" s="3">
        <v>0.13606491632526735</v>
      </c>
      <c r="D1577" s="3">
        <v>0.10267027281224732</v>
      </c>
    </row>
    <row r="1578" spans="1:4" x14ac:dyDescent="0.3">
      <c r="A1578" s="2" t="s">
        <v>611</v>
      </c>
      <c r="B1578" s="3">
        <v>-0.41377020440995704</v>
      </c>
      <c r="C1578" s="3">
        <v>0.14902099838946017</v>
      </c>
      <c r="D1578" s="3">
        <v>0.622169922105968</v>
      </c>
    </row>
    <row r="1579" spans="1:4" x14ac:dyDescent="0.3">
      <c r="A1579" s="2" t="s">
        <v>612</v>
      </c>
      <c r="B1579" s="3">
        <v>-0.31373592186719168</v>
      </c>
      <c r="C1579" s="3">
        <v>-0.2205092677904758</v>
      </c>
      <c r="D1579" s="3">
        <v>0.31090787518769514</v>
      </c>
    </row>
    <row r="1580" spans="1:4" x14ac:dyDescent="0.3">
      <c r="A1580" s="2" t="s">
        <v>2269</v>
      </c>
      <c r="B1580" s="3">
        <v>-4.1329544968903127E-2</v>
      </c>
      <c r="C1580" s="3">
        <v>0.23161025717854505</v>
      </c>
      <c r="D1580" s="3">
        <v>0.27293980028480291</v>
      </c>
    </row>
    <row r="1581" spans="1:4" x14ac:dyDescent="0.3">
      <c r="A1581" s="2" t="s">
        <v>613</v>
      </c>
      <c r="B1581" s="3">
        <v>0.1097247670404613</v>
      </c>
      <c r="C1581" s="3">
        <v>9.2795834934804589E-2</v>
      </c>
      <c r="D1581" s="3">
        <v>9.4949378690216801E-2</v>
      </c>
    </row>
    <row r="1582" spans="1:4" x14ac:dyDescent="0.3">
      <c r="A1582" s="2" t="s">
        <v>614</v>
      </c>
      <c r="B1582" s="3">
        <v>0.17481342377141115</v>
      </c>
      <c r="C1582" s="3">
        <v>0.17643054970540104</v>
      </c>
      <c r="D1582" s="3">
        <v>8.3586750784888877E-2</v>
      </c>
    </row>
    <row r="1583" spans="1:4" x14ac:dyDescent="0.3">
      <c r="A1583" s="2" t="s">
        <v>615</v>
      </c>
      <c r="B1583" s="3">
        <v>0.17365514207631355</v>
      </c>
      <c r="C1583" s="3">
        <v>0.17000443322467626</v>
      </c>
      <c r="D1583" s="3">
        <v>7.9758458974538343E-2</v>
      </c>
    </row>
    <row r="1584" spans="1:4" x14ac:dyDescent="0.3">
      <c r="A1584" s="2" t="s">
        <v>616</v>
      </c>
      <c r="B1584" s="3">
        <v>9.24111092463136E-2</v>
      </c>
      <c r="C1584" s="3">
        <v>0.18806121124362113</v>
      </c>
      <c r="D1584" s="3">
        <v>0.10510840953793377</v>
      </c>
    </row>
    <row r="1585" spans="1:4" x14ac:dyDescent="0.3">
      <c r="A1585" s="2" t="s">
        <v>617</v>
      </c>
      <c r="B1585" s="3">
        <v>6.9081360939890202E-2</v>
      </c>
      <c r="C1585" s="3">
        <v>0.13613226450979707</v>
      </c>
      <c r="D1585" s="3">
        <v>0.13656506291590634</v>
      </c>
    </row>
    <row r="1586" spans="1:4" x14ac:dyDescent="0.3">
      <c r="A1586" s="2" t="s">
        <v>2270</v>
      </c>
      <c r="B1586" s="3">
        <v>0.12639005994424227</v>
      </c>
      <c r="C1586" s="3">
        <v>0.18865930777974416</v>
      </c>
      <c r="D1586" s="3">
        <v>6.4273915719240862E-2</v>
      </c>
    </row>
    <row r="1587" spans="1:4" x14ac:dyDescent="0.3">
      <c r="A1587" s="2" t="s">
        <v>618</v>
      </c>
      <c r="B1587" s="3">
        <v>0.10583293077070274</v>
      </c>
      <c r="C1587" s="3">
        <v>0.16004052697098814</v>
      </c>
      <c r="D1587" s="3">
        <v>6.1608968419022844E-2</v>
      </c>
    </row>
    <row r="1588" spans="1:4" x14ac:dyDescent="0.3">
      <c r="A1588" s="2" t="s">
        <v>619</v>
      </c>
      <c r="B1588" s="3">
        <v>2.1018722327427186E-3</v>
      </c>
      <c r="C1588" s="3">
        <v>0.11788585509202679</v>
      </c>
      <c r="D1588" s="3">
        <v>0.12776394281536341</v>
      </c>
    </row>
    <row r="1589" spans="1:4" x14ac:dyDescent="0.3">
      <c r="A1589" s="2" t="s">
        <v>620</v>
      </c>
      <c r="B1589" s="3">
        <v>5.2156792255118219E-2</v>
      </c>
      <c r="C1589" s="3">
        <v>5.4536318479222162E-2</v>
      </c>
      <c r="D1589" s="3">
        <v>5.8406704338267439E-2</v>
      </c>
    </row>
    <row r="1590" spans="1:4" x14ac:dyDescent="0.3">
      <c r="A1590" s="2" t="s">
        <v>621</v>
      </c>
      <c r="B1590" s="3">
        <v>6.4537427388131535E-2</v>
      </c>
      <c r="C1590" s="3">
        <v>0.22318617766723037</v>
      </c>
      <c r="D1590" s="3">
        <v>0.15912082418799403</v>
      </c>
    </row>
    <row r="1591" spans="1:4" x14ac:dyDescent="0.3">
      <c r="A1591" s="2" t="s">
        <v>622</v>
      </c>
      <c r="B1591" s="3">
        <v>6.5087643451989651E-3</v>
      </c>
      <c r="C1591" s="3">
        <v>7.543027869542128E-2</v>
      </c>
      <c r="D1591" s="3">
        <v>9.2350498947780524E-2</v>
      </c>
    </row>
    <row r="1592" spans="1:4" x14ac:dyDescent="0.3">
      <c r="A1592" s="2" t="s">
        <v>2271</v>
      </c>
      <c r="B1592" s="3">
        <v>0.10052650235593327</v>
      </c>
      <c r="C1592" s="3">
        <v>8.6764973239041809E-2</v>
      </c>
      <c r="D1592" s="3">
        <v>7.0490187034010887E-2</v>
      </c>
    </row>
    <row r="1593" spans="1:4" x14ac:dyDescent="0.3">
      <c r="A1593" s="2" t="s">
        <v>623</v>
      </c>
      <c r="B1593" s="3">
        <v>0.22095697745680812</v>
      </c>
      <c r="C1593" s="3">
        <v>0.20991088451410175</v>
      </c>
      <c r="D1593" s="3">
        <v>7.6073079602792915E-2</v>
      </c>
    </row>
    <row r="1594" spans="1:4" x14ac:dyDescent="0.3">
      <c r="A1594" s="2" t="s">
        <v>624</v>
      </c>
      <c r="B1594" s="3">
        <v>0.28656012658029806</v>
      </c>
      <c r="C1594" s="3">
        <v>0.25519749661907565</v>
      </c>
      <c r="D1594" s="3">
        <v>9.7216918598860516E-2</v>
      </c>
    </row>
    <row r="1595" spans="1:4" x14ac:dyDescent="0.3">
      <c r="A1595" s="2" t="s">
        <v>625</v>
      </c>
      <c r="B1595" s="3">
        <v>0.1797830266878008</v>
      </c>
      <c r="C1595" s="3">
        <v>0.19268503319472077</v>
      </c>
      <c r="D1595" s="3">
        <v>7.0815501967445071E-2</v>
      </c>
    </row>
    <row r="1596" spans="1:4" x14ac:dyDescent="0.3">
      <c r="A1596" s="2" t="s">
        <v>626</v>
      </c>
      <c r="B1596" s="3">
        <v>0.33826267533004289</v>
      </c>
      <c r="C1596" s="3">
        <v>0.23046241095289591</v>
      </c>
      <c r="D1596" s="3">
        <v>0.18870167201384899</v>
      </c>
    </row>
    <row r="1597" spans="1:4" x14ac:dyDescent="0.3">
      <c r="A1597" s="2" t="s">
        <v>627</v>
      </c>
      <c r="B1597" s="3">
        <v>0.13067623227834702</v>
      </c>
      <c r="C1597" s="3">
        <v>0.20745270070619878</v>
      </c>
      <c r="D1597" s="3">
        <v>0.16376549983397126</v>
      </c>
    </row>
    <row r="1598" spans="1:4" x14ac:dyDescent="0.3">
      <c r="A1598" s="2" t="s">
        <v>2272</v>
      </c>
      <c r="B1598" s="3">
        <v>6.4684229902923163E-2</v>
      </c>
      <c r="C1598" s="3">
        <v>6.8258916726335869E-2</v>
      </c>
      <c r="D1598" s="3">
        <v>9.390703309327364E-2</v>
      </c>
    </row>
    <row r="1599" spans="1:4" x14ac:dyDescent="0.3">
      <c r="A1599" s="2" t="s">
        <v>628</v>
      </c>
      <c r="B1599" s="3">
        <v>0.22732986812479794</v>
      </c>
      <c r="C1599" s="3">
        <v>0.22357388042291856</v>
      </c>
      <c r="D1599" s="3">
        <v>7.1198345278389752E-2</v>
      </c>
    </row>
    <row r="1600" spans="1:4" x14ac:dyDescent="0.3">
      <c r="A1600" s="2" t="s">
        <v>629</v>
      </c>
      <c r="B1600" s="3">
        <v>7.8979068435728578E-2</v>
      </c>
      <c r="C1600" s="3">
        <v>0.19696934806415811</v>
      </c>
      <c r="D1600" s="3">
        <v>0.12366321822628368</v>
      </c>
    </row>
    <row r="1601" spans="1:4" x14ac:dyDescent="0.3">
      <c r="A1601" s="2" t="s">
        <v>630</v>
      </c>
      <c r="B1601" s="3">
        <v>0.14012726489454505</v>
      </c>
      <c r="C1601" s="3">
        <v>9.054324333556002E-2</v>
      </c>
      <c r="D1601" s="3">
        <v>0.11318095168098802</v>
      </c>
    </row>
    <row r="1602" spans="1:4" x14ac:dyDescent="0.3">
      <c r="A1602" s="2" t="s">
        <v>631</v>
      </c>
      <c r="B1602" s="3">
        <v>0.21902190381661055</v>
      </c>
      <c r="C1602" s="3">
        <v>0.24167915445286783</v>
      </c>
      <c r="D1602" s="3">
        <v>7.2558997198939351E-2</v>
      </c>
    </row>
    <row r="1603" spans="1:4" x14ac:dyDescent="0.3">
      <c r="A1603" s="2" t="s">
        <v>632</v>
      </c>
      <c r="B1603" s="3">
        <v>5.6614003609865918E-2</v>
      </c>
      <c r="C1603" s="3">
        <v>0.162574692760245</v>
      </c>
      <c r="D1603" s="3">
        <v>0.10596068997983814</v>
      </c>
    </row>
    <row r="1604" spans="1:4" x14ac:dyDescent="0.3">
      <c r="A1604" s="2" t="s">
        <v>2273</v>
      </c>
      <c r="B1604" s="3">
        <v>7.7319266041740858E-2</v>
      </c>
      <c r="C1604" s="3">
        <v>0.1184467852581292</v>
      </c>
      <c r="D1604" s="3">
        <v>5.6713840400334448E-2</v>
      </c>
    </row>
    <row r="1605" spans="1:4" x14ac:dyDescent="0.3">
      <c r="A1605" s="2" t="s">
        <v>633</v>
      </c>
      <c r="B1605" s="3">
        <v>0.13882988668046892</v>
      </c>
      <c r="C1605" s="3">
        <v>0.19304879030096342</v>
      </c>
      <c r="D1605" s="3">
        <v>7.7324224985204609E-2</v>
      </c>
    </row>
    <row r="1606" spans="1:4" x14ac:dyDescent="0.3">
      <c r="A1606" s="2" t="s">
        <v>634</v>
      </c>
      <c r="B1606" s="3">
        <v>0.11393617279827584</v>
      </c>
      <c r="C1606" s="3">
        <v>0.19646026450209328</v>
      </c>
      <c r="D1606" s="3">
        <v>8.7647163541987538E-2</v>
      </c>
    </row>
    <row r="1607" spans="1:4" x14ac:dyDescent="0.3">
      <c r="A1607" s="2" t="s">
        <v>635</v>
      </c>
      <c r="B1607" s="3">
        <v>0.16297072032466536</v>
      </c>
      <c r="C1607" s="3">
        <v>0.17740322696045047</v>
      </c>
      <c r="D1607" s="3">
        <v>8.479205681942395E-2</v>
      </c>
    </row>
    <row r="1608" spans="1:4" x14ac:dyDescent="0.3">
      <c r="A1608" s="2" t="s">
        <v>636</v>
      </c>
      <c r="B1608" s="3">
        <v>0.18140954524278624</v>
      </c>
      <c r="C1608" s="3">
        <v>0.20873876422410823</v>
      </c>
      <c r="D1608" s="3">
        <v>0.10773969278670839</v>
      </c>
    </row>
    <row r="1609" spans="1:4" x14ac:dyDescent="0.3">
      <c r="A1609" s="2" t="s">
        <v>637</v>
      </c>
      <c r="B1609" s="3">
        <v>0.14551614038646221</v>
      </c>
      <c r="C1609" s="3">
        <v>0.198289992986247</v>
      </c>
      <c r="D1609" s="3">
        <v>0.13585333828814333</v>
      </c>
    </row>
    <row r="1610" spans="1:4" x14ac:dyDescent="0.3">
      <c r="A1610" s="2" t="s">
        <v>2274</v>
      </c>
      <c r="B1610" s="3">
        <v>0.15053445287048803</v>
      </c>
      <c r="C1610" s="3">
        <v>0.16626630304381243</v>
      </c>
      <c r="D1610" s="3">
        <v>9.5534350257366923E-2</v>
      </c>
    </row>
    <row r="1611" spans="1:4" x14ac:dyDescent="0.3">
      <c r="A1611" s="2" t="s">
        <v>638</v>
      </c>
      <c r="B1611" s="3">
        <v>0.13228833279572424</v>
      </c>
      <c r="C1611" s="3">
        <v>0.18623861938249317</v>
      </c>
      <c r="D1611" s="3">
        <v>6.184862938243893E-2</v>
      </c>
    </row>
    <row r="1612" spans="1:4" x14ac:dyDescent="0.3">
      <c r="A1612" s="2" t="s">
        <v>639</v>
      </c>
      <c r="B1612" s="3">
        <v>0.1952401539310813</v>
      </c>
      <c r="C1612" s="3">
        <v>0.18544727077824066</v>
      </c>
      <c r="D1612" s="3">
        <v>8.9558518026024117E-2</v>
      </c>
    </row>
    <row r="1613" spans="1:4" x14ac:dyDescent="0.3">
      <c r="A1613" s="2" t="s">
        <v>640</v>
      </c>
      <c r="B1613" s="3">
        <v>0.17550877109169954</v>
      </c>
      <c r="C1613" s="3">
        <v>0.19739892342477111</v>
      </c>
      <c r="D1613" s="3">
        <v>7.8472805442288573E-2</v>
      </c>
    </row>
    <row r="1614" spans="1:4" x14ac:dyDescent="0.3">
      <c r="A1614" s="2" t="s">
        <v>641</v>
      </c>
      <c r="B1614" s="3">
        <v>1.6174450982362008E-2</v>
      </c>
      <c r="C1614" s="3">
        <v>0.14556078589521348</v>
      </c>
      <c r="D1614" s="3">
        <v>0.13506527524441472</v>
      </c>
    </row>
    <row r="1615" spans="1:4" x14ac:dyDescent="0.3">
      <c r="A1615" s="2" t="s">
        <v>642</v>
      </c>
      <c r="B1615" s="3">
        <v>2.0175820449367183E-2</v>
      </c>
      <c r="C1615" s="3">
        <v>0.10064452257938684</v>
      </c>
      <c r="D1615" s="3">
        <v>0.10996756982058288</v>
      </c>
    </row>
    <row r="1616" spans="1:4" x14ac:dyDescent="0.3">
      <c r="A1616" s="2" t="s">
        <v>2275</v>
      </c>
      <c r="B1616" s="3">
        <v>0.16150254849344495</v>
      </c>
      <c r="C1616" s="3">
        <v>0.14170378446578982</v>
      </c>
      <c r="D1616" s="3">
        <v>5.5502124130725861E-2</v>
      </c>
    </row>
    <row r="1617" spans="1:4" x14ac:dyDescent="0.3">
      <c r="A1617" s="2" t="s">
        <v>643</v>
      </c>
      <c r="B1617" s="3">
        <v>0.10337334941141317</v>
      </c>
      <c r="C1617" s="3">
        <v>0.20133640553103765</v>
      </c>
      <c r="D1617" s="3">
        <v>0.10156742919934912</v>
      </c>
    </row>
    <row r="1618" spans="1:4" x14ac:dyDescent="0.3">
      <c r="A1618" s="2" t="s">
        <v>644</v>
      </c>
      <c r="B1618" s="3">
        <v>0.10933247394859781</v>
      </c>
      <c r="C1618" s="3">
        <v>0.15765584568725899</v>
      </c>
      <c r="D1618" s="3">
        <v>0.13820206327363851</v>
      </c>
    </row>
    <row r="1619" spans="1:4" x14ac:dyDescent="0.3">
      <c r="A1619" s="2" t="s">
        <v>645</v>
      </c>
      <c r="B1619" s="3">
        <v>0.10376180894672871</v>
      </c>
      <c r="C1619" s="3">
        <v>0.2297784565016627</v>
      </c>
      <c r="D1619" s="3">
        <v>0.14618267118930819</v>
      </c>
    </row>
    <row r="1620" spans="1:4" x14ac:dyDescent="0.3">
      <c r="A1620" s="2" t="s">
        <v>646</v>
      </c>
      <c r="B1620" s="3">
        <v>0.11464039585553101</v>
      </c>
      <c r="C1620" s="3">
        <v>0.14464432478416717</v>
      </c>
      <c r="D1620" s="3">
        <v>8.1483739078976214E-2</v>
      </c>
    </row>
    <row r="1621" spans="1:4" x14ac:dyDescent="0.3">
      <c r="A1621" s="2" t="s">
        <v>647</v>
      </c>
      <c r="B1621" s="3">
        <v>0.15388534683734179</v>
      </c>
      <c r="C1621" s="3">
        <v>0.1952042045304552</v>
      </c>
      <c r="D1621" s="3">
        <v>7.9297597985714618E-2</v>
      </c>
    </row>
    <row r="1622" spans="1:4" x14ac:dyDescent="0.3">
      <c r="A1622" s="2" t="s">
        <v>2276</v>
      </c>
      <c r="B1622" s="3">
        <v>0.14577304059639579</v>
      </c>
      <c r="C1622" s="3">
        <v>0.16971566260326654</v>
      </c>
      <c r="D1622" s="3">
        <v>5.6929343845695285E-2</v>
      </c>
    </row>
    <row r="1623" spans="1:4" x14ac:dyDescent="0.3">
      <c r="A1623" s="2" t="s">
        <v>648</v>
      </c>
      <c r="B1623" s="3">
        <v>0.12949399859644481</v>
      </c>
      <c r="C1623" s="3">
        <v>0.17192751658149055</v>
      </c>
      <c r="D1623" s="3">
        <v>0.12294246855890388</v>
      </c>
    </row>
    <row r="1624" spans="1:4" x14ac:dyDescent="0.3">
      <c r="A1624" s="2" t="s">
        <v>649</v>
      </c>
      <c r="B1624" s="3">
        <v>0.20124869234859952</v>
      </c>
      <c r="C1624" s="3">
        <v>0.18118243245407942</v>
      </c>
      <c r="D1624" s="3">
        <v>0.14286019140854483</v>
      </c>
    </row>
    <row r="1625" spans="1:4" x14ac:dyDescent="0.3">
      <c r="A1625" s="2" t="s">
        <v>650</v>
      </c>
      <c r="B1625" s="3">
        <v>0.23099320568144338</v>
      </c>
      <c r="C1625" s="3">
        <v>0.24934315076097846</v>
      </c>
      <c r="D1625" s="3">
        <v>5.4444822948426015E-2</v>
      </c>
    </row>
    <row r="1626" spans="1:4" x14ac:dyDescent="0.3">
      <c r="A1626" s="2" t="s">
        <v>651</v>
      </c>
      <c r="B1626" s="3">
        <v>0.22338415961712599</v>
      </c>
      <c r="C1626" s="3">
        <v>0.18326467950828373</v>
      </c>
      <c r="D1626" s="3">
        <v>9.2182959429919692E-2</v>
      </c>
    </row>
    <row r="1627" spans="1:4" x14ac:dyDescent="0.3">
      <c r="A1627" s="2" t="s">
        <v>652</v>
      </c>
      <c r="B1627" s="3">
        <v>0.14971158769913023</v>
      </c>
      <c r="C1627" s="3">
        <v>0.18107270063046596</v>
      </c>
      <c r="D1627" s="3">
        <v>6.2664726749062552E-2</v>
      </c>
    </row>
    <row r="1628" spans="1:4" x14ac:dyDescent="0.3">
      <c r="A1628" s="2" t="s">
        <v>2277</v>
      </c>
      <c r="B1628" s="3">
        <v>8.7777700275182766E-2</v>
      </c>
      <c r="C1628" s="3">
        <v>0.13469136808998886</v>
      </c>
      <c r="D1628" s="3">
        <v>8.5172783117741388E-2</v>
      </c>
    </row>
    <row r="1629" spans="1:4" x14ac:dyDescent="0.3">
      <c r="A1629" s="2" t="s">
        <v>653</v>
      </c>
      <c r="B1629" s="3">
        <v>0.14047626638784988</v>
      </c>
      <c r="C1629" s="3">
        <v>0.17217321723001064</v>
      </c>
      <c r="D1629" s="3">
        <v>8.2344701571855666E-2</v>
      </c>
    </row>
    <row r="1630" spans="1:4" x14ac:dyDescent="0.3">
      <c r="A1630" s="2" t="s">
        <v>654</v>
      </c>
      <c r="B1630" s="3">
        <v>0.16988769639283419</v>
      </c>
      <c r="C1630" s="3">
        <v>0.2069392348639667</v>
      </c>
      <c r="D1630" s="3">
        <v>5.6955405278131338E-2</v>
      </c>
    </row>
    <row r="1631" spans="1:4" x14ac:dyDescent="0.3">
      <c r="A1631" s="2" t="s">
        <v>655</v>
      </c>
      <c r="B1631" s="3">
        <v>9.9389746785163907E-2</v>
      </c>
      <c r="C1631" s="3">
        <v>0.18718612974043944</v>
      </c>
      <c r="D1631" s="3">
        <v>8.9656740194186499E-2</v>
      </c>
    </row>
    <row r="1632" spans="1:4" x14ac:dyDescent="0.3">
      <c r="A1632" s="2" t="s">
        <v>656</v>
      </c>
      <c r="B1632" s="3">
        <v>0.12862620502710348</v>
      </c>
      <c r="C1632" s="3">
        <v>0.16596528107766059</v>
      </c>
      <c r="D1632" s="3">
        <v>6.3824579585343544E-2</v>
      </c>
    </row>
    <row r="1633" spans="1:4" x14ac:dyDescent="0.3">
      <c r="A1633" s="2" t="s">
        <v>657</v>
      </c>
      <c r="B1633" s="3">
        <v>0.10019873082637776</v>
      </c>
      <c r="C1633" s="3">
        <v>0.17645933051062457</v>
      </c>
      <c r="D1633" s="3">
        <v>0.11684561427682638</v>
      </c>
    </row>
    <row r="1634" spans="1:4" x14ac:dyDescent="0.3">
      <c r="A1634" s="2" t="s">
        <v>2278</v>
      </c>
      <c r="B1634" s="3">
        <v>8.6386204231530525E-2</v>
      </c>
      <c r="C1634" s="3">
        <v>0.12829189491458234</v>
      </c>
      <c r="D1634" s="3">
        <v>6.2865891261026277E-2</v>
      </c>
    </row>
    <row r="1635" spans="1:4" x14ac:dyDescent="0.3">
      <c r="A1635" s="2" t="s">
        <v>658</v>
      </c>
      <c r="B1635" s="3">
        <v>9.9276423919945872E-2</v>
      </c>
      <c r="C1635" s="3">
        <v>0.1729043023660779</v>
      </c>
      <c r="D1635" s="3">
        <v>8.1794620957225589E-2</v>
      </c>
    </row>
    <row r="1636" spans="1:4" x14ac:dyDescent="0.3">
      <c r="A1636" s="2" t="s">
        <v>659</v>
      </c>
      <c r="B1636" s="3">
        <v>9.381777420639989E-2</v>
      </c>
      <c r="C1636" s="3">
        <v>0.14568319224053994</v>
      </c>
      <c r="D1636" s="3">
        <v>6.2121336231939474E-2</v>
      </c>
    </row>
    <row r="1637" spans="1:4" x14ac:dyDescent="0.3">
      <c r="A1637" s="2" t="s">
        <v>660</v>
      </c>
      <c r="B1637" s="3">
        <v>0.1337658909615129</v>
      </c>
      <c r="C1637" s="3">
        <v>0.1575007432256825</v>
      </c>
      <c r="D1637" s="3">
        <v>6.6330118919722722E-2</v>
      </c>
    </row>
    <row r="1638" spans="1:4" x14ac:dyDescent="0.3">
      <c r="A1638" s="2" t="s">
        <v>661</v>
      </c>
      <c r="B1638" s="3">
        <v>0.20857140771113331</v>
      </c>
      <c r="C1638" s="3">
        <v>0.19368732362636376</v>
      </c>
      <c r="D1638" s="3">
        <v>6.5784019185230164E-2</v>
      </c>
    </row>
    <row r="1639" spans="1:4" x14ac:dyDescent="0.3">
      <c r="A1639" s="2" t="s">
        <v>662</v>
      </c>
      <c r="B1639" s="3">
        <v>0.17070022970437995</v>
      </c>
      <c r="C1639" s="3">
        <v>0.22399642074015</v>
      </c>
      <c r="D1639" s="3">
        <v>6.6414571600034875E-2</v>
      </c>
    </row>
    <row r="1640" spans="1:4" x14ac:dyDescent="0.3">
      <c r="A1640" s="2" t="s">
        <v>2279</v>
      </c>
      <c r="B1640" s="3">
        <v>9.7756514791399227E-2</v>
      </c>
      <c r="C1640" s="3">
        <v>0.12018498830730094</v>
      </c>
      <c r="D1640" s="3">
        <v>4.798127105459573E-2</v>
      </c>
    </row>
    <row r="1641" spans="1:4" x14ac:dyDescent="0.3">
      <c r="A1641" s="2" t="s">
        <v>663</v>
      </c>
      <c r="B1641" s="3">
        <v>0.12353631621226675</v>
      </c>
      <c r="C1641" s="3">
        <v>0.16274195891310228</v>
      </c>
      <c r="D1641" s="3">
        <v>7.7084997785277679E-2</v>
      </c>
    </row>
    <row r="1642" spans="1:4" x14ac:dyDescent="0.3">
      <c r="A1642" s="2" t="s">
        <v>664</v>
      </c>
      <c r="B1642" s="3">
        <v>0.16684920527040942</v>
      </c>
      <c r="C1642" s="3">
        <v>0.1948919603055401</v>
      </c>
      <c r="D1642" s="3">
        <v>0.13549076428171236</v>
      </c>
    </row>
    <row r="1643" spans="1:4" x14ac:dyDescent="0.3">
      <c r="A1643" s="2" t="s">
        <v>665</v>
      </c>
      <c r="B1643" s="3">
        <v>0.12167037324979894</v>
      </c>
      <c r="C1643" s="3">
        <v>0.21409984372439786</v>
      </c>
      <c r="D1643" s="3">
        <v>0.1302676890045405</v>
      </c>
    </row>
    <row r="1644" spans="1:4" x14ac:dyDescent="0.3">
      <c r="A1644" s="2" t="s">
        <v>666</v>
      </c>
      <c r="B1644" s="3">
        <v>0.15264635253697625</v>
      </c>
      <c r="C1644" s="3">
        <v>0.15312621061457324</v>
      </c>
      <c r="D1644" s="3">
        <v>9.1783513082191334E-2</v>
      </c>
    </row>
    <row r="1645" spans="1:4" x14ac:dyDescent="0.3">
      <c r="A1645" s="2" t="s">
        <v>667</v>
      </c>
      <c r="B1645" s="3">
        <v>0.15910902339965105</v>
      </c>
      <c r="C1645" s="3">
        <v>0.20637955650454384</v>
      </c>
      <c r="D1645" s="3">
        <v>8.4420783445239123E-2</v>
      </c>
    </row>
    <row r="1646" spans="1:4" x14ac:dyDescent="0.3">
      <c r="A1646" s="2" t="s">
        <v>2280</v>
      </c>
      <c r="B1646" s="3">
        <v>0.14872780255973334</v>
      </c>
      <c r="C1646" s="3">
        <v>0.16132441992522226</v>
      </c>
      <c r="D1646" s="3">
        <v>5.3223877912387224E-2</v>
      </c>
    </row>
    <row r="1647" spans="1:4" x14ac:dyDescent="0.3">
      <c r="A1647" s="2" t="s">
        <v>668</v>
      </c>
      <c r="B1647" s="3">
        <v>0.15169089869596072</v>
      </c>
      <c r="C1647" s="3">
        <v>0.166919589828467</v>
      </c>
      <c r="D1647" s="3">
        <v>3.9294464630074785E-2</v>
      </c>
    </row>
    <row r="1648" spans="1:4" x14ac:dyDescent="0.3">
      <c r="A1648" s="2" t="s">
        <v>669</v>
      </c>
      <c r="B1648" s="3">
        <v>0.12490539369173351</v>
      </c>
      <c r="C1648" s="3">
        <v>0.20371507226082042</v>
      </c>
      <c r="D1648" s="3">
        <v>7.8809679020196172E-2</v>
      </c>
    </row>
    <row r="1649" spans="1:4" x14ac:dyDescent="0.3">
      <c r="A1649" s="2" t="s">
        <v>128</v>
      </c>
      <c r="B1649" s="3">
        <v>0.16127062565647057</v>
      </c>
      <c r="C1649" s="3">
        <v>0.17862310961754702</v>
      </c>
      <c r="D1649" s="3">
        <v>7.0799359818920493E-2</v>
      </c>
    </row>
    <row r="1650" spans="1:4" x14ac:dyDescent="0.3">
      <c r="A1650" s="2" t="s">
        <v>129</v>
      </c>
      <c r="B1650" s="3">
        <v>0.14000400668010124</v>
      </c>
      <c r="C1650" s="3">
        <v>0.20236059627495712</v>
      </c>
      <c r="D1650" s="3">
        <v>6.8311521550640408E-2</v>
      </c>
    </row>
    <row r="1651" spans="1:4" x14ac:dyDescent="0.3">
      <c r="A1651" s="2" t="s">
        <v>130</v>
      </c>
      <c r="B1651" s="3">
        <v>-1.7268715193495054E-2</v>
      </c>
      <c r="C1651" s="3">
        <v>0.17030181697191435</v>
      </c>
      <c r="D1651" s="3">
        <v>0.18757053290028128</v>
      </c>
    </row>
    <row r="1652" spans="1:4" x14ac:dyDescent="0.3">
      <c r="A1652" s="2" t="s">
        <v>2281</v>
      </c>
      <c r="B1652" s="3">
        <v>2.9442494735121793E-2</v>
      </c>
      <c r="C1652" s="3">
        <v>6.8892672425136026E-2</v>
      </c>
      <c r="D1652" s="3">
        <v>8.2033861661329852E-2</v>
      </c>
    </row>
    <row r="1653" spans="1:4" x14ac:dyDescent="0.3">
      <c r="A1653" s="2" t="s">
        <v>131</v>
      </c>
      <c r="B1653" s="3">
        <v>0.13368476228788495</v>
      </c>
      <c r="C1653" s="3">
        <v>0.17780406749807298</v>
      </c>
      <c r="D1653" s="3">
        <v>5.0996429985389093E-2</v>
      </c>
    </row>
    <row r="1654" spans="1:4" x14ac:dyDescent="0.3">
      <c r="A1654" s="2" t="s">
        <v>132</v>
      </c>
      <c r="B1654" s="3">
        <v>8.6751712718978483E-2</v>
      </c>
      <c r="C1654" s="3">
        <v>0.18558970140293235</v>
      </c>
      <c r="D1654" s="3">
        <v>9.8837988451123224E-2</v>
      </c>
    </row>
    <row r="1655" spans="1:4" x14ac:dyDescent="0.3">
      <c r="A1655" s="2" t="s">
        <v>133</v>
      </c>
      <c r="B1655" s="3">
        <v>0.13473563874140387</v>
      </c>
      <c r="C1655" s="3">
        <v>0.15279913786798713</v>
      </c>
      <c r="D1655" s="3">
        <v>5.9771566884592189E-2</v>
      </c>
    </row>
    <row r="1656" spans="1:4" x14ac:dyDescent="0.3">
      <c r="A1656" s="2" t="s">
        <v>134</v>
      </c>
      <c r="B1656" s="3">
        <v>0.24714129697531456</v>
      </c>
      <c r="C1656" s="3">
        <v>0.21668878803029654</v>
      </c>
      <c r="D1656" s="3">
        <v>7.2329689050093307E-2</v>
      </c>
    </row>
    <row r="1657" spans="1:4" x14ac:dyDescent="0.3">
      <c r="A1657" s="2" t="s">
        <v>135</v>
      </c>
      <c r="B1657" s="3">
        <v>0.16155625879764546</v>
      </c>
      <c r="C1657" s="3">
        <v>0.19180457235779605</v>
      </c>
      <c r="D1657" s="3">
        <v>6.1586489668116008E-2</v>
      </c>
    </row>
    <row r="1658" spans="1:4" x14ac:dyDescent="0.3">
      <c r="A1658" s="2" t="s">
        <v>2282</v>
      </c>
      <c r="B1658" s="3">
        <v>0.16582239512354124</v>
      </c>
      <c r="C1658" s="3">
        <v>0.21102292439900344</v>
      </c>
      <c r="D1658" s="3">
        <v>5.2949211909435731E-2</v>
      </c>
    </row>
    <row r="1659" spans="1:4" x14ac:dyDescent="0.3">
      <c r="A1659" s="2" t="s">
        <v>136</v>
      </c>
      <c r="B1659" s="3">
        <v>0.13055482343770555</v>
      </c>
      <c r="C1659" s="3">
        <v>0.16773497853137087</v>
      </c>
      <c r="D1659" s="3">
        <v>9.5941910287365276E-2</v>
      </c>
    </row>
    <row r="1660" spans="1:4" x14ac:dyDescent="0.3">
      <c r="A1660" s="2" t="s">
        <v>137</v>
      </c>
      <c r="B1660" s="3">
        <v>8.7056518997997059E-2</v>
      </c>
      <c r="C1660" s="3">
        <v>0.18033862765878442</v>
      </c>
      <c r="D1660" s="3">
        <v>0.10986163932830091</v>
      </c>
    </row>
    <row r="1661" spans="1:4" x14ac:dyDescent="0.3">
      <c r="A1661" s="2" t="s">
        <v>138</v>
      </c>
      <c r="B1661" s="3">
        <v>0.15152688091620803</v>
      </c>
      <c r="C1661" s="3">
        <v>0.14174863102380184</v>
      </c>
      <c r="D1661" s="3">
        <v>5.2604336058720988E-2</v>
      </c>
    </row>
    <row r="1662" spans="1:4" x14ac:dyDescent="0.3">
      <c r="A1662" s="2" t="s">
        <v>139</v>
      </c>
      <c r="B1662" s="3">
        <v>0.13798710098490111</v>
      </c>
      <c r="C1662" s="3">
        <v>0.20349425126914869</v>
      </c>
      <c r="D1662" s="3">
        <v>6.7604864714667187E-2</v>
      </c>
    </row>
    <row r="1663" spans="1:4" x14ac:dyDescent="0.3">
      <c r="A1663" s="2" t="s">
        <v>140</v>
      </c>
      <c r="B1663" s="3">
        <v>0.11033568112179641</v>
      </c>
      <c r="C1663" s="3">
        <v>0.14051735628163439</v>
      </c>
      <c r="D1663" s="3">
        <v>6.6947413841262501E-2</v>
      </c>
    </row>
    <row r="1664" spans="1:4" x14ac:dyDescent="0.3">
      <c r="A1664" s="2" t="s">
        <v>2283</v>
      </c>
      <c r="B1664" s="3">
        <v>0.13580040633678442</v>
      </c>
      <c r="C1664" s="3">
        <v>0.14349067513830957</v>
      </c>
      <c r="D1664" s="3">
        <v>8.194754971191287E-2</v>
      </c>
    </row>
    <row r="1665" spans="1:4" x14ac:dyDescent="0.3">
      <c r="A1665" s="2" t="s">
        <v>141</v>
      </c>
      <c r="B1665" s="3">
        <v>7.7060717623680802E-2</v>
      </c>
      <c r="C1665" s="3">
        <v>0.15418133558705452</v>
      </c>
      <c r="D1665" s="3">
        <v>8.8275508722290411E-2</v>
      </c>
    </row>
    <row r="1666" spans="1:4" x14ac:dyDescent="0.3">
      <c r="A1666" s="2" t="s">
        <v>142</v>
      </c>
      <c r="B1666" s="3">
        <v>7.6287150848657004E-2</v>
      </c>
      <c r="C1666" s="3">
        <v>0.16309687367174774</v>
      </c>
      <c r="D1666" s="3">
        <v>0.11335684172809113</v>
      </c>
    </row>
    <row r="1667" spans="1:4" x14ac:dyDescent="0.3">
      <c r="A1667" s="2" t="s">
        <v>143</v>
      </c>
      <c r="B1667" s="3">
        <v>0.20253319153562183</v>
      </c>
      <c r="C1667" s="3">
        <v>0.19291802038060274</v>
      </c>
      <c r="D1667" s="3">
        <v>5.4892596788704402E-2</v>
      </c>
    </row>
    <row r="1668" spans="1:4" x14ac:dyDescent="0.3">
      <c r="A1668" s="2" t="s">
        <v>144</v>
      </c>
      <c r="B1668" s="3">
        <v>-4.0281006135046371E-2</v>
      </c>
      <c r="C1668" s="3">
        <v>0.16506272915285089</v>
      </c>
      <c r="D1668" s="3">
        <v>0.21024571894668045</v>
      </c>
    </row>
    <row r="1669" spans="1:4" x14ac:dyDescent="0.3">
      <c r="A1669" s="2" t="s">
        <v>145</v>
      </c>
      <c r="B1669" s="3">
        <v>4.3076302157714907E-2</v>
      </c>
      <c r="C1669" s="3">
        <v>0.10417841085290999</v>
      </c>
      <c r="D1669" s="3">
        <v>0.13121046323794866</v>
      </c>
    </row>
    <row r="1670" spans="1:4" x14ac:dyDescent="0.3">
      <c r="A1670" s="2" t="s">
        <v>2284</v>
      </c>
      <c r="B1670" s="3">
        <v>0.16372165945358583</v>
      </c>
      <c r="C1670" s="3">
        <v>0.23339601280167696</v>
      </c>
      <c r="D1670" s="3">
        <v>8.6716927122324747E-2</v>
      </c>
    </row>
    <row r="1671" spans="1:4" x14ac:dyDescent="0.3">
      <c r="A1671" s="2" t="s">
        <v>146</v>
      </c>
      <c r="B1671" s="3">
        <v>0.12826936505734923</v>
      </c>
      <c r="C1671" s="3">
        <v>0.16962630636407994</v>
      </c>
      <c r="D1671" s="3">
        <v>7.8864919021725627E-2</v>
      </c>
    </row>
    <row r="1672" spans="1:4" x14ac:dyDescent="0.3">
      <c r="A1672" s="2" t="s">
        <v>147</v>
      </c>
      <c r="B1672" s="3">
        <v>2.2029830142855606E-2</v>
      </c>
      <c r="C1672" s="3">
        <v>0.13718060986138877</v>
      </c>
      <c r="D1672" s="3">
        <v>0.12007216690108177</v>
      </c>
    </row>
    <row r="1673" spans="1:4" x14ac:dyDescent="0.3">
      <c r="A1673" s="2" t="s">
        <v>148</v>
      </c>
      <c r="B1673" s="3">
        <v>4.1413491591811138E-2</v>
      </c>
      <c r="C1673" s="3">
        <v>8.8269859872525613E-2</v>
      </c>
      <c r="D1673" s="3">
        <v>6.4475239021703601E-2</v>
      </c>
    </row>
    <row r="1674" spans="1:4" x14ac:dyDescent="0.3">
      <c r="A1674" s="2" t="s">
        <v>149</v>
      </c>
      <c r="B1674" s="3">
        <v>8.3682315889745992E-2</v>
      </c>
      <c r="C1674" s="3">
        <v>0.1413021081825718</v>
      </c>
      <c r="D1674" s="3">
        <v>6.2646003323607133E-2</v>
      </c>
    </row>
    <row r="1675" spans="1:4" x14ac:dyDescent="0.3">
      <c r="A1675" s="2" t="s">
        <v>150</v>
      </c>
      <c r="B1675" s="3">
        <v>8.6964546237140949E-2</v>
      </c>
      <c r="C1675" s="3">
        <v>0.16038458712864667</v>
      </c>
      <c r="D1675" s="3">
        <v>8.4872626466676634E-2</v>
      </c>
    </row>
    <row r="1676" spans="1:4" x14ac:dyDescent="0.3">
      <c r="A1676" s="2" t="s">
        <v>2285</v>
      </c>
      <c r="B1676" s="3">
        <v>6.9808315020054634E-2</v>
      </c>
      <c r="C1676" s="3">
        <v>0.14895141287706795</v>
      </c>
      <c r="D1676" s="3">
        <v>8.2058957545086769E-2</v>
      </c>
    </row>
    <row r="1677" spans="1:4" x14ac:dyDescent="0.3">
      <c r="A1677" s="2" t="s">
        <v>151</v>
      </c>
      <c r="B1677" s="3">
        <v>0.13508602138608683</v>
      </c>
      <c r="C1677" s="3">
        <v>0.15606603625928989</v>
      </c>
      <c r="D1677" s="3">
        <v>0.11272484320215882</v>
      </c>
    </row>
    <row r="1678" spans="1:4" x14ac:dyDescent="0.3">
      <c r="A1678" s="2" t="s">
        <v>152</v>
      </c>
      <c r="B1678" s="3">
        <v>0.124003664124757</v>
      </c>
      <c r="C1678" s="3">
        <v>0.17617169101140456</v>
      </c>
      <c r="D1678" s="3">
        <v>7.5436789426021222E-2</v>
      </c>
    </row>
    <row r="1679" spans="1:4" x14ac:dyDescent="0.3">
      <c r="A1679" s="2" t="s">
        <v>39</v>
      </c>
      <c r="B1679" s="3">
        <v>8.9243849739432501E-2</v>
      </c>
      <c r="C1679" s="3">
        <v>0.1686611864715814</v>
      </c>
      <c r="D1679" s="3">
        <v>8.0171022331342115E-2</v>
      </c>
    </row>
    <row r="1680" spans="1:4" x14ac:dyDescent="0.3">
      <c r="A1680" s="2" t="s">
        <v>40</v>
      </c>
      <c r="B1680" s="3">
        <v>9.694136073812834E-2</v>
      </c>
      <c r="C1680" s="3">
        <v>0.15338662243448195</v>
      </c>
      <c r="D1680" s="3">
        <v>9.5264880103059155E-2</v>
      </c>
    </row>
    <row r="1681" spans="1:4" x14ac:dyDescent="0.3">
      <c r="A1681" s="2" t="s">
        <v>41</v>
      </c>
      <c r="B1681" s="3">
        <v>7.2749955113977249E-2</v>
      </c>
      <c r="C1681" s="3">
        <v>0.1278718242538161</v>
      </c>
      <c r="D1681" s="3">
        <v>6.3063112320378409E-2</v>
      </c>
    </row>
    <row r="1682" spans="1:4" x14ac:dyDescent="0.3">
      <c r="A1682" s="2" t="s">
        <v>2286</v>
      </c>
      <c r="B1682" s="3">
        <v>0.11069416068494314</v>
      </c>
      <c r="C1682" s="3">
        <v>0.1643915938911959</v>
      </c>
      <c r="D1682" s="3">
        <v>5.4300013696774861E-2</v>
      </c>
    </row>
    <row r="1683" spans="1:4" x14ac:dyDescent="0.3">
      <c r="A1683" s="2" t="s">
        <v>42</v>
      </c>
      <c r="B1683" s="3">
        <v>0.15768634155392652</v>
      </c>
      <c r="C1683" s="3">
        <v>0.14052381250076001</v>
      </c>
      <c r="D1683" s="3">
        <v>6.813615444116293E-2</v>
      </c>
    </row>
    <row r="1684" spans="1:4" x14ac:dyDescent="0.3">
      <c r="A1684" s="2" t="s">
        <v>43</v>
      </c>
      <c r="B1684" s="3">
        <v>0.11612319573760033</v>
      </c>
      <c r="C1684" s="3">
        <v>0.20262514124624431</v>
      </c>
      <c r="D1684" s="3">
        <v>8.8190703885629856E-2</v>
      </c>
    </row>
    <row r="1685" spans="1:4" x14ac:dyDescent="0.3">
      <c r="A1685" s="2" t="s">
        <v>44</v>
      </c>
      <c r="B1685" s="3">
        <v>0.17000604839995506</v>
      </c>
      <c r="C1685" s="3">
        <v>0.13449465960729864</v>
      </c>
      <c r="D1685" s="3">
        <v>7.7349624363705488E-2</v>
      </c>
    </row>
    <row r="1686" spans="1:4" x14ac:dyDescent="0.3">
      <c r="A1686" s="2" t="s">
        <v>45</v>
      </c>
      <c r="B1686" s="3">
        <v>0.16398751735687256</v>
      </c>
      <c r="C1686" s="3">
        <v>0.19789233367919226</v>
      </c>
      <c r="D1686" s="3">
        <v>5.2623345516622053E-2</v>
      </c>
    </row>
    <row r="1687" spans="1:4" x14ac:dyDescent="0.3">
      <c r="A1687" s="2" t="s">
        <v>46</v>
      </c>
      <c r="B1687" s="3">
        <v>0.16091641597449799</v>
      </c>
      <c r="C1687" s="3">
        <v>0.18525880610104661</v>
      </c>
      <c r="D1687" s="3">
        <v>9.5775719964876771E-2</v>
      </c>
    </row>
    <row r="1688" spans="1:4" x14ac:dyDescent="0.3">
      <c r="A1688" s="2" t="s">
        <v>2287</v>
      </c>
      <c r="B1688" s="3">
        <v>0.18456429149955508</v>
      </c>
      <c r="C1688" s="3">
        <v>0.19844505448418207</v>
      </c>
      <c r="D1688" s="3">
        <v>4.1950786253437435E-2</v>
      </c>
    </row>
    <row r="1689" spans="1:4" x14ac:dyDescent="0.3">
      <c r="A1689" s="2" t="s">
        <v>217</v>
      </c>
      <c r="B1689" s="3">
        <v>0.12291548354551196</v>
      </c>
      <c r="C1689" s="3">
        <v>0.16498273488832632</v>
      </c>
      <c r="D1689" s="3">
        <v>4.6777461073361296E-2</v>
      </c>
    </row>
    <row r="1690" spans="1:4" x14ac:dyDescent="0.3">
      <c r="A1690" s="2" t="s">
        <v>257</v>
      </c>
      <c r="B1690" s="3">
        <v>0.18807703186757868</v>
      </c>
      <c r="C1690" s="3">
        <v>0.18367872128146703</v>
      </c>
      <c r="D1690" s="3">
        <v>0.11475923479883934</v>
      </c>
    </row>
    <row r="1691" spans="1:4" x14ac:dyDescent="0.3">
      <c r="A1691" s="2" t="s">
        <v>670</v>
      </c>
      <c r="B1691" s="3">
        <v>0.1911855451762676</v>
      </c>
      <c r="C1691" s="3">
        <v>0.21759378589922562</v>
      </c>
      <c r="D1691" s="3">
        <v>0.12103222403675319</v>
      </c>
    </row>
    <row r="1692" spans="1:4" x14ac:dyDescent="0.3">
      <c r="A1692" s="2" t="s">
        <v>671</v>
      </c>
      <c r="B1692" s="3">
        <v>0.17590236105024823</v>
      </c>
      <c r="C1692" s="3">
        <v>0.18834890308789903</v>
      </c>
      <c r="D1692" s="3">
        <v>7.8755312599241775E-2</v>
      </c>
    </row>
    <row r="1693" spans="1:4" x14ac:dyDescent="0.3">
      <c r="A1693" s="2" t="s">
        <v>672</v>
      </c>
      <c r="B1693" s="3">
        <v>0.21123295556753871</v>
      </c>
      <c r="C1693" s="3">
        <v>0.1796946278773249</v>
      </c>
      <c r="D1693" s="3">
        <v>5.4978647734969896E-2</v>
      </c>
    </row>
    <row r="1694" spans="1:4" x14ac:dyDescent="0.3">
      <c r="A1694" s="2" t="s">
        <v>2288</v>
      </c>
      <c r="B1694" s="3">
        <v>5.0613567233085778E-2</v>
      </c>
      <c r="C1694" s="3">
        <v>0.19813281361712143</v>
      </c>
      <c r="D1694" s="3">
        <v>0.14751924574375153</v>
      </c>
    </row>
    <row r="1695" spans="1:4" x14ac:dyDescent="0.3">
      <c r="A1695" s="2" t="s">
        <v>673</v>
      </c>
      <c r="B1695" s="3">
        <v>8.2049584016203922E-2</v>
      </c>
      <c r="C1695" s="3">
        <v>0.13440906838513911</v>
      </c>
      <c r="D1695" s="3">
        <v>9.8200720967724864E-2</v>
      </c>
    </row>
    <row r="1696" spans="1:4" x14ac:dyDescent="0.3">
      <c r="A1696" s="2" t="s">
        <v>260</v>
      </c>
      <c r="B1696" s="3">
        <v>0.27875270135700697</v>
      </c>
      <c r="C1696" s="3">
        <v>0.13922869728412482</v>
      </c>
      <c r="D1696" s="3">
        <v>0.24832298699766395</v>
      </c>
    </row>
    <row r="1697" spans="1:4" x14ac:dyDescent="0.3">
      <c r="A1697" s="2" t="s">
        <v>674</v>
      </c>
      <c r="B1697" s="3">
        <v>0.11600636923685656</v>
      </c>
      <c r="C1697" s="3">
        <v>0.31156556174391892</v>
      </c>
      <c r="D1697" s="3">
        <v>0.25451092328876251</v>
      </c>
    </row>
    <row r="1698" spans="1:4" x14ac:dyDescent="0.3">
      <c r="A1698" s="2" t="s">
        <v>675</v>
      </c>
      <c r="B1698" s="3">
        <v>-5.328788980841645E-2</v>
      </c>
      <c r="C1698" s="3">
        <v>-2.7193901827558833E-2</v>
      </c>
      <c r="D1698" s="3">
        <v>0.21729417517781258</v>
      </c>
    </row>
    <row r="1699" spans="1:4" x14ac:dyDescent="0.3">
      <c r="A1699" s="2" t="s">
        <v>676</v>
      </c>
      <c r="B1699" s="3">
        <v>0.23565398203209031</v>
      </c>
      <c r="C1699" s="3">
        <v>0.19662649895326473</v>
      </c>
      <c r="D1699" s="3">
        <v>0.14258823893032976</v>
      </c>
    </row>
    <row r="1700" spans="1:4" x14ac:dyDescent="0.3">
      <c r="A1700" s="2" t="s">
        <v>2289</v>
      </c>
      <c r="B1700" s="3">
        <v>8.8641863316297642E-2</v>
      </c>
      <c r="C1700" s="3">
        <v>0.15498660353478053</v>
      </c>
      <c r="D1700" s="3">
        <v>8.7793121114373152E-2</v>
      </c>
    </row>
    <row r="1701" spans="1:4" x14ac:dyDescent="0.3">
      <c r="A1701" s="2" t="s">
        <v>677</v>
      </c>
      <c r="B1701" s="3">
        <v>6.1046115122735466E-2</v>
      </c>
      <c r="C1701" s="3">
        <v>0.13366350485011927</v>
      </c>
      <c r="D1701" s="3">
        <v>9.0826036874204791E-2</v>
      </c>
    </row>
    <row r="1702" spans="1:4" x14ac:dyDescent="0.3">
      <c r="A1702" s="2" t="s">
        <v>678</v>
      </c>
      <c r="B1702" s="3">
        <v>8.6166168097406654E-2</v>
      </c>
      <c r="C1702" s="3">
        <v>0.12034199468325824</v>
      </c>
      <c r="D1702" s="3">
        <v>7.8038558247499168E-2</v>
      </c>
    </row>
    <row r="1703" spans="1:4" x14ac:dyDescent="0.3">
      <c r="A1703" s="2" t="s">
        <v>679</v>
      </c>
      <c r="B1703" s="3">
        <v>8.0190186621621293E-2</v>
      </c>
      <c r="C1703" s="3">
        <v>0.16065076895756641</v>
      </c>
      <c r="D1703" s="3">
        <v>8.1702533934731009E-2</v>
      </c>
    </row>
    <row r="1704" spans="1:4" x14ac:dyDescent="0.3">
      <c r="A1704" s="2" t="s">
        <v>680</v>
      </c>
      <c r="B1704" s="3">
        <v>7.4376048520207544E-2</v>
      </c>
      <c r="C1704" s="3">
        <v>0.15053013653960076</v>
      </c>
      <c r="D1704" s="3">
        <v>0.1162670548073947</v>
      </c>
    </row>
    <row r="1705" spans="1:4" x14ac:dyDescent="0.3">
      <c r="A1705" s="2" t="s">
        <v>681</v>
      </c>
      <c r="B1705" s="3">
        <v>6.1882288660854046E-2</v>
      </c>
      <c r="C1705" s="3">
        <v>0.12221973527630323</v>
      </c>
      <c r="D1705" s="3">
        <v>8.9874700177460895E-2</v>
      </c>
    </row>
    <row r="1706" spans="1:4" x14ac:dyDescent="0.3">
      <c r="A1706" s="2" t="s">
        <v>2290</v>
      </c>
      <c r="B1706" s="3">
        <v>0.13414114434272043</v>
      </c>
      <c r="C1706" s="3">
        <v>0.15371725603472441</v>
      </c>
      <c r="D1706" s="3">
        <v>4.1122829657979282E-2</v>
      </c>
    </row>
    <row r="1707" spans="1:4" x14ac:dyDescent="0.3">
      <c r="A1707" s="2" t="s">
        <v>682</v>
      </c>
      <c r="B1707" s="3">
        <v>0.16807366069406288</v>
      </c>
      <c r="C1707" s="3">
        <v>0.19307020760606974</v>
      </c>
      <c r="D1707" s="3">
        <v>6.8254242418333902E-2</v>
      </c>
    </row>
    <row r="1708" spans="1:4" x14ac:dyDescent="0.3">
      <c r="A1708" s="2" t="s">
        <v>683</v>
      </c>
      <c r="B1708" s="3">
        <v>0.14394092094153157</v>
      </c>
      <c r="C1708" s="3">
        <v>0.15679135208483791</v>
      </c>
      <c r="D1708" s="3">
        <v>6.5670777577906875E-2</v>
      </c>
    </row>
    <row r="1709" spans="1:4" x14ac:dyDescent="0.3">
      <c r="A1709" s="2" t="s">
        <v>684</v>
      </c>
      <c r="B1709" s="3">
        <v>0.10751098371110858</v>
      </c>
      <c r="C1709" s="3">
        <v>0.20033685350790609</v>
      </c>
      <c r="D1709" s="3">
        <v>0.15027207927778358</v>
      </c>
    </row>
    <row r="1710" spans="1:4" x14ac:dyDescent="0.3">
      <c r="A1710" s="2" t="s">
        <v>685</v>
      </c>
      <c r="B1710" s="3">
        <v>0.14155193814076478</v>
      </c>
      <c r="C1710" s="3">
        <v>0.12948652199702346</v>
      </c>
      <c r="D1710" s="3">
        <v>7.1167494170367745E-2</v>
      </c>
    </row>
    <row r="1711" spans="1:4" x14ac:dyDescent="0.3">
      <c r="A1711" s="2" t="s">
        <v>686</v>
      </c>
      <c r="B1711" s="3">
        <v>0.14762381557375187</v>
      </c>
      <c r="C1711" s="3">
        <v>0.18771614751312882</v>
      </c>
      <c r="D1711" s="3">
        <v>9.9677140358835514E-2</v>
      </c>
    </row>
    <row r="1712" spans="1:4" x14ac:dyDescent="0.3">
      <c r="A1712" s="2" t="s">
        <v>2291</v>
      </c>
      <c r="B1712" s="3">
        <v>0.18649317789822825</v>
      </c>
      <c r="C1712" s="3">
        <v>0.19559952290728688</v>
      </c>
      <c r="D1712" s="3">
        <v>8.9659584686160101E-2</v>
      </c>
    </row>
    <row r="1713" spans="1:4" x14ac:dyDescent="0.3">
      <c r="A1713" s="2" t="s">
        <v>687</v>
      </c>
      <c r="B1713" s="3">
        <v>7.1143288165330998E-2</v>
      </c>
      <c r="C1713" s="3">
        <v>0.19347626867238435</v>
      </c>
      <c r="D1713" s="3">
        <v>0.12486197985708714</v>
      </c>
    </row>
    <row r="1714" spans="1:4" x14ac:dyDescent="0.3">
      <c r="A1714" s="2" t="s">
        <v>688</v>
      </c>
      <c r="B1714" s="3">
        <v>9.3132802285253835E-2</v>
      </c>
      <c r="C1714" s="3">
        <v>0.11681324173696345</v>
      </c>
      <c r="D1714" s="3">
        <v>7.3470202973112464E-2</v>
      </c>
    </row>
    <row r="1715" spans="1:4" x14ac:dyDescent="0.3">
      <c r="A1715" s="2" t="s">
        <v>689</v>
      </c>
      <c r="B1715" s="3">
        <v>0.15357751632109284</v>
      </c>
      <c r="C1715" s="3">
        <v>0.20813703606836498</v>
      </c>
      <c r="D1715" s="3">
        <v>9.5943804830312798E-2</v>
      </c>
    </row>
    <row r="1716" spans="1:4" x14ac:dyDescent="0.3">
      <c r="A1716" s="2" t="s">
        <v>258</v>
      </c>
      <c r="B1716" s="3">
        <v>0.26526479795575131</v>
      </c>
      <c r="C1716" s="3">
        <v>0.15100819442886848</v>
      </c>
      <c r="D1716" s="3">
        <v>0.12217939551919703</v>
      </c>
    </row>
    <row r="1717" spans="1:4" x14ac:dyDescent="0.3">
      <c r="A1717" s="2" t="s">
        <v>690</v>
      </c>
      <c r="B1717" s="3">
        <v>0.18911962397396564</v>
      </c>
      <c r="C1717" s="3">
        <v>0.23605208552908147</v>
      </c>
      <c r="D1717" s="3">
        <v>6.2352313427254578E-2</v>
      </c>
    </row>
    <row r="1718" spans="1:4" x14ac:dyDescent="0.3">
      <c r="A1718" s="2" t="s">
        <v>2292</v>
      </c>
      <c r="B1718" s="3">
        <v>5.3880523424595518E-2</v>
      </c>
      <c r="C1718" s="3">
        <v>0.13703820464434111</v>
      </c>
      <c r="D1718" s="3">
        <v>0.11529939062893393</v>
      </c>
    </row>
    <row r="1719" spans="1:4" x14ac:dyDescent="0.3">
      <c r="A1719" s="2" t="s">
        <v>691</v>
      </c>
      <c r="B1719" s="3">
        <v>0.2513928273692726</v>
      </c>
      <c r="C1719" s="3">
        <v>0.1224088517483323</v>
      </c>
      <c r="D1719" s="3">
        <v>0.17138731665909279</v>
      </c>
    </row>
    <row r="1720" spans="1:4" x14ac:dyDescent="0.3">
      <c r="A1720" s="2" t="s">
        <v>692</v>
      </c>
      <c r="B1720" s="3">
        <v>0.22934371326118691</v>
      </c>
      <c r="C1720" s="3">
        <v>0.30515587981790299</v>
      </c>
      <c r="D1720" s="3">
        <v>0.12377472082152965</v>
      </c>
    </row>
    <row r="1721" spans="1:4" x14ac:dyDescent="0.3">
      <c r="A1721" s="2" t="s">
        <v>693</v>
      </c>
      <c r="B1721" s="3">
        <v>6.4649756997823729E-2</v>
      </c>
      <c r="C1721" s="3">
        <v>0.15744605843792667</v>
      </c>
      <c r="D1721" s="3">
        <v>0.13242921559140086</v>
      </c>
    </row>
    <row r="1722" spans="1:4" x14ac:dyDescent="0.3">
      <c r="A1722" s="2" t="s">
        <v>694</v>
      </c>
      <c r="B1722" s="3">
        <v>3.2139413058757636E-2</v>
      </c>
      <c r="C1722" s="3">
        <v>0.15934681356884542</v>
      </c>
      <c r="D1722" s="3">
        <v>0.16309018712490794</v>
      </c>
    </row>
    <row r="1723" spans="1:4" x14ac:dyDescent="0.3">
      <c r="A1723" s="2" t="s">
        <v>695</v>
      </c>
      <c r="B1723" s="3">
        <v>-3.5946043208241504E-2</v>
      </c>
      <c r="C1723" s="3">
        <v>5.0423495340510154E-2</v>
      </c>
      <c r="D1723" s="3">
        <v>9.2933939769864138E-2</v>
      </c>
    </row>
    <row r="1724" spans="1:4" x14ac:dyDescent="0.3">
      <c r="A1724" s="2" t="s">
        <v>2293</v>
      </c>
      <c r="B1724" s="3">
        <v>0.11656654649414104</v>
      </c>
      <c r="C1724" s="3">
        <v>0.13791021461656786</v>
      </c>
      <c r="D1724" s="3">
        <v>5.2009698818437769E-2</v>
      </c>
    </row>
    <row r="1725" spans="1:4" x14ac:dyDescent="0.3">
      <c r="A1725" s="2" t="s">
        <v>696</v>
      </c>
      <c r="B1725" s="3">
        <v>0.19660082273185256</v>
      </c>
      <c r="C1725" s="3">
        <v>0.1679248955333606</v>
      </c>
      <c r="D1725" s="3">
        <v>0.1022150195203721</v>
      </c>
    </row>
    <row r="1726" spans="1:4" x14ac:dyDescent="0.3">
      <c r="A1726" s="2" t="s">
        <v>697</v>
      </c>
      <c r="B1726" s="3">
        <v>0.18201479641720669</v>
      </c>
      <c r="C1726" s="3">
        <v>0.20784388035826853</v>
      </c>
      <c r="D1726" s="3">
        <v>4.8980868770740905E-2</v>
      </c>
    </row>
    <row r="1727" spans="1:4" x14ac:dyDescent="0.3">
      <c r="A1727" s="2" t="s">
        <v>698</v>
      </c>
      <c r="B1727" s="3">
        <v>3.9159571053460122E-2</v>
      </c>
      <c r="C1727" s="3">
        <v>0.16208626091247416</v>
      </c>
      <c r="D1727" s="3">
        <v>0.15054242109181359</v>
      </c>
    </row>
    <row r="1728" spans="1:4" x14ac:dyDescent="0.3">
      <c r="A1728" s="2" t="s">
        <v>699</v>
      </c>
      <c r="B1728" s="3">
        <v>9.2128440737723749E-3</v>
      </c>
      <c r="C1728" s="3">
        <v>8.4338763525010962E-2</v>
      </c>
      <c r="D1728" s="3">
        <v>9.260220662690688E-2</v>
      </c>
    </row>
    <row r="1729" spans="1:4" x14ac:dyDescent="0.3">
      <c r="A1729" s="2" t="s">
        <v>700</v>
      </c>
      <c r="B1729" s="3">
        <v>0.17621574457734818</v>
      </c>
      <c r="C1729" s="3">
        <v>0.12133015121798967</v>
      </c>
      <c r="D1729" s="3">
        <v>8.8252897141501321E-2</v>
      </c>
    </row>
    <row r="1730" spans="1:4" x14ac:dyDescent="0.3">
      <c r="A1730" s="2" t="s">
        <v>2294</v>
      </c>
      <c r="B1730" s="3">
        <v>0.2056291974149646</v>
      </c>
      <c r="C1730" s="3">
        <v>0.23026008736633224</v>
      </c>
      <c r="D1730" s="3">
        <v>6.2395655084401362E-2</v>
      </c>
    </row>
    <row r="1731" spans="1:4" x14ac:dyDescent="0.3">
      <c r="A1731" s="2" t="s">
        <v>701</v>
      </c>
      <c r="B1731" s="3">
        <v>9.8063825163990148E-2</v>
      </c>
      <c r="C1731" s="3">
        <v>0.15055326635047098</v>
      </c>
      <c r="D1731" s="3">
        <v>6.0052778455428828E-2</v>
      </c>
    </row>
    <row r="1732" spans="1:4" x14ac:dyDescent="0.3">
      <c r="A1732" s="2" t="s">
        <v>702</v>
      </c>
      <c r="B1732" s="3">
        <v>8.260863181203594E-2</v>
      </c>
      <c r="C1732" s="3">
        <v>0.12444154708646242</v>
      </c>
      <c r="D1732" s="3">
        <v>4.2123829247429967E-2</v>
      </c>
    </row>
    <row r="1733" spans="1:4" x14ac:dyDescent="0.3">
      <c r="A1733" s="2" t="s">
        <v>703</v>
      </c>
      <c r="B1733" s="3">
        <v>0.17679011076688772</v>
      </c>
      <c r="C1733" s="3">
        <v>0.17020265012979513</v>
      </c>
      <c r="D1733" s="3">
        <v>4.5722204726189403E-2</v>
      </c>
    </row>
    <row r="1734" spans="1:4" x14ac:dyDescent="0.3">
      <c r="A1734" s="2" t="s">
        <v>704</v>
      </c>
      <c r="B1734" s="3">
        <v>0.15991883492097256</v>
      </c>
      <c r="C1734" s="3">
        <v>0.17513640923425552</v>
      </c>
      <c r="D1734" s="3">
        <v>9.3475430272519602E-2</v>
      </c>
    </row>
    <row r="1735" spans="1:4" x14ac:dyDescent="0.3">
      <c r="A1735" s="2" t="s">
        <v>705</v>
      </c>
      <c r="B1735" s="3">
        <v>0.11331589566543704</v>
      </c>
      <c r="C1735" s="3">
        <v>0.16985663212835794</v>
      </c>
      <c r="D1735" s="3">
        <v>6.5234951674938257E-2</v>
      </c>
    </row>
    <row r="1736" spans="1:4" x14ac:dyDescent="0.3">
      <c r="A1736" s="2" t="s">
        <v>2295</v>
      </c>
      <c r="B1736" s="3">
        <v>0.15314366761595025</v>
      </c>
      <c r="C1736" s="3">
        <v>0.14770191494608295</v>
      </c>
      <c r="D1736" s="3">
        <v>5.3028898430056884E-2</v>
      </c>
    </row>
    <row r="1737" spans="1:4" x14ac:dyDescent="0.3">
      <c r="A1737" s="2" t="s">
        <v>706</v>
      </c>
      <c r="B1737" s="3">
        <v>0.12060944968834514</v>
      </c>
      <c r="C1737" s="3">
        <v>0.18324282043613491</v>
      </c>
      <c r="D1737" s="3">
        <v>6.4293576171621722E-2</v>
      </c>
    </row>
    <row r="1738" spans="1:4" x14ac:dyDescent="0.3">
      <c r="A1738" s="2" t="s">
        <v>707</v>
      </c>
      <c r="B1738" s="3">
        <v>0.13421535654924815</v>
      </c>
      <c r="C1738" s="3">
        <v>0.15620813192799687</v>
      </c>
      <c r="D1738" s="3">
        <v>5.1253602141514441E-2</v>
      </c>
    </row>
    <row r="1739" spans="1:4" x14ac:dyDescent="0.3">
      <c r="A1739" s="2" t="s">
        <v>708</v>
      </c>
      <c r="B1739" s="3">
        <v>7.5132014695554736E-2</v>
      </c>
      <c r="C1739" s="3">
        <v>0.16670931657426985</v>
      </c>
      <c r="D1739" s="3">
        <v>9.1577301849611145E-2</v>
      </c>
    </row>
    <row r="1740" spans="1:4" x14ac:dyDescent="0.3">
      <c r="A1740" s="2" t="s">
        <v>709</v>
      </c>
      <c r="B1740" s="3">
        <v>0.20852151559665799</v>
      </c>
      <c r="C1740" s="3">
        <v>0.17129585953080095</v>
      </c>
      <c r="D1740" s="3">
        <v>0.14342732855584472</v>
      </c>
    </row>
    <row r="1741" spans="1:4" x14ac:dyDescent="0.3">
      <c r="A1741" s="2" t="s">
        <v>710</v>
      </c>
      <c r="B1741" s="3">
        <v>0.19965578219853336</v>
      </c>
      <c r="C1741" s="3">
        <v>0.16552444873377672</v>
      </c>
      <c r="D1741" s="3">
        <v>7.1095487568527474E-2</v>
      </c>
    </row>
    <row r="1742" spans="1:4" x14ac:dyDescent="0.3">
      <c r="A1742" s="2" t="s">
        <v>2296</v>
      </c>
      <c r="B1742" s="3">
        <v>7.9102355521172341E-2</v>
      </c>
      <c r="C1742" s="3">
        <v>0.2024870654568075</v>
      </c>
      <c r="D1742" s="3">
        <v>0.12949031312018627</v>
      </c>
    </row>
    <row r="1743" spans="1:4" x14ac:dyDescent="0.3">
      <c r="A1743" s="2" t="s">
        <v>711</v>
      </c>
      <c r="B1743" s="3">
        <v>2.9662356711924E-2</v>
      </c>
      <c r="C1743" s="3">
        <v>0.12191440467722714</v>
      </c>
      <c r="D1743" s="3">
        <v>0.11615998251363643</v>
      </c>
    </row>
    <row r="1744" spans="1:4" x14ac:dyDescent="0.3">
      <c r="A1744" s="2" t="s">
        <v>712</v>
      </c>
      <c r="B1744" s="3">
        <v>0.18303181789815434</v>
      </c>
      <c r="C1744" s="3">
        <v>0.12312783044762916</v>
      </c>
      <c r="D1744" s="3">
        <v>0.14107302948832506</v>
      </c>
    </row>
    <row r="1745" spans="1:4" x14ac:dyDescent="0.3">
      <c r="A1745" s="2" t="s">
        <v>713</v>
      </c>
      <c r="B1745" s="3">
        <v>0.23574572801589946</v>
      </c>
      <c r="C1745" s="3">
        <v>0.24537106463685637</v>
      </c>
      <c r="D1745" s="3">
        <v>6.9579419214278418E-2</v>
      </c>
    </row>
    <row r="1746" spans="1:4" x14ac:dyDescent="0.3">
      <c r="A1746" s="2" t="s">
        <v>714</v>
      </c>
      <c r="B1746" s="3">
        <v>0.15034187817946071</v>
      </c>
      <c r="C1746" s="3">
        <v>0.17475450574420395</v>
      </c>
      <c r="D1746" s="3">
        <v>4.9995649838820135E-2</v>
      </c>
    </row>
    <row r="1747" spans="1:4" x14ac:dyDescent="0.3">
      <c r="A1747" s="2" t="s">
        <v>2297</v>
      </c>
      <c r="B1747" s="3">
        <v>6.6640321747399839E-2</v>
      </c>
      <c r="C1747" s="3">
        <v>0.13568909093737613</v>
      </c>
      <c r="D1747" s="3">
        <v>6.9048769306391505E-2</v>
      </c>
    </row>
    <row r="1748" spans="1:4" x14ac:dyDescent="0.3">
      <c r="A1748" s="2" t="s">
        <v>715</v>
      </c>
      <c r="B1748" s="3">
        <v>0.10914750327356143</v>
      </c>
      <c r="C1748" s="3">
        <v>0.15549827320501203</v>
      </c>
      <c r="D1748" s="3">
        <v>0.16719534510048112</v>
      </c>
    </row>
    <row r="1749" spans="1:4" x14ac:dyDescent="0.3">
      <c r="A1749" s="2" t="s">
        <v>716</v>
      </c>
      <c r="B1749" s="3">
        <v>0.11501016467809679</v>
      </c>
      <c r="C1749" s="3">
        <v>0.16866759210824961</v>
      </c>
      <c r="D1749" s="3">
        <v>8.7083515245467369E-2</v>
      </c>
    </row>
    <row r="1750" spans="1:4" x14ac:dyDescent="0.3">
      <c r="A1750" s="2" t="s">
        <v>717</v>
      </c>
      <c r="B1750" s="3">
        <v>8.342672931030394E-2</v>
      </c>
      <c r="C1750" s="3">
        <v>0.13112464221194384</v>
      </c>
      <c r="D1750" s="3">
        <v>9.1164080426096888E-2</v>
      </c>
    </row>
    <row r="1751" spans="1:4" x14ac:dyDescent="0.3">
      <c r="A1751" s="2" t="s">
        <v>718</v>
      </c>
      <c r="B1751" s="3">
        <v>0.16064549610018727</v>
      </c>
      <c r="C1751" s="3">
        <v>0.16364209051243958</v>
      </c>
      <c r="D1751" s="3">
        <v>0.14519213000312436</v>
      </c>
    </row>
    <row r="1752" spans="1:4" x14ac:dyDescent="0.3">
      <c r="A1752" s="2" t="s">
        <v>719</v>
      </c>
      <c r="B1752" s="3">
        <v>0.11813575727865104</v>
      </c>
      <c r="C1752" s="3">
        <v>0.14660249813459819</v>
      </c>
      <c r="D1752" s="3">
        <v>6.3928718911483898E-2</v>
      </c>
    </row>
    <row r="1753" spans="1:4" x14ac:dyDescent="0.3">
      <c r="A1753" s="2" t="s">
        <v>2298</v>
      </c>
      <c r="B1753" s="3">
        <v>1.0838509537279608E-2</v>
      </c>
      <c r="C1753" s="3">
        <v>0.17399811930954451</v>
      </c>
      <c r="D1753" s="3">
        <v>0.16315960930660356</v>
      </c>
    </row>
    <row r="1754" spans="1:4" x14ac:dyDescent="0.3">
      <c r="A1754" s="2" t="s">
        <v>720</v>
      </c>
      <c r="B1754" s="3">
        <v>0.16889284201897686</v>
      </c>
      <c r="C1754" s="3">
        <v>0.13818479853216556</v>
      </c>
      <c r="D1754" s="3">
        <v>5.6986754061654238E-2</v>
      </c>
    </row>
    <row r="1755" spans="1:4" x14ac:dyDescent="0.3">
      <c r="A1755" s="2" t="s">
        <v>721</v>
      </c>
      <c r="B1755" s="3">
        <v>0.25847158301621675</v>
      </c>
      <c r="C1755" s="3">
        <v>0.16631438570038881</v>
      </c>
      <c r="D1755" s="3">
        <v>0.13440053723752499</v>
      </c>
    </row>
    <row r="1756" spans="1:4" x14ac:dyDescent="0.3">
      <c r="A1756" s="2" t="s">
        <v>722</v>
      </c>
      <c r="B1756" s="3">
        <v>0.1728067165240644</v>
      </c>
      <c r="C1756" s="3">
        <v>0.2203006104100497</v>
      </c>
      <c r="D1756" s="3">
        <v>8.9508156292140498E-2</v>
      </c>
    </row>
    <row r="1757" spans="1:4" x14ac:dyDescent="0.3">
      <c r="A1757" s="2" t="s">
        <v>723</v>
      </c>
      <c r="B1757" s="3">
        <v>0.12060113344341521</v>
      </c>
      <c r="C1757" s="3">
        <v>0.13725075905676928</v>
      </c>
      <c r="D1757" s="3">
        <v>5.0846547586843344E-2</v>
      </c>
    </row>
    <row r="1758" spans="1:4" x14ac:dyDescent="0.3">
      <c r="A1758" s="2" t="s">
        <v>724</v>
      </c>
      <c r="B1758" s="3">
        <v>0.19207049533724782</v>
      </c>
      <c r="C1758" s="3">
        <v>0.21178311808034775</v>
      </c>
      <c r="D1758" s="3">
        <v>6.0679253190755858E-2</v>
      </c>
    </row>
    <row r="1759" spans="1:4" x14ac:dyDescent="0.3">
      <c r="A1759" s="2" t="s">
        <v>2299</v>
      </c>
      <c r="B1759" s="3">
        <v>0.21992163266986614</v>
      </c>
      <c r="C1759" s="3">
        <v>0.14917326322756699</v>
      </c>
      <c r="D1759" s="3">
        <v>9.2105437535792561E-2</v>
      </c>
    </row>
    <row r="1760" spans="1:4" x14ac:dyDescent="0.3">
      <c r="A1760" s="2" t="s">
        <v>725</v>
      </c>
      <c r="B1760" s="3">
        <v>0.1817491427063942</v>
      </c>
      <c r="C1760" s="3">
        <v>0.19752474977576642</v>
      </c>
      <c r="D1760" s="3">
        <v>4.0598586347186952E-2</v>
      </c>
    </row>
    <row r="1761" spans="1:4" x14ac:dyDescent="0.3">
      <c r="A1761" s="2" t="s">
        <v>726</v>
      </c>
      <c r="B1761" s="3">
        <v>0.13023839658126229</v>
      </c>
      <c r="C1761" s="3">
        <v>0.16520103835500777</v>
      </c>
      <c r="D1761" s="3">
        <v>5.2273935871198808E-2</v>
      </c>
    </row>
    <row r="1762" spans="1:4" x14ac:dyDescent="0.3">
      <c r="A1762" s="2" t="s">
        <v>727</v>
      </c>
      <c r="B1762" s="3">
        <v>0.16426209826022378</v>
      </c>
      <c r="C1762" s="3">
        <v>0.13315681740641591</v>
      </c>
      <c r="D1762" s="3">
        <v>5.6164301233366097E-2</v>
      </c>
    </row>
    <row r="1763" spans="1:4" x14ac:dyDescent="0.3">
      <c r="A1763" s="2" t="s">
        <v>728</v>
      </c>
      <c r="B1763" s="3">
        <v>0.10883665177971136</v>
      </c>
      <c r="C1763" s="3">
        <v>0.21894094895105817</v>
      </c>
      <c r="D1763" s="3">
        <v>0.11370517313480383</v>
      </c>
    </row>
    <row r="1764" spans="1:4" x14ac:dyDescent="0.3">
      <c r="A1764" s="2" t="s">
        <v>729</v>
      </c>
      <c r="B1764" s="3">
        <v>6.9188977591693374E-2</v>
      </c>
      <c r="C1764" s="3">
        <v>9.6156566636636798E-2</v>
      </c>
      <c r="D1764" s="3">
        <v>8.1526591908186646E-2</v>
      </c>
    </row>
    <row r="1765" spans="1:4" x14ac:dyDescent="0.3">
      <c r="A1765" s="2" t="s">
        <v>2300</v>
      </c>
      <c r="B1765" s="3">
        <v>0.18651126837357859</v>
      </c>
      <c r="C1765" s="3">
        <v>0.16831797841587098</v>
      </c>
      <c r="D1765" s="3">
        <v>6.1008242424577502E-2</v>
      </c>
    </row>
    <row r="1766" spans="1:4" x14ac:dyDescent="0.3">
      <c r="A1766" s="2" t="s">
        <v>730</v>
      </c>
      <c r="B1766" s="3">
        <v>5.9832365717738784E-2</v>
      </c>
      <c r="C1766" s="3">
        <v>0.17427394018159248</v>
      </c>
      <c r="D1766" s="3">
        <v>0.11444157431833449</v>
      </c>
    </row>
    <row r="1767" spans="1:4" x14ac:dyDescent="0.3">
      <c r="A1767" s="2" t="s">
        <v>256</v>
      </c>
      <c r="B1767" s="3">
        <v>0.19634133111685506</v>
      </c>
      <c r="C1767" s="3">
        <v>0.14234267227584493</v>
      </c>
      <c r="D1767" s="3">
        <v>0.13809512602165341</v>
      </c>
    </row>
    <row r="1768" spans="1:4" x14ac:dyDescent="0.3">
      <c r="A1768" s="2" t="s">
        <v>259</v>
      </c>
      <c r="B1768" s="3">
        <v>0.25020129466429353</v>
      </c>
      <c r="C1768" s="3">
        <v>0.21282552659977225</v>
      </c>
      <c r="D1768" s="3">
        <v>6.8982905708253384E-2</v>
      </c>
    </row>
    <row r="1769" spans="1:4" x14ac:dyDescent="0.3">
      <c r="A1769" s="2" t="s">
        <v>731</v>
      </c>
      <c r="B1769" s="3">
        <v>0.10069634462706741</v>
      </c>
      <c r="C1769" s="3">
        <v>0.17983721365453678</v>
      </c>
      <c r="D1769" s="3">
        <v>0.10027176956646146</v>
      </c>
    </row>
    <row r="1770" spans="1:4" x14ac:dyDescent="0.3">
      <c r="A1770" s="2" t="s">
        <v>732</v>
      </c>
      <c r="B1770" s="3">
        <v>4.6992362476885249E-2</v>
      </c>
      <c r="C1770" s="3">
        <v>0.11195004125329426</v>
      </c>
      <c r="D1770" s="3">
        <v>8.8132305303588468E-2</v>
      </c>
    </row>
    <row r="1771" spans="1:4" x14ac:dyDescent="0.3">
      <c r="A1771" s="2" t="s">
        <v>2301</v>
      </c>
      <c r="B1771" s="3">
        <v>0.13045699056237944</v>
      </c>
      <c r="C1771" s="3">
        <v>0.15532770004938351</v>
      </c>
      <c r="D1771" s="3">
        <v>6.8791170633630883E-2</v>
      </c>
    </row>
    <row r="1772" spans="1:4" x14ac:dyDescent="0.3">
      <c r="A1772" s="2" t="s">
        <v>733</v>
      </c>
      <c r="B1772" s="3">
        <v>4.8762322403490467E-2</v>
      </c>
      <c r="C1772" s="3">
        <v>0.12742432056984396</v>
      </c>
      <c r="D1772" s="3">
        <v>9.0583367506042067E-2</v>
      </c>
    </row>
    <row r="1773" spans="1:4" x14ac:dyDescent="0.3">
      <c r="A1773" s="2" t="s">
        <v>734</v>
      </c>
      <c r="B1773" s="3">
        <v>7.5728113763034482E-2</v>
      </c>
      <c r="C1773" s="3">
        <v>0.14029053793638013</v>
      </c>
      <c r="D1773" s="3">
        <v>0.11069321725517513</v>
      </c>
    </row>
    <row r="1774" spans="1:4" x14ac:dyDescent="0.3">
      <c r="A1774" s="2" t="s">
        <v>735</v>
      </c>
      <c r="B1774" s="3">
        <v>0.22514834441244602</v>
      </c>
      <c r="C1774" s="3">
        <v>0.14597834099549808</v>
      </c>
      <c r="D1774" s="3">
        <v>8.481613639742136E-2</v>
      </c>
    </row>
    <row r="1775" spans="1:4" x14ac:dyDescent="0.3">
      <c r="A1775" s="2" t="s">
        <v>736</v>
      </c>
      <c r="B1775" s="3">
        <v>0.20785511797294023</v>
      </c>
      <c r="C1775" s="3">
        <v>0.20303521427558741</v>
      </c>
      <c r="D1775" s="3">
        <v>6.2172523234039559E-2</v>
      </c>
    </row>
    <row r="1776" spans="1:4" x14ac:dyDescent="0.3">
      <c r="A1776" s="2" t="s">
        <v>737</v>
      </c>
      <c r="B1776" s="3">
        <v>6.5922264009714043E-2</v>
      </c>
      <c r="C1776" s="3">
        <v>0.15351215132977808</v>
      </c>
      <c r="D1776" s="3">
        <v>8.7589887436479372E-2</v>
      </c>
    </row>
    <row r="1777" spans="1:4" x14ac:dyDescent="0.3">
      <c r="A1777" s="2" t="s">
        <v>2302</v>
      </c>
      <c r="B1777" s="3">
        <v>9.7683464642614209E-2</v>
      </c>
      <c r="C1777" s="3">
        <v>0.13483463507145643</v>
      </c>
      <c r="D1777" s="3">
        <v>4.6242707408964648E-2</v>
      </c>
    </row>
    <row r="1778" spans="1:4" x14ac:dyDescent="0.3">
      <c r="A1778" s="2" t="s">
        <v>738</v>
      </c>
      <c r="B1778" s="3">
        <v>0.16245858301408583</v>
      </c>
      <c r="C1778" s="3">
        <v>0.14645488536916673</v>
      </c>
      <c r="D1778" s="3">
        <v>4.9309553112834678E-2</v>
      </c>
    </row>
    <row r="1779" spans="1:4" x14ac:dyDescent="0.3">
      <c r="A1779" s="2" t="s">
        <v>739</v>
      </c>
      <c r="B1779" s="3">
        <v>0.1047776318155229</v>
      </c>
      <c r="C1779" s="3">
        <v>0.19272620574338359</v>
      </c>
      <c r="D1779" s="3">
        <v>9.0545053710229667E-2</v>
      </c>
    </row>
    <row r="1780" spans="1:4" x14ac:dyDescent="0.3">
      <c r="A1780" s="2" t="s">
        <v>740</v>
      </c>
      <c r="B1780" s="3">
        <v>7.2181875817477731E-2</v>
      </c>
      <c r="C1780" s="3">
        <v>0.13579548319103196</v>
      </c>
      <c r="D1780" s="3">
        <v>9.5697811804711749E-2</v>
      </c>
    </row>
    <row r="1781" spans="1:4" x14ac:dyDescent="0.3">
      <c r="A1781" s="2" t="s">
        <v>741</v>
      </c>
      <c r="B1781" s="3">
        <v>0.21340857446193698</v>
      </c>
      <c r="C1781" s="3">
        <v>0.17982302414020526</v>
      </c>
      <c r="D1781" s="3">
        <v>9.0656328480690745E-2</v>
      </c>
    </row>
    <row r="1782" spans="1:4" x14ac:dyDescent="0.3">
      <c r="A1782" s="2" t="s">
        <v>742</v>
      </c>
      <c r="B1782" s="3">
        <v>0.13336458755657088</v>
      </c>
      <c r="C1782" s="3">
        <v>0.21570310939569026</v>
      </c>
      <c r="D1782" s="3">
        <v>8.428175747394559E-2</v>
      </c>
    </row>
    <row r="1783" spans="1:4" x14ac:dyDescent="0.3">
      <c r="A1783" s="2" t="s">
        <v>2303</v>
      </c>
      <c r="B1783" s="3">
        <v>8.1262025050818976E-2</v>
      </c>
      <c r="C1783" s="3">
        <v>9.9295670399442412E-2</v>
      </c>
      <c r="D1783" s="3">
        <v>5.5107115069404265E-2</v>
      </c>
    </row>
    <row r="1784" spans="1:4" x14ac:dyDescent="0.3">
      <c r="A1784" s="2" t="s">
        <v>743</v>
      </c>
      <c r="B1784" s="3">
        <v>0.15848527662456033</v>
      </c>
      <c r="C1784" s="3">
        <v>0.18706010204914486</v>
      </c>
      <c r="D1784" s="3">
        <v>5.025525647215548E-2</v>
      </c>
    </row>
    <row r="1785" spans="1:4" x14ac:dyDescent="0.3">
      <c r="A1785" s="2" t="s">
        <v>744</v>
      </c>
      <c r="B1785" s="3">
        <v>0.10907065868377666</v>
      </c>
      <c r="C1785" s="3">
        <v>0.17872153571806848</v>
      </c>
      <c r="D1785" s="3">
        <v>7.7125813346356126E-2</v>
      </c>
    </row>
    <row r="1786" spans="1:4" x14ac:dyDescent="0.3">
      <c r="A1786" s="2" t="s">
        <v>745</v>
      </c>
      <c r="B1786" s="3">
        <v>8.3997339941561167E-2</v>
      </c>
      <c r="C1786" s="3">
        <v>0.10981578007340434</v>
      </c>
      <c r="D1786" s="3">
        <v>9.5916638616472608E-2</v>
      </c>
    </row>
    <row r="1787" spans="1:4" x14ac:dyDescent="0.3">
      <c r="A1787" s="2" t="s">
        <v>746</v>
      </c>
      <c r="B1787" s="3">
        <v>0.15274641616269935</v>
      </c>
      <c r="C1787" s="3">
        <v>0.16753839480225</v>
      </c>
      <c r="D1787" s="3">
        <v>5.6198107660748051E-2</v>
      </c>
    </row>
    <row r="1788" spans="1:4" x14ac:dyDescent="0.3">
      <c r="A1788" s="2" t="s">
        <v>747</v>
      </c>
      <c r="B1788" s="3">
        <v>0.16502225119620559</v>
      </c>
      <c r="C1788" s="3">
        <v>0.21661825588671488</v>
      </c>
      <c r="D1788" s="3">
        <v>6.1211297055706423E-2</v>
      </c>
    </row>
    <row r="1789" spans="1:4" x14ac:dyDescent="0.3">
      <c r="A1789" s="2" t="s">
        <v>2304</v>
      </c>
      <c r="B1789" s="3">
        <v>7.9332452267408371E-2</v>
      </c>
      <c r="C1789" s="3">
        <v>0.13187653082422909</v>
      </c>
      <c r="D1789" s="3">
        <v>6.5934452926740036E-2</v>
      </c>
    </row>
    <row r="1790" spans="1:4" x14ac:dyDescent="0.3">
      <c r="A1790" s="2" t="s">
        <v>748</v>
      </c>
      <c r="B1790" s="3">
        <v>0.16234196908771989</v>
      </c>
      <c r="C1790" s="3">
        <v>0.17206818284466863</v>
      </c>
      <c r="D1790" s="3">
        <v>3.6622412269935033E-2</v>
      </c>
    </row>
    <row r="1791" spans="1:4" x14ac:dyDescent="0.3">
      <c r="A1791" s="2" t="s">
        <v>749</v>
      </c>
      <c r="B1791" s="3">
        <v>0.12817025464028126</v>
      </c>
      <c r="C1791" s="3">
        <v>0.17341457043949057</v>
      </c>
      <c r="D1791" s="3">
        <v>4.8642603462212677E-2</v>
      </c>
    </row>
    <row r="1792" spans="1:4" x14ac:dyDescent="0.3">
      <c r="A1792" s="2" t="s">
        <v>750</v>
      </c>
      <c r="B1792" s="3">
        <v>8.2816331181675307E-2</v>
      </c>
      <c r="C1792" s="3">
        <v>0.16081148909870535</v>
      </c>
      <c r="D1792" s="3">
        <v>8.4747348679229589E-2</v>
      </c>
    </row>
    <row r="1793" spans="1:4" x14ac:dyDescent="0.3">
      <c r="A1793" s="2" t="s">
        <v>751</v>
      </c>
      <c r="B1793" s="3">
        <v>0.13544193934649223</v>
      </c>
      <c r="C1793" s="3">
        <v>0.13929433200974023</v>
      </c>
      <c r="D1793" s="3">
        <v>6.3407928682863712E-2</v>
      </c>
    </row>
    <row r="1794" spans="1:4" x14ac:dyDescent="0.3">
      <c r="A1794" s="2" t="s">
        <v>752</v>
      </c>
      <c r="B1794" s="3">
        <v>0.25070926919579495</v>
      </c>
      <c r="C1794" s="3">
        <v>0.18776618957053864</v>
      </c>
      <c r="D1794" s="3">
        <v>8.8586130761541357E-2</v>
      </c>
    </row>
    <row r="1795" spans="1:4" x14ac:dyDescent="0.3">
      <c r="A1795" s="2" t="s">
        <v>2305</v>
      </c>
      <c r="B1795" s="3">
        <v>0.22069754684343929</v>
      </c>
      <c r="C1795" s="3">
        <v>0.20709384931251412</v>
      </c>
      <c r="D1795" s="3">
        <v>4.4858571141958223E-2</v>
      </c>
    </row>
    <row r="1796" spans="1:4" x14ac:dyDescent="0.3">
      <c r="A1796" s="2" t="s">
        <v>753</v>
      </c>
      <c r="B1796" s="3">
        <v>0.11911090509966019</v>
      </c>
      <c r="C1796" s="3">
        <v>0.17477006724220706</v>
      </c>
      <c r="D1796" s="3">
        <v>5.9512013103812905E-2</v>
      </c>
    </row>
    <row r="1797" spans="1:4" x14ac:dyDescent="0.3">
      <c r="A1797" s="2" t="s">
        <v>754</v>
      </c>
      <c r="B1797" s="3">
        <v>0.10940146772190913</v>
      </c>
      <c r="C1797" s="3">
        <v>0.13937020539015066</v>
      </c>
      <c r="D1797" s="3">
        <v>4.1703105089254677E-2</v>
      </c>
    </row>
    <row r="1798" spans="1:4" x14ac:dyDescent="0.3">
      <c r="A1798" s="2" t="s">
        <v>755</v>
      </c>
      <c r="B1798" s="3">
        <v>0.1306571611203253</v>
      </c>
      <c r="C1798" s="3">
        <v>0.14596908367821015</v>
      </c>
      <c r="D1798" s="3">
        <v>3.7835733615793302E-2</v>
      </c>
    </row>
    <row r="1799" spans="1:4" x14ac:dyDescent="0.3">
      <c r="A1799" s="2" t="s">
        <v>756</v>
      </c>
      <c r="B1799" s="3">
        <v>0.18531013047322634</v>
      </c>
      <c r="C1799" s="3">
        <v>0.14144427781138805</v>
      </c>
      <c r="D1799" s="3">
        <v>6.8576197372749351E-2</v>
      </c>
    </row>
    <row r="1800" spans="1:4" x14ac:dyDescent="0.3">
      <c r="A1800" s="2" t="s">
        <v>757</v>
      </c>
      <c r="B1800" s="3">
        <v>0.21530619449913513</v>
      </c>
      <c r="C1800" s="3">
        <v>0.22631573630496865</v>
      </c>
      <c r="D1800" s="3">
        <v>8.3764322102069924E-2</v>
      </c>
    </row>
    <row r="1801" spans="1:4" x14ac:dyDescent="0.3">
      <c r="A1801" s="2" t="s">
        <v>2306</v>
      </c>
      <c r="B1801" s="3">
        <v>0.18808853672817333</v>
      </c>
      <c r="C1801" s="3">
        <v>0.20865945890545842</v>
      </c>
      <c r="D1801" s="3">
        <v>6.7328008124604849E-2</v>
      </c>
    </row>
    <row r="1802" spans="1:4" x14ac:dyDescent="0.3">
      <c r="A1802" s="2" t="s">
        <v>758</v>
      </c>
      <c r="B1802" s="3">
        <v>0.15254588332027194</v>
      </c>
      <c r="C1802" s="3">
        <v>0.16939016752621669</v>
      </c>
      <c r="D1802" s="3">
        <v>4.5577561482787125E-2</v>
      </c>
    </row>
    <row r="1803" spans="1:4" x14ac:dyDescent="0.3">
      <c r="A1803" s="2" t="s">
        <v>759</v>
      </c>
      <c r="B1803" s="3">
        <v>6.4114466309547452E-2</v>
      </c>
      <c r="C1803" s="3">
        <v>0.13974742568098006</v>
      </c>
      <c r="D1803" s="3">
        <v>7.6233215630054557E-2</v>
      </c>
    </row>
    <row r="1804" spans="1:4" x14ac:dyDescent="0.3">
      <c r="A1804" s="2" t="s">
        <v>760</v>
      </c>
      <c r="B1804" s="3">
        <v>0.16499848011881124</v>
      </c>
      <c r="C1804" s="3">
        <v>0.15703188581392163</v>
      </c>
      <c r="D1804" s="3">
        <v>0.11120500927791002</v>
      </c>
    </row>
    <row r="1805" spans="1:4" x14ac:dyDescent="0.3">
      <c r="A1805" s="2" t="s">
        <v>761</v>
      </c>
      <c r="B1805" s="3">
        <v>0.26710425596684229</v>
      </c>
      <c r="C1805" s="3">
        <v>0.24614650686271486</v>
      </c>
      <c r="D1805" s="3">
        <v>8.0516441259533222E-2</v>
      </c>
    </row>
    <row r="1806" spans="1:4" x14ac:dyDescent="0.3">
      <c r="A1806" s="2" t="s">
        <v>762</v>
      </c>
      <c r="B1806" s="3">
        <v>0.18186112213879818</v>
      </c>
      <c r="C1806" s="3">
        <v>0.20559672708623103</v>
      </c>
      <c r="D1806" s="3">
        <v>4.9329554080031826E-2</v>
      </c>
    </row>
    <row r="1807" spans="1:4" x14ac:dyDescent="0.3">
      <c r="A1807" s="2" t="s">
        <v>2307</v>
      </c>
      <c r="B1807" s="3">
        <v>0.10438368795439612</v>
      </c>
      <c r="C1807" s="3">
        <v>0.12583327246829873</v>
      </c>
      <c r="D1807" s="3">
        <v>7.1778314188122763E-2</v>
      </c>
    </row>
    <row r="1808" spans="1:4" x14ac:dyDescent="0.3">
      <c r="A1808" s="2" t="s">
        <v>763</v>
      </c>
      <c r="B1808" s="3">
        <v>0.12342667963821446</v>
      </c>
      <c r="C1808" s="3">
        <v>0.16632345397374584</v>
      </c>
      <c r="D1808" s="3">
        <v>4.4862185313832043E-2</v>
      </c>
    </row>
    <row r="1809" spans="1:4" x14ac:dyDescent="0.3">
      <c r="A1809" s="2" t="s">
        <v>764</v>
      </c>
      <c r="B1809" s="3">
        <v>0.21111374069005268</v>
      </c>
      <c r="C1809" s="3">
        <v>0.14853649534052238</v>
      </c>
      <c r="D1809" s="3">
        <v>8.8526540901511852E-2</v>
      </c>
    </row>
    <row r="1810" spans="1:4" x14ac:dyDescent="0.3">
      <c r="A1810" s="2" t="s">
        <v>765</v>
      </c>
      <c r="B1810" s="3">
        <v>0.18722827010788026</v>
      </c>
      <c r="C1810" s="3">
        <v>0.2269816773514321</v>
      </c>
      <c r="D1810" s="3">
        <v>4.9417961388826342E-2</v>
      </c>
    </row>
    <row r="1811" spans="1:4" x14ac:dyDescent="0.3">
      <c r="A1811" s="2" t="s">
        <v>766</v>
      </c>
      <c r="B1811" s="3">
        <v>0.14034080901183182</v>
      </c>
      <c r="C1811" s="3">
        <v>0.17516987142153076</v>
      </c>
      <c r="D1811" s="3">
        <v>6.1873550061136463E-2</v>
      </c>
    </row>
    <row r="1812" spans="1:4" x14ac:dyDescent="0.3">
      <c r="A1812" s="2" t="s">
        <v>767</v>
      </c>
      <c r="B1812" s="3">
        <v>0.15009895619004959</v>
      </c>
      <c r="C1812" s="3">
        <v>0.12628928269259629</v>
      </c>
      <c r="D1812" s="3">
        <v>8.5320353507995619E-2</v>
      </c>
    </row>
    <row r="1813" spans="1:4" x14ac:dyDescent="0.3">
      <c r="A1813" s="2" t="s">
        <v>2308</v>
      </c>
      <c r="B1813" s="3">
        <v>0.20003358274698263</v>
      </c>
      <c r="C1813" s="3">
        <v>0.19435566826723519</v>
      </c>
      <c r="D1813" s="3">
        <v>7.7568590641021784E-2</v>
      </c>
    </row>
    <row r="1814" spans="1:4" x14ac:dyDescent="0.3">
      <c r="A1814" s="2" t="s">
        <v>768</v>
      </c>
      <c r="B1814" s="3">
        <v>0.19988545496016738</v>
      </c>
      <c r="C1814" s="3">
        <v>0.20879581430926922</v>
      </c>
      <c r="D1814" s="3">
        <v>4.2424134444445427E-2</v>
      </c>
    </row>
    <row r="1815" spans="1:4" x14ac:dyDescent="0.3">
      <c r="A1815" s="2" t="s">
        <v>769</v>
      </c>
      <c r="B1815" s="3">
        <v>8.5058968514204067E-2</v>
      </c>
      <c r="C1815" s="3">
        <v>0.18485442476594471</v>
      </c>
      <c r="D1815" s="3">
        <v>9.9795456975698429E-2</v>
      </c>
    </row>
    <row r="1816" spans="1:4" x14ac:dyDescent="0.3">
      <c r="A1816" s="2" t="s">
        <v>770</v>
      </c>
      <c r="B1816" s="3">
        <v>1.5229811891913379E-2</v>
      </c>
      <c r="C1816" s="3">
        <v>0.10229445819277316</v>
      </c>
      <c r="D1816" s="3">
        <v>8.7064646184444427E-2</v>
      </c>
    </row>
    <row r="1817" spans="1:4" x14ac:dyDescent="0.3">
      <c r="A1817" s="2" t="s">
        <v>771</v>
      </c>
      <c r="B1817" s="3">
        <v>8.3484658040106199E-2</v>
      </c>
      <c r="C1817" s="3">
        <v>9.7707345266826437E-2</v>
      </c>
      <c r="D1817" s="3">
        <v>7.5195687357336255E-2</v>
      </c>
    </row>
    <row r="1818" spans="1:4" x14ac:dyDescent="0.3">
      <c r="A1818" s="2" t="s">
        <v>772</v>
      </c>
      <c r="B1818" s="3">
        <v>0.11087979376316066</v>
      </c>
      <c r="C1818" s="3">
        <v>0.15293654869310566</v>
      </c>
      <c r="D1818" s="3">
        <v>6.299117673188448E-2</v>
      </c>
    </row>
    <row r="1819" spans="1:4" x14ac:dyDescent="0.3">
      <c r="A1819" s="2" t="s">
        <v>2309</v>
      </c>
      <c r="B1819" s="3">
        <v>0.14630819950252766</v>
      </c>
      <c r="C1819" s="3">
        <v>0.15177938365377491</v>
      </c>
      <c r="D1819" s="3">
        <v>3.2244033878669177E-2</v>
      </c>
    </row>
    <row r="1820" spans="1:4" x14ac:dyDescent="0.3">
      <c r="A1820" s="2" t="s">
        <v>773</v>
      </c>
      <c r="B1820" s="3">
        <v>0.12059833481907856</v>
      </c>
      <c r="C1820" s="3">
        <v>0.16774846886983136</v>
      </c>
      <c r="D1820" s="3">
        <v>5.0406277237925651E-2</v>
      </c>
    </row>
    <row r="1821" spans="1:4" x14ac:dyDescent="0.3">
      <c r="A1821" s="2" t="s">
        <v>774</v>
      </c>
      <c r="B1821" s="3">
        <v>0.11956924689002349</v>
      </c>
      <c r="C1821" s="3">
        <v>0.1417787112295627</v>
      </c>
      <c r="D1821" s="3">
        <v>4.4887026509968571E-2</v>
      </c>
    </row>
    <row r="1822" spans="1:4" x14ac:dyDescent="0.3">
      <c r="A1822" s="2" t="s">
        <v>775</v>
      </c>
      <c r="B1822" s="3">
        <v>0.15890151471830902</v>
      </c>
      <c r="C1822" s="3">
        <v>0.16420654609100901</v>
      </c>
      <c r="D1822" s="3">
        <v>2.8437415545340648E-2</v>
      </c>
    </row>
    <row r="1823" spans="1:4" x14ac:dyDescent="0.3">
      <c r="A1823" s="2" t="s">
        <v>776</v>
      </c>
      <c r="B1823" s="3">
        <v>0.12172329262830314</v>
      </c>
      <c r="C1823" s="3">
        <v>0.17189138627145445</v>
      </c>
      <c r="D1823" s="3">
        <v>5.0168093759566497E-2</v>
      </c>
    </row>
    <row r="1824" spans="1:4" x14ac:dyDescent="0.3">
      <c r="A1824" s="2" t="s">
        <v>777</v>
      </c>
      <c r="B1824" s="3">
        <v>5.912634916603586E-2</v>
      </c>
      <c r="C1824" s="3">
        <v>0.13018133870536977</v>
      </c>
      <c r="D1824" s="3">
        <v>7.798767765052618E-2</v>
      </c>
    </row>
    <row r="1825" spans="1:4" x14ac:dyDescent="0.3">
      <c r="A1825" s="2" t="s">
        <v>2310</v>
      </c>
      <c r="B1825" s="3">
        <v>8.8573259999975715E-2</v>
      </c>
      <c r="C1825" s="3">
        <v>0.1295978755224495</v>
      </c>
      <c r="D1825" s="3">
        <v>4.9801906105130862E-2</v>
      </c>
    </row>
    <row r="1826" spans="1:4" x14ac:dyDescent="0.3">
      <c r="A1826" s="2" t="s">
        <v>778</v>
      </c>
      <c r="B1826" s="3">
        <v>0.1469862919766457</v>
      </c>
      <c r="C1826" s="3">
        <v>0.16999443867825897</v>
      </c>
      <c r="D1826" s="3">
        <v>3.0114915774902312E-2</v>
      </c>
    </row>
    <row r="1827" spans="1:4" x14ac:dyDescent="0.3">
      <c r="A1827" s="2" t="s">
        <v>779</v>
      </c>
      <c r="B1827" s="3">
        <v>0.18674672045744961</v>
      </c>
      <c r="C1827" s="3">
        <v>0.16366259718779477</v>
      </c>
      <c r="D1827" s="3">
        <v>4.5975355315022164E-2</v>
      </c>
    </row>
    <row r="1828" spans="1:4" x14ac:dyDescent="0.3">
      <c r="A1828" s="2" t="s">
        <v>780</v>
      </c>
      <c r="B1828" s="3">
        <v>0.21317605115473287</v>
      </c>
      <c r="C1828" s="3">
        <v>0.1741651165648363</v>
      </c>
      <c r="D1828" s="3">
        <v>7.4316243641078486E-2</v>
      </c>
    </row>
    <row r="1829" spans="1:4" x14ac:dyDescent="0.3">
      <c r="A1829" s="2" t="s">
        <v>781</v>
      </c>
      <c r="B1829" s="3">
        <v>0.11083911685273055</v>
      </c>
      <c r="C1829" s="3">
        <v>0.19139247748535129</v>
      </c>
      <c r="D1829" s="3">
        <v>8.3690931322053047E-2</v>
      </c>
    </row>
    <row r="1830" spans="1:4" x14ac:dyDescent="0.3">
      <c r="A1830" s="2" t="s">
        <v>782</v>
      </c>
      <c r="B1830" s="3">
        <v>8.3080720389261759E-2</v>
      </c>
      <c r="C1830" s="3">
        <v>0.1118040389264934</v>
      </c>
      <c r="D1830" s="3">
        <v>4.9471795849967748E-2</v>
      </c>
    </row>
    <row r="1831" spans="1:4" x14ac:dyDescent="0.3">
      <c r="A1831" s="2" t="s">
        <v>2311</v>
      </c>
      <c r="B1831" s="3">
        <v>0.13272170559503144</v>
      </c>
      <c r="C1831" s="3">
        <v>0.17321195948170492</v>
      </c>
      <c r="D1831" s="3">
        <v>5.0587801262736307E-2</v>
      </c>
    </row>
    <row r="1832" spans="1:4" x14ac:dyDescent="0.3">
      <c r="A1832" s="2" t="s">
        <v>783</v>
      </c>
      <c r="B1832" s="3">
        <v>0.17480379855260247</v>
      </c>
      <c r="C1832" s="3">
        <v>0.17532090377062554</v>
      </c>
      <c r="D1832" s="3">
        <v>4.9647606443613754E-2</v>
      </c>
    </row>
    <row r="1833" spans="1:4" x14ac:dyDescent="0.3">
      <c r="A1833" s="2" t="s">
        <v>784</v>
      </c>
      <c r="B1833" s="3">
        <v>0.29429814312607044</v>
      </c>
      <c r="C1833" s="3">
        <v>0.20009298983495688</v>
      </c>
      <c r="D1833" s="3">
        <v>0.12984585296362641</v>
      </c>
    </row>
    <row r="1834" spans="1:4" x14ac:dyDescent="0.3">
      <c r="A1834" s="2" t="s">
        <v>785</v>
      </c>
      <c r="B1834" s="3">
        <v>0.25029533030465245</v>
      </c>
      <c r="C1834" s="3">
        <v>0.2383710230933502</v>
      </c>
      <c r="D1834" s="3">
        <v>7.4309237417764934E-2</v>
      </c>
    </row>
    <row r="1835" spans="1:4" x14ac:dyDescent="0.3">
      <c r="A1835" s="2" t="s">
        <v>786</v>
      </c>
      <c r="B1835" s="3">
        <v>0.16212741611525422</v>
      </c>
      <c r="C1835" s="3">
        <v>0.13811051897937435</v>
      </c>
      <c r="D1835" s="3">
        <v>6.6264812310691895E-2</v>
      </c>
    </row>
    <row r="1836" spans="1:4" x14ac:dyDescent="0.3">
      <c r="A1836" s="2" t="s">
        <v>787</v>
      </c>
      <c r="B1836" s="3">
        <v>0.1170079739531503</v>
      </c>
      <c r="C1836" s="3">
        <v>0.17988967162091288</v>
      </c>
      <c r="D1836" s="3">
        <v>7.2588832466863096E-2</v>
      </c>
    </row>
    <row r="1837" spans="1:4" x14ac:dyDescent="0.3">
      <c r="A1837" s="2" t="s">
        <v>2312</v>
      </c>
      <c r="B1837" s="3">
        <v>0.33980877324938763</v>
      </c>
      <c r="C1837" s="3">
        <v>0.17149245378095651</v>
      </c>
      <c r="D1837" s="3">
        <v>0.22873182874172915</v>
      </c>
    </row>
    <row r="1838" spans="1:4" x14ac:dyDescent="0.3">
      <c r="A1838" s="2" t="s">
        <v>788</v>
      </c>
      <c r="B1838" s="3">
        <v>0.12067691236734385</v>
      </c>
      <c r="C1838" s="3">
        <v>0.20753479399718355</v>
      </c>
      <c r="D1838" s="3">
        <v>0.12316283746622503</v>
      </c>
    </row>
    <row r="1839" spans="1:4" x14ac:dyDescent="0.3">
      <c r="A1839" s="2" t="s">
        <v>789</v>
      </c>
      <c r="B1839" s="3">
        <v>0.28647582605481148</v>
      </c>
      <c r="C1839" s="3">
        <v>0.21185228414833546</v>
      </c>
      <c r="D1839" s="3">
        <v>0.10806785896420476</v>
      </c>
    </row>
    <row r="1840" spans="1:4" x14ac:dyDescent="0.3">
      <c r="A1840" s="2" t="s">
        <v>790</v>
      </c>
      <c r="B1840" s="3">
        <v>0.23560270620509971</v>
      </c>
      <c r="C1840" s="3">
        <v>0.22374007267353585</v>
      </c>
      <c r="D1840" s="3">
        <v>5.7890956406481599E-2</v>
      </c>
    </row>
    <row r="1841" spans="1:4" x14ac:dyDescent="0.3">
      <c r="A1841" s="2" t="s">
        <v>791</v>
      </c>
      <c r="B1841" s="3">
        <v>0.16219706367701295</v>
      </c>
      <c r="C1841" s="3">
        <v>0.17245083372108644</v>
      </c>
      <c r="D1841" s="3">
        <v>5.9188174782320808E-2</v>
      </c>
    </row>
    <row r="1842" spans="1:4" x14ac:dyDescent="0.3">
      <c r="A1842" s="2" t="s">
        <v>792</v>
      </c>
      <c r="B1842" s="3">
        <v>0.1915594898164272</v>
      </c>
      <c r="C1842" s="3">
        <v>0.15341923377127392</v>
      </c>
      <c r="D1842" s="3">
        <v>5.3173365071415908E-2</v>
      </c>
    </row>
    <row r="1843" spans="1:4" x14ac:dyDescent="0.3">
      <c r="A1843" s="2" t="s">
        <v>2313</v>
      </c>
      <c r="B1843" s="3">
        <v>0.15640943404287103</v>
      </c>
      <c r="C1843" s="3">
        <v>0.18146472633816302</v>
      </c>
      <c r="D1843" s="3">
        <v>5.0354894017800703E-2</v>
      </c>
    </row>
    <row r="1844" spans="1:4" x14ac:dyDescent="0.3">
      <c r="A1844" s="2" t="s">
        <v>793</v>
      </c>
      <c r="B1844" s="3">
        <v>8.9972336310893172E-2</v>
      </c>
      <c r="C1844" s="3">
        <v>0.16283186789951287</v>
      </c>
      <c r="D1844" s="3">
        <v>9.9119502177927588E-2</v>
      </c>
    </row>
    <row r="1845" spans="1:4" x14ac:dyDescent="0.3">
      <c r="A1845" s="2" t="s">
        <v>794</v>
      </c>
      <c r="B1845" s="3">
        <v>0.11058861343190067</v>
      </c>
      <c r="C1845" s="3">
        <v>0.15234826656524092</v>
      </c>
      <c r="D1845" s="3">
        <v>4.9886746448464796E-2</v>
      </c>
    </row>
    <row r="1846" spans="1:4" x14ac:dyDescent="0.3">
      <c r="A1846" s="2" t="s">
        <v>795</v>
      </c>
      <c r="B1846" s="3">
        <v>0.13933614641427991</v>
      </c>
      <c r="C1846" s="3">
        <v>0.17078738962300119</v>
      </c>
      <c r="D1846" s="3">
        <v>4.7274949960410581E-2</v>
      </c>
    </row>
    <row r="1847" spans="1:4" x14ac:dyDescent="0.3">
      <c r="A1847" s="2" t="s">
        <v>796</v>
      </c>
      <c r="B1847" s="3">
        <v>0.21825717040337625</v>
      </c>
      <c r="C1847" s="3">
        <v>0.13122058502631259</v>
      </c>
      <c r="D1847" s="3">
        <v>9.7948127891868381E-2</v>
      </c>
    </row>
    <row r="1848" spans="1:4" x14ac:dyDescent="0.3">
      <c r="A1848" s="2" t="s">
        <v>797</v>
      </c>
      <c r="B1848" s="3">
        <v>0.20411294978111982</v>
      </c>
      <c r="C1848" s="3">
        <v>0.22714540419838161</v>
      </c>
      <c r="D1848" s="3">
        <v>5.7616818929091082E-2</v>
      </c>
    </row>
    <row r="1849" spans="1:4" x14ac:dyDescent="0.3">
      <c r="A1849" s="2" t="s">
        <v>2314</v>
      </c>
      <c r="B1849" s="3">
        <v>0.14746782928705224</v>
      </c>
      <c r="C1849" s="3">
        <v>0.17092144949128843</v>
      </c>
      <c r="D1849" s="3">
        <v>4.1251030983403318E-2</v>
      </c>
    </row>
    <row r="1850" spans="1:4" x14ac:dyDescent="0.3">
      <c r="A1850" s="2" t="s">
        <v>798</v>
      </c>
      <c r="B1850" s="3">
        <v>6.3434096984565397E-2</v>
      </c>
      <c r="C1850" s="3">
        <v>0.13943276391364634</v>
      </c>
      <c r="D1850" s="3">
        <v>7.5998666929081068E-2</v>
      </c>
    </row>
    <row r="1851" spans="1:4" x14ac:dyDescent="0.3">
      <c r="A1851" s="2" t="s">
        <v>799</v>
      </c>
      <c r="B1851" s="3">
        <v>7.8174537979066455E-2</v>
      </c>
      <c r="C1851" s="3">
        <v>0.14725661103148019</v>
      </c>
      <c r="D1851" s="3">
        <v>7.731597963720567E-2</v>
      </c>
    </row>
    <row r="1852" spans="1:4" x14ac:dyDescent="0.3">
      <c r="A1852" s="2" t="s">
        <v>800</v>
      </c>
      <c r="B1852" s="3">
        <v>0.13051836937665937</v>
      </c>
      <c r="C1852" s="3">
        <v>0.13235413748770949</v>
      </c>
      <c r="D1852" s="3">
        <v>7.5991122052073465E-2</v>
      </c>
    </row>
    <row r="1853" spans="1:4" x14ac:dyDescent="0.3">
      <c r="A1853" s="2" t="s">
        <v>801</v>
      </c>
      <c r="B1853" s="3">
        <v>0.14743442623876035</v>
      </c>
      <c r="C1853" s="3">
        <v>0.15701981916208751</v>
      </c>
      <c r="D1853" s="3">
        <v>4.5533394702943049E-2</v>
      </c>
    </row>
    <row r="1854" spans="1:4" x14ac:dyDescent="0.3">
      <c r="A1854" s="2" t="s">
        <v>802</v>
      </c>
      <c r="B1854" s="3">
        <v>0.14511677622795102</v>
      </c>
      <c r="C1854" s="3">
        <v>0.13570034119766192</v>
      </c>
      <c r="D1854" s="3">
        <v>8.8448583846911816E-2</v>
      </c>
    </row>
    <row r="1855" spans="1:4" x14ac:dyDescent="0.3">
      <c r="A1855" s="2" t="s">
        <v>2315</v>
      </c>
      <c r="B1855" s="3">
        <v>0.16543951816856872</v>
      </c>
      <c r="C1855" s="3">
        <v>0.19828067242633543</v>
      </c>
      <c r="D1855" s="3">
        <v>5.2018492133356652E-2</v>
      </c>
    </row>
    <row r="1856" spans="1:4" x14ac:dyDescent="0.3">
      <c r="A1856" s="2" t="s">
        <v>803</v>
      </c>
      <c r="B1856" s="3">
        <v>0.16329113231040543</v>
      </c>
      <c r="C1856" s="3">
        <v>0.14690697463811375</v>
      </c>
      <c r="D1856" s="3">
        <v>7.2892755095381317E-2</v>
      </c>
    </row>
    <row r="1857" spans="1:4" x14ac:dyDescent="0.3">
      <c r="A1857" s="2" t="s">
        <v>804</v>
      </c>
      <c r="B1857" s="3">
        <v>0.27220861613750463</v>
      </c>
      <c r="C1857" s="3">
        <v>0.19983271323144439</v>
      </c>
      <c r="D1857" s="3">
        <v>0.10262604290619497</v>
      </c>
    </row>
    <row r="1858" spans="1:4" x14ac:dyDescent="0.3">
      <c r="A1858" s="2" t="s">
        <v>805</v>
      </c>
      <c r="B1858" s="3">
        <v>0.23765297792851928</v>
      </c>
      <c r="C1858" s="3">
        <v>0.24059990304522222</v>
      </c>
      <c r="D1858" s="3">
        <v>7.0660394150763695E-2</v>
      </c>
    </row>
    <row r="1859" spans="1:4" x14ac:dyDescent="0.3">
      <c r="A1859" s="2" t="s">
        <v>806</v>
      </c>
      <c r="B1859" s="3">
        <v>0.14064346696250135</v>
      </c>
      <c r="C1859" s="3">
        <v>0.16781661089044067</v>
      </c>
      <c r="D1859" s="3">
        <v>5.2459401194937548E-2</v>
      </c>
    </row>
    <row r="1860" spans="1:4" x14ac:dyDescent="0.3">
      <c r="A1860" s="2" t="s">
        <v>807</v>
      </c>
      <c r="B1860" s="3">
        <v>0.21203284710645684</v>
      </c>
      <c r="C1860" s="3">
        <v>0.14571128599345679</v>
      </c>
      <c r="D1860" s="3">
        <v>8.6069388315081652E-2</v>
      </c>
    </row>
    <row r="1861" spans="1:4" x14ac:dyDescent="0.3">
      <c r="A1861" s="2" t="s">
        <v>2316</v>
      </c>
      <c r="B1861" s="3">
        <v>0.15831648884341121</v>
      </c>
      <c r="C1861" s="3">
        <v>0.2225413131818641</v>
      </c>
      <c r="D1861" s="3">
        <v>6.8539466767106177E-2</v>
      </c>
    </row>
    <row r="1862" spans="1:4" x14ac:dyDescent="0.3">
      <c r="A1862" s="2" t="s">
        <v>808</v>
      </c>
      <c r="B1862" s="3">
        <v>9.9119148915633476E-2</v>
      </c>
      <c r="C1862" s="3">
        <v>0.14263455878244713</v>
      </c>
      <c r="D1862" s="3">
        <v>0.10214157006703323</v>
      </c>
    </row>
    <row r="1863" spans="1:4" x14ac:dyDescent="0.3">
      <c r="A1863" s="2" t="s">
        <v>809</v>
      </c>
      <c r="B1863" s="3">
        <v>7.6467277016490809E-2</v>
      </c>
      <c r="C1863" s="3">
        <v>0.14977338323660661</v>
      </c>
      <c r="D1863" s="3">
        <v>7.6346387621015241E-2</v>
      </c>
    </row>
    <row r="1864" spans="1:4" x14ac:dyDescent="0.3">
      <c r="A1864" s="2" t="s">
        <v>810</v>
      </c>
      <c r="B1864" s="3">
        <v>0.10811644815839844</v>
      </c>
      <c r="C1864" s="3">
        <v>0.11376814951654532</v>
      </c>
      <c r="D1864" s="3">
        <v>5.4234667681157575E-2</v>
      </c>
    </row>
    <row r="1865" spans="1:4" x14ac:dyDescent="0.3">
      <c r="A1865" s="2" t="s">
        <v>811</v>
      </c>
      <c r="B1865" s="3">
        <v>0.12325156666338441</v>
      </c>
      <c r="C1865" s="3">
        <v>0.19007134018465865</v>
      </c>
      <c r="D1865" s="3">
        <v>6.681977352127437E-2</v>
      </c>
    </row>
    <row r="1866" spans="1:4" x14ac:dyDescent="0.3">
      <c r="A1866" s="2" t="s">
        <v>812</v>
      </c>
      <c r="B1866" s="3">
        <v>2.1879309788346211E-2</v>
      </c>
      <c r="C1866" s="3">
        <v>0.10859306060592643</v>
      </c>
      <c r="D1866" s="3">
        <v>0.1025368261616677</v>
      </c>
    </row>
    <row r="1867" spans="1:4" x14ac:dyDescent="0.3">
      <c r="A1867" s="2" t="s">
        <v>2317</v>
      </c>
      <c r="B1867" s="3">
        <v>5.7955572847276857E-2</v>
      </c>
      <c r="C1867" s="3">
        <v>0.11796575557673344</v>
      </c>
      <c r="D1867" s="3">
        <v>7.6964366249740138E-2</v>
      </c>
    </row>
    <row r="1868" spans="1:4" x14ac:dyDescent="0.3">
      <c r="A1868" s="2" t="s">
        <v>813</v>
      </c>
      <c r="B1868" s="3">
        <v>0.10878077754750864</v>
      </c>
      <c r="C1868" s="3">
        <v>0.15459085337352008</v>
      </c>
      <c r="D1868" s="3">
        <v>5.3343851643148789E-2</v>
      </c>
    </row>
    <row r="1869" spans="1:4" x14ac:dyDescent="0.3">
      <c r="A1869" s="2" t="s">
        <v>814</v>
      </c>
      <c r="B1869" s="3">
        <v>0.12372077070176615</v>
      </c>
      <c r="C1869" s="3">
        <v>0.13851080392487347</v>
      </c>
      <c r="D1869" s="3">
        <v>7.1500674122944516E-2</v>
      </c>
    </row>
    <row r="1870" spans="1:4" x14ac:dyDescent="0.3">
      <c r="A1870" s="2" t="s">
        <v>255</v>
      </c>
      <c r="B1870" s="3">
        <v>0.215963864699006</v>
      </c>
      <c r="C1870" s="3">
        <v>0.17564664632664059</v>
      </c>
      <c r="D1870" s="3">
        <v>8.2465656101703672E-2</v>
      </c>
    </row>
    <row r="1871" spans="1:4" x14ac:dyDescent="0.3">
      <c r="A1871" s="2" t="s">
        <v>815</v>
      </c>
      <c r="B1871" s="3">
        <v>0.1991938473656773</v>
      </c>
      <c r="C1871" s="3">
        <v>0.21257851341215425</v>
      </c>
      <c r="D1871" s="3">
        <v>4.6938806539401454E-2</v>
      </c>
    </row>
    <row r="1872" spans="1:4" x14ac:dyDescent="0.3">
      <c r="A1872" s="2" t="s">
        <v>816</v>
      </c>
      <c r="B1872" s="3">
        <v>0.11892894422635443</v>
      </c>
      <c r="C1872" s="3">
        <v>0.13725989856175155</v>
      </c>
      <c r="D1872" s="3">
        <v>0.11161718552466487</v>
      </c>
    </row>
    <row r="1873" spans="1:4" x14ac:dyDescent="0.3">
      <c r="A1873" s="2" t="s">
        <v>2318</v>
      </c>
      <c r="B1873" s="3">
        <v>0.13262388738803566</v>
      </c>
      <c r="C1873" s="3">
        <v>0.14673377684084701</v>
      </c>
      <c r="D1873" s="3">
        <v>5.7266143674496596E-2</v>
      </c>
    </row>
    <row r="1874" spans="1:4" x14ac:dyDescent="0.3">
      <c r="A1874" s="2" t="s">
        <v>817</v>
      </c>
      <c r="B1874" s="3">
        <v>0.13970081927254785</v>
      </c>
      <c r="C1874" s="3">
        <v>0.15322903476771901</v>
      </c>
      <c r="D1874" s="3">
        <v>3.068773052655159E-2</v>
      </c>
    </row>
    <row r="1875" spans="1:4" x14ac:dyDescent="0.3">
      <c r="A1875" s="2" t="s">
        <v>818</v>
      </c>
      <c r="B1875" s="3">
        <v>0.10626651288475832</v>
      </c>
      <c r="C1875" s="3">
        <v>0.16259602340869606</v>
      </c>
      <c r="D1875" s="3">
        <v>6.10794665408321E-2</v>
      </c>
    </row>
    <row r="1876" spans="1:4" x14ac:dyDescent="0.3">
      <c r="A1876" s="2" t="s">
        <v>819</v>
      </c>
      <c r="B1876" s="3">
        <v>0.10224147210828952</v>
      </c>
      <c r="C1876" s="3">
        <v>0.11984045739518476</v>
      </c>
      <c r="D1876" s="3">
        <v>3.0528597824741179E-2</v>
      </c>
    </row>
    <row r="1877" spans="1:4" x14ac:dyDescent="0.3">
      <c r="A1877" s="2" t="s">
        <v>820</v>
      </c>
      <c r="B1877" s="3">
        <v>2.5415767915546967E-2</v>
      </c>
      <c r="C1877" s="3">
        <v>0.13067276065703476</v>
      </c>
      <c r="D1877" s="3">
        <v>0.11860911850817504</v>
      </c>
    </row>
    <row r="1878" spans="1:4" x14ac:dyDescent="0.3">
      <c r="A1878" s="2" t="s">
        <v>821</v>
      </c>
      <c r="B1878" s="3">
        <v>6.6754061263053794E-3</v>
      </c>
      <c r="C1878" s="3">
        <v>8.8718528219033116E-2</v>
      </c>
      <c r="D1878" s="3">
        <v>8.2043122092727586E-2</v>
      </c>
    </row>
    <row r="1879" spans="1:4" x14ac:dyDescent="0.3">
      <c r="A1879" s="2" t="s">
        <v>2319</v>
      </c>
      <c r="B1879" s="3">
        <v>0.16693456470966325</v>
      </c>
      <c r="C1879" s="3">
        <v>0.142277150946029</v>
      </c>
      <c r="D1879" s="3">
        <v>5.1648566499352469E-2</v>
      </c>
    </row>
    <row r="1880" spans="1:4" x14ac:dyDescent="0.3">
      <c r="A1880" s="2" t="s">
        <v>822</v>
      </c>
      <c r="B1880" s="3">
        <v>0.10820563905872409</v>
      </c>
      <c r="C1880" s="3">
        <v>0.19383751542773089</v>
      </c>
      <c r="D1880" s="3">
        <v>9.099102474283427E-2</v>
      </c>
    </row>
    <row r="1881" spans="1:4" x14ac:dyDescent="0.3">
      <c r="A1881" s="2" t="s">
        <v>823</v>
      </c>
      <c r="B1881" s="3">
        <v>0.11713340645655995</v>
      </c>
      <c r="C1881" s="3">
        <v>0.13098264567088344</v>
      </c>
      <c r="D1881" s="3">
        <v>6.4886554260738138E-2</v>
      </c>
    </row>
    <row r="1882" spans="1:4" x14ac:dyDescent="0.3">
      <c r="A1882" s="2" t="s">
        <v>824</v>
      </c>
      <c r="B1882" s="3">
        <v>0.18140391679480669</v>
      </c>
      <c r="C1882" s="3">
        <v>0.2037803004204761</v>
      </c>
      <c r="D1882" s="3">
        <v>6.681424565613267E-2</v>
      </c>
    </row>
    <row r="1883" spans="1:4" x14ac:dyDescent="0.3">
      <c r="A1883" s="2" t="s">
        <v>825</v>
      </c>
      <c r="B1883" s="3">
        <v>9.5726981759071308E-2</v>
      </c>
      <c r="C1883" s="3">
        <v>0.14835490292171011</v>
      </c>
      <c r="D1883" s="3">
        <v>9.8784705856814994E-2</v>
      </c>
    </row>
    <row r="1884" spans="1:4" x14ac:dyDescent="0.3">
      <c r="A1884" s="2" t="s">
        <v>826</v>
      </c>
      <c r="B1884" s="3">
        <v>0.11669871583580986</v>
      </c>
      <c r="C1884" s="3">
        <v>0.11926758592016984</v>
      </c>
      <c r="D1884" s="3">
        <v>6.9364776834845515E-2</v>
      </c>
    </row>
    <row r="1885" spans="1:4" x14ac:dyDescent="0.3">
      <c r="A1885" s="2" t="s">
        <v>2320</v>
      </c>
      <c r="B1885" s="3">
        <v>0.12914141523651784</v>
      </c>
      <c r="C1885" s="3">
        <v>0.17984279571101078</v>
      </c>
      <c r="D1885" s="3">
        <v>6.6930317087098942E-2</v>
      </c>
    </row>
    <row r="1886" spans="1:4" x14ac:dyDescent="0.3">
      <c r="A1886" s="2" t="s">
        <v>827</v>
      </c>
      <c r="B1886" s="3">
        <v>0.11089323391206565</v>
      </c>
      <c r="C1886" s="3">
        <v>0.14070617762627083</v>
      </c>
      <c r="D1886" s="3">
        <v>5.4474914912134409E-2</v>
      </c>
    </row>
    <row r="1887" spans="1:4" x14ac:dyDescent="0.3">
      <c r="A1887" s="2" t="s">
        <v>828</v>
      </c>
      <c r="B1887" s="3">
        <v>6.1601768247783198E-2</v>
      </c>
      <c r="C1887" s="3">
        <v>0.1405485788709484</v>
      </c>
      <c r="D1887" s="3">
        <v>7.8946810623165206E-2</v>
      </c>
    </row>
    <row r="1888" spans="1:4" x14ac:dyDescent="0.3">
      <c r="A1888" s="2" t="s">
        <v>829</v>
      </c>
      <c r="B1888" s="3">
        <v>0.12693187221884725</v>
      </c>
      <c r="C1888" s="3">
        <v>0.12871569220442319</v>
      </c>
      <c r="D1888" s="3">
        <v>4.9696376547217383E-2</v>
      </c>
    </row>
    <row r="1889" spans="1:4" x14ac:dyDescent="0.3">
      <c r="A1889" s="2" t="s">
        <v>830</v>
      </c>
      <c r="B1889" s="3">
        <v>0.14194644615054136</v>
      </c>
      <c r="C1889" s="3">
        <v>0.1830442712816876</v>
      </c>
      <c r="D1889" s="3">
        <v>4.4429579138522926E-2</v>
      </c>
    </row>
    <row r="1890" spans="1:4" x14ac:dyDescent="0.3">
      <c r="A1890" s="2" t="s">
        <v>831</v>
      </c>
      <c r="B1890" s="3">
        <v>0.16403568326495582</v>
      </c>
      <c r="C1890" s="3">
        <v>0.15847653672972228</v>
      </c>
      <c r="D1890" s="3">
        <v>5.1478752982802675E-2</v>
      </c>
    </row>
    <row r="1891" spans="1:4" x14ac:dyDescent="0.3">
      <c r="A1891" s="2" t="s">
        <v>2321</v>
      </c>
      <c r="B1891" s="3">
        <v>0.17006911011412743</v>
      </c>
      <c r="C1891" s="3">
        <v>0.17580332253419331</v>
      </c>
      <c r="D1891" s="3">
        <v>2.7817317168228332E-2</v>
      </c>
    </row>
    <row r="1892" spans="1:4" x14ac:dyDescent="0.3">
      <c r="A1892" s="2" t="s">
        <v>832</v>
      </c>
      <c r="B1892" s="3">
        <v>0.1249874561326578</v>
      </c>
      <c r="C1892" s="3">
        <v>0.17504776606801897</v>
      </c>
      <c r="D1892" s="3">
        <v>5.0060309935361161E-2</v>
      </c>
    </row>
    <row r="1893" spans="1:4" x14ac:dyDescent="0.3">
      <c r="A1893" s="2" t="s">
        <v>833</v>
      </c>
      <c r="B1893" s="3">
        <v>0.25386547984089702</v>
      </c>
      <c r="C1893" s="3">
        <v>0.15353077684994784</v>
      </c>
      <c r="D1893" s="3">
        <v>0.15542524633929131</v>
      </c>
    </row>
    <row r="1894" spans="1:4" x14ac:dyDescent="0.3">
      <c r="A1894" s="2" t="s">
        <v>834</v>
      </c>
      <c r="B1894" s="3">
        <v>0.34641451202332968</v>
      </c>
      <c r="C1894" s="3">
        <v>0.27163613541051745</v>
      </c>
      <c r="D1894" s="3">
        <v>8.0762519035488381E-2</v>
      </c>
    </row>
    <row r="1895" spans="1:4" x14ac:dyDescent="0.3">
      <c r="A1895" s="2" t="s">
        <v>835</v>
      </c>
      <c r="B1895" s="3">
        <v>0.25600482244044526</v>
      </c>
      <c r="C1895" s="3">
        <v>0.22111086233053362</v>
      </c>
      <c r="D1895" s="3">
        <v>5.7575817103497733E-2</v>
      </c>
    </row>
    <row r="1896" spans="1:4" x14ac:dyDescent="0.3">
      <c r="A1896" s="2" t="s">
        <v>836</v>
      </c>
      <c r="B1896" s="3">
        <v>0.13985395431518535</v>
      </c>
      <c r="C1896" s="3">
        <v>0.17729490913916376</v>
      </c>
      <c r="D1896" s="3">
        <v>4.3178691877983538E-2</v>
      </c>
    </row>
    <row r="1897" spans="1:4" x14ac:dyDescent="0.3">
      <c r="A1897" s="2" t="s">
        <v>2322</v>
      </c>
      <c r="B1897" s="3">
        <v>0.12057426152750847</v>
      </c>
      <c r="C1897" s="3">
        <v>0.14894224482122811</v>
      </c>
      <c r="D1897" s="3">
        <v>3.6583154811523841E-2</v>
      </c>
    </row>
    <row r="1898" spans="1:4" x14ac:dyDescent="0.3">
      <c r="A1898" s="2" t="s">
        <v>837</v>
      </c>
      <c r="B1898" s="3">
        <v>0.10924092307686814</v>
      </c>
      <c r="C1898" s="3">
        <v>0.1680363123850839</v>
      </c>
      <c r="D1898" s="3">
        <v>6.1585151124745614E-2</v>
      </c>
    </row>
    <row r="1899" spans="1:4" x14ac:dyDescent="0.3">
      <c r="A1899" s="2" t="s">
        <v>838</v>
      </c>
      <c r="B1899" s="3">
        <v>9.4041901174932913E-2</v>
      </c>
      <c r="C1899" s="3">
        <v>0.15008770173881197</v>
      </c>
      <c r="D1899" s="3">
        <v>6.7094725440256325E-2</v>
      </c>
    </row>
    <row r="1900" spans="1:4" x14ac:dyDescent="0.3">
      <c r="A1900" s="2" t="s">
        <v>839</v>
      </c>
      <c r="B1900" s="3">
        <v>0.11275499453768142</v>
      </c>
      <c r="C1900" s="3">
        <v>0.15176131275075028</v>
      </c>
      <c r="D1900" s="3">
        <v>4.3214212637394681E-2</v>
      </c>
    </row>
    <row r="1901" spans="1:4" x14ac:dyDescent="0.3">
      <c r="A1901" s="2" t="s">
        <v>840</v>
      </c>
      <c r="B1901" s="3">
        <v>0.19998904550448068</v>
      </c>
      <c r="C1901" s="3">
        <v>0.15206809085793804</v>
      </c>
      <c r="D1901" s="3">
        <v>7.9640673706308035E-2</v>
      </c>
    </row>
    <row r="1902" spans="1:4" x14ac:dyDescent="0.3">
      <c r="A1902" s="2" t="s">
        <v>841</v>
      </c>
      <c r="B1902" s="3">
        <v>0.15508396690711371</v>
      </c>
      <c r="C1902" s="3">
        <v>0.24118741322308773</v>
      </c>
      <c r="D1902" s="3">
        <v>8.6103446315973969E-2</v>
      </c>
    </row>
    <row r="1903" spans="1:4" x14ac:dyDescent="0.3">
      <c r="A1903" s="2" t="s">
        <v>2323</v>
      </c>
      <c r="B1903" s="3">
        <v>0.11007606424391267</v>
      </c>
      <c r="C1903" s="3">
        <v>0.13088947068899887</v>
      </c>
      <c r="D1903" s="3">
        <v>4.133666481357072E-2</v>
      </c>
    </row>
    <row r="1904" spans="1:4" x14ac:dyDescent="0.3">
      <c r="A1904" s="2" t="s">
        <v>842</v>
      </c>
      <c r="B1904" s="3">
        <v>0.14922213414683938</v>
      </c>
      <c r="C1904" s="3">
        <v>0.18049375968985251</v>
      </c>
      <c r="D1904" s="3">
        <v>4.3154062936082468E-2</v>
      </c>
    </row>
    <row r="1905" spans="1:4" x14ac:dyDescent="0.3">
      <c r="A1905" s="2" t="s">
        <v>843</v>
      </c>
      <c r="B1905" s="3">
        <v>0.20822149352170524</v>
      </c>
      <c r="C1905" s="3">
        <v>0.17004568010452203</v>
      </c>
      <c r="D1905" s="3">
        <v>7.7214143238961697E-2</v>
      </c>
    </row>
    <row r="1906" spans="1:4" x14ac:dyDescent="0.3">
      <c r="A1906" s="2" t="s">
        <v>844</v>
      </c>
      <c r="B1906" s="3">
        <v>0.12340979743748917</v>
      </c>
      <c r="C1906" s="3">
        <v>0.22575359372422105</v>
      </c>
      <c r="D1906" s="3">
        <v>0.10384422354400163</v>
      </c>
    </row>
    <row r="1907" spans="1:4" x14ac:dyDescent="0.3">
      <c r="A1907" s="2" t="s">
        <v>845</v>
      </c>
      <c r="B1907" s="3">
        <v>6.1984862200915772E-2</v>
      </c>
      <c r="C1907" s="3">
        <v>0.13243635252001701</v>
      </c>
      <c r="D1907" s="3">
        <v>7.657778606517246E-2</v>
      </c>
    </row>
    <row r="1908" spans="1:4" x14ac:dyDescent="0.3">
      <c r="A1908" s="2" t="s">
        <v>846</v>
      </c>
      <c r="B1908" s="3">
        <v>0.2073493520729244</v>
      </c>
      <c r="C1908" s="3">
        <v>0.15552008675876999</v>
      </c>
      <c r="D1908" s="3">
        <v>8.1694308086298406E-2</v>
      </c>
    </row>
    <row r="1909" spans="1:4" x14ac:dyDescent="0.3">
      <c r="A1909" s="2" t="s">
        <v>2324</v>
      </c>
      <c r="B1909" s="3">
        <v>0.22105413314420741</v>
      </c>
      <c r="C1909" s="3">
        <v>0.19752362417057165</v>
      </c>
      <c r="D1909" s="3">
        <v>4.7439750051125884E-2</v>
      </c>
    </row>
    <row r="1910" spans="1:4" x14ac:dyDescent="0.3">
      <c r="A1910" s="2" t="s">
        <v>847</v>
      </c>
      <c r="B1910" s="3">
        <v>0.17777591361664233</v>
      </c>
      <c r="C1910" s="3">
        <v>0.1619993543135933</v>
      </c>
      <c r="D1910" s="3">
        <v>6.862270575948054E-2</v>
      </c>
    </row>
    <row r="1911" spans="1:4" x14ac:dyDescent="0.3">
      <c r="A1911" s="2" t="s">
        <v>848</v>
      </c>
      <c r="B1911" s="3">
        <v>0.163851648569107</v>
      </c>
      <c r="C1911" s="3">
        <v>0.19670757136918829</v>
      </c>
      <c r="D1911" s="3">
        <v>0.10205545229837298</v>
      </c>
    </row>
    <row r="1912" spans="1:4" x14ac:dyDescent="0.3">
      <c r="A1912" s="2" t="s">
        <v>849</v>
      </c>
      <c r="B1912" s="3">
        <v>8.0366274574771551E-2</v>
      </c>
      <c r="C1912" s="3">
        <v>0.13761706429068002</v>
      </c>
      <c r="D1912" s="3">
        <v>7.1006921352818622E-2</v>
      </c>
    </row>
    <row r="1913" spans="1:4" x14ac:dyDescent="0.3">
      <c r="A1913" s="2" t="s">
        <v>850</v>
      </c>
      <c r="B1913" s="3">
        <v>0.14214284252375373</v>
      </c>
      <c r="C1913" s="3">
        <v>0.14418148552067583</v>
      </c>
      <c r="D1913" s="3">
        <v>0.1662300231400877</v>
      </c>
    </row>
    <row r="1914" spans="1:4" x14ac:dyDescent="0.3">
      <c r="A1914" s="2" t="s">
        <v>851</v>
      </c>
      <c r="B1914" s="3">
        <v>0.18018458317965255</v>
      </c>
      <c r="C1914" s="3">
        <v>0.20816913113230834</v>
      </c>
      <c r="D1914" s="3">
        <v>0.1168829990783706</v>
      </c>
    </row>
    <row r="1915" spans="1:4" x14ac:dyDescent="0.3">
      <c r="A1915" s="2" t="s">
        <v>2325</v>
      </c>
      <c r="B1915" s="3">
        <v>0.16646506311371922</v>
      </c>
      <c r="C1915" s="3">
        <v>0.17385183126498291</v>
      </c>
      <c r="D1915" s="3">
        <v>4.665292589925233E-2</v>
      </c>
    </row>
    <row r="1916" spans="1:4" x14ac:dyDescent="0.3">
      <c r="A1916" s="2" t="s">
        <v>852</v>
      </c>
      <c r="B1916" s="3">
        <v>0.14731206372380257</v>
      </c>
      <c r="C1916" s="3">
        <v>0.18711244792211801</v>
      </c>
      <c r="D1916" s="3">
        <v>4.6421902719885139E-2</v>
      </c>
    </row>
    <row r="1917" spans="1:4" x14ac:dyDescent="0.3">
      <c r="A1917" s="2" t="s">
        <v>853</v>
      </c>
      <c r="B1917" s="3">
        <v>0.15146242640912541</v>
      </c>
      <c r="C1917" s="3">
        <v>0.16525340697262431</v>
      </c>
      <c r="D1917" s="3">
        <v>5.9208189661148929E-2</v>
      </c>
    </row>
    <row r="1918" spans="1:4" x14ac:dyDescent="0.3">
      <c r="A1918" s="2" t="s">
        <v>854</v>
      </c>
      <c r="B1918" s="3">
        <v>0.15371827036142358</v>
      </c>
      <c r="C1918" s="3">
        <v>0.15579432781669308</v>
      </c>
      <c r="D1918" s="3">
        <v>0.13101392189855679</v>
      </c>
    </row>
    <row r="1919" spans="1:4" x14ac:dyDescent="0.3">
      <c r="A1919" s="2" t="s">
        <v>855</v>
      </c>
      <c r="B1919" s="3">
        <v>0.1456204000860454</v>
      </c>
      <c r="C1919" s="3">
        <v>0.21130573429036306</v>
      </c>
      <c r="D1919" s="3">
        <v>9.0160122141242E-2</v>
      </c>
    </row>
    <row r="1920" spans="1:4" x14ac:dyDescent="0.3">
      <c r="A1920" s="2" t="s">
        <v>856</v>
      </c>
      <c r="B1920" s="3">
        <v>0.16342204250395304</v>
      </c>
      <c r="C1920" s="3">
        <v>0.12831037410069263</v>
      </c>
      <c r="D1920" s="3">
        <v>7.8984905034303735E-2</v>
      </c>
    </row>
    <row r="1921" spans="1:4" x14ac:dyDescent="0.3">
      <c r="A1921" s="2" t="s">
        <v>2326</v>
      </c>
      <c r="B1921" s="3">
        <v>0.1678556478582324</v>
      </c>
      <c r="C1921" s="3">
        <v>0.19769345771055655</v>
      </c>
      <c r="D1921" s="3">
        <v>5.1343305967748137E-2</v>
      </c>
    </row>
    <row r="1922" spans="1:4" x14ac:dyDescent="0.3">
      <c r="A1922" s="2" t="s">
        <v>857</v>
      </c>
      <c r="B1922" s="3">
        <v>0.21389672299847015</v>
      </c>
      <c r="C1922" s="3">
        <v>0.16572042775806037</v>
      </c>
      <c r="D1922" s="3">
        <v>8.460935845505449E-2</v>
      </c>
    </row>
    <row r="1923" spans="1:4" x14ac:dyDescent="0.3">
      <c r="A1923" s="2" t="s">
        <v>858</v>
      </c>
      <c r="B1923" s="3">
        <v>0.25485588563606149</v>
      </c>
      <c r="C1923" s="3">
        <v>0.23388940401491704</v>
      </c>
      <c r="D1923" s="3">
        <v>7.146764476783575E-2</v>
      </c>
    </row>
    <row r="1924" spans="1:4" x14ac:dyDescent="0.3">
      <c r="A1924" s="2" t="s">
        <v>859</v>
      </c>
      <c r="B1924" s="3">
        <v>0.23838212620466925</v>
      </c>
      <c r="C1924" s="3">
        <v>0.16975277423625817</v>
      </c>
      <c r="D1924" s="3">
        <v>8.5465383599512321E-2</v>
      </c>
    </row>
    <row r="1925" spans="1:4" x14ac:dyDescent="0.3">
      <c r="A1925" s="2" t="s">
        <v>860</v>
      </c>
      <c r="B1925" s="3">
        <v>0.14072992093861117</v>
      </c>
      <c r="C1925" s="3">
        <v>0.20911054569296542</v>
      </c>
      <c r="D1925" s="3">
        <v>9.4220355618745089E-2</v>
      </c>
    </row>
    <row r="1926" spans="1:4" x14ac:dyDescent="0.3">
      <c r="A1926" s="2" t="s">
        <v>861</v>
      </c>
      <c r="B1926" s="3">
        <v>1.1051166802645424E-4</v>
      </c>
      <c r="C1926" s="3">
        <v>0.1485751250293105</v>
      </c>
      <c r="D1926" s="3">
        <v>0.15573923173360527</v>
      </c>
    </row>
    <row r="1927" spans="1:4" x14ac:dyDescent="0.3">
      <c r="A1927" s="2" t="s">
        <v>2327</v>
      </c>
      <c r="B1927" s="3">
        <v>9.0386980213224888E-2</v>
      </c>
      <c r="C1927" s="3">
        <v>7.4601364322006675E-2</v>
      </c>
      <c r="D1927" s="3">
        <v>6.9277713075280162E-2</v>
      </c>
    </row>
    <row r="1928" spans="1:4" x14ac:dyDescent="0.3">
      <c r="A1928" s="2" t="s">
        <v>862</v>
      </c>
      <c r="B1928" s="3">
        <v>0.19171807589009415</v>
      </c>
      <c r="C1928" s="3">
        <v>0.20661383052356552</v>
      </c>
      <c r="D1928" s="3">
        <v>5.1381499739363769E-2</v>
      </c>
    </row>
    <row r="1929" spans="1:4" x14ac:dyDescent="0.3">
      <c r="A1929" s="2" t="s">
        <v>863</v>
      </c>
      <c r="B1929" s="3">
        <v>0.10639824066311127</v>
      </c>
      <c r="C1929" s="3">
        <v>0.18867249717004592</v>
      </c>
      <c r="D1929" s="3">
        <v>8.2274256506934679E-2</v>
      </c>
    </row>
    <row r="1930" spans="1:4" x14ac:dyDescent="0.3">
      <c r="A1930" s="2" t="s">
        <v>864</v>
      </c>
      <c r="B1930" s="3">
        <v>9.4594625756144607E-2</v>
      </c>
      <c r="C1930" s="3">
        <v>9.6311866771429666E-2</v>
      </c>
      <c r="D1930" s="3">
        <v>4.5684255193918909E-2</v>
      </c>
    </row>
    <row r="1931" spans="1:4" x14ac:dyDescent="0.3">
      <c r="A1931" s="2" t="s">
        <v>865</v>
      </c>
      <c r="B1931" s="3">
        <v>0.20055447192862627</v>
      </c>
      <c r="C1931" s="3">
        <v>0.19269803888164461</v>
      </c>
      <c r="D1931" s="3">
        <v>4.7634145943447968E-2</v>
      </c>
    </row>
    <row r="1932" spans="1:4" x14ac:dyDescent="0.3">
      <c r="A1932" s="2" t="s">
        <v>866</v>
      </c>
      <c r="B1932" s="3">
        <v>0.198428471572697</v>
      </c>
      <c r="C1932" s="3">
        <v>0.16984427894931292</v>
      </c>
      <c r="D1932" s="3">
        <v>0.11677110614255079</v>
      </c>
    </row>
    <row r="1933" spans="1:4" x14ac:dyDescent="0.3">
      <c r="A1933" s="2" t="s">
        <v>2328</v>
      </c>
      <c r="B1933" s="3">
        <v>0.15328707266598929</v>
      </c>
      <c r="C1933" s="3">
        <v>0.19439746456919241</v>
      </c>
      <c r="D1933" s="3">
        <v>5.9308861149474923E-2</v>
      </c>
    </row>
    <row r="1934" spans="1:4" x14ac:dyDescent="0.3">
      <c r="A1934" s="2" t="s">
        <v>867</v>
      </c>
      <c r="B1934" s="3">
        <v>0.10287968022748842</v>
      </c>
      <c r="C1934" s="3">
        <v>0.18628102258662693</v>
      </c>
      <c r="D1934" s="3">
        <v>8.3401342155411728E-2</v>
      </c>
    </row>
    <row r="1935" spans="1:4" x14ac:dyDescent="0.3">
      <c r="A1935" s="2" t="s">
        <v>868</v>
      </c>
      <c r="B1935" s="3">
        <v>4.8818665556609811E-2</v>
      </c>
      <c r="C1935" s="3">
        <v>0.12479217012878507</v>
      </c>
      <c r="D1935" s="3">
        <v>8.3271079696714934E-2</v>
      </c>
    </row>
    <row r="1936" spans="1:4" x14ac:dyDescent="0.3">
      <c r="A1936" s="2" t="s">
        <v>869</v>
      </c>
      <c r="B1936" s="3">
        <v>0.10632993839681147</v>
      </c>
      <c r="C1936" s="3">
        <v>0.1331214446399826</v>
      </c>
      <c r="D1936" s="3">
        <v>9.1483117546886303E-2</v>
      </c>
    </row>
    <row r="1937" spans="1:4" x14ac:dyDescent="0.3">
      <c r="A1937" s="2" t="s">
        <v>870</v>
      </c>
      <c r="B1937" s="3">
        <v>9.728208463639007E-2</v>
      </c>
      <c r="C1937" s="3">
        <v>0.17573856713715946</v>
      </c>
      <c r="D1937" s="3">
        <v>9.5188328064978053E-2</v>
      </c>
    </row>
    <row r="1938" spans="1:4" x14ac:dyDescent="0.3">
      <c r="A1938" s="2" t="s">
        <v>871</v>
      </c>
      <c r="B1938" s="3">
        <v>0.13522578869014973</v>
      </c>
      <c r="C1938" s="3">
        <v>0.14662826689891514</v>
      </c>
      <c r="D1938" s="3">
        <v>7.7243805862963297E-2</v>
      </c>
    </row>
    <row r="1939" spans="1:4" x14ac:dyDescent="0.3">
      <c r="A1939" s="2" t="s">
        <v>2329</v>
      </c>
      <c r="B1939" s="3">
        <v>0.13662449014373126</v>
      </c>
      <c r="C1939" s="3">
        <v>0.16810674138832843</v>
      </c>
      <c r="D1939" s="3">
        <v>5.4783143335953396E-2</v>
      </c>
    </row>
    <row r="1940" spans="1:4" x14ac:dyDescent="0.3">
      <c r="A1940" s="2" t="s">
        <v>872</v>
      </c>
      <c r="B1940" s="3">
        <v>0.17236416088417189</v>
      </c>
      <c r="C1940" s="3">
        <v>0.16546040863613592</v>
      </c>
      <c r="D1940" s="3">
        <v>5.9001862653531065E-2</v>
      </c>
    </row>
    <row r="1941" spans="1:4" x14ac:dyDescent="0.3">
      <c r="A1941" s="2" t="s">
        <v>873</v>
      </c>
      <c r="B1941" s="3">
        <v>0.15851485542953006</v>
      </c>
      <c r="C1941" s="3">
        <v>0.21853315993212161</v>
      </c>
      <c r="D1941" s="3">
        <v>8.6741664446890451E-2</v>
      </c>
    </row>
    <row r="1942" spans="1:4" x14ac:dyDescent="0.3">
      <c r="A1942" s="2" t="s">
        <v>874</v>
      </c>
      <c r="B1942" s="3">
        <v>0.1679554446600377</v>
      </c>
      <c r="C1942" s="3">
        <v>0.15743516641668973</v>
      </c>
      <c r="D1942" s="3">
        <v>5.6019590003415984E-2</v>
      </c>
    </row>
    <row r="1943" spans="1:4" x14ac:dyDescent="0.3">
      <c r="A1943" s="2" t="s">
        <v>875</v>
      </c>
      <c r="B1943" s="3">
        <v>0.1723831582348794</v>
      </c>
      <c r="C1943" s="3">
        <v>0.19552199699683115</v>
      </c>
      <c r="D1943" s="3">
        <v>4.8540954478085041E-2</v>
      </c>
    </row>
    <row r="1944" spans="1:4" x14ac:dyDescent="0.3">
      <c r="A1944" s="2" t="s">
        <v>876</v>
      </c>
      <c r="B1944" s="3">
        <v>0.2325093768304215</v>
      </c>
      <c r="C1944" s="3">
        <v>0.1685888602223713</v>
      </c>
      <c r="D1944" s="3">
        <v>0.10876197757897897</v>
      </c>
    </row>
    <row r="1945" spans="1:4" x14ac:dyDescent="0.3">
      <c r="A1945" s="2" t="s">
        <v>2330</v>
      </c>
      <c r="B1945" s="3">
        <v>0.26877328334376216</v>
      </c>
      <c r="C1945" s="3">
        <v>0.2598230935982429</v>
      </c>
      <c r="D1945" s="3">
        <v>4.6616769337561058E-2</v>
      </c>
    </row>
    <row r="1946" spans="1:4" x14ac:dyDescent="0.3">
      <c r="A1946" s="2" t="s">
        <v>877</v>
      </c>
      <c r="B1946" s="3">
        <v>0.17073577083647248</v>
      </c>
      <c r="C1946" s="3">
        <v>0.17664042476098982</v>
      </c>
      <c r="D1946" s="3">
        <v>7.1418945444747778E-2</v>
      </c>
    </row>
    <row r="1947" spans="1:4" x14ac:dyDescent="0.3">
      <c r="A1947" s="2" t="s">
        <v>878</v>
      </c>
      <c r="B1947" s="3">
        <v>0.19341897126287233</v>
      </c>
      <c r="C1947" s="3">
        <v>0.21118353609927007</v>
      </c>
      <c r="D1947" s="3">
        <v>6.9270201725885314E-2</v>
      </c>
    </row>
    <row r="1948" spans="1:4" x14ac:dyDescent="0.3">
      <c r="A1948" s="2" t="s">
        <v>879</v>
      </c>
      <c r="B1948" s="3">
        <v>7.2798905894160201E-2</v>
      </c>
      <c r="C1948" s="3">
        <v>0.13926025549881163</v>
      </c>
      <c r="D1948" s="3">
        <v>0.13658460229635247</v>
      </c>
    </row>
    <row r="1949" spans="1:4" x14ac:dyDescent="0.3">
      <c r="A1949" s="2" t="s">
        <v>880</v>
      </c>
      <c r="B1949" s="3">
        <v>0.12694103736430407</v>
      </c>
      <c r="C1949" s="3">
        <v>0.11316502996487555</v>
      </c>
      <c r="D1949" s="3">
        <v>4.3728461721912047E-2</v>
      </c>
    </row>
    <row r="1950" spans="1:4" x14ac:dyDescent="0.3">
      <c r="A1950" s="2" t="s">
        <v>2331</v>
      </c>
      <c r="B1950" s="3">
        <v>0.17954865749925386</v>
      </c>
      <c r="C1950" s="3">
        <v>0.18751695734681559</v>
      </c>
      <c r="D1950" s="3">
        <v>5.873658275231719E-2</v>
      </c>
    </row>
    <row r="1951" spans="1:4" x14ac:dyDescent="0.3">
      <c r="A1951" s="2" t="s">
        <v>2332</v>
      </c>
      <c r="B1951" s="3">
        <v>0.12847757339477542</v>
      </c>
      <c r="C1951" s="3">
        <v>0.1569912235718221</v>
      </c>
      <c r="D1951" s="3">
        <v>5.4898409405723242E-2</v>
      </c>
    </row>
    <row r="1952" spans="1:4" x14ac:dyDescent="0.3">
      <c r="A1952" s="2" t="s">
        <v>2333</v>
      </c>
      <c r="B1952" s="3">
        <v>0.13588513177819556</v>
      </c>
      <c r="C1952" s="3">
        <v>0.17610204080119718</v>
      </c>
      <c r="D1952" s="3">
        <v>7.2070023510605083E-2</v>
      </c>
    </row>
    <row r="1953" spans="1:4" x14ac:dyDescent="0.3">
      <c r="A1953" s="2" t="s">
        <v>2334</v>
      </c>
      <c r="B1953" s="3">
        <v>0.1311918362043798</v>
      </c>
      <c r="C1953" s="3">
        <v>0.18787091679405421</v>
      </c>
      <c r="D1953" s="3">
        <v>5.7051581679843366E-2</v>
      </c>
    </row>
    <row r="1954" spans="1:4" x14ac:dyDescent="0.3">
      <c r="A1954" s="2" t="s">
        <v>2335</v>
      </c>
      <c r="B1954" s="3">
        <v>0.19061121763661498</v>
      </c>
      <c r="C1954" s="3">
        <v>0.1736081844428555</v>
      </c>
      <c r="D1954" s="3">
        <v>4.8113456461578628E-2</v>
      </c>
    </row>
    <row r="1955" spans="1:4" x14ac:dyDescent="0.3">
      <c r="A1955" s="2" t="s">
        <v>1125</v>
      </c>
      <c r="B1955" s="3">
        <v>0.22743282653391364</v>
      </c>
      <c r="C1955" s="3">
        <v>0.20763411920052016</v>
      </c>
      <c r="D1955" s="3">
        <v>0.13577114394865933</v>
      </c>
    </row>
    <row r="1956" spans="1:4" x14ac:dyDescent="0.3">
      <c r="A1956" s="2" t="s">
        <v>2336</v>
      </c>
      <c r="B1956" s="3">
        <v>0.21517542563378828</v>
      </c>
      <c r="C1956" s="3">
        <v>0.22964261588640511</v>
      </c>
      <c r="D1956" s="3">
        <v>8.7164911674335599E-2</v>
      </c>
    </row>
    <row r="1957" spans="1:4" x14ac:dyDescent="0.3">
      <c r="A1957" s="2" t="s">
        <v>2337</v>
      </c>
      <c r="B1957" s="3">
        <v>0.14584577037021532</v>
      </c>
      <c r="C1957" s="3">
        <v>0.17699207877740264</v>
      </c>
      <c r="D1957" s="3">
        <v>7.7487349044531598E-2</v>
      </c>
    </row>
    <row r="1958" spans="1:4" x14ac:dyDescent="0.3">
      <c r="A1958" s="2" t="s">
        <v>2338</v>
      </c>
      <c r="B1958" s="3">
        <v>9.5522311050444841E-2</v>
      </c>
      <c r="C1958" s="3">
        <v>0.16335006663575768</v>
      </c>
      <c r="D1958" s="3">
        <v>8.1149144913069959E-2</v>
      </c>
    </row>
    <row r="1959" spans="1:4" x14ac:dyDescent="0.3">
      <c r="A1959" s="2" t="s">
        <v>2339</v>
      </c>
      <c r="B1959" s="3">
        <v>0.116338495630771</v>
      </c>
      <c r="C1959" s="3">
        <v>0.13139684963971376</v>
      </c>
      <c r="D1959" s="3">
        <v>4.2122263927012661E-2</v>
      </c>
    </row>
    <row r="1960" spans="1:4" x14ac:dyDescent="0.3">
      <c r="A1960" s="2" t="s">
        <v>2340</v>
      </c>
      <c r="B1960" s="3">
        <v>0.10132094752043493</v>
      </c>
      <c r="C1960" s="3">
        <v>0.18403589737135925</v>
      </c>
      <c r="D1960" s="3">
        <v>0.1051675211638213</v>
      </c>
    </row>
    <row r="1961" spans="1:4" x14ac:dyDescent="0.3">
      <c r="A1961" s="2" t="s">
        <v>2341</v>
      </c>
      <c r="B1961" s="3">
        <v>0.14631020277738549</v>
      </c>
      <c r="C1961" s="3">
        <v>8.1657157512381631E-2</v>
      </c>
      <c r="D1961" s="3">
        <v>0.11196564324200159</v>
      </c>
    </row>
    <row r="1962" spans="1:4" x14ac:dyDescent="0.3">
      <c r="A1962" s="2" t="s">
        <v>2342</v>
      </c>
      <c r="B1962" s="3">
        <v>0.30431719217449432</v>
      </c>
      <c r="C1962" s="3">
        <v>0.21726863751973721</v>
      </c>
      <c r="D1962" s="3">
        <v>9.8822687752544894E-2</v>
      </c>
    </row>
    <row r="1963" spans="1:4" x14ac:dyDescent="0.3">
      <c r="A1963" s="2" t="s">
        <v>2343</v>
      </c>
      <c r="B1963" s="3">
        <v>0.13386439788155252</v>
      </c>
      <c r="C1963" s="3">
        <v>0.18576483562355853</v>
      </c>
      <c r="D1963" s="3">
        <v>6.5010450081899762E-2</v>
      </c>
    </row>
    <row r="1964" spans="1:4" x14ac:dyDescent="0.3">
      <c r="A1964" s="2" t="s">
        <v>2344</v>
      </c>
      <c r="B1964" s="3">
        <v>0.15420048497617259</v>
      </c>
      <c r="C1964" s="3">
        <v>0.17711777077056456</v>
      </c>
      <c r="D1964" s="3">
        <v>3.7998546147719012E-2</v>
      </c>
    </row>
    <row r="1965" spans="1:4" x14ac:dyDescent="0.3">
      <c r="A1965" s="2" t="s">
        <v>2345</v>
      </c>
      <c r="B1965" s="3">
        <v>0.15845355577766898</v>
      </c>
      <c r="C1965" s="3">
        <v>0.20366796455346042</v>
      </c>
      <c r="D1965" s="3">
        <v>8.5999686969444142E-2</v>
      </c>
    </row>
    <row r="1966" spans="1:4" x14ac:dyDescent="0.3">
      <c r="A1966" s="2" t="s">
        <v>2346</v>
      </c>
      <c r="B1966" s="3">
        <v>3.1936491373926464E-2</v>
      </c>
      <c r="C1966" s="3">
        <v>0.16676527443632946</v>
      </c>
      <c r="D1966" s="3">
        <v>0.13559036364313212</v>
      </c>
    </row>
    <row r="1967" spans="1:4" x14ac:dyDescent="0.3">
      <c r="A1967" s="2" t="s">
        <v>2347</v>
      </c>
      <c r="B1967" s="3">
        <v>0.14515284448862067</v>
      </c>
      <c r="C1967" s="3">
        <v>7.0394410984590705E-2</v>
      </c>
      <c r="D1967" s="3">
        <v>0.11050286702811721</v>
      </c>
    </row>
    <row r="1968" spans="1:4" x14ac:dyDescent="0.3">
      <c r="A1968" s="2" t="s">
        <v>2348</v>
      </c>
      <c r="B1968" s="3">
        <v>0.18465422955341645</v>
      </c>
      <c r="C1968" s="3">
        <v>0.26296742103295406</v>
      </c>
      <c r="D1968" s="3">
        <v>0.10766066890209917</v>
      </c>
    </row>
    <row r="1969" spans="1:4" x14ac:dyDescent="0.3">
      <c r="A1969" s="2" t="s">
        <v>2349</v>
      </c>
      <c r="B1969" s="3">
        <v>9.0323030482977532E-2</v>
      </c>
      <c r="C1969" s="3">
        <v>0.11553459259448576</v>
      </c>
      <c r="D1969" s="3">
        <v>9.95499759446829E-2</v>
      </c>
    </row>
    <row r="1970" spans="1:4" x14ac:dyDescent="0.3">
      <c r="A1970" s="2" t="s">
        <v>2350</v>
      </c>
      <c r="B1970" s="3">
        <v>0.1286028721369803</v>
      </c>
      <c r="C1970" s="3">
        <v>0.20236811073846184</v>
      </c>
      <c r="D1970" s="3">
        <v>0.10616961866617199</v>
      </c>
    </row>
    <row r="1971" spans="1:4" x14ac:dyDescent="0.3">
      <c r="A1971" s="2" t="s">
        <v>2351</v>
      </c>
      <c r="B1971" s="3">
        <v>5.0550980493426392E-2</v>
      </c>
      <c r="C1971" s="3">
        <v>8.8780965073965518E-2</v>
      </c>
      <c r="D1971" s="3">
        <v>6.6066395025700386E-2</v>
      </c>
    </row>
    <row r="1972" spans="1:4" x14ac:dyDescent="0.3">
      <c r="A1972" s="2" t="s">
        <v>2352</v>
      </c>
      <c r="B1972" s="3">
        <v>3.3688698895275516E-2</v>
      </c>
      <c r="C1972" s="3">
        <v>0.10476411832496528</v>
      </c>
      <c r="D1972" s="3">
        <v>8.2400365266948938E-2</v>
      </c>
    </row>
    <row r="1973" spans="1:4" x14ac:dyDescent="0.3">
      <c r="A1973" s="2" t="s">
        <v>2353</v>
      </c>
      <c r="B1973" s="3">
        <v>0.14048956660553796</v>
      </c>
      <c r="C1973" s="3">
        <v>0.13569168746471405</v>
      </c>
      <c r="D1973" s="3">
        <v>5.8111472520977196E-2</v>
      </c>
    </row>
    <row r="1974" spans="1:4" x14ac:dyDescent="0.3">
      <c r="A1974" s="2" t="s">
        <v>2354</v>
      </c>
      <c r="B1974" s="3">
        <v>0.17529281228780741</v>
      </c>
      <c r="C1974" s="3">
        <v>0.20556706405477598</v>
      </c>
      <c r="D1974" s="3">
        <v>5.4052417865023045E-2</v>
      </c>
    </row>
    <row r="1975" spans="1:4" x14ac:dyDescent="0.3">
      <c r="A1975" s="2" t="s">
        <v>2355</v>
      </c>
      <c r="B1975" s="3">
        <v>0.11463941913098097</v>
      </c>
      <c r="C1975" s="3">
        <v>0.16988062014570457</v>
      </c>
      <c r="D1975" s="3">
        <v>5.7816118001937832E-2</v>
      </c>
    </row>
    <row r="1976" spans="1:4" x14ac:dyDescent="0.3">
      <c r="A1976" s="2" t="s">
        <v>2356</v>
      </c>
      <c r="B1976" s="3">
        <v>4.7895857132971162E-2</v>
      </c>
      <c r="C1976" s="3">
        <v>0.14507888688240209</v>
      </c>
      <c r="D1976" s="3">
        <v>0.11227304721251133</v>
      </c>
    </row>
    <row r="1977" spans="1:4" x14ac:dyDescent="0.3">
      <c r="A1977" s="2" t="s">
        <v>2357</v>
      </c>
      <c r="B1977" s="3">
        <v>0.1126494114287197</v>
      </c>
      <c r="C1977" s="3">
        <v>9.1443064506165794E-2</v>
      </c>
      <c r="D1977" s="3">
        <v>8.0581288319081193E-2</v>
      </c>
    </row>
    <row r="1978" spans="1:4" x14ac:dyDescent="0.3">
      <c r="A1978" s="2" t="s">
        <v>2358</v>
      </c>
      <c r="B1978" s="3">
        <v>0.18401761725544938</v>
      </c>
      <c r="C1978" s="3">
        <v>0.2285193707793951</v>
      </c>
      <c r="D1978" s="3">
        <v>6.1896560713648803E-2</v>
      </c>
    </row>
    <row r="1979" spans="1:4" x14ac:dyDescent="0.3">
      <c r="A1979" s="2" t="s">
        <v>2359</v>
      </c>
      <c r="B1979" s="3">
        <v>7.0833302102983053E-2</v>
      </c>
      <c r="C1979" s="3">
        <v>0.15893062809482217</v>
      </c>
      <c r="D1979" s="3">
        <v>8.8097325293347323E-2</v>
      </c>
    </row>
    <row r="1980" spans="1:4" x14ac:dyDescent="0.3">
      <c r="A1980" s="2" t="s">
        <v>2360</v>
      </c>
      <c r="B1980" s="3">
        <v>8.7266042828559778E-2</v>
      </c>
      <c r="C1980" s="3">
        <v>0.10960978805087504</v>
      </c>
      <c r="D1980" s="3">
        <v>5.6025074562057839E-2</v>
      </c>
    </row>
    <row r="1981" spans="1:4" x14ac:dyDescent="0.3">
      <c r="A1981" s="2" t="s">
        <v>2361</v>
      </c>
      <c r="B1981" s="3">
        <v>0.21695953980088234</v>
      </c>
      <c r="C1981" s="3">
        <v>0.1712409133324399</v>
      </c>
      <c r="D1981" s="3">
        <v>4.8842252581380308E-2</v>
      </c>
    </row>
    <row r="1982" spans="1:4" x14ac:dyDescent="0.3">
      <c r="A1982" s="2" t="s">
        <v>2362</v>
      </c>
      <c r="B1982" s="3">
        <v>0.18012338946573442</v>
      </c>
      <c r="C1982" s="3">
        <v>0.19157588295638561</v>
      </c>
      <c r="D1982" s="3">
        <v>4.5729440404102185E-2</v>
      </c>
    </row>
    <row r="1983" spans="1:4" x14ac:dyDescent="0.3">
      <c r="A1983" s="2" t="s">
        <v>2363</v>
      </c>
      <c r="B1983" s="3">
        <v>0.22659707162529236</v>
      </c>
      <c r="C1983" s="3">
        <v>0.17761867612716742</v>
      </c>
      <c r="D1983" s="3">
        <v>6.3932093791663661E-2</v>
      </c>
    </row>
    <row r="1984" spans="1:4" x14ac:dyDescent="0.3">
      <c r="A1984" s="2" t="s">
        <v>2364</v>
      </c>
      <c r="B1984" s="3">
        <v>0.21487411297857772</v>
      </c>
      <c r="C1984" s="3">
        <v>0.19003726600203666</v>
      </c>
      <c r="D1984" s="3">
        <v>5.5371301714330905E-2</v>
      </c>
    </row>
    <row r="1985" spans="1:4" x14ac:dyDescent="0.3">
      <c r="A1985" s="2" t="s">
        <v>2365</v>
      </c>
      <c r="B1985" s="3">
        <v>0.12766459770500643</v>
      </c>
      <c r="C1985" s="3">
        <v>0.18660890136379754</v>
      </c>
      <c r="D1985" s="3">
        <v>5.8944303658790866E-2</v>
      </c>
    </row>
    <row r="1986" spans="1:4" x14ac:dyDescent="0.3">
      <c r="A1986" s="2" t="s">
        <v>2366</v>
      </c>
      <c r="B1986" s="3">
        <v>8.9808368124067797E-2</v>
      </c>
      <c r="C1986" s="3">
        <v>0.12552199093624952</v>
      </c>
      <c r="D1986" s="3">
        <v>4.3935839552432354E-2</v>
      </c>
    </row>
    <row r="1987" spans="1:4" x14ac:dyDescent="0.3">
      <c r="A1987" s="2" t="s">
        <v>2367</v>
      </c>
      <c r="B1987" s="3">
        <v>8.188275131396941E-2</v>
      </c>
      <c r="C1987" s="3">
        <v>0.14191993291024116</v>
      </c>
      <c r="D1987" s="3">
        <v>6.4862907398492126E-2</v>
      </c>
    </row>
    <row r="1988" spans="1:4" x14ac:dyDescent="0.3">
      <c r="A1988" s="2" t="s">
        <v>2368</v>
      </c>
      <c r="B1988" s="3">
        <v>9.9472932633943828E-2</v>
      </c>
      <c r="C1988" s="3">
        <v>0.17247451894945712</v>
      </c>
      <c r="D1988" s="3">
        <v>7.9521530657075387E-2</v>
      </c>
    </row>
    <row r="1989" spans="1:4" x14ac:dyDescent="0.3">
      <c r="A1989" s="2" t="s">
        <v>2369</v>
      </c>
      <c r="B1989" s="3">
        <v>7.3355943430215162E-2</v>
      </c>
      <c r="C1989" s="3">
        <v>0.13583914053742774</v>
      </c>
      <c r="D1989" s="3">
        <v>6.2483197310939396E-2</v>
      </c>
    </row>
    <row r="1990" spans="1:4" x14ac:dyDescent="0.3">
      <c r="A1990" s="2" t="s">
        <v>2370</v>
      </c>
      <c r="B1990" s="3">
        <v>0.16696273721754545</v>
      </c>
      <c r="C1990" s="3">
        <v>0.1435454038291937</v>
      </c>
      <c r="D1990" s="3">
        <v>5.6467865579179495E-2</v>
      </c>
    </row>
    <row r="1991" spans="1:4" x14ac:dyDescent="0.3">
      <c r="A1991" s="2" t="s">
        <v>2371</v>
      </c>
      <c r="B1991" s="3">
        <v>0.26520771253854025</v>
      </c>
      <c r="C1991" s="3">
        <v>0.21077726664952937</v>
      </c>
      <c r="D1991" s="3">
        <v>7.5878920499235308E-2</v>
      </c>
    </row>
    <row r="1992" spans="1:4" x14ac:dyDescent="0.3">
      <c r="A1992" s="2" t="s">
        <v>2372</v>
      </c>
      <c r="B1992" s="3">
        <v>0.21244679251685739</v>
      </c>
      <c r="C1992" s="3">
        <v>0.18563555477885527</v>
      </c>
      <c r="D1992" s="3">
        <v>7.0358372642658637E-2</v>
      </c>
    </row>
    <row r="1993" spans="1:4" x14ac:dyDescent="0.3">
      <c r="A1993" s="2" t="s">
        <v>2373</v>
      </c>
      <c r="B1993" s="3">
        <v>0.1457942742854357</v>
      </c>
      <c r="C1993" s="3">
        <v>0.15906025498406967</v>
      </c>
      <c r="D1993" s="3">
        <v>5.107586644589901E-2</v>
      </c>
    </row>
    <row r="1994" spans="1:4" x14ac:dyDescent="0.3">
      <c r="A1994" s="2" t="s">
        <v>2374</v>
      </c>
      <c r="B1994" s="3">
        <v>0.13651980541180828</v>
      </c>
      <c r="C1994" s="3">
        <v>0.15810481971129781</v>
      </c>
      <c r="D1994" s="3">
        <v>5.8368620695546269E-2</v>
      </c>
    </row>
    <row r="1995" spans="1:4" x14ac:dyDescent="0.3">
      <c r="A1995" s="2" t="s">
        <v>2375</v>
      </c>
      <c r="B1995" s="3">
        <v>0.17491337773390109</v>
      </c>
      <c r="C1995" s="3">
        <v>0.17026745507610033</v>
      </c>
      <c r="D1995" s="3">
        <v>3.2741714763687924E-2</v>
      </c>
    </row>
    <row r="1996" spans="1:4" x14ac:dyDescent="0.3">
      <c r="A1996" s="2" t="s">
        <v>2376</v>
      </c>
      <c r="B1996" s="3">
        <v>0.23115838854573678</v>
      </c>
      <c r="C1996" s="3">
        <v>0.1539953647006769</v>
      </c>
      <c r="D1996" s="3">
        <v>9.6390063758008196E-2</v>
      </c>
    </row>
    <row r="1997" spans="1:4" x14ac:dyDescent="0.3">
      <c r="A1997" s="2" t="s">
        <v>2377</v>
      </c>
      <c r="B1997" s="3">
        <v>7.6969076879322501E-2</v>
      </c>
      <c r="C1997" s="3">
        <v>0.2317688004986849</v>
      </c>
      <c r="D1997" s="3">
        <v>0.18301978288218376</v>
      </c>
    </row>
    <row r="1998" spans="1:4" x14ac:dyDescent="0.3">
      <c r="A1998" s="2" t="s">
        <v>2378</v>
      </c>
      <c r="B1998" s="3">
        <v>-6.4728778786957028E-2</v>
      </c>
      <c r="C1998" s="3">
        <v>9.9057536572218427E-3</v>
      </c>
      <c r="D1998" s="3">
        <v>0.10070132929831743</v>
      </c>
    </row>
    <row r="1999" spans="1:4" x14ac:dyDescent="0.3">
      <c r="A1999" s="2" t="s">
        <v>2379</v>
      </c>
      <c r="B1999" s="3">
        <v>0.1215161234140397</v>
      </c>
      <c r="C1999" s="3">
        <v>0.15050826279912138</v>
      </c>
      <c r="D1999" s="3">
        <v>5.3166699362918748E-2</v>
      </c>
    </row>
    <row r="2000" spans="1:4" x14ac:dyDescent="0.3">
      <c r="A2000" s="2" t="s">
        <v>2380</v>
      </c>
      <c r="B2000" s="3">
        <v>0.21524084033444518</v>
      </c>
      <c r="C2000" s="3">
        <v>0.15317742721526878</v>
      </c>
      <c r="D2000" s="3">
        <v>6.6743666073307367E-2</v>
      </c>
    </row>
    <row r="2001" spans="1:4" x14ac:dyDescent="0.3">
      <c r="A2001" s="2" t="s">
        <v>1031</v>
      </c>
      <c r="B2001" s="3">
        <v>0.16998154052998871</v>
      </c>
      <c r="C2001" s="3">
        <v>0.17941112990956756</v>
      </c>
      <c r="D2001" s="3">
        <v>3.7953013496007763E-2</v>
      </c>
    </row>
    <row r="2002" spans="1:4" x14ac:dyDescent="0.3">
      <c r="A2002" s="2" t="s">
        <v>31</v>
      </c>
      <c r="B2002" s="3"/>
      <c r="C2002" s="3"/>
      <c r="D2002" s="3"/>
    </row>
    <row r="2003" spans="1:4" x14ac:dyDescent="0.3">
      <c r="A2003" s="2" t="s">
        <v>1</v>
      </c>
      <c r="B2003" s="3">
        <v>0.13358452506235335</v>
      </c>
      <c r="C2003" s="3">
        <v>0.16226182043692652</v>
      </c>
      <c r="D2003" s="3">
        <v>8.73011332521932E-2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003"/>
  <sheetViews>
    <sheetView workbookViewId="0"/>
  </sheetViews>
  <sheetFormatPr defaultRowHeight="14.4" x14ac:dyDescent="0.3"/>
  <cols>
    <col min="1" max="1" width="15.6640625" bestFit="1" customWidth="1"/>
    <col min="2" max="2" width="19.6640625" bestFit="1" customWidth="1"/>
    <col min="3" max="3" width="22.33203125" bestFit="1" customWidth="1"/>
    <col min="4" max="4" width="18.5546875" bestFit="1" customWidth="1"/>
    <col min="5" max="5" width="24.5546875" customWidth="1"/>
    <col min="6" max="6" width="9.5546875" bestFit="1" customWidth="1"/>
  </cols>
  <sheetData>
    <row r="1" spans="1:20" ht="15.6" x14ac:dyDescent="0.3">
      <c r="A1" s="1" t="s">
        <v>0</v>
      </c>
      <c r="B1" t="s">
        <v>28</v>
      </c>
      <c r="C1" t="s">
        <v>29</v>
      </c>
      <c r="D1" t="s">
        <v>30</v>
      </c>
      <c r="E1" s="5" t="s">
        <v>34</v>
      </c>
      <c r="F1" s="7">
        <f>GETPIVOTDATA("Average of ERRORTR",$A$1)</f>
        <v>6.2167419582702249E-3</v>
      </c>
    </row>
    <row r="2" spans="1:20" x14ac:dyDescent="0.3">
      <c r="A2" s="2" t="s">
        <v>1199</v>
      </c>
      <c r="B2" s="3">
        <v>1.4625042676925642E-3</v>
      </c>
      <c r="C2" s="3"/>
      <c r="D2" s="3"/>
    </row>
    <row r="3" spans="1:20" x14ac:dyDescent="0.3">
      <c r="A3" s="2" t="s">
        <v>1200</v>
      </c>
      <c r="B3" s="3">
        <v>-2.1249055862426747E-4</v>
      </c>
      <c r="C3" s="3"/>
      <c r="D3" s="3"/>
      <c r="T3">
        <v>1.1559999999999999</v>
      </c>
    </row>
    <row r="4" spans="1:20" x14ac:dyDescent="0.3">
      <c r="A4" s="2" t="s">
        <v>1201</v>
      </c>
      <c r="B4" s="3">
        <v>-1.8748641014099408E-4</v>
      </c>
      <c r="C4" s="3"/>
      <c r="D4" s="3"/>
      <c r="T4">
        <f>+T3*1.15</f>
        <v>1.3293999999999997</v>
      </c>
    </row>
    <row r="5" spans="1:20" x14ac:dyDescent="0.3">
      <c r="A5" s="2" t="s">
        <v>1202</v>
      </c>
      <c r="B5" s="3">
        <v>-2.500116825103776E-4</v>
      </c>
      <c r="C5" s="3"/>
      <c r="D5" s="3"/>
    </row>
    <row r="6" spans="1:20" x14ac:dyDescent="0.3">
      <c r="A6" s="2" t="s">
        <v>1203</v>
      </c>
      <c r="B6" s="3">
        <v>3.2125413417816162E-3</v>
      </c>
      <c r="C6" s="3"/>
      <c r="D6" s="3"/>
    </row>
    <row r="7" spans="1:20" x14ac:dyDescent="0.3">
      <c r="A7" s="2" t="s">
        <v>1204</v>
      </c>
      <c r="B7" s="3">
        <v>8.1124901771545323E-3</v>
      </c>
      <c r="C7" s="3"/>
      <c r="D7" s="3"/>
    </row>
    <row r="8" spans="1:20" x14ac:dyDescent="0.3">
      <c r="A8" s="2" t="s">
        <v>1205</v>
      </c>
      <c r="B8" s="3">
        <v>6.1124712228775024E-3</v>
      </c>
      <c r="C8" s="3"/>
      <c r="D8" s="3"/>
    </row>
    <row r="9" spans="1:20" x14ac:dyDescent="0.3">
      <c r="A9" s="2" t="s">
        <v>1206</v>
      </c>
      <c r="B9" s="3">
        <v>-3.6374926567077602E-3</v>
      </c>
      <c r="C9" s="3"/>
      <c r="D9" s="3"/>
    </row>
    <row r="10" spans="1:20" x14ac:dyDescent="0.3">
      <c r="A10" s="2" t="s">
        <v>1207</v>
      </c>
      <c r="B10" s="3">
        <v>-2.750158309936537E-4</v>
      </c>
      <c r="C10" s="3"/>
      <c r="D10" s="3"/>
    </row>
    <row r="11" spans="1:20" x14ac:dyDescent="0.3">
      <c r="A11" s="2" t="s">
        <v>1208</v>
      </c>
      <c r="B11" s="3">
        <v>-1.2249797582626362E-3</v>
      </c>
      <c r="C11" s="3"/>
      <c r="D11" s="3"/>
    </row>
    <row r="12" spans="1:20" x14ac:dyDescent="0.3">
      <c r="A12" s="2" t="s">
        <v>1209</v>
      </c>
      <c r="B12" s="3">
        <v>-1.010005176067353E-2</v>
      </c>
      <c r="C12" s="3"/>
      <c r="D12" s="3"/>
    </row>
    <row r="13" spans="1:20" x14ac:dyDescent="0.3">
      <c r="A13" s="2" t="s">
        <v>1210</v>
      </c>
      <c r="B13" s="3">
        <v>-1.4399960637092575E-2</v>
      </c>
      <c r="C13" s="3"/>
      <c r="D13" s="3"/>
    </row>
    <row r="14" spans="1:20" x14ac:dyDescent="0.3">
      <c r="A14" s="2" t="s">
        <v>1211</v>
      </c>
      <c r="B14" s="3">
        <v>1.4999806880950947E-3</v>
      </c>
      <c r="C14" s="3"/>
      <c r="D14" s="3"/>
    </row>
    <row r="15" spans="1:20" x14ac:dyDescent="0.3">
      <c r="A15" s="2" t="s">
        <v>1212</v>
      </c>
      <c r="B15" s="3">
        <v>9.0499967336654576E-3</v>
      </c>
      <c r="C15" s="3"/>
      <c r="D15" s="3"/>
    </row>
    <row r="16" spans="1:20" x14ac:dyDescent="0.3">
      <c r="A16" s="2" t="s">
        <v>1213</v>
      </c>
      <c r="B16" s="3">
        <v>4.3249875307083121E-3</v>
      </c>
      <c r="C16" s="3"/>
      <c r="D16" s="3"/>
    </row>
    <row r="17" spans="1:4" x14ac:dyDescent="0.3">
      <c r="A17" s="2" t="s">
        <v>1214</v>
      </c>
      <c r="B17" s="3">
        <v>-3.9874613285064767E-3</v>
      </c>
      <c r="C17" s="3"/>
      <c r="D17" s="3"/>
    </row>
    <row r="18" spans="1:4" x14ac:dyDescent="0.3">
      <c r="A18" s="2" t="s">
        <v>1215</v>
      </c>
      <c r="B18" s="3">
        <v>-6.4125061035156146E-3</v>
      </c>
      <c r="C18" s="3"/>
      <c r="D18" s="3"/>
    </row>
    <row r="19" spans="1:4" x14ac:dyDescent="0.3">
      <c r="A19" s="2" t="s">
        <v>1216</v>
      </c>
      <c r="B19" s="3">
        <v>-2.3375004529952864E-3</v>
      </c>
      <c r="C19" s="3"/>
      <c r="D19" s="3"/>
    </row>
    <row r="20" spans="1:4" x14ac:dyDescent="0.3">
      <c r="A20" s="2" t="s">
        <v>1217</v>
      </c>
      <c r="B20" s="3">
        <v>4.374980926513789E-4</v>
      </c>
      <c r="C20" s="3"/>
      <c r="D20" s="3"/>
    </row>
    <row r="21" spans="1:4" x14ac:dyDescent="0.3">
      <c r="A21" s="2" t="s">
        <v>1218</v>
      </c>
      <c r="B21" s="3">
        <v>3.8374960422515869E-3</v>
      </c>
      <c r="C21" s="3"/>
      <c r="D21" s="3"/>
    </row>
    <row r="22" spans="1:4" x14ac:dyDescent="0.3">
      <c r="A22" s="2" t="s">
        <v>1219</v>
      </c>
      <c r="B22" s="3">
        <v>1.9499957561492955E-3</v>
      </c>
      <c r="C22" s="3"/>
      <c r="D22" s="3"/>
    </row>
    <row r="23" spans="1:4" x14ac:dyDescent="0.3">
      <c r="A23" s="2" t="s">
        <v>1220</v>
      </c>
      <c r="B23" s="3">
        <v>-9.4500035047531128E-3</v>
      </c>
      <c r="C23" s="3"/>
      <c r="D23" s="3"/>
    </row>
    <row r="24" spans="1:4" x14ac:dyDescent="0.3">
      <c r="A24" s="2" t="s">
        <v>1221</v>
      </c>
      <c r="B24" s="3">
        <v>-1.1487498879432685E-2</v>
      </c>
      <c r="C24" s="3"/>
      <c r="D24" s="3"/>
    </row>
    <row r="25" spans="1:4" x14ac:dyDescent="0.3">
      <c r="A25" s="2" t="s">
        <v>1222</v>
      </c>
      <c r="B25" s="3">
        <v>-2.0374804735183707E-3</v>
      </c>
      <c r="C25" s="3"/>
      <c r="D25" s="3"/>
    </row>
    <row r="26" spans="1:4" x14ac:dyDescent="0.3">
      <c r="A26" s="2" t="s">
        <v>1223</v>
      </c>
      <c r="B26" s="3">
        <v>3.6750137805938738E-3</v>
      </c>
      <c r="C26" s="3"/>
      <c r="D26" s="3"/>
    </row>
    <row r="27" spans="1:4" x14ac:dyDescent="0.3">
      <c r="A27" s="2" t="s">
        <v>1224</v>
      </c>
      <c r="B27" s="3">
        <v>5.4999738931655936E-3</v>
      </c>
      <c r="C27" s="3"/>
      <c r="D27" s="3"/>
    </row>
    <row r="28" spans="1:4" x14ac:dyDescent="0.3">
      <c r="A28" s="2" t="s">
        <v>1225</v>
      </c>
      <c r="B28" s="3">
        <v>1.4874935150146515E-3</v>
      </c>
      <c r="C28" s="3"/>
      <c r="D28" s="3"/>
    </row>
    <row r="29" spans="1:4" x14ac:dyDescent="0.3">
      <c r="A29" s="2" t="s">
        <v>1226</v>
      </c>
      <c r="B29" s="3">
        <v>-6.38748705387116E-3</v>
      </c>
      <c r="C29" s="3"/>
      <c r="D29" s="3"/>
    </row>
    <row r="30" spans="1:4" x14ac:dyDescent="0.3">
      <c r="A30" s="2" t="s">
        <v>1227</v>
      </c>
      <c r="B30" s="3">
        <v>-4.5374929904937857E-3</v>
      </c>
      <c r="C30" s="3"/>
      <c r="D30" s="3"/>
    </row>
    <row r="31" spans="1:4" x14ac:dyDescent="0.3">
      <c r="A31" s="2" t="s">
        <v>1228</v>
      </c>
      <c r="B31" s="3">
        <v>1.51251256465912E-3</v>
      </c>
      <c r="C31" s="3"/>
      <c r="D31" s="3"/>
    </row>
    <row r="32" spans="1:4" x14ac:dyDescent="0.3">
      <c r="A32" s="2" t="s">
        <v>1229</v>
      </c>
      <c r="B32" s="3">
        <v>8.3747506141662598E-4</v>
      </c>
      <c r="C32" s="3"/>
      <c r="D32" s="3"/>
    </row>
    <row r="33" spans="1:4" x14ac:dyDescent="0.3">
      <c r="A33" s="2" t="s">
        <v>1230</v>
      </c>
      <c r="B33" s="3">
        <v>-1.7374902963638314E-3</v>
      </c>
      <c r="C33" s="3"/>
      <c r="D33" s="3"/>
    </row>
    <row r="34" spans="1:4" x14ac:dyDescent="0.3">
      <c r="A34" s="2" t="s">
        <v>1231</v>
      </c>
      <c r="B34" s="3">
        <v>-2.0374953746795659E-3</v>
      </c>
      <c r="C34" s="3"/>
      <c r="D34" s="3"/>
    </row>
    <row r="35" spans="1:4" x14ac:dyDescent="0.3">
      <c r="A35" s="2" t="s">
        <v>1232</v>
      </c>
      <c r="B35" s="3">
        <v>-5.5250078439712533E-3</v>
      </c>
      <c r="C35" s="3"/>
      <c r="D35" s="3"/>
    </row>
    <row r="36" spans="1:4" x14ac:dyDescent="0.3">
      <c r="A36" s="2" t="s">
        <v>1233</v>
      </c>
      <c r="B36" s="3">
        <v>-8.6499899625778198E-3</v>
      </c>
      <c r="C36" s="3"/>
      <c r="D36" s="3"/>
    </row>
    <row r="37" spans="1:4" x14ac:dyDescent="0.3">
      <c r="A37" s="2" t="s">
        <v>1234</v>
      </c>
      <c r="B37" s="3">
        <v>-4.0625184774398743E-3</v>
      </c>
      <c r="C37" s="3"/>
      <c r="D37" s="3"/>
    </row>
    <row r="38" spans="1:4" x14ac:dyDescent="0.3">
      <c r="A38" s="2" t="s">
        <v>1235</v>
      </c>
      <c r="B38" s="3">
        <v>-4.8874765634536804E-3</v>
      </c>
      <c r="C38" s="3"/>
      <c r="D38" s="3"/>
    </row>
    <row r="39" spans="1:4" x14ac:dyDescent="0.3">
      <c r="A39" s="2" t="s">
        <v>1236</v>
      </c>
      <c r="B39" s="3">
        <v>-3.4125000238418536E-3</v>
      </c>
      <c r="C39" s="3"/>
      <c r="D39" s="3"/>
    </row>
    <row r="40" spans="1:4" x14ac:dyDescent="0.3">
      <c r="A40" s="2" t="s">
        <v>1237</v>
      </c>
      <c r="B40" s="3">
        <v>8.9998543262481668E-4</v>
      </c>
      <c r="C40" s="3"/>
      <c r="D40" s="3"/>
    </row>
    <row r="41" spans="1:4" x14ac:dyDescent="0.3">
      <c r="A41" s="2" t="s">
        <v>1238</v>
      </c>
      <c r="B41" s="3">
        <v>8.8749825954437202E-4</v>
      </c>
      <c r="C41" s="3"/>
      <c r="D41" s="3"/>
    </row>
    <row r="42" spans="1:4" x14ac:dyDescent="0.3">
      <c r="A42" s="2" t="s">
        <v>1239</v>
      </c>
      <c r="B42" s="3">
        <v>-9.3752145767211632E-4</v>
      </c>
      <c r="C42" s="3"/>
      <c r="D42" s="3"/>
    </row>
    <row r="43" spans="1:4" x14ac:dyDescent="0.3">
      <c r="A43" s="2" t="s">
        <v>1240</v>
      </c>
      <c r="B43" s="3">
        <v>-2.5999695062637351E-3</v>
      </c>
      <c r="C43" s="3"/>
      <c r="D43" s="3"/>
    </row>
    <row r="44" spans="1:4" x14ac:dyDescent="0.3">
      <c r="A44" s="2" t="s">
        <v>1241</v>
      </c>
      <c r="B44" s="3">
        <v>-6.8000108003616359E-3</v>
      </c>
      <c r="C44" s="3"/>
      <c r="D44" s="3"/>
    </row>
    <row r="45" spans="1:4" x14ac:dyDescent="0.3">
      <c r="A45" s="2" t="s">
        <v>1242</v>
      </c>
      <c r="B45" s="3">
        <v>-1.2625157833099367E-3</v>
      </c>
      <c r="C45" s="3"/>
      <c r="D45" s="3"/>
    </row>
    <row r="46" spans="1:4" x14ac:dyDescent="0.3">
      <c r="A46" s="2" t="s">
        <v>1243</v>
      </c>
      <c r="B46" s="3">
        <v>-2.8624683618545498E-3</v>
      </c>
      <c r="C46" s="3"/>
      <c r="D46" s="3"/>
    </row>
    <row r="47" spans="1:4" x14ac:dyDescent="0.3">
      <c r="A47" s="2" t="s">
        <v>1244</v>
      </c>
      <c r="B47" s="3">
        <v>-4.0000677108764258E-4</v>
      </c>
      <c r="C47" s="3"/>
      <c r="D47" s="3"/>
    </row>
    <row r="48" spans="1:4" x14ac:dyDescent="0.3">
      <c r="A48" s="2" t="s">
        <v>1245</v>
      </c>
      <c r="B48" s="3">
        <v>7.3499828577041617E-3</v>
      </c>
      <c r="C48" s="3"/>
      <c r="D48" s="3"/>
    </row>
    <row r="49" spans="1:4" x14ac:dyDescent="0.3">
      <c r="A49" s="2" t="s">
        <v>1246</v>
      </c>
      <c r="B49" s="3">
        <v>2.374991774559024E-3</v>
      </c>
      <c r="C49" s="3"/>
      <c r="D49" s="3"/>
    </row>
    <row r="50" spans="1:4" x14ac:dyDescent="0.3">
      <c r="A50" s="2" t="s">
        <v>1247</v>
      </c>
      <c r="B50" s="3">
        <v>-2.1247565746307373E-4</v>
      </c>
      <c r="C50" s="3"/>
      <c r="D50" s="3"/>
    </row>
    <row r="51" spans="1:4" x14ac:dyDescent="0.3">
      <c r="A51" s="2" t="s">
        <v>1248</v>
      </c>
      <c r="B51" s="3">
        <v>-5.2498281002044808E-4</v>
      </c>
      <c r="C51" s="3"/>
      <c r="D51" s="3"/>
    </row>
    <row r="52" spans="1:4" x14ac:dyDescent="0.3">
      <c r="A52" s="2" t="s">
        <v>1249</v>
      </c>
      <c r="B52" s="3">
        <v>2.7000010013580327E-3</v>
      </c>
      <c r="C52" s="3"/>
      <c r="D52" s="3"/>
    </row>
    <row r="53" spans="1:4" x14ac:dyDescent="0.3">
      <c r="A53" s="2" t="s">
        <v>1250</v>
      </c>
      <c r="B53" s="3">
        <v>-4.5625269412994376E-3</v>
      </c>
      <c r="C53" s="3"/>
      <c r="D53" s="3"/>
    </row>
    <row r="54" spans="1:4" x14ac:dyDescent="0.3">
      <c r="A54" s="2" t="s">
        <v>1251</v>
      </c>
      <c r="B54" s="3">
        <v>-3.8999915122985857E-3</v>
      </c>
      <c r="C54" s="3"/>
      <c r="D54" s="3"/>
    </row>
    <row r="55" spans="1:4" x14ac:dyDescent="0.3">
      <c r="A55" s="2" t="s">
        <v>1252</v>
      </c>
      <c r="B55" s="3">
        <v>2.2500753402709438E-4</v>
      </c>
      <c r="C55" s="3"/>
      <c r="D55" s="3"/>
    </row>
    <row r="56" spans="1:4" x14ac:dyDescent="0.3">
      <c r="A56" s="2" t="s">
        <v>1253</v>
      </c>
      <c r="B56" s="3">
        <v>-5.4500252008438119E-3</v>
      </c>
      <c r="C56" s="3"/>
      <c r="D56" s="3"/>
    </row>
    <row r="57" spans="1:4" x14ac:dyDescent="0.3">
      <c r="A57" s="2" t="s">
        <v>1254</v>
      </c>
      <c r="B57" s="3">
        <v>-3.6624670028686523E-3</v>
      </c>
      <c r="C57" s="3"/>
      <c r="D57" s="3"/>
    </row>
    <row r="58" spans="1:4" x14ac:dyDescent="0.3">
      <c r="A58" s="2" t="s">
        <v>1255</v>
      </c>
      <c r="B58" s="3">
        <v>9.3747675418853478E-4</v>
      </c>
      <c r="C58" s="3"/>
      <c r="D58" s="3"/>
    </row>
    <row r="59" spans="1:4" x14ac:dyDescent="0.3">
      <c r="A59" s="2" t="s">
        <v>1256</v>
      </c>
      <c r="B59" s="3">
        <v>1.5574991703033447E-2</v>
      </c>
      <c r="C59" s="3"/>
      <c r="D59" s="3"/>
    </row>
    <row r="60" spans="1:4" x14ac:dyDescent="0.3">
      <c r="A60" s="2" t="s">
        <v>1257</v>
      </c>
      <c r="B60" s="3">
        <v>1.2537509202957162E-2</v>
      </c>
      <c r="C60" s="3"/>
      <c r="D60" s="3"/>
    </row>
    <row r="61" spans="1:4" x14ac:dyDescent="0.3">
      <c r="A61" s="2" t="s">
        <v>1258</v>
      </c>
      <c r="B61" s="3">
        <v>5.9874951839447074E-3</v>
      </c>
      <c r="C61" s="3"/>
      <c r="D61" s="3"/>
    </row>
    <row r="62" spans="1:4" x14ac:dyDescent="0.3">
      <c r="A62" s="2" t="s">
        <v>1259</v>
      </c>
      <c r="B62" s="3">
        <v>1.6787514090538039E-2</v>
      </c>
      <c r="C62" s="3"/>
      <c r="D62" s="3"/>
    </row>
    <row r="63" spans="1:4" x14ac:dyDescent="0.3">
      <c r="A63" s="2" t="s">
        <v>1260</v>
      </c>
      <c r="B63" s="3">
        <v>1.3549983501434323E-2</v>
      </c>
      <c r="C63" s="3"/>
      <c r="D63" s="3"/>
    </row>
    <row r="64" spans="1:4" x14ac:dyDescent="0.3">
      <c r="A64" s="2" t="s">
        <v>1261</v>
      </c>
      <c r="B64" s="3">
        <v>-7.6624751091003331E-3</v>
      </c>
      <c r="C64" s="3"/>
      <c r="D64" s="3"/>
    </row>
    <row r="65" spans="1:4" x14ac:dyDescent="0.3">
      <c r="A65" s="2" t="s">
        <v>1262</v>
      </c>
      <c r="B65" s="3">
        <v>-8.4375143051147582E-3</v>
      </c>
      <c r="C65" s="3"/>
      <c r="D65" s="3"/>
    </row>
    <row r="66" spans="1:4" x14ac:dyDescent="0.3">
      <c r="A66" s="2" t="s">
        <v>1263</v>
      </c>
      <c r="B66" s="3">
        <v>-1.3374984264373712E-3</v>
      </c>
      <c r="C66" s="3"/>
      <c r="D66" s="3"/>
    </row>
    <row r="67" spans="1:4" x14ac:dyDescent="0.3">
      <c r="A67" s="2" t="s">
        <v>1264</v>
      </c>
      <c r="B67" s="3">
        <v>-2.4875104427337694E-3</v>
      </c>
      <c r="C67" s="3"/>
      <c r="D67" s="3"/>
    </row>
    <row r="68" spans="1:4" x14ac:dyDescent="0.3">
      <c r="A68" s="2" t="s">
        <v>1265</v>
      </c>
      <c r="B68" s="3">
        <v>-4.1000097990036054E-3</v>
      </c>
      <c r="C68" s="3"/>
      <c r="D68" s="3"/>
    </row>
    <row r="69" spans="1:4" x14ac:dyDescent="0.3">
      <c r="A69" s="2" t="s">
        <v>1266</v>
      </c>
      <c r="B69" s="3">
        <v>8.6750388145446795E-3</v>
      </c>
      <c r="C69" s="3"/>
      <c r="D69" s="3"/>
    </row>
    <row r="70" spans="1:4" x14ac:dyDescent="0.3">
      <c r="A70" s="2" t="s">
        <v>1267</v>
      </c>
      <c r="B70" s="3">
        <v>6.9124698638916042E-3</v>
      </c>
      <c r="C70" s="3"/>
      <c r="D70" s="3"/>
    </row>
    <row r="71" spans="1:4" x14ac:dyDescent="0.3">
      <c r="A71" s="2" t="s">
        <v>1268</v>
      </c>
      <c r="B71" s="3">
        <v>1.8875002861022949E-3</v>
      </c>
      <c r="C71" s="3"/>
      <c r="D71" s="3"/>
    </row>
    <row r="72" spans="1:4" x14ac:dyDescent="0.3">
      <c r="A72" s="2" t="s">
        <v>1269</v>
      </c>
      <c r="B72" s="3">
        <v>8.3499997854232684E-3</v>
      </c>
      <c r="C72" s="3"/>
      <c r="D72" s="3"/>
    </row>
    <row r="73" spans="1:4" x14ac:dyDescent="0.3">
      <c r="A73" s="2" t="s">
        <v>1270</v>
      </c>
      <c r="B73" s="3">
        <v>7.0499777793884347E-3</v>
      </c>
      <c r="C73" s="3"/>
      <c r="D73" s="3"/>
    </row>
    <row r="74" spans="1:4" x14ac:dyDescent="0.3">
      <c r="A74" s="2" t="s">
        <v>1271</v>
      </c>
      <c r="B74" s="3">
        <v>3.2625347375869703E-3</v>
      </c>
      <c r="C74" s="3"/>
      <c r="D74" s="3"/>
    </row>
    <row r="75" spans="1:4" x14ac:dyDescent="0.3">
      <c r="A75" s="2" t="s">
        <v>1272</v>
      </c>
      <c r="B75" s="3">
        <v>-3.8375109434127808E-3</v>
      </c>
      <c r="C75" s="3"/>
      <c r="D75" s="3"/>
    </row>
    <row r="76" spans="1:4" x14ac:dyDescent="0.3">
      <c r="A76" s="2" t="s">
        <v>1273</v>
      </c>
      <c r="B76" s="3">
        <v>-6.8874806165695277E-3</v>
      </c>
      <c r="C76" s="3"/>
      <c r="D76" s="3"/>
    </row>
    <row r="77" spans="1:4" x14ac:dyDescent="0.3">
      <c r="A77" s="2" t="s">
        <v>1274</v>
      </c>
      <c r="B77" s="3">
        <v>-1.7875283956527647E-3</v>
      </c>
      <c r="C77" s="3"/>
      <c r="D77" s="3"/>
    </row>
    <row r="78" spans="1:4" x14ac:dyDescent="0.3">
      <c r="A78" s="2" t="s">
        <v>1275</v>
      </c>
      <c r="B78" s="3">
        <v>-7.92495906352997E-3</v>
      </c>
      <c r="C78" s="3"/>
      <c r="D78" s="3"/>
    </row>
    <row r="79" spans="1:4" x14ac:dyDescent="0.3">
      <c r="A79" s="2" t="s">
        <v>1276</v>
      </c>
      <c r="B79" s="3">
        <v>-5.9750229120254638E-3</v>
      </c>
      <c r="C79" s="3"/>
      <c r="D79" s="3"/>
    </row>
    <row r="80" spans="1:4" x14ac:dyDescent="0.3">
      <c r="A80" s="2" t="s">
        <v>1277</v>
      </c>
      <c r="B80" s="3">
        <v>-3.2625049352645991E-3</v>
      </c>
      <c r="C80" s="3"/>
      <c r="D80" s="3"/>
    </row>
    <row r="81" spans="1:4" x14ac:dyDescent="0.3">
      <c r="A81" s="2" t="s">
        <v>1278</v>
      </c>
      <c r="B81" s="3">
        <v>-3.3874958753585707E-3</v>
      </c>
      <c r="C81" s="3"/>
      <c r="D81" s="3"/>
    </row>
    <row r="82" spans="1:4" x14ac:dyDescent="0.3">
      <c r="A82" s="2" t="s">
        <v>1279</v>
      </c>
      <c r="B82" s="3">
        <v>-9.63750481605531E-3</v>
      </c>
      <c r="C82" s="3"/>
      <c r="D82" s="3"/>
    </row>
    <row r="83" spans="1:4" x14ac:dyDescent="0.3">
      <c r="A83" s="2" t="s">
        <v>1280</v>
      </c>
      <c r="B83" s="3">
        <v>-7.6249986886978149E-3</v>
      </c>
      <c r="C83" s="3"/>
      <c r="D83" s="3"/>
    </row>
    <row r="84" spans="1:4" x14ac:dyDescent="0.3">
      <c r="A84" s="2" t="s">
        <v>1281</v>
      </c>
      <c r="B84" s="3">
        <v>-6.0749948024749747E-3</v>
      </c>
      <c r="C84" s="3"/>
      <c r="D84" s="3"/>
    </row>
    <row r="85" spans="1:4" x14ac:dyDescent="0.3">
      <c r="A85" s="2" t="s">
        <v>1282</v>
      </c>
      <c r="B85" s="3">
        <v>-1.6875118017196599E-3</v>
      </c>
      <c r="C85" s="3"/>
      <c r="D85" s="3"/>
    </row>
    <row r="86" spans="1:4" x14ac:dyDescent="0.3">
      <c r="A86" s="2" t="s">
        <v>1283</v>
      </c>
      <c r="B86" s="3">
        <v>-1.1624991893768328E-3</v>
      </c>
      <c r="C86" s="3"/>
      <c r="D86" s="3"/>
    </row>
    <row r="87" spans="1:4" x14ac:dyDescent="0.3">
      <c r="A87" s="2" t="s">
        <v>1284</v>
      </c>
      <c r="B87" s="3">
        <v>4.7250092029571516E-3</v>
      </c>
      <c r="C87" s="3"/>
      <c r="D87" s="3"/>
    </row>
    <row r="88" spans="1:4" x14ac:dyDescent="0.3">
      <c r="A88" s="2" t="s">
        <v>1285</v>
      </c>
      <c r="B88" s="3">
        <v>2.0374953746795659E-3</v>
      </c>
      <c r="C88" s="3"/>
      <c r="D88" s="3"/>
    </row>
    <row r="89" spans="1:4" x14ac:dyDescent="0.3">
      <c r="A89" s="2" t="s">
        <v>1286</v>
      </c>
      <c r="B89" s="3">
        <v>-6.8124830722808881E-3</v>
      </c>
      <c r="C89" s="3"/>
      <c r="D89" s="3"/>
    </row>
    <row r="90" spans="1:4" x14ac:dyDescent="0.3">
      <c r="A90" s="2" t="s">
        <v>1287</v>
      </c>
      <c r="B90" s="3">
        <v>-9.3250125646591204E-3</v>
      </c>
      <c r="C90" s="3"/>
      <c r="D90" s="3"/>
    </row>
    <row r="91" spans="1:4" x14ac:dyDescent="0.3">
      <c r="A91" s="2" t="s">
        <v>1288</v>
      </c>
      <c r="B91" s="3">
        <v>-6.1624944210052525E-3</v>
      </c>
      <c r="C91" s="3"/>
      <c r="D91" s="3"/>
    </row>
    <row r="92" spans="1:4" x14ac:dyDescent="0.3">
      <c r="A92" s="2" t="s">
        <v>1289</v>
      </c>
      <c r="B92" s="3">
        <v>-3.1750053167343187E-3</v>
      </c>
      <c r="C92" s="3"/>
      <c r="D92" s="3"/>
    </row>
    <row r="93" spans="1:4" x14ac:dyDescent="0.3">
      <c r="A93" s="2" t="s">
        <v>1290</v>
      </c>
      <c r="B93" s="3">
        <v>2.2500753402710194E-4</v>
      </c>
      <c r="C93" s="3"/>
      <c r="D93" s="3"/>
    </row>
    <row r="94" spans="1:4" x14ac:dyDescent="0.3">
      <c r="A94" s="2" t="s">
        <v>1291</v>
      </c>
      <c r="B94" s="3">
        <v>-2.4625062942504978E-3</v>
      </c>
      <c r="C94" s="3"/>
      <c r="D94" s="3"/>
    </row>
    <row r="95" spans="1:4" x14ac:dyDescent="0.3">
      <c r="A95" s="2" t="s">
        <v>1292</v>
      </c>
      <c r="B95" s="3">
        <v>3.7499964237213152E-3</v>
      </c>
      <c r="C95" s="3"/>
      <c r="D95" s="3"/>
    </row>
    <row r="96" spans="1:4" x14ac:dyDescent="0.3">
      <c r="A96" s="2" t="s">
        <v>1293</v>
      </c>
      <c r="B96" s="3">
        <v>4.8999935388565029E-3</v>
      </c>
      <c r="C96" s="3"/>
      <c r="D96" s="3"/>
    </row>
    <row r="97" spans="1:4" x14ac:dyDescent="0.3">
      <c r="A97" s="2" t="s">
        <v>1294</v>
      </c>
      <c r="B97" s="3">
        <v>-8.1874877214431659E-3</v>
      </c>
      <c r="C97" s="3"/>
      <c r="D97" s="3"/>
    </row>
    <row r="98" spans="1:4" x14ac:dyDescent="0.3">
      <c r="A98" s="2" t="s">
        <v>1295</v>
      </c>
      <c r="B98" s="3">
        <v>-8.7874978780746529E-3</v>
      </c>
      <c r="C98" s="3"/>
      <c r="D98" s="3"/>
    </row>
    <row r="99" spans="1:4" x14ac:dyDescent="0.3">
      <c r="A99" s="2" t="s">
        <v>1296</v>
      </c>
      <c r="B99" s="3">
        <v>-1.8751621246337891E-4</v>
      </c>
      <c r="C99" s="3"/>
      <c r="D99" s="3"/>
    </row>
    <row r="100" spans="1:4" x14ac:dyDescent="0.3">
      <c r="A100" s="2" t="s">
        <v>1297</v>
      </c>
      <c r="B100" s="3">
        <v>2.2625029087066585E-3</v>
      </c>
      <c r="C100" s="3"/>
      <c r="D100" s="3"/>
    </row>
    <row r="101" spans="1:4" x14ac:dyDescent="0.3">
      <c r="A101" s="2" t="s">
        <v>1298</v>
      </c>
      <c r="B101" s="3">
        <v>6.0999989509582589E-3</v>
      </c>
      <c r="C101" s="3"/>
      <c r="D101" s="3"/>
    </row>
    <row r="102" spans="1:4" x14ac:dyDescent="0.3">
      <c r="A102" s="2" t="s">
        <v>1299</v>
      </c>
      <c r="B102" s="3">
        <v>8.1375241279602033E-3</v>
      </c>
      <c r="C102" s="3">
        <v>4.3836497716256417E-3</v>
      </c>
      <c r="D102" s="3">
        <v>1.4396065147593619E-2</v>
      </c>
    </row>
    <row r="103" spans="1:4" x14ac:dyDescent="0.3">
      <c r="A103" s="2" t="s">
        <v>1300</v>
      </c>
      <c r="B103" s="3">
        <v>1.2999996542930612E-2</v>
      </c>
      <c r="C103" s="3">
        <v>5.0502316298661771E-3</v>
      </c>
      <c r="D103" s="3">
        <v>8.3320118355914019E-3</v>
      </c>
    </row>
    <row r="104" spans="1:4" x14ac:dyDescent="0.3">
      <c r="A104" s="2" t="s">
        <v>1301</v>
      </c>
      <c r="B104" s="3">
        <v>7.5875073671341072E-3</v>
      </c>
      <c r="C104" s="3">
        <v>4.4671230098174376E-3</v>
      </c>
      <c r="D104" s="3">
        <v>7.6887010945938545E-3</v>
      </c>
    </row>
    <row r="105" spans="1:4" x14ac:dyDescent="0.3">
      <c r="A105" s="2" t="s">
        <v>1302</v>
      </c>
      <c r="B105" s="3">
        <v>8.4999203681946018E-4</v>
      </c>
      <c r="C105" s="3">
        <v>3.2066047569969678E-3</v>
      </c>
      <c r="D105" s="3">
        <v>6.9001170340925429E-3</v>
      </c>
    </row>
    <row r="106" spans="1:4" x14ac:dyDescent="0.3">
      <c r="A106" s="2" t="s">
        <v>1303</v>
      </c>
      <c r="B106" s="3">
        <v>-2.7375072240829511E-3</v>
      </c>
      <c r="C106" s="3">
        <v>3.5327573273207227E-3</v>
      </c>
      <c r="D106" s="3">
        <v>1.0948966541036493E-2</v>
      </c>
    </row>
    <row r="107" spans="1:4" x14ac:dyDescent="0.3">
      <c r="A107" s="2" t="s">
        <v>1304</v>
      </c>
      <c r="B107" s="3">
        <v>7.5874924659728917E-3</v>
      </c>
      <c r="C107" s="3">
        <v>2.731179589318347E-3</v>
      </c>
      <c r="D107" s="3">
        <v>7.1120383800007438E-3</v>
      </c>
    </row>
    <row r="108" spans="1:4" x14ac:dyDescent="0.3">
      <c r="A108" s="2" t="s">
        <v>1305</v>
      </c>
      <c r="B108" s="3">
        <v>1.053750514984131E-2</v>
      </c>
      <c r="C108" s="3">
        <v>7.7610900698346051E-3</v>
      </c>
      <c r="D108" s="3">
        <v>8.8271118147531472E-3</v>
      </c>
    </row>
    <row r="109" spans="1:4" x14ac:dyDescent="0.3">
      <c r="A109" s="2" t="s">
        <v>1306</v>
      </c>
      <c r="B109" s="3">
        <v>4.0375143289566179E-3</v>
      </c>
      <c r="C109" s="3">
        <v>5.3729001301690022E-3</v>
      </c>
      <c r="D109" s="3">
        <v>9.9103256943635625E-3</v>
      </c>
    </row>
    <row r="110" spans="1:4" x14ac:dyDescent="0.3">
      <c r="A110" s="2" t="s">
        <v>1307</v>
      </c>
      <c r="B110" s="3">
        <v>-4.0750056505203334E-3</v>
      </c>
      <c r="C110" s="3">
        <v>9.4541072030557532E-5</v>
      </c>
      <c r="D110" s="3">
        <v>4.6706891880603516E-3</v>
      </c>
    </row>
    <row r="111" spans="1:4" x14ac:dyDescent="0.3">
      <c r="A111" s="2" t="s">
        <v>1308</v>
      </c>
      <c r="B111" s="3">
        <v>-3.2750219106674177E-3</v>
      </c>
      <c r="C111" s="3">
        <v>3.3395967111573546E-3</v>
      </c>
      <c r="D111" s="3">
        <v>7.743620255496352E-3</v>
      </c>
    </row>
    <row r="112" spans="1:4" x14ac:dyDescent="0.3">
      <c r="A112" s="2" t="s">
        <v>1309</v>
      </c>
      <c r="B112" s="3">
        <v>-3.9875209331512521E-3</v>
      </c>
      <c r="C112" s="3">
        <v>7.9737088890396708E-4</v>
      </c>
      <c r="D112" s="3">
        <v>8.2531434964039294E-3</v>
      </c>
    </row>
    <row r="113" spans="1:4" x14ac:dyDescent="0.3">
      <c r="A113" s="2" t="s">
        <v>1310</v>
      </c>
      <c r="B113" s="3">
        <v>-3.812462091445915E-3</v>
      </c>
      <c r="C113" s="3">
        <v>3.8897075046406809E-3</v>
      </c>
      <c r="D113" s="3">
        <v>1.0038940483354972E-2</v>
      </c>
    </row>
    <row r="114" spans="1:4" x14ac:dyDescent="0.3">
      <c r="A114" s="2" t="s">
        <v>1311</v>
      </c>
      <c r="B114" s="3">
        <v>-7.3124766349792394E-3</v>
      </c>
      <c r="C114" s="3">
        <v>1.492868116997669E-3</v>
      </c>
      <c r="D114" s="3">
        <v>1.3596269316622051E-2</v>
      </c>
    </row>
    <row r="115" spans="1:4" x14ac:dyDescent="0.3">
      <c r="A115" s="2" t="s">
        <v>1312</v>
      </c>
      <c r="B115" s="3">
        <v>5.2374601364135655E-3</v>
      </c>
      <c r="C115" s="3">
        <v>1.8895822181832524E-3</v>
      </c>
      <c r="D115" s="3">
        <v>8.6101284396136162E-3</v>
      </c>
    </row>
    <row r="116" spans="1:4" x14ac:dyDescent="0.3">
      <c r="A116" s="2" t="s">
        <v>1313</v>
      </c>
      <c r="B116" s="3">
        <v>4.7999918460845852E-3</v>
      </c>
      <c r="C116" s="3">
        <v>3.8281226188701107E-3</v>
      </c>
      <c r="D116" s="3">
        <v>5.0029652047669558E-3</v>
      </c>
    </row>
    <row r="117" spans="1:4" x14ac:dyDescent="0.3">
      <c r="A117" s="2" t="s">
        <v>1314</v>
      </c>
      <c r="B117" s="3">
        <v>8.2500278949737072E-4</v>
      </c>
      <c r="C117" s="3">
        <v>4.8224206771010367E-3</v>
      </c>
      <c r="D117" s="3">
        <v>1.3053625210886825E-2</v>
      </c>
    </row>
    <row r="118" spans="1:4" x14ac:dyDescent="0.3">
      <c r="A118" s="2" t="s">
        <v>1315</v>
      </c>
      <c r="B118" s="3">
        <v>-1.1624842882156374E-3</v>
      </c>
      <c r="C118" s="3">
        <v>3.1533607834717298E-3</v>
      </c>
      <c r="D118" s="3">
        <v>5.9457510833453818E-3</v>
      </c>
    </row>
    <row r="119" spans="1:4" x14ac:dyDescent="0.3">
      <c r="A119" s="2" t="s">
        <v>1316</v>
      </c>
      <c r="B119" s="3">
        <v>-1.5000253915786724E-3</v>
      </c>
      <c r="C119" s="3">
        <v>3.8478145788758415E-3</v>
      </c>
      <c r="D119" s="3">
        <v>1.2239471947395945E-2</v>
      </c>
    </row>
    <row r="120" spans="1:4" x14ac:dyDescent="0.3">
      <c r="A120" s="2" t="s">
        <v>1317</v>
      </c>
      <c r="B120" s="3">
        <v>7.1251392364501368E-4</v>
      </c>
      <c r="C120" s="3">
        <v>3.6832801961281829E-3</v>
      </c>
      <c r="D120" s="3">
        <v>4.1015274910023427E-3</v>
      </c>
    </row>
    <row r="121" spans="1:4" x14ac:dyDescent="0.3">
      <c r="A121" s="2" t="s">
        <v>1318</v>
      </c>
      <c r="B121" s="3">
        <v>-2.0749717950820966E-3</v>
      </c>
      <c r="C121" s="3">
        <v>2.7466603860375476E-3</v>
      </c>
      <c r="D121" s="3">
        <v>1.2626393290702247E-2</v>
      </c>
    </row>
    <row r="122" spans="1:4" x14ac:dyDescent="0.3">
      <c r="A122" s="2" t="s">
        <v>1319</v>
      </c>
      <c r="B122" s="3">
        <v>2.4989247322086612E-5</v>
      </c>
      <c r="C122" s="3">
        <v>3.8261473800957867E-3</v>
      </c>
      <c r="D122" s="3">
        <v>4.73947434511501E-3</v>
      </c>
    </row>
    <row r="123" spans="1:4" x14ac:dyDescent="0.3">
      <c r="A123" s="2" t="s">
        <v>1320</v>
      </c>
      <c r="B123" s="3">
        <v>2.3375004529952942E-3</v>
      </c>
      <c r="C123" s="3">
        <v>5.6329356448259324E-4</v>
      </c>
      <c r="D123" s="3">
        <v>8.4745261920034041E-3</v>
      </c>
    </row>
    <row r="124" spans="1:4" x14ac:dyDescent="0.3">
      <c r="A124" s="2" t="s">
        <v>1321</v>
      </c>
      <c r="B124" s="3">
        <v>2.6251375675201861E-4</v>
      </c>
      <c r="C124" s="3">
        <v>2.8195980394230052E-3</v>
      </c>
      <c r="D124" s="3">
        <v>5.8367882011225395E-3</v>
      </c>
    </row>
    <row r="125" spans="1:4" x14ac:dyDescent="0.3">
      <c r="A125" s="2" t="s">
        <v>1322</v>
      </c>
      <c r="B125" s="3">
        <v>-1.2500584125517709E-4</v>
      </c>
      <c r="C125" s="3">
        <v>4.7855810589680925E-4</v>
      </c>
      <c r="D125" s="3">
        <v>6.6463717466831449E-3</v>
      </c>
    </row>
    <row r="126" spans="1:4" x14ac:dyDescent="0.3">
      <c r="A126" s="2" t="s">
        <v>1323</v>
      </c>
      <c r="B126" s="3">
        <v>2.0375102758407658E-3</v>
      </c>
      <c r="C126" s="3">
        <v>1.0732917908171662E-3</v>
      </c>
      <c r="D126" s="3">
        <v>2.8859415615443114E-3</v>
      </c>
    </row>
    <row r="127" spans="1:4" x14ac:dyDescent="0.3">
      <c r="A127" s="2" t="s">
        <v>1324</v>
      </c>
      <c r="B127" s="3">
        <v>4.3874979019164987E-3</v>
      </c>
      <c r="C127" s="3">
        <v>3.9065224918886105E-3</v>
      </c>
      <c r="D127" s="3">
        <v>5.0639748660614662E-3</v>
      </c>
    </row>
    <row r="128" spans="1:4" x14ac:dyDescent="0.3">
      <c r="A128" s="2" t="s">
        <v>1325</v>
      </c>
      <c r="B128" s="3">
        <v>-2.5625079870223977E-3</v>
      </c>
      <c r="C128" s="3">
        <v>3.2935157796600868E-3</v>
      </c>
      <c r="D128" s="3">
        <v>8.4820337360724789E-3</v>
      </c>
    </row>
    <row r="129" spans="1:4" x14ac:dyDescent="0.3">
      <c r="A129" s="2" t="s">
        <v>1326</v>
      </c>
      <c r="B129" s="3">
        <v>1.1999756097793505E-3</v>
      </c>
      <c r="C129" s="3">
        <v>1.6627543409413192E-3</v>
      </c>
      <c r="D129" s="3">
        <v>4.9672030800138583E-3</v>
      </c>
    </row>
    <row r="130" spans="1:4" x14ac:dyDescent="0.3">
      <c r="A130" s="2" t="s">
        <v>1327</v>
      </c>
      <c r="B130" s="3">
        <v>1.0137483477592472E-2</v>
      </c>
      <c r="C130" s="3">
        <v>4.3607885236269777E-3</v>
      </c>
      <c r="D130" s="3">
        <v>7.2806491807568853E-3</v>
      </c>
    </row>
    <row r="131" spans="1:4" x14ac:dyDescent="0.3">
      <c r="A131" s="2" t="s">
        <v>1328</v>
      </c>
      <c r="B131" s="3">
        <v>9.1251730918884429E-4</v>
      </c>
      <c r="C131" s="3">
        <v>4.3461377626954354E-3</v>
      </c>
      <c r="D131" s="3">
        <v>8.3830668227165093E-3</v>
      </c>
    </row>
    <row r="132" spans="1:4" x14ac:dyDescent="0.3">
      <c r="A132" s="2" t="s">
        <v>1329</v>
      </c>
      <c r="B132" s="3">
        <v>-5.3624957799911482E-3</v>
      </c>
      <c r="C132" s="3">
        <v>1.2780099987139695E-3</v>
      </c>
      <c r="D132" s="3">
        <v>1.9774573622271432E-2</v>
      </c>
    </row>
    <row r="133" spans="1:4" x14ac:dyDescent="0.3">
      <c r="A133" s="2" t="s">
        <v>1330</v>
      </c>
      <c r="B133" s="3">
        <v>-9.249895811080938E-4</v>
      </c>
      <c r="C133" s="3">
        <v>2.5436631185584697E-3</v>
      </c>
      <c r="D133" s="3">
        <v>8.2804252306232194E-3</v>
      </c>
    </row>
    <row r="134" spans="1:4" x14ac:dyDescent="0.3">
      <c r="A134" s="2" t="s">
        <v>1331</v>
      </c>
      <c r="B134" s="3">
        <v>-1.8625110387802076E-3</v>
      </c>
      <c r="C134" s="3">
        <v>2.6597406977089109E-3</v>
      </c>
      <c r="D134" s="3">
        <v>5.322897821315559E-3</v>
      </c>
    </row>
    <row r="135" spans="1:4" x14ac:dyDescent="0.3">
      <c r="A135" s="2" t="s">
        <v>1332</v>
      </c>
      <c r="B135" s="3">
        <v>-1.7125010490417418E-3</v>
      </c>
      <c r="C135" s="3">
        <v>-2.2202589752851406E-4</v>
      </c>
      <c r="D135" s="3">
        <v>8.5393818008014932E-3</v>
      </c>
    </row>
    <row r="136" spans="1:4" x14ac:dyDescent="0.3">
      <c r="A136" s="2" t="s">
        <v>1333</v>
      </c>
      <c r="B136" s="3">
        <v>1.6125142574310251E-3</v>
      </c>
      <c r="C136" s="3">
        <v>-7.5135659426451098E-4</v>
      </c>
      <c r="D136" s="3">
        <v>9.9421617342159135E-3</v>
      </c>
    </row>
    <row r="137" spans="1:4" x14ac:dyDescent="0.3">
      <c r="A137" s="2" t="s">
        <v>1334</v>
      </c>
      <c r="B137" s="3">
        <v>8.674964308738705E-3</v>
      </c>
      <c r="C137" s="3">
        <v>3.5568475557283792E-3</v>
      </c>
      <c r="D137" s="3">
        <v>6.41067560354713E-3</v>
      </c>
    </row>
    <row r="138" spans="1:4" x14ac:dyDescent="0.3">
      <c r="A138" s="2" t="s">
        <v>1335</v>
      </c>
      <c r="B138" s="3">
        <v>2.7249902486801121E-3</v>
      </c>
      <c r="C138" s="3">
        <v>3.1323218136094528E-3</v>
      </c>
      <c r="D138" s="3">
        <v>5.5706343191559392E-3</v>
      </c>
    </row>
    <row r="139" spans="1:4" x14ac:dyDescent="0.3">
      <c r="A139" s="2" t="s">
        <v>1336</v>
      </c>
      <c r="B139" s="3">
        <v>-2.6248395442963113E-4</v>
      </c>
      <c r="C139" s="3">
        <v>2.9646203702213777E-3</v>
      </c>
      <c r="D139" s="3">
        <v>3.4626252745510989E-3</v>
      </c>
    </row>
    <row r="140" spans="1:4" x14ac:dyDescent="0.3">
      <c r="A140" s="2" t="s">
        <v>1337</v>
      </c>
      <c r="B140" s="3">
        <v>-2.7374625205993631E-3</v>
      </c>
      <c r="C140" s="3">
        <v>1.2611103920789897E-3</v>
      </c>
      <c r="D140" s="3">
        <v>7.217755148303695E-3</v>
      </c>
    </row>
    <row r="141" spans="1:4" x14ac:dyDescent="0.3">
      <c r="A141" s="2" t="s">
        <v>1338</v>
      </c>
      <c r="B141" s="3">
        <v>-1.0375231504440312E-3</v>
      </c>
      <c r="C141" s="3">
        <v>7.2662946149648459E-4</v>
      </c>
      <c r="D141" s="3">
        <v>4.1100712260231384E-3</v>
      </c>
    </row>
    <row r="142" spans="1:4" x14ac:dyDescent="0.3">
      <c r="A142" s="2" t="s">
        <v>1339</v>
      </c>
      <c r="B142" s="3">
        <v>4.274994134902955E-3</v>
      </c>
      <c r="C142" s="3">
        <v>5.6502317911508743E-3</v>
      </c>
      <c r="D142" s="3">
        <v>2.7096743287984247E-3</v>
      </c>
    </row>
    <row r="143" spans="1:4" x14ac:dyDescent="0.3">
      <c r="A143" s="2" t="s">
        <v>1340</v>
      </c>
      <c r="B143" s="3">
        <v>7.8751146793365804E-4</v>
      </c>
      <c r="C143" s="3">
        <v>2.157624825485982E-3</v>
      </c>
      <c r="D143" s="3">
        <v>1.0997936056810435E-2</v>
      </c>
    </row>
    <row r="144" spans="1:4" x14ac:dyDescent="0.3">
      <c r="A144" s="2" t="s">
        <v>1341</v>
      </c>
      <c r="B144" s="3">
        <v>1.5500485897064291E-3</v>
      </c>
      <c r="C144" s="3">
        <v>-2.885835419874595E-5</v>
      </c>
      <c r="D144" s="3">
        <v>5.2737465448444692E-3</v>
      </c>
    </row>
    <row r="145" spans="1:4" x14ac:dyDescent="0.3">
      <c r="A145" s="2" t="s">
        <v>1342</v>
      </c>
      <c r="B145" s="3">
        <v>6.1499476432800336E-3</v>
      </c>
      <c r="C145" s="3">
        <v>4.8851856590772531E-3</v>
      </c>
      <c r="D145" s="3">
        <v>6.7334558261791235E-3</v>
      </c>
    </row>
    <row r="146" spans="1:4" x14ac:dyDescent="0.3">
      <c r="A146" s="2" t="s">
        <v>1343</v>
      </c>
      <c r="B146" s="3">
        <v>-1.8000304698944098E-3</v>
      </c>
      <c r="C146" s="3">
        <v>4.7705909137221161E-3</v>
      </c>
      <c r="D146" s="3">
        <v>1.0129106813110422E-2</v>
      </c>
    </row>
    <row r="147" spans="1:4" x14ac:dyDescent="0.3">
      <c r="A147" s="2" t="s">
        <v>1344</v>
      </c>
      <c r="B147" s="3">
        <v>4.1249394416809602E-4</v>
      </c>
      <c r="C147" s="3">
        <v>2.229394478490577E-3</v>
      </c>
      <c r="D147" s="3">
        <v>8.3990043422090942E-3</v>
      </c>
    </row>
    <row r="148" spans="1:4" x14ac:dyDescent="0.3">
      <c r="A148" s="2" t="s">
        <v>1345</v>
      </c>
      <c r="B148" s="3">
        <v>-1.7874389886856001E-3</v>
      </c>
      <c r="C148" s="3">
        <v>4.4299685760052084E-4</v>
      </c>
      <c r="D148" s="3">
        <v>5.7612598466221243E-3</v>
      </c>
    </row>
    <row r="149" spans="1:4" x14ac:dyDescent="0.3">
      <c r="A149" s="2" t="s">
        <v>1346</v>
      </c>
      <c r="B149" s="3">
        <v>-3.5000294446945225E-3</v>
      </c>
      <c r="C149" s="3">
        <v>5.8611281565390679E-4</v>
      </c>
      <c r="D149" s="3">
        <v>5.1822330206050555E-3</v>
      </c>
    </row>
    <row r="150" spans="1:4" x14ac:dyDescent="0.3">
      <c r="A150" s="2" t="s">
        <v>1347</v>
      </c>
      <c r="B150" s="3">
        <v>4.9875080585479832E-3</v>
      </c>
      <c r="C150" s="3">
        <v>2.7004647134845059E-3</v>
      </c>
      <c r="D150" s="3">
        <v>7.7120446294429651E-3</v>
      </c>
    </row>
    <row r="151" spans="1:4" x14ac:dyDescent="0.3">
      <c r="A151" s="2" t="s">
        <v>1348</v>
      </c>
      <c r="B151" s="3">
        <v>1.0512515902519242E-2</v>
      </c>
      <c r="C151" s="3">
        <v>4.0329503259499706E-3</v>
      </c>
      <c r="D151" s="3">
        <v>6.6920552490046239E-3</v>
      </c>
    </row>
    <row r="152" spans="1:4" x14ac:dyDescent="0.3">
      <c r="A152" s="2" t="s">
        <v>1349</v>
      </c>
      <c r="B152" s="3">
        <v>1.3499855995178201E-3</v>
      </c>
      <c r="C152" s="3">
        <v>5.4175841187316092E-3</v>
      </c>
      <c r="D152" s="3">
        <v>4.6503715275321156E-3</v>
      </c>
    </row>
    <row r="153" spans="1:4" x14ac:dyDescent="0.3">
      <c r="A153" s="2" t="s">
        <v>1350</v>
      </c>
      <c r="B153" s="3">
        <v>-6.3753128051757878E-4</v>
      </c>
      <c r="C153" s="3">
        <v>1.3250247384348766E-3</v>
      </c>
      <c r="D153" s="3">
        <v>4.4655717429122879E-3</v>
      </c>
    </row>
    <row r="154" spans="1:4" x14ac:dyDescent="0.3">
      <c r="A154" s="2" t="s">
        <v>1351</v>
      </c>
      <c r="B154" s="3">
        <v>3.1625330448150639E-3</v>
      </c>
      <c r="C154" s="3">
        <v>1.5990490137482987E-3</v>
      </c>
      <c r="D154" s="3">
        <v>3.5310093298903666E-3</v>
      </c>
    </row>
    <row r="155" spans="1:4" x14ac:dyDescent="0.3">
      <c r="A155" s="2" t="s">
        <v>1352</v>
      </c>
      <c r="B155" s="3">
        <v>-2.9500126838684078E-3</v>
      </c>
      <c r="C155" s="3">
        <v>3.6953158778487696E-3</v>
      </c>
      <c r="D155" s="3">
        <v>6.6453285689931363E-3</v>
      </c>
    </row>
    <row r="156" spans="1:4" x14ac:dyDescent="0.3">
      <c r="A156" s="2" t="s">
        <v>1353</v>
      </c>
      <c r="B156" s="3">
        <v>-6.2500089406967163E-3</v>
      </c>
      <c r="C156" s="3">
        <v>1.0729364144026515E-3</v>
      </c>
      <c r="D156" s="3">
        <v>7.5472206299309636E-3</v>
      </c>
    </row>
    <row r="157" spans="1:4" x14ac:dyDescent="0.3">
      <c r="A157" s="2" t="s">
        <v>1354</v>
      </c>
      <c r="B157" s="3">
        <v>-4.7249644994735726E-3</v>
      </c>
      <c r="C157" s="3">
        <v>-3.3435257500968944E-4</v>
      </c>
      <c r="D157" s="3">
        <v>4.3906119535677118E-3</v>
      </c>
    </row>
    <row r="158" spans="1:4" x14ac:dyDescent="0.3">
      <c r="A158" s="2" t="s">
        <v>1355</v>
      </c>
      <c r="B158" s="3">
        <v>-1.0399982333183297E-2</v>
      </c>
      <c r="C158" s="3">
        <v>2.303935616509988E-3</v>
      </c>
      <c r="D158" s="3">
        <v>1.7631328591960489E-2</v>
      </c>
    </row>
    <row r="159" spans="1:4" x14ac:dyDescent="0.3">
      <c r="A159" s="2" t="s">
        <v>1356</v>
      </c>
      <c r="B159" s="3">
        <v>-1.8625408411026007E-3</v>
      </c>
      <c r="C159" s="3">
        <v>8.7678627824061529E-4</v>
      </c>
      <c r="D159" s="3">
        <v>4.3137676257174505E-3</v>
      </c>
    </row>
    <row r="160" spans="1:4" x14ac:dyDescent="0.3">
      <c r="A160" s="2" t="s">
        <v>1357</v>
      </c>
      <c r="B160" s="3">
        <v>-3.1249970197677599E-3</v>
      </c>
      <c r="C160" s="3">
        <v>1.9170617526924607E-3</v>
      </c>
      <c r="D160" s="3">
        <v>5.3828613890800634E-3</v>
      </c>
    </row>
    <row r="161" spans="1:4" x14ac:dyDescent="0.3">
      <c r="A161" s="2" t="s">
        <v>1358</v>
      </c>
      <c r="B161" s="3">
        <v>-7.2999894618988063E-3</v>
      </c>
      <c r="C161" s="3">
        <v>5.0743220708682137E-4</v>
      </c>
      <c r="D161" s="3">
        <v>1.3558356135035862E-2</v>
      </c>
    </row>
    <row r="162" spans="1:4" x14ac:dyDescent="0.3">
      <c r="A162" s="2" t="s">
        <v>1359</v>
      </c>
      <c r="B162" s="3">
        <v>-4.525035619735716E-3</v>
      </c>
      <c r="C162" s="3">
        <v>2.2297797960923148E-5</v>
      </c>
      <c r="D162" s="3">
        <v>6.7102018947480246E-3</v>
      </c>
    </row>
    <row r="163" spans="1:4" x14ac:dyDescent="0.3">
      <c r="A163" s="2" t="s">
        <v>1360</v>
      </c>
      <c r="B163" s="3">
        <v>-3.9749741554260263E-3</v>
      </c>
      <c r="C163" s="3">
        <v>1.7760196114977595E-3</v>
      </c>
      <c r="D163" s="3">
        <v>5.7509938415023446E-3</v>
      </c>
    </row>
    <row r="164" spans="1:4" x14ac:dyDescent="0.3">
      <c r="A164" s="2" t="s">
        <v>1361</v>
      </c>
      <c r="B164" s="3">
        <v>-3.7675052881240767E-3</v>
      </c>
      <c r="C164" s="3">
        <v>2.9275310953380513E-4</v>
      </c>
      <c r="D164" s="3">
        <v>5.3742487289127902E-3</v>
      </c>
    </row>
    <row r="165" spans="1:4" x14ac:dyDescent="0.3">
      <c r="A165" s="2" t="s">
        <v>1362</v>
      </c>
      <c r="B165" s="3">
        <v>2.3337602615356432E-3</v>
      </c>
      <c r="C165" s="3">
        <v>3.4481050388421863E-3</v>
      </c>
      <c r="D165" s="3">
        <v>3.3171511458931499E-3</v>
      </c>
    </row>
    <row r="166" spans="1:4" x14ac:dyDescent="0.3">
      <c r="A166" s="2" t="s">
        <v>1363</v>
      </c>
      <c r="B166" s="3">
        <v>-1.8524974584579442E-3</v>
      </c>
      <c r="C166" s="3">
        <v>1.9370633017388146E-3</v>
      </c>
      <c r="D166" s="3">
        <v>5.2587722966563914E-3</v>
      </c>
    </row>
    <row r="167" spans="1:4" x14ac:dyDescent="0.3">
      <c r="A167" s="2" t="s">
        <v>1364</v>
      </c>
      <c r="B167" s="3">
        <v>1.5999972820281922E-3</v>
      </c>
      <c r="C167" s="3">
        <v>2.6723638329713135E-3</v>
      </c>
      <c r="D167" s="3">
        <v>4.3598387128440681E-3</v>
      </c>
    </row>
    <row r="168" spans="1:4" x14ac:dyDescent="0.3">
      <c r="A168" s="2" t="s">
        <v>1365</v>
      </c>
      <c r="B168" s="3">
        <v>4.3975263833999668E-3</v>
      </c>
      <c r="C168" s="3">
        <v>2.3938720260048229E-3</v>
      </c>
      <c r="D168" s="3">
        <v>5.9667028399417229E-3</v>
      </c>
    </row>
    <row r="169" spans="1:4" x14ac:dyDescent="0.3">
      <c r="A169" s="2" t="s">
        <v>1366</v>
      </c>
      <c r="B169" s="3">
        <v>3.0824840068817143E-3</v>
      </c>
      <c r="C169" s="3">
        <v>2.0326825451775243E-3</v>
      </c>
      <c r="D169" s="3">
        <v>4.4334230406093394E-3</v>
      </c>
    </row>
    <row r="170" spans="1:4" x14ac:dyDescent="0.3">
      <c r="A170" s="2" t="s">
        <v>1367</v>
      </c>
      <c r="B170" s="3">
        <v>-2.521231770515441E-3</v>
      </c>
      <c r="C170" s="3">
        <v>2.8842783660820719E-3</v>
      </c>
      <c r="D170" s="3">
        <v>6.6059827731805819E-3</v>
      </c>
    </row>
    <row r="171" spans="1:4" x14ac:dyDescent="0.3">
      <c r="A171" s="2" t="s">
        <v>1368</v>
      </c>
      <c r="B171" s="3">
        <v>1.0324865579605018E-3</v>
      </c>
      <c r="C171" s="3">
        <v>9.8418410925660217E-4</v>
      </c>
      <c r="D171" s="3">
        <v>9.0429704869166086E-3</v>
      </c>
    </row>
    <row r="172" spans="1:4" x14ac:dyDescent="0.3">
      <c r="A172" s="2" t="s">
        <v>1369</v>
      </c>
      <c r="B172" s="3">
        <v>-2.7737468481063799E-3</v>
      </c>
      <c r="C172" s="3">
        <v>1.42507234704681E-3</v>
      </c>
      <c r="D172" s="3">
        <v>6.124774605268616E-3</v>
      </c>
    </row>
    <row r="173" spans="1:4" x14ac:dyDescent="0.3">
      <c r="A173" s="2" t="s">
        <v>1370</v>
      </c>
      <c r="B173" s="3">
        <v>1.4186948537826397E-3</v>
      </c>
      <c r="C173" s="3">
        <v>3.1225229031406538E-4</v>
      </c>
      <c r="D173" s="3">
        <v>7.9873601789586333E-3</v>
      </c>
    </row>
    <row r="174" spans="1:4" x14ac:dyDescent="0.3">
      <c r="A174" s="2" t="s">
        <v>1371</v>
      </c>
      <c r="B174" s="3">
        <v>-1.1174529790878311E-3</v>
      </c>
      <c r="C174" s="3">
        <v>4.4975198620704794E-3</v>
      </c>
      <c r="D174" s="3">
        <v>7.4187006539432349E-3</v>
      </c>
    </row>
    <row r="175" spans="1:4" x14ac:dyDescent="0.3">
      <c r="A175" s="2" t="s">
        <v>1372</v>
      </c>
      <c r="B175" s="3">
        <v>-5.9625208377838048E-3</v>
      </c>
      <c r="C175" s="3">
        <v>7.2168450060417649E-5</v>
      </c>
      <c r="D175" s="3">
        <v>7.1417212820961157E-3</v>
      </c>
    </row>
    <row r="176" spans="1:4" x14ac:dyDescent="0.3">
      <c r="A176" s="2" t="s">
        <v>1373</v>
      </c>
      <c r="B176" s="3">
        <v>-1.7224699258804295E-3</v>
      </c>
      <c r="C176" s="3">
        <v>2.0923844331264298E-3</v>
      </c>
      <c r="D176" s="3">
        <v>3.8632933501503439E-3</v>
      </c>
    </row>
    <row r="177" spans="1:4" x14ac:dyDescent="0.3">
      <c r="A177" s="2" t="s">
        <v>1374</v>
      </c>
      <c r="B177" s="3">
        <v>1.4299899339675901E-3</v>
      </c>
      <c r="C177" s="3">
        <v>3.14915662511339E-3</v>
      </c>
      <c r="D177" s="3">
        <v>4.1962496979976996E-3</v>
      </c>
    </row>
    <row r="178" spans="1:4" x14ac:dyDescent="0.3">
      <c r="A178" s="2" t="s">
        <v>1375</v>
      </c>
      <c r="B178" s="3">
        <v>7.6372921466827241E-4</v>
      </c>
      <c r="C178" s="3">
        <v>1.3592266222985947E-3</v>
      </c>
      <c r="D178" s="3">
        <v>7.9318336647702381E-3</v>
      </c>
    </row>
    <row r="179" spans="1:4" x14ac:dyDescent="0.3">
      <c r="A179" s="2" t="s">
        <v>1376</v>
      </c>
      <c r="B179" s="3">
        <v>3.0010938644412432E-5</v>
      </c>
      <c r="C179" s="3">
        <v>4.3969266712338088E-3</v>
      </c>
      <c r="D179" s="3">
        <v>6.1909670475870388E-3</v>
      </c>
    </row>
    <row r="180" spans="1:4" x14ac:dyDescent="0.3">
      <c r="A180" s="2" t="s">
        <v>1377</v>
      </c>
      <c r="B180" s="3">
        <v>-3.8712471723556497E-3</v>
      </c>
      <c r="C180" s="3">
        <v>2.9317079679458511E-4</v>
      </c>
      <c r="D180" s="3">
        <v>6.773813831387086E-3</v>
      </c>
    </row>
    <row r="181" spans="1:4" x14ac:dyDescent="0.3">
      <c r="A181" s="2" t="s">
        <v>1378</v>
      </c>
      <c r="B181" s="3">
        <v>-6.0550272464752249E-3</v>
      </c>
      <c r="C181" s="3">
        <v>7.2094655843102449E-4</v>
      </c>
      <c r="D181" s="3">
        <v>6.7987008515046901E-3</v>
      </c>
    </row>
    <row r="182" spans="1:4" x14ac:dyDescent="0.3">
      <c r="A182" s="2" t="s">
        <v>1379</v>
      </c>
      <c r="B182" s="3">
        <v>4.2527914047242295E-5</v>
      </c>
      <c r="C182" s="3">
        <v>8.5735275206388873E-4</v>
      </c>
      <c r="D182" s="3">
        <v>2.6786476737470388E-3</v>
      </c>
    </row>
    <row r="183" spans="1:4" x14ac:dyDescent="0.3">
      <c r="A183" s="2" t="s">
        <v>1380</v>
      </c>
      <c r="B183" s="3">
        <v>2.62996554374695E-3</v>
      </c>
      <c r="C183" s="3">
        <v>3.250636793382001E-3</v>
      </c>
      <c r="D183" s="3">
        <v>3.6522131049423461E-3</v>
      </c>
    </row>
    <row r="184" spans="1:4" x14ac:dyDescent="0.3">
      <c r="A184" s="2" t="s">
        <v>1381</v>
      </c>
      <c r="B184" s="3">
        <v>-7.846206426620473E-3</v>
      </c>
      <c r="C184" s="3">
        <v>4.021165113954334E-3</v>
      </c>
      <c r="D184" s="3">
        <v>1.1867371562402692E-2</v>
      </c>
    </row>
    <row r="185" spans="1:4" x14ac:dyDescent="0.3">
      <c r="A185" s="2" t="s">
        <v>1382</v>
      </c>
      <c r="B185" s="3">
        <v>-1.0115012526512132E-2</v>
      </c>
      <c r="C185" s="3">
        <v>-2.848941643605934E-3</v>
      </c>
      <c r="D185" s="3">
        <v>8.9138600305886904E-3</v>
      </c>
    </row>
    <row r="186" spans="1:4" x14ac:dyDescent="0.3">
      <c r="A186" s="2" t="s">
        <v>1383</v>
      </c>
      <c r="B186" s="3">
        <v>-1.2587606906890882E-3</v>
      </c>
      <c r="C186" s="3">
        <v>1.4459727717621718E-3</v>
      </c>
      <c r="D186" s="3">
        <v>4.3374506094551145E-3</v>
      </c>
    </row>
    <row r="187" spans="1:4" x14ac:dyDescent="0.3">
      <c r="A187" s="2" t="s">
        <v>1384</v>
      </c>
      <c r="B187" s="3">
        <v>-3.7337541580200243E-3</v>
      </c>
      <c r="C187" s="3">
        <v>2.8785335291274805E-3</v>
      </c>
      <c r="D187" s="3">
        <v>6.7520296615839479E-3</v>
      </c>
    </row>
    <row r="188" spans="1:4" x14ac:dyDescent="0.3">
      <c r="A188" s="2" t="s">
        <v>1385</v>
      </c>
      <c r="B188" s="3">
        <v>-7.3374807834624702E-4</v>
      </c>
      <c r="C188" s="3">
        <v>-2.6411819595750731E-4</v>
      </c>
      <c r="D188" s="3">
        <v>5.4189460952329674E-3</v>
      </c>
    </row>
    <row r="189" spans="1:4" x14ac:dyDescent="0.3">
      <c r="A189" s="2" t="s">
        <v>1386</v>
      </c>
      <c r="B189" s="3">
        <v>-7.4374675750732953E-4</v>
      </c>
      <c r="C189" s="3">
        <v>3.4799717104760934E-3</v>
      </c>
      <c r="D189" s="3">
        <v>4.5131136357667873E-3</v>
      </c>
    </row>
    <row r="190" spans="1:4" x14ac:dyDescent="0.3">
      <c r="A190" s="2" t="s">
        <v>1387</v>
      </c>
      <c r="B190" s="3">
        <v>-5.0999820232391323E-3</v>
      </c>
      <c r="C190" s="3">
        <v>4.5810131632606006E-4</v>
      </c>
      <c r="D190" s="3">
        <v>5.9146178828086695E-3</v>
      </c>
    </row>
    <row r="191" spans="1:4" x14ac:dyDescent="0.3">
      <c r="A191" s="2" t="s">
        <v>1388</v>
      </c>
      <c r="B191" s="3">
        <v>-7.1900039911270107E-3</v>
      </c>
      <c r="C191" s="3">
        <v>-1.2018054355848995E-3</v>
      </c>
      <c r="D191" s="3">
        <v>5.9881985216634383E-3</v>
      </c>
    </row>
    <row r="192" spans="1:4" x14ac:dyDescent="0.3">
      <c r="A192" s="2" t="s">
        <v>1389</v>
      </c>
      <c r="B192" s="3">
        <v>-5.2662342786788854E-3</v>
      </c>
      <c r="C192" s="3">
        <v>-6.3251026494981521E-4</v>
      </c>
      <c r="D192" s="3">
        <v>4.9071469475165949E-3</v>
      </c>
    </row>
    <row r="193" spans="1:4" x14ac:dyDescent="0.3">
      <c r="A193" s="2" t="s">
        <v>1390</v>
      </c>
      <c r="B193" s="3">
        <v>-4.7350227832794189E-3</v>
      </c>
      <c r="C193" s="3">
        <v>1.4373193573646878E-3</v>
      </c>
      <c r="D193" s="3">
        <v>1.2242816010257227E-2</v>
      </c>
    </row>
    <row r="194" spans="1:4" x14ac:dyDescent="0.3">
      <c r="A194" s="2" t="s">
        <v>1391</v>
      </c>
      <c r="B194" s="3">
        <v>-5.8075040578842137E-3</v>
      </c>
      <c r="C194" s="3">
        <v>9.9839005793000979E-4</v>
      </c>
      <c r="D194" s="3">
        <v>7.1238064992940114E-3</v>
      </c>
    </row>
    <row r="195" spans="1:4" x14ac:dyDescent="0.3">
      <c r="A195" s="2" t="s">
        <v>1392</v>
      </c>
      <c r="B195" s="3">
        <v>-8.5449963808059588E-3</v>
      </c>
      <c r="C195" s="3">
        <v>-4.6184528764570159E-4</v>
      </c>
      <c r="D195" s="3">
        <v>8.1403113217675127E-3</v>
      </c>
    </row>
    <row r="196" spans="1:4" x14ac:dyDescent="0.3">
      <c r="A196" s="2" t="s">
        <v>1393</v>
      </c>
      <c r="B196" s="3">
        <v>3.7251412868499485E-4</v>
      </c>
      <c r="C196" s="3">
        <v>-9.9102604508516335E-4</v>
      </c>
      <c r="D196" s="3">
        <v>6.9740744984301307E-3</v>
      </c>
    </row>
    <row r="197" spans="1:4" x14ac:dyDescent="0.3">
      <c r="A197" s="2" t="s">
        <v>1394</v>
      </c>
      <c r="B197" s="3">
        <v>2.625584602356304E-5</v>
      </c>
      <c r="C197" s="3">
        <v>6.3458500990236713E-3</v>
      </c>
      <c r="D197" s="3">
        <v>7.1057302411645495E-3</v>
      </c>
    </row>
    <row r="198" spans="1:4" x14ac:dyDescent="0.3">
      <c r="A198" s="2" t="s">
        <v>1395</v>
      </c>
      <c r="B198" s="3">
        <v>-8.0562680959701434E-3</v>
      </c>
      <c r="C198" s="3">
        <v>-2.8578652800206263E-3</v>
      </c>
      <c r="D198" s="3">
        <v>6.3010319572640548E-3</v>
      </c>
    </row>
    <row r="199" spans="1:4" x14ac:dyDescent="0.3">
      <c r="A199" s="2" t="s">
        <v>1396</v>
      </c>
      <c r="B199" s="3">
        <v>1.6712546348571773E-3</v>
      </c>
      <c r="C199" s="3">
        <v>2.1850807506780278E-3</v>
      </c>
      <c r="D199" s="3">
        <v>6.3373629673151265E-3</v>
      </c>
    </row>
    <row r="200" spans="1:4" x14ac:dyDescent="0.3">
      <c r="A200" s="2" t="s">
        <v>1397</v>
      </c>
      <c r="B200" s="3">
        <v>-9.6501410007476525E-4</v>
      </c>
      <c r="C200" s="3">
        <v>3.4598860603125559E-3</v>
      </c>
      <c r="D200" s="3">
        <v>8.3767652104143053E-3</v>
      </c>
    </row>
    <row r="201" spans="1:4" x14ac:dyDescent="0.3">
      <c r="A201" s="2" t="s">
        <v>1398</v>
      </c>
      <c r="B201" s="3">
        <v>1.6387552022934036E-3</v>
      </c>
      <c r="C201" s="3">
        <v>2.17886337395612E-3</v>
      </c>
      <c r="D201" s="3">
        <v>6.0375199245754629E-3</v>
      </c>
    </row>
    <row r="202" spans="1:4" x14ac:dyDescent="0.3">
      <c r="A202" s="2" t="s">
        <v>1399</v>
      </c>
      <c r="B202" s="3">
        <v>1.0411247611045855E-2</v>
      </c>
      <c r="C202" s="3">
        <v>6.4001407299656456E-3</v>
      </c>
      <c r="D202" s="3">
        <v>5.575578004936685E-3</v>
      </c>
    </row>
    <row r="203" spans="1:4" x14ac:dyDescent="0.3">
      <c r="A203" s="2" t="s">
        <v>1400</v>
      </c>
      <c r="B203" s="3">
        <v>3.1675100326538073E-3</v>
      </c>
      <c r="C203" s="3">
        <v>6.1860092537244791E-3</v>
      </c>
      <c r="D203" s="3">
        <v>3.1414532422786583E-3</v>
      </c>
    </row>
    <row r="204" spans="1:4" x14ac:dyDescent="0.3">
      <c r="A204" s="2" t="s">
        <v>1401</v>
      </c>
      <c r="B204" s="3">
        <v>-3.6749988794326774E-3</v>
      </c>
      <c r="C204" s="3">
        <v>2.5026849471036008E-5</v>
      </c>
      <c r="D204" s="3">
        <v>4.3111827399116001E-3</v>
      </c>
    </row>
    <row r="205" spans="1:4" x14ac:dyDescent="0.3">
      <c r="A205" s="2" t="s">
        <v>1402</v>
      </c>
      <c r="B205" s="3">
        <v>5.5000185966481616E-5</v>
      </c>
      <c r="C205" s="3">
        <v>2.4267660483019413E-3</v>
      </c>
      <c r="D205" s="3">
        <v>8.6230563574645168E-3</v>
      </c>
    </row>
    <row r="206" spans="1:4" x14ac:dyDescent="0.3">
      <c r="A206" s="2" t="s">
        <v>1403</v>
      </c>
      <c r="B206" s="3">
        <v>3.983765840530399E-3</v>
      </c>
      <c r="C206" s="3">
        <v>2.3453300289020258E-3</v>
      </c>
      <c r="D206" s="3">
        <v>4.1194534824171552E-3</v>
      </c>
    </row>
    <row r="207" spans="1:4" x14ac:dyDescent="0.3">
      <c r="A207" s="2" t="s">
        <v>1404</v>
      </c>
      <c r="B207" s="3">
        <v>1.1749863624572797E-3</v>
      </c>
      <c r="C207" s="3">
        <v>5.2421587024582533E-3</v>
      </c>
      <c r="D207" s="3">
        <v>5.8881737495539675E-3</v>
      </c>
    </row>
    <row r="208" spans="1:4" x14ac:dyDescent="0.3">
      <c r="A208" s="2" t="s">
        <v>1405</v>
      </c>
      <c r="B208" s="3">
        <v>-2.1175146102905234E-3</v>
      </c>
      <c r="C208" s="3">
        <v>2.7483034536999176E-3</v>
      </c>
      <c r="D208" s="3">
        <v>9.4373025058302976E-3</v>
      </c>
    </row>
    <row r="209" spans="1:4" x14ac:dyDescent="0.3">
      <c r="A209" s="2" t="s">
        <v>1406</v>
      </c>
      <c r="B209" s="3">
        <v>1.4002621173859076E-4</v>
      </c>
      <c r="C209" s="3">
        <v>1.722020866509411E-3</v>
      </c>
      <c r="D209" s="3">
        <v>5.8609844854800013E-3</v>
      </c>
    </row>
    <row r="210" spans="1:4" x14ac:dyDescent="0.3">
      <c r="A210" s="2" t="s">
        <v>1407</v>
      </c>
      <c r="B210" s="3">
        <v>4.4724792242050119E-3</v>
      </c>
      <c r="C210" s="3">
        <v>4.8899754542617302E-3</v>
      </c>
      <c r="D210" s="3">
        <v>3.0256307582021669E-3</v>
      </c>
    </row>
    <row r="211" spans="1:4" x14ac:dyDescent="0.3">
      <c r="A211" s="2" t="s">
        <v>1408</v>
      </c>
      <c r="B211" s="3">
        <v>-1.5224963426589964E-3</v>
      </c>
      <c r="C211" s="3">
        <v>2.3705132625764184E-3</v>
      </c>
      <c r="D211" s="3">
        <v>4.4630635093199133E-3</v>
      </c>
    </row>
    <row r="212" spans="1:4" x14ac:dyDescent="0.3">
      <c r="A212" s="2" t="s">
        <v>1409</v>
      </c>
      <c r="B212" s="3">
        <v>-3.7887543439865078E-3</v>
      </c>
      <c r="C212" s="3">
        <v>4.1695630243339145E-3</v>
      </c>
      <c r="D212" s="3">
        <v>8.5857611557003163E-3</v>
      </c>
    </row>
    <row r="213" spans="1:4" x14ac:dyDescent="0.3">
      <c r="A213" s="2" t="s">
        <v>1410</v>
      </c>
      <c r="B213" s="3">
        <v>-1.9949972629547136E-3</v>
      </c>
      <c r="C213" s="3">
        <v>6.2134665495249561E-4</v>
      </c>
      <c r="D213" s="3">
        <v>5.8809617039514688E-3</v>
      </c>
    </row>
    <row r="214" spans="1:4" x14ac:dyDescent="0.3">
      <c r="A214" s="2" t="s">
        <v>1411</v>
      </c>
      <c r="B214" s="3">
        <v>-2.1312534809112592E-3</v>
      </c>
      <c r="C214" s="3">
        <v>3.3834479727374855E-3</v>
      </c>
      <c r="D214" s="3">
        <v>6.2286751563078785E-3</v>
      </c>
    </row>
    <row r="215" spans="1:4" x14ac:dyDescent="0.3">
      <c r="A215" s="2" t="s">
        <v>1412</v>
      </c>
      <c r="B215" s="3">
        <v>-1.6812533140182424E-3</v>
      </c>
      <c r="C215" s="3">
        <v>3.2361035991925703E-3</v>
      </c>
      <c r="D215" s="3">
        <v>5.0098887295462243E-3</v>
      </c>
    </row>
    <row r="216" spans="1:4" x14ac:dyDescent="0.3">
      <c r="A216" s="2" t="s">
        <v>1413</v>
      </c>
      <c r="B216" s="3">
        <v>-1.2137442827224751E-3</v>
      </c>
      <c r="C216" s="3">
        <v>5.5129491374827726E-4</v>
      </c>
      <c r="D216" s="3">
        <v>4.3764054462371851E-3</v>
      </c>
    </row>
    <row r="217" spans="1:4" x14ac:dyDescent="0.3">
      <c r="A217" s="2" t="s">
        <v>1414</v>
      </c>
      <c r="B217" s="3">
        <v>-1.0562688112258892E-3</v>
      </c>
      <c r="C217" s="3">
        <v>2.0907413027089219E-3</v>
      </c>
      <c r="D217" s="3">
        <v>4.3720808171201506E-3</v>
      </c>
    </row>
    <row r="218" spans="1:4" x14ac:dyDescent="0.3">
      <c r="A218" s="2" t="s">
        <v>1415</v>
      </c>
      <c r="B218" s="3">
        <v>5.0187557935714618E-3</v>
      </c>
      <c r="C218" s="3">
        <v>2.8388037117110798E-3</v>
      </c>
      <c r="D218" s="3">
        <v>7.3811941256280962E-3</v>
      </c>
    </row>
    <row r="219" spans="1:4" x14ac:dyDescent="0.3">
      <c r="A219" s="2" t="s">
        <v>1416</v>
      </c>
      <c r="B219" s="3">
        <v>3.1650066375732352E-3</v>
      </c>
      <c r="C219" s="3">
        <v>8.2883580034831573E-3</v>
      </c>
      <c r="D219" s="3">
        <v>6.8101584038231452E-3</v>
      </c>
    </row>
    <row r="220" spans="1:4" x14ac:dyDescent="0.3">
      <c r="A220" s="2" t="s">
        <v>1417</v>
      </c>
      <c r="B220" s="3">
        <v>1.6725212335586548E-3</v>
      </c>
      <c r="C220" s="3">
        <v>3.4292805012228218E-3</v>
      </c>
      <c r="D220" s="3">
        <v>4.377326855319553E-3</v>
      </c>
    </row>
    <row r="221" spans="1:4" x14ac:dyDescent="0.3">
      <c r="A221" s="2" t="s">
        <v>1418</v>
      </c>
      <c r="B221" s="3">
        <v>1.2787282466888428E-3</v>
      </c>
      <c r="C221" s="3">
        <v>3.1152789742918676E-3</v>
      </c>
      <c r="D221" s="3">
        <v>2.6594085647957391E-3</v>
      </c>
    </row>
    <row r="222" spans="1:4" x14ac:dyDescent="0.3">
      <c r="A222" s="2" t="s">
        <v>1419</v>
      </c>
      <c r="B222" s="3">
        <v>-3.3737570047378627E-3</v>
      </c>
      <c r="C222" s="3">
        <v>2.3422613369490346E-3</v>
      </c>
      <c r="D222" s="3">
        <v>9.642064076615494E-3</v>
      </c>
    </row>
    <row r="223" spans="1:4" x14ac:dyDescent="0.3">
      <c r="A223" s="2" t="s">
        <v>1420</v>
      </c>
      <c r="B223" s="3">
        <v>-4.1874796152114938E-3</v>
      </c>
      <c r="C223" s="3">
        <v>2.2271530870057185E-3</v>
      </c>
      <c r="D223" s="3">
        <v>6.5209625136048964E-3</v>
      </c>
    </row>
    <row r="224" spans="1:4" x14ac:dyDescent="0.3">
      <c r="A224" s="2" t="s">
        <v>1421</v>
      </c>
      <c r="B224" s="3">
        <v>-6.3474923372268729E-3</v>
      </c>
      <c r="C224" s="3">
        <v>4.0027082286542287E-4</v>
      </c>
      <c r="D224" s="3">
        <v>7.2279276573681255E-3</v>
      </c>
    </row>
    <row r="225" spans="1:4" x14ac:dyDescent="0.3">
      <c r="A225" s="2" t="s">
        <v>1422</v>
      </c>
      <c r="B225" s="3">
        <v>-4.2625218629837036E-3</v>
      </c>
      <c r="C225" s="3">
        <v>2.9231126827653489E-3</v>
      </c>
      <c r="D225" s="3">
        <v>1.0956874350085851E-2</v>
      </c>
    </row>
    <row r="226" spans="1:4" x14ac:dyDescent="0.3">
      <c r="A226" s="2" t="s">
        <v>1423</v>
      </c>
      <c r="B226" s="3">
        <v>3.5037398338317949E-3</v>
      </c>
      <c r="C226" s="3">
        <v>7.1015955109033843E-4</v>
      </c>
      <c r="D226" s="3">
        <v>6.0721070767613084E-3</v>
      </c>
    </row>
    <row r="227" spans="1:4" x14ac:dyDescent="0.3">
      <c r="A227" s="2" t="s">
        <v>1424</v>
      </c>
      <c r="B227" s="3">
        <v>5.4600238800048802E-3</v>
      </c>
      <c r="C227" s="3">
        <v>5.8781760417332407E-3</v>
      </c>
      <c r="D227" s="3">
        <v>5.4073742830951189E-3</v>
      </c>
    </row>
    <row r="228" spans="1:4" x14ac:dyDescent="0.3">
      <c r="A228" s="2" t="s">
        <v>1425</v>
      </c>
      <c r="B228" s="3">
        <v>-1.8674880266189658E-3</v>
      </c>
      <c r="C228" s="3">
        <v>4.4913231822647547E-3</v>
      </c>
      <c r="D228" s="3">
        <v>1.1739487599697901E-2</v>
      </c>
    </row>
    <row r="229" spans="1:4" x14ac:dyDescent="0.3">
      <c r="A229" s="2" t="s">
        <v>1426</v>
      </c>
      <c r="B229" s="3">
        <v>3.4012347459793095E-3</v>
      </c>
      <c r="C229" s="3">
        <v>3.4037229945056424E-3</v>
      </c>
      <c r="D229" s="3">
        <v>3.1412747121066795E-3</v>
      </c>
    </row>
    <row r="230" spans="1:4" x14ac:dyDescent="0.3">
      <c r="A230" s="2" t="s">
        <v>1427</v>
      </c>
      <c r="B230" s="3">
        <v>2.1374821662902815E-3</v>
      </c>
      <c r="C230" s="3">
        <v>6.4095554844243469E-3</v>
      </c>
      <c r="D230" s="3">
        <v>5.2003457240061843E-3</v>
      </c>
    </row>
    <row r="231" spans="1:4" x14ac:dyDescent="0.3">
      <c r="A231" s="2" t="s">
        <v>1428</v>
      </c>
      <c r="B231" s="3">
        <v>-8.1999599933624257E-4</v>
      </c>
      <c r="C231" s="3">
        <v>2.8791159693355413E-3</v>
      </c>
      <c r="D231" s="3">
        <v>5.4919756366871315E-3</v>
      </c>
    </row>
    <row r="232" spans="1:4" x14ac:dyDescent="0.3">
      <c r="A232" s="2" t="s">
        <v>1429</v>
      </c>
      <c r="B232" s="3">
        <v>5.6266784667971352E-5</v>
      </c>
      <c r="C232" s="3">
        <v>4.0071978364721855E-3</v>
      </c>
      <c r="D232" s="3">
        <v>9.2978280445095221E-3</v>
      </c>
    </row>
    <row r="233" spans="1:4" x14ac:dyDescent="0.3">
      <c r="A233" s="2" t="s">
        <v>1430</v>
      </c>
      <c r="B233" s="3">
        <v>7.4224919080734357E-3</v>
      </c>
      <c r="C233" s="3">
        <v>5.0211199122713879E-3</v>
      </c>
      <c r="D233" s="3">
        <v>9.3581026594620181E-3</v>
      </c>
    </row>
    <row r="234" spans="1:4" x14ac:dyDescent="0.3">
      <c r="A234" s="2" t="s">
        <v>1431</v>
      </c>
      <c r="B234" s="3">
        <v>7.6175034046173139E-3</v>
      </c>
      <c r="C234" s="3">
        <v>5.5942036888154672E-3</v>
      </c>
      <c r="D234" s="3">
        <v>4.9557605525478729E-3</v>
      </c>
    </row>
    <row r="235" spans="1:4" x14ac:dyDescent="0.3">
      <c r="A235" s="2" t="s">
        <v>1432</v>
      </c>
      <c r="B235" s="3">
        <v>-4.9562305212020857E-3</v>
      </c>
      <c r="C235" s="3">
        <v>3.0788787044002675E-3</v>
      </c>
      <c r="D235" s="3">
        <v>8.0351093565695954E-3</v>
      </c>
    </row>
    <row r="236" spans="1:4" x14ac:dyDescent="0.3">
      <c r="A236" s="2" t="s">
        <v>1433</v>
      </c>
      <c r="B236" s="3">
        <v>-5.2626430988312527E-4</v>
      </c>
      <c r="C236" s="3">
        <v>8.2385676523699571E-4</v>
      </c>
      <c r="D236" s="3">
        <v>6.0981179194641265E-3</v>
      </c>
    </row>
    <row r="237" spans="1:4" x14ac:dyDescent="0.3">
      <c r="A237" s="2" t="s">
        <v>1434</v>
      </c>
      <c r="B237" s="3">
        <v>1.6612410545349125E-3</v>
      </c>
      <c r="C237" s="3">
        <v>5.4173151220311376E-3</v>
      </c>
      <c r="D237" s="3">
        <v>6.9269485829863723E-3</v>
      </c>
    </row>
    <row r="238" spans="1:4" x14ac:dyDescent="0.3">
      <c r="A238" s="2" t="s">
        <v>1435</v>
      </c>
      <c r="B238" s="3">
        <v>-5.3875148296356635E-4</v>
      </c>
      <c r="C238" s="3">
        <v>2.3495589721278529E-3</v>
      </c>
      <c r="D238" s="3">
        <v>5.1624229963636E-3</v>
      </c>
    </row>
    <row r="239" spans="1:4" x14ac:dyDescent="0.3">
      <c r="A239" s="2" t="s">
        <v>1436</v>
      </c>
      <c r="B239" s="3">
        <v>-2.6249736547470041E-3</v>
      </c>
      <c r="C239" s="3">
        <v>2.8080899901397087E-3</v>
      </c>
      <c r="D239" s="3">
        <v>6.0892366309417429E-3</v>
      </c>
    </row>
    <row r="240" spans="1:4" x14ac:dyDescent="0.3">
      <c r="A240" s="2" t="s">
        <v>1437</v>
      </c>
      <c r="B240" s="3">
        <v>-1.513779163360599E-3</v>
      </c>
      <c r="C240" s="3">
        <v>1.611480445717461E-3</v>
      </c>
      <c r="D240" s="3">
        <v>3.8826588424853976E-3</v>
      </c>
    </row>
    <row r="241" spans="1:4" x14ac:dyDescent="0.3">
      <c r="A241" s="2" t="s">
        <v>1438</v>
      </c>
      <c r="B241" s="3">
        <v>1.0061278939247133E-2</v>
      </c>
      <c r="C241" s="3">
        <v>3.1466818290937192E-3</v>
      </c>
      <c r="D241" s="3">
        <v>9.8151970851176901E-3</v>
      </c>
    </row>
    <row r="242" spans="1:4" x14ac:dyDescent="0.3">
      <c r="A242" s="2" t="s">
        <v>1439</v>
      </c>
      <c r="B242" s="3">
        <v>1.9487291574478134E-3</v>
      </c>
      <c r="C242" s="3">
        <v>7.9647326674603339E-3</v>
      </c>
      <c r="D242" s="3">
        <v>9.4452121993526764E-3</v>
      </c>
    </row>
    <row r="243" spans="1:4" x14ac:dyDescent="0.3">
      <c r="A243" s="2" t="s">
        <v>1440</v>
      </c>
      <c r="B243" s="3">
        <v>-6.3375085592269785E-3</v>
      </c>
      <c r="C243" s="3">
        <v>-1.0755979423322515E-3</v>
      </c>
      <c r="D243" s="3">
        <v>6.8945715611334838E-3</v>
      </c>
    </row>
    <row r="244" spans="1:4" x14ac:dyDescent="0.3">
      <c r="A244" s="2" t="s">
        <v>1441</v>
      </c>
      <c r="B244" s="3">
        <v>-1.7999112606048866E-4</v>
      </c>
      <c r="C244" s="3">
        <v>2.8187182106194099E-3</v>
      </c>
      <c r="D244" s="3">
        <v>1.0622737361700274E-2</v>
      </c>
    </row>
    <row r="245" spans="1:4" x14ac:dyDescent="0.3">
      <c r="A245" s="2" t="s">
        <v>1442</v>
      </c>
      <c r="B245" s="3">
        <v>-4.7337412834167498E-3</v>
      </c>
      <c r="C245" s="3">
        <v>5.4801623659841425E-3</v>
      </c>
      <c r="D245" s="3">
        <v>1.0213903675321477E-2</v>
      </c>
    </row>
    <row r="246" spans="1:4" x14ac:dyDescent="0.3">
      <c r="A246" s="2" t="s">
        <v>1443</v>
      </c>
      <c r="B246" s="3">
        <v>-2.8062611818313599E-3</v>
      </c>
      <c r="C246" s="3">
        <v>-3.7607198464682535E-5</v>
      </c>
      <c r="D246" s="3">
        <v>4.8008284211391566E-3</v>
      </c>
    </row>
    <row r="247" spans="1:4" x14ac:dyDescent="0.3">
      <c r="A247" s="2" t="s">
        <v>1444</v>
      </c>
      <c r="B247" s="3">
        <v>-6.3875317573547613E-4</v>
      </c>
      <c r="C247" s="3">
        <v>4.5147447381168613E-3</v>
      </c>
      <c r="D247" s="3">
        <v>9.2633357926388254E-3</v>
      </c>
    </row>
    <row r="248" spans="1:4" x14ac:dyDescent="0.3">
      <c r="A248" s="2" t="s">
        <v>1445</v>
      </c>
      <c r="B248" s="3">
        <v>-1.6637593507766659E-3</v>
      </c>
      <c r="C248" s="3">
        <v>3.4183792595285892E-3</v>
      </c>
      <c r="D248" s="3">
        <v>7.2655125259188918E-3</v>
      </c>
    </row>
    <row r="249" spans="1:4" x14ac:dyDescent="0.3">
      <c r="A249" s="2" t="s">
        <v>1446</v>
      </c>
      <c r="B249" s="3">
        <v>4.3750405311584421E-3</v>
      </c>
      <c r="C249" s="3">
        <v>2.2095557978900615E-3</v>
      </c>
      <c r="D249" s="3">
        <v>6.5823712793644457E-3</v>
      </c>
    </row>
    <row r="250" spans="1:4" x14ac:dyDescent="0.3">
      <c r="A250" s="2" t="s">
        <v>1447</v>
      </c>
      <c r="B250" s="3">
        <v>-4.1002035140989997E-4</v>
      </c>
      <c r="C250" s="3">
        <v>5.8935948600264947E-3</v>
      </c>
      <c r="D250" s="3">
        <v>1.0063965251902118E-2</v>
      </c>
    </row>
    <row r="251" spans="1:4" x14ac:dyDescent="0.3">
      <c r="A251" s="2" t="s">
        <v>1448</v>
      </c>
      <c r="B251" s="3">
        <v>1.078739762306219E-3</v>
      </c>
      <c r="C251" s="3">
        <v>2.4520349071508471E-3</v>
      </c>
      <c r="D251" s="3">
        <v>6.8012213232577804E-3</v>
      </c>
    </row>
    <row r="252" spans="1:4" x14ac:dyDescent="0.3">
      <c r="A252" s="2" t="s">
        <v>1449</v>
      </c>
      <c r="B252" s="3">
        <v>2.7649998664856022E-3</v>
      </c>
      <c r="C252" s="3">
        <v>6.3353799057495053E-3</v>
      </c>
      <c r="D252" s="3">
        <v>5.4259871249087138E-3</v>
      </c>
    </row>
    <row r="253" spans="1:4" x14ac:dyDescent="0.3">
      <c r="A253" s="2" t="s">
        <v>1450</v>
      </c>
      <c r="B253" s="3">
        <v>3.4012496471405029E-3</v>
      </c>
      <c r="C253" s="3">
        <v>3.9434927602997041E-3</v>
      </c>
      <c r="D253" s="3">
        <v>4.2721671779872815E-3</v>
      </c>
    </row>
    <row r="254" spans="1:4" x14ac:dyDescent="0.3">
      <c r="A254" s="2" t="s">
        <v>1451</v>
      </c>
      <c r="B254" s="3">
        <v>7.7550113201141375E-3</v>
      </c>
      <c r="C254" s="3">
        <v>5.630294561342444E-3</v>
      </c>
      <c r="D254" s="3">
        <v>5.1452586412779038E-3</v>
      </c>
    </row>
    <row r="255" spans="1:4" x14ac:dyDescent="0.3">
      <c r="A255" s="2" t="s">
        <v>1452</v>
      </c>
      <c r="B255" s="3">
        <v>8.3025097846984846E-3</v>
      </c>
      <c r="C255" s="3">
        <v>6.772211008865269E-3</v>
      </c>
      <c r="D255" s="3">
        <v>7.2693416732363342E-3</v>
      </c>
    </row>
    <row r="256" spans="1:4" x14ac:dyDescent="0.3">
      <c r="A256" s="2" t="s">
        <v>1453</v>
      </c>
      <c r="B256" s="3">
        <v>8.8998675346373915E-4</v>
      </c>
      <c r="C256" s="3">
        <v>3.8884686482560959E-3</v>
      </c>
      <c r="D256" s="3">
        <v>6.0268438683124311E-3</v>
      </c>
    </row>
    <row r="257" spans="1:4" x14ac:dyDescent="0.3">
      <c r="A257" s="2" t="s">
        <v>1454</v>
      </c>
      <c r="B257" s="3">
        <v>-3.7474930286407462E-3</v>
      </c>
      <c r="C257" s="3">
        <v>2.3199028892122451E-3</v>
      </c>
      <c r="D257" s="3">
        <v>9.2459695879369957E-3</v>
      </c>
    </row>
    <row r="258" spans="1:4" x14ac:dyDescent="0.3">
      <c r="A258" s="2" t="s">
        <v>1455</v>
      </c>
      <c r="B258" s="3">
        <v>1.1999905109405599E-4</v>
      </c>
      <c r="C258" s="3">
        <v>2.5169381624436916E-3</v>
      </c>
      <c r="D258" s="3">
        <v>5.411215104686568E-3</v>
      </c>
    </row>
    <row r="259" spans="1:4" x14ac:dyDescent="0.3">
      <c r="A259" s="2" t="s">
        <v>1456</v>
      </c>
      <c r="B259" s="3">
        <v>1.0099709033966075E-3</v>
      </c>
      <c r="C259" s="3">
        <v>4.5702251372858873E-3</v>
      </c>
      <c r="D259" s="3">
        <v>5.4124759844853465E-3</v>
      </c>
    </row>
    <row r="260" spans="1:4" x14ac:dyDescent="0.3">
      <c r="A260" s="2" t="s">
        <v>1457</v>
      </c>
      <c r="B260" s="3">
        <v>4.0475130081176801E-3</v>
      </c>
      <c r="C260" s="3">
        <v>5.4464401400764421E-3</v>
      </c>
      <c r="D260" s="3">
        <v>5.2210483117960419E-3</v>
      </c>
    </row>
    <row r="261" spans="1:4" x14ac:dyDescent="0.3">
      <c r="A261" s="2" t="s">
        <v>1458</v>
      </c>
      <c r="B261" s="3">
        <v>1.1876225471496623E-4</v>
      </c>
      <c r="C261" s="3">
        <v>3.6073227838642201E-3</v>
      </c>
      <c r="D261" s="3">
        <v>3.6135066548013176E-3</v>
      </c>
    </row>
    <row r="262" spans="1:4" x14ac:dyDescent="0.3">
      <c r="A262" s="2" t="s">
        <v>1459</v>
      </c>
      <c r="B262" s="3">
        <v>1.3575106859207168E-3</v>
      </c>
      <c r="C262" s="3">
        <v>2.9437485218295478E-3</v>
      </c>
      <c r="D262" s="3">
        <v>3.5084393166471281E-3</v>
      </c>
    </row>
    <row r="263" spans="1:4" x14ac:dyDescent="0.3">
      <c r="A263" s="2" t="s">
        <v>1460</v>
      </c>
      <c r="B263" s="3">
        <v>2.1587461233139051E-3</v>
      </c>
      <c r="C263" s="3">
        <v>5.3982547906343764E-3</v>
      </c>
      <c r="D263" s="3">
        <v>4.8222630648524509E-3</v>
      </c>
    </row>
    <row r="264" spans="1:4" x14ac:dyDescent="0.3">
      <c r="A264" s="2" t="s">
        <v>1461</v>
      </c>
      <c r="B264" s="3">
        <v>-1.7762929201126086E-3</v>
      </c>
      <c r="C264" s="3">
        <v>3.1644295922887969E-3</v>
      </c>
      <c r="D264" s="3">
        <v>5.8483554275881085E-3</v>
      </c>
    </row>
    <row r="265" spans="1:4" x14ac:dyDescent="0.3">
      <c r="A265" s="2" t="s">
        <v>1462</v>
      </c>
      <c r="B265" s="3">
        <v>-4.6208500862121277E-5</v>
      </c>
      <c r="C265" s="3">
        <v>2.2506162058562045E-3</v>
      </c>
      <c r="D265" s="3">
        <v>3.4437737849657432E-3</v>
      </c>
    </row>
    <row r="266" spans="1:4" x14ac:dyDescent="0.3">
      <c r="A266" s="2" t="s">
        <v>1463</v>
      </c>
      <c r="B266" s="3">
        <v>-5.9075057506561279E-3</v>
      </c>
      <c r="C266" s="3">
        <v>3.88510690754629E-3</v>
      </c>
      <c r="D266" s="3">
        <v>9.7926126618403959E-3</v>
      </c>
    </row>
    <row r="267" spans="1:4" x14ac:dyDescent="0.3">
      <c r="A267" s="2" t="s">
        <v>1464</v>
      </c>
      <c r="B267" s="3">
        <v>-3.8300156593322732E-3</v>
      </c>
      <c r="C267" s="3">
        <v>-5.1748626992775522E-4</v>
      </c>
      <c r="D267" s="3">
        <v>4.2339140927651923E-3</v>
      </c>
    </row>
    <row r="268" spans="1:4" x14ac:dyDescent="0.3">
      <c r="A268" s="2" t="s">
        <v>1465</v>
      </c>
      <c r="B268" s="3">
        <v>-5.3949803113937387E-3</v>
      </c>
      <c r="C268" s="3">
        <v>2.9466043597494709E-3</v>
      </c>
      <c r="D268" s="3">
        <v>8.3837248675990815E-3</v>
      </c>
    </row>
    <row r="269" spans="1:4" x14ac:dyDescent="0.3">
      <c r="A269" s="2" t="s">
        <v>1466</v>
      </c>
      <c r="B269" s="3">
        <v>-1.8562674522399896E-3</v>
      </c>
      <c r="C269" s="3">
        <v>-7.9548395297024594E-4</v>
      </c>
      <c r="D269" s="3">
        <v>3.1895931751932984E-3</v>
      </c>
    </row>
    <row r="270" spans="1:4" x14ac:dyDescent="0.3">
      <c r="A270" s="2" t="s">
        <v>1467</v>
      </c>
      <c r="B270" s="3">
        <v>-1.7499923706054674E-4</v>
      </c>
      <c r="C270" s="3">
        <v>3.0135479337332059E-3</v>
      </c>
      <c r="D270" s="3">
        <v>3.4187991332146317E-3</v>
      </c>
    </row>
    <row r="271" spans="1:4" x14ac:dyDescent="0.3">
      <c r="A271" s="2" t="s">
        <v>1468</v>
      </c>
      <c r="B271" s="3">
        <v>-7.1124732494354107E-4</v>
      </c>
      <c r="C271" s="3">
        <v>2.7359143241483279E-3</v>
      </c>
      <c r="D271" s="3">
        <v>8.0090472474694252E-3</v>
      </c>
    </row>
    <row r="272" spans="1:4" x14ac:dyDescent="0.3">
      <c r="A272" s="2" t="s">
        <v>1469</v>
      </c>
      <c r="B272" s="3">
        <v>2.4462491273880005E-3</v>
      </c>
      <c r="C272" s="3">
        <v>4.3226901252637609E-3</v>
      </c>
      <c r="D272" s="3">
        <v>3.7876559945289015E-3</v>
      </c>
    </row>
    <row r="273" spans="1:4" x14ac:dyDescent="0.3">
      <c r="A273" s="2" t="s">
        <v>1470</v>
      </c>
      <c r="B273" s="3">
        <v>1.0949820280075069E-3</v>
      </c>
      <c r="C273" s="3">
        <v>3.9066597300916328E-3</v>
      </c>
      <c r="D273" s="3">
        <v>4.2821845017897457E-3</v>
      </c>
    </row>
    <row r="274" spans="1:4" x14ac:dyDescent="0.3">
      <c r="A274" s="2" t="s">
        <v>1471</v>
      </c>
      <c r="B274" s="3">
        <v>-3.5987198352813703E-3</v>
      </c>
      <c r="C274" s="3">
        <v>2.7197317886020764E-3</v>
      </c>
      <c r="D274" s="3">
        <v>9.6374732383992488E-3</v>
      </c>
    </row>
    <row r="275" spans="1:4" x14ac:dyDescent="0.3">
      <c r="A275" s="2" t="s">
        <v>1472</v>
      </c>
      <c r="B275" s="3">
        <v>-5.7724863290786691E-3</v>
      </c>
      <c r="C275" s="3">
        <v>1.5338946222982486E-3</v>
      </c>
      <c r="D275" s="3">
        <v>7.7349248385871691E-3</v>
      </c>
    </row>
    <row r="276" spans="1:4" x14ac:dyDescent="0.3">
      <c r="A276" s="2" t="s">
        <v>1473</v>
      </c>
      <c r="B276" s="3">
        <v>-2.3750066757202131E-3</v>
      </c>
      <c r="C276" s="3">
        <v>1.5228101335651451E-3</v>
      </c>
      <c r="D276" s="3">
        <v>5.1368212443776429E-3</v>
      </c>
    </row>
    <row r="277" spans="1:4" x14ac:dyDescent="0.3">
      <c r="A277" s="2" t="s">
        <v>1474</v>
      </c>
      <c r="B277" s="3">
        <v>7.0462226867675747E-3</v>
      </c>
      <c r="C277" s="3">
        <v>1.9843166901409833E-3</v>
      </c>
      <c r="D277" s="3">
        <v>6.5693426586221921E-3</v>
      </c>
    </row>
    <row r="278" spans="1:4" x14ac:dyDescent="0.3">
      <c r="A278" s="2" t="s">
        <v>1475</v>
      </c>
      <c r="B278" s="3">
        <v>5.0987601280212368E-3</v>
      </c>
      <c r="C278" s="3">
        <v>7.1368485469065438E-3</v>
      </c>
      <c r="D278" s="3">
        <v>4.2114322277484479E-3</v>
      </c>
    </row>
    <row r="279" spans="1:4" x14ac:dyDescent="0.3">
      <c r="A279" s="2" t="s">
        <v>1476</v>
      </c>
      <c r="B279" s="3">
        <v>3.2349973917007407E-3</v>
      </c>
      <c r="C279" s="3">
        <v>1.8894439635914744E-3</v>
      </c>
      <c r="D279" s="3">
        <v>6.5946669928962399E-3</v>
      </c>
    </row>
    <row r="280" spans="1:4" x14ac:dyDescent="0.3">
      <c r="A280" s="2" t="s">
        <v>1477</v>
      </c>
      <c r="B280" s="3">
        <v>9.1512352228164725E-3</v>
      </c>
      <c r="C280" s="3">
        <v>5.4422415887529461E-3</v>
      </c>
      <c r="D280" s="3">
        <v>5.4807283431728068E-3</v>
      </c>
    </row>
    <row r="281" spans="1:4" x14ac:dyDescent="0.3">
      <c r="A281" s="2" t="s">
        <v>1478</v>
      </c>
      <c r="B281" s="3">
        <v>5.7700276374816886E-3</v>
      </c>
      <c r="C281" s="3">
        <v>3.7873329365538735E-3</v>
      </c>
      <c r="D281" s="3">
        <v>5.4704353970009816E-3</v>
      </c>
    </row>
    <row r="282" spans="1:4" x14ac:dyDescent="0.3">
      <c r="A282" s="2" t="s">
        <v>1479</v>
      </c>
      <c r="B282" s="3">
        <v>6.0875713825225873E-4</v>
      </c>
      <c r="C282" s="3">
        <v>4.9915194686036557E-3</v>
      </c>
      <c r="D282" s="3">
        <v>5.0837163726100724E-3</v>
      </c>
    </row>
    <row r="283" spans="1:4" x14ac:dyDescent="0.3">
      <c r="A283" s="2" t="s">
        <v>1480</v>
      </c>
      <c r="B283" s="3">
        <v>2.1224915981292725E-3</v>
      </c>
      <c r="C283" s="3">
        <v>2.9549006867455332E-3</v>
      </c>
      <c r="D283" s="3">
        <v>4.7796954968362133E-3</v>
      </c>
    </row>
    <row r="284" spans="1:4" x14ac:dyDescent="0.3">
      <c r="A284" s="2" t="s">
        <v>1481</v>
      </c>
      <c r="B284" s="3">
        <v>3.6337524652481135E-3</v>
      </c>
      <c r="C284" s="3">
        <v>4.6358629479072988E-3</v>
      </c>
      <c r="D284" s="3">
        <v>4.2927922477247193E-3</v>
      </c>
    </row>
    <row r="285" spans="1:4" x14ac:dyDescent="0.3">
      <c r="A285" s="2" t="s">
        <v>1482</v>
      </c>
      <c r="B285" s="3">
        <v>6.5498054027557178E-4</v>
      </c>
      <c r="C285" s="3">
        <v>4.031784623293789E-3</v>
      </c>
      <c r="D285" s="3">
        <v>4.9385154270567043E-3</v>
      </c>
    </row>
    <row r="286" spans="1:4" x14ac:dyDescent="0.3">
      <c r="A286" s="2" t="s">
        <v>1483</v>
      </c>
      <c r="B286" s="3">
        <v>6.0626864433288639E-4</v>
      </c>
      <c r="C286" s="3">
        <v>3.2930859888438127E-3</v>
      </c>
      <c r="D286" s="3">
        <v>4.2825387208722549E-3</v>
      </c>
    </row>
    <row r="287" spans="1:4" x14ac:dyDescent="0.3">
      <c r="A287" s="2" t="s">
        <v>1484</v>
      </c>
      <c r="B287" s="3">
        <v>5.3733587265017901E-5</v>
      </c>
      <c r="C287" s="3">
        <v>2.5515827946947008E-3</v>
      </c>
      <c r="D287" s="3">
        <v>5.875412738532761E-3</v>
      </c>
    </row>
    <row r="288" spans="1:4" x14ac:dyDescent="0.3">
      <c r="A288" s="2" t="s">
        <v>1485</v>
      </c>
      <c r="B288" s="3">
        <v>-1.5624761581420937E-3</v>
      </c>
      <c r="C288" s="3">
        <v>3.9927330290083765E-3</v>
      </c>
      <c r="D288" s="3">
        <v>6.0356613321346213E-3</v>
      </c>
    </row>
    <row r="289" spans="1:4" x14ac:dyDescent="0.3">
      <c r="A289" s="2" t="s">
        <v>1486</v>
      </c>
      <c r="B289" s="3">
        <v>2.2974759340286251E-3</v>
      </c>
      <c r="C289" s="3">
        <v>2.0022703356517022E-3</v>
      </c>
      <c r="D289" s="3">
        <v>3.4117085015168396E-3</v>
      </c>
    </row>
    <row r="290" spans="1:4" x14ac:dyDescent="0.3">
      <c r="A290" s="2" t="s">
        <v>1487</v>
      </c>
      <c r="B290" s="3">
        <v>3.6225169897079485E-3</v>
      </c>
      <c r="C290" s="3">
        <v>4.1925760901904132E-3</v>
      </c>
      <c r="D290" s="3">
        <v>2.7437186745373774E-3</v>
      </c>
    </row>
    <row r="291" spans="1:4" x14ac:dyDescent="0.3">
      <c r="A291" s="2" t="s">
        <v>1488</v>
      </c>
      <c r="B291" s="3">
        <v>2.0062178373336853E-3</v>
      </c>
      <c r="C291" s="3">
        <v>3.0447095923591431E-3</v>
      </c>
      <c r="D291" s="3">
        <v>5.8527165092527901E-3</v>
      </c>
    </row>
    <row r="292" spans="1:4" x14ac:dyDescent="0.3">
      <c r="A292" s="2" t="s">
        <v>1489</v>
      </c>
      <c r="B292" s="3">
        <v>5.3312927484512372E-3</v>
      </c>
      <c r="C292" s="3">
        <v>1.5710650623077514E-3</v>
      </c>
      <c r="D292" s="3">
        <v>4.8388833238277602E-3</v>
      </c>
    </row>
    <row r="293" spans="1:4" x14ac:dyDescent="0.3">
      <c r="A293" s="2" t="s">
        <v>1490</v>
      </c>
      <c r="B293" s="3">
        <v>5.091235041618342E-3</v>
      </c>
      <c r="C293" s="3">
        <v>4.6815950117888817E-3</v>
      </c>
      <c r="D293" s="3">
        <v>4.9101603472081461E-3</v>
      </c>
    </row>
    <row r="294" spans="1:4" x14ac:dyDescent="0.3">
      <c r="A294" s="2" t="s">
        <v>1491</v>
      </c>
      <c r="B294" s="3">
        <v>-2.5974959135055603E-3</v>
      </c>
      <c r="C294" s="3">
        <v>1.8557464536570474E-3</v>
      </c>
      <c r="D294" s="3">
        <v>7.1669189783278879E-3</v>
      </c>
    </row>
    <row r="295" spans="1:4" x14ac:dyDescent="0.3">
      <c r="A295" s="2" t="s">
        <v>1492</v>
      </c>
      <c r="B295" s="3">
        <v>1.2925118207931516E-3</v>
      </c>
      <c r="C295" s="3">
        <v>9.3286548144532995E-4</v>
      </c>
      <c r="D295" s="3">
        <v>5.9502589720068482E-3</v>
      </c>
    </row>
    <row r="296" spans="1:4" x14ac:dyDescent="0.3">
      <c r="A296" s="2" t="s">
        <v>1493</v>
      </c>
      <c r="B296" s="3">
        <v>5.1199644804000768E-3</v>
      </c>
      <c r="C296" s="3">
        <v>3.9228442255989666E-3</v>
      </c>
      <c r="D296" s="3">
        <v>5.1957317336928073E-3</v>
      </c>
    </row>
    <row r="297" spans="1:4" x14ac:dyDescent="0.3">
      <c r="A297" s="2" t="s">
        <v>1494</v>
      </c>
      <c r="B297" s="3">
        <v>1.4974921941757204E-3</v>
      </c>
      <c r="C297" s="3">
        <v>3.9947658369783295E-3</v>
      </c>
      <c r="D297" s="3">
        <v>3.6324210086604567E-3</v>
      </c>
    </row>
    <row r="298" spans="1:4" x14ac:dyDescent="0.3">
      <c r="A298" s="2" t="s">
        <v>1495</v>
      </c>
      <c r="B298" s="3">
        <v>-1.3987123966217028E-3</v>
      </c>
      <c r="C298" s="3">
        <v>1.4468783265328934E-3</v>
      </c>
      <c r="D298" s="3">
        <v>3.2012471638154208E-3</v>
      </c>
    </row>
    <row r="299" spans="1:4" x14ac:dyDescent="0.3">
      <c r="A299" s="2" t="s">
        <v>1496</v>
      </c>
      <c r="B299" s="3">
        <v>-1.1612623929977419E-3</v>
      </c>
      <c r="C299" s="3">
        <v>2.7051087508880296E-3</v>
      </c>
      <c r="D299" s="3">
        <v>3.8663711602566772E-3</v>
      </c>
    </row>
    <row r="300" spans="1:4" x14ac:dyDescent="0.3">
      <c r="A300" s="2" t="s">
        <v>1497</v>
      </c>
      <c r="B300" s="3">
        <v>-3.162473440170338E-4</v>
      </c>
      <c r="C300" s="3">
        <v>1.4894494752297775E-3</v>
      </c>
      <c r="D300" s="3">
        <v>3.1414086079166736E-3</v>
      </c>
    </row>
    <row r="301" spans="1:4" x14ac:dyDescent="0.3">
      <c r="A301" s="2" t="s">
        <v>1498</v>
      </c>
      <c r="B301" s="3">
        <v>2.4212300777435281E-3</v>
      </c>
      <c r="C301" s="3">
        <v>3.1350389181170669E-3</v>
      </c>
      <c r="D301" s="3">
        <v>5.6458594117430056E-3</v>
      </c>
    </row>
    <row r="302" spans="1:4" x14ac:dyDescent="0.3">
      <c r="A302" s="2" t="s">
        <v>1499</v>
      </c>
      <c r="B302" s="3">
        <v>2.7712583541869978E-3</v>
      </c>
      <c r="C302" s="3">
        <v>3.4943534410558585E-3</v>
      </c>
      <c r="D302" s="3">
        <v>4.9841345316963322E-3</v>
      </c>
    </row>
    <row r="303" spans="1:4" x14ac:dyDescent="0.3">
      <c r="A303" s="2" t="s">
        <v>1500</v>
      </c>
      <c r="B303" s="3">
        <v>-9.4500184059143619E-4</v>
      </c>
      <c r="C303" s="3">
        <v>3.1831326487008452E-3</v>
      </c>
      <c r="D303" s="3">
        <v>4.2926115129375822E-3</v>
      </c>
    </row>
    <row r="304" spans="1:4" x14ac:dyDescent="0.3">
      <c r="A304" s="2" t="s">
        <v>1501</v>
      </c>
      <c r="B304" s="3">
        <v>-3.8837492465972935E-3</v>
      </c>
      <c r="C304" s="3">
        <v>2.1944523650745396E-3</v>
      </c>
      <c r="D304" s="3">
        <v>6.2927555045462309E-3</v>
      </c>
    </row>
    <row r="305" spans="1:4" x14ac:dyDescent="0.3">
      <c r="A305" s="2" t="s">
        <v>1502</v>
      </c>
      <c r="B305" s="3">
        <v>7.071241736412044E-3</v>
      </c>
      <c r="C305" s="3">
        <v>2.9043107861070997E-4</v>
      </c>
      <c r="D305" s="3">
        <v>7.9060554562602175E-3</v>
      </c>
    </row>
    <row r="306" spans="1:4" x14ac:dyDescent="0.3">
      <c r="A306" s="2" t="s">
        <v>1503</v>
      </c>
      <c r="B306" s="3">
        <v>2.197533845901491E-3</v>
      </c>
      <c r="C306" s="3">
        <v>6.6348557520541284E-3</v>
      </c>
      <c r="D306" s="3">
        <v>6.1392558272928017E-3</v>
      </c>
    </row>
    <row r="307" spans="1:4" x14ac:dyDescent="0.3">
      <c r="A307" s="2" t="s">
        <v>1504</v>
      </c>
      <c r="B307" s="3">
        <v>-4.6837627887725795E-3</v>
      </c>
      <c r="C307" s="3">
        <v>2.2821167949587111E-3</v>
      </c>
      <c r="D307" s="3">
        <v>7.2011122683761676E-3</v>
      </c>
    </row>
    <row r="308" spans="1:4" x14ac:dyDescent="0.3">
      <c r="A308" s="2" t="s">
        <v>1505</v>
      </c>
      <c r="B308" s="3">
        <v>-2.2879242897033616E-4</v>
      </c>
      <c r="C308" s="3">
        <v>-8.6564201956207322E-4</v>
      </c>
      <c r="D308" s="3">
        <v>9.5339973922818882E-3</v>
      </c>
    </row>
    <row r="309" spans="1:4" x14ac:dyDescent="0.3">
      <c r="A309" s="2" t="s">
        <v>1506</v>
      </c>
      <c r="B309" s="3">
        <v>9.5129013061523026E-4</v>
      </c>
      <c r="C309" s="3">
        <v>2.8627269930439074E-3</v>
      </c>
      <c r="D309" s="3">
        <v>8.5425721481442504E-3</v>
      </c>
    </row>
    <row r="310" spans="1:4" x14ac:dyDescent="0.3">
      <c r="A310" s="2" t="s">
        <v>1507</v>
      </c>
      <c r="B310" s="3">
        <v>-8.4500014781951974E-3</v>
      </c>
      <c r="C310" s="3">
        <v>1.6115703374452954E-4</v>
      </c>
      <c r="D310" s="3">
        <v>8.6347223696066067E-3</v>
      </c>
    </row>
    <row r="311" spans="1:4" x14ac:dyDescent="0.3">
      <c r="A311" s="2" t="s">
        <v>1508</v>
      </c>
      <c r="B311" s="3">
        <v>-4.4549852609634408E-3</v>
      </c>
      <c r="C311" s="3">
        <v>-2.9987524567331964E-4</v>
      </c>
      <c r="D311" s="3">
        <v>4.5761529909213962E-3</v>
      </c>
    </row>
    <row r="312" spans="1:4" x14ac:dyDescent="0.3">
      <c r="A312" s="2" t="s">
        <v>1509</v>
      </c>
      <c r="B312" s="3">
        <v>-4.3025165796279864E-3</v>
      </c>
      <c r="C312" s="3">
        <v>1.3303378091222833E-3</v>
      </c>
      <c r="D312" s="3">
        <v>1.051738404203206E-2</v>
      </c>
    </row>
    <row r="313" spans="1:4" x14ac:dyDescent="0.3">
      <c r="A313" s="2" t="s">
        <v>1510</v>
      </c>
      <c r="B313" s="3">
        <v>-2.5199502706527684E-3</v>
      </c>
      <c r="C313" s="3">
        <v>2.4681627219251818E-3</v>
      </c>
      <c r="D313" s="3">
        <v>4.9881129889399762E-3</v>
      </c>
    </row>
    <row r="314" spans="1:4" x14ac:dyDescent="0.3">
      <c r="A314" s="2" t="s">
        <v>1511</v>
      </c>
      <c r="B314" s="3">
        <v>-4.5463144779205322E-3</v>
      </c>
      <c r="C314" s="3">
        <v>7.3888709084712944E-4</v>
      </c>
      <c r="D314" s="3">
        <v>5.2852015905955315E-3</v>
      </c>
    </row>
    <row r="315" spans="1:4" x14ac:dyDescent="0.3">
      <c r="A315" s="2" t="s">
        <v>1512</v>
      </c>
      <c r="B315" s="3">
        <v>-5.2224993705749512E-3</v>
      </c>
      <c r="C315" s="3">
        <v>8.7446906036348071E-4</v>
      </c>
      <c r="D315" s="3">
        <v>6.0969683399889601E-3</v>
      </c>
    </row>
    <row r="316" spans="1:4" x14ac:dyDescent="0.3">
      <c r="A316" s="2" t="s">
        <v>1513</v>
      </c>
      <c r="B316" s="3">
        <v>-5.267500877380372E-3</v>
      </c>
      <c r="C316" s="3">
        <v>-3.8455845242424435E-4</v>
      </c>
      <c r="D316" s="3">
        <v>5.0786834908649317E-3</v>
      </c>
    </row>
    <row r="317" spans="1:4" x14ac:dyDescent="0.3">
      <c r="A317" s="2" t="s">
        <v>1514</v>
      </c>
      <c r="B317" s="3">
        <v>-3.6687254905700684E-3</v>
      </c>
      <c r="C317" s="3">
        <v>-4.580632748911729E-4</v>
      </c>
      <c r="D317" s="3">
        <v>5.4662504990119487E-3</v>
      </c>
    </row>
    <row r="318" spans="1:4" x14ac:dyDescent="0.3">
      <c r="A318" s="2" t="s">
        <v>1515</v>
      </c>
      <c r="B318" s="3">
        <v>9.2872977256774967E-4</v>
      </c>
      <c r="C318" s="3">
        <v>2.5906734386467183E-3</v>
      </c>
      <c r="D318" s="3">
        <v>3.4139945200877247E-3</v>
      </c>
    </row>
    <row r="319" spans="1:4" x14ac:dyDescent="0.3">
      <c r="A319" s="2" t="s">
        <v>1516</v>
      </c>
      <c r="B319" s="3">
        <v>6.4624845981597304E-4</v>
      </c>
      <c r="C319" s="3">
        <v>2.2023138371878286E-3</v>
      </c>
      <c r="D319" s="3">
        <v>7.5545949512161323E-3</v>
      </c>
    </row>
    <row r="320" spans="1:4" x14ac:dyDescent="0.3">
      <c r="A320" s="2" t="s">
        <v>1517</v>
      </c>
      <c r="B320" s="3">
        <v>-2.4512559175491246E-3</v>
      </c>
      <c r="C320" s="3">
        <v>2.7628156010450775E-3</v>
      </c>
      <c r="D320" s="3">
        <v>5.2140714979032081E-3</v>
      </c>
    </row>
    <row r="321" spans="1:4" x14ac:dyDescent="0.3">
      <c r="A321" s="2" t="s">
        <v>1518</v>
      </c>
      <c r="B321" s="3">
        <v>-3.9412230253219604E-3</v>
      </c>
      <c r="C321" s="3">
        <v>8.4907667769584683E-5</v>
      </c>
      <c r="D321" s="3">
        <v>8.330547949299218E-3</v>
      </c>
    </row>
    <row r="322" spans="1:4" x14ac:dyDescent="0.3">
      <c r="A322" s="2" t="s">
        <v>1519</v>
      </c>
      <c r="B322" s="3">
        <v>1.7300099134445188E-3</v>
      </c>
      <c r="C322" s="3">
        <v>1.1933842506550703E-3</v>
      </c>
      <c r="D322" s="3">
        <v>5.8269994333386343E-3</v>
      </c>
    </row>
    <row r="323" spans="1:4" x14ac:dyDescent="0.3">
      <c r="A323" s="2" t="s">
        <v>1520</v>
      </c>
      <c r="B323" s="3">
        <v>-2.7312636375427255E-3</v>
      </c>
      <c r="C323" s="3">
        <v>2.6067135295306785E-3</v>
      </c>
      <c r="D323" s="3">
        <v>7.1396768180420666E-3</v>
      </c>
    </row>
    <row r="324" spans="1:4" x14ac:dyDescent="0.3">
      <c r="A324" s="2" t="s">
        <v>1521</v>
      </c>
      <c r="B324" s="3">
        <v>-2.4212151765823533E-3</v>
      </c>
      <c r="C324" s="3">
        <v>-2.7184144755665308E-4</v>
      </c>
      <c r="D324" s="3">
        <v>1.4659039181424308E-2</v>
      </c>
    </row>
    <row r="325" spans="1:4" x14ac:dyDescent="0.3">
      <c r="A325" s="2" t="s">
        <v>1522</v>
      </c>
      <c r="B325" s="3">
        <v>-2.8252601623535102E-4</v>
      </c>
      <c r="C325" s="3">
        <v>3.4659527423173114E-3</v>
      </c>
      <c r="D325" s="3">
        <v>9.6945693658199231E-3</v>
      </c>
    </row>
    <row r="326" spans="1:4" x14ac:dyDescent="0.3">
      <c r="A326" s="2" t="s">
        <v>1523</v>
      </c>
      <c r="B326" s="3">
        <v>-4.5212507247924744E-3</v>
      </c>
      <c r="C326" s="3">
        <v>2.0322258842497904E-4</v>
      </c>
      <c r="D326" s="3">
        <v>5.4520324983968697E-3</v>
      </c>
    </row>
    <row r="327" spans="1:4" x14ac:dyDescent="0.3">
      <c r="A327" s="2" t="s">
        <v>1524</v>
      </c>
      <c r="B327" s="3">
        <v>4.6874582767486486E-4</v>
      </c>
      <c r="C327" s="3">
        <v>1.309466259044711E-3</v>
      </c>
      <c r="D327" s="3">
        <v>5.4505327498191045E-3</v>
      </c>
    </row>
    <row r="328" spans="1:4" x14ac:dyDescent="0.3">
      <c r="A328" s="2" t="s">
        <v>1525</v>
      </c>
      <c r="B328" s="3">
        <v>-1.8362551927566507E-3</v>
      </c>
      <c r="C328" s="3">
        <v>3.8553065051019071E-3</v>
      </c>
      <c r="D328" s="3">
        <v>7.5895332993241044E-3</v>
      </c>
    </row>
    <row r="329" spans="1:4" x14ac:dyDescent="0.3">
      <c r="A329" s="2" t="s">
        <v>1526</v>
      </c>
      <c r="B329" s="3">
        <v>-1.9873678684234684E-4</v>
      </c>
      <c r="C329" s="3">
        <v>1.0662765746900504E-3</v>
      </c>
      <c r="D329" s="3">
        <v>5.060158884589324E-3</v>
      </c>
    </row>
    <row r="330" spans="1:4" x14ac:dyDescent="0.3">
      <c r="A330" s="2" t="s">
        <v>1527</v>
      </c>
      <c r="B330" s="3">
        <v>2.2674798965454123E-3</v>
      </c>
      <c r="C330" s="3">
        <v>3.0469587436527915E-3</v>
      </c>
      <c r="D330" s="3">
        <v>6.232245243154467E-3</v>
      </c>
    </row>
    <row r="331" spans="1:4" x14ac:dyDescent="0.3">
      <c r="A331" s="2" t="s">
        <v>1528</v>
      </c>
      <c r="B331" s="3">
        <v>-5.1462501287460292E-3</v>
      </c>
      <c r="C331" s="3">
        <v>1.9142823966831204E-3</v>
      </c>
      <c r="D331" s="3">
        <v>7.0605324872303763E-3</v>
      </c>
    </row>
    <row r="332" spans="1:4" x14ac:dyDescent="0.3">
      <c r="A332" s="2" t="s">
        <v>1529</v>
      </c>
      <c r="B332" s="3">
        <v>-1.9225031137466431E-3</v>
      </c>
      <c r="C332" s="3">
        <v>-1.0926054146693784E-3</v>
      </c>
      <c r="D332" s="3">
        <v>3.9026183148962472E-3</v>
      </c>
    </row>
    <row r="333" spans="1:4" x14ac:dyDescent="0.3">
      <c r="A333" s="2" t="s">
        <v>1530</v>
      </c>
      <c r="B333" s="3">
        <v>-3.1998753547668408E-4</v>
      </c>
      <c r="C333" s="3">
        <v>3.3222154524992229E-3</v>
      </c>
      <c r="D333" s="3">
        <v>4.3877898424398163E-3</v>
      </c>
    </row>
    <row r="334" spans="1:4" x14ac:dyDescent="0.3">
      <c r="A334" s="2" t="s">
        <v>1531</v>
      </c>
      <c r="B334" s="3">
        <v>-2.574995160102846E-3</v>
      </c>
      <c r="C334" s="3">
        <v>-3.1896097243588894E-4</v>
      </c>
      <c r="D334" s="3">
        <v>6.3667579452157969E-3</v>
      </c>
    </row>
    <row r="335" spans="1:4" x14ac:dyDescent="0.3">
      <c r="A335" s="2" t="s">
        <v>1532</v>
      </c>
      <c r="B335" s="3">
        <v>-9.1624259948730729E-4</v>
      </c>
      <c r="C335" s="3">
        <v>6.7869664053432427E-4</v>
      </c>
      <c r="D335" s="3">
        <v>4.5677770685870209E-3</v>
      </c>
    </row>
    <row r="336" spans="1:4" x14ac:dyDescent="0.3">
      <c r="A336" s="2" t="s">
        <v>1533</v>
      </c>
      <c r="B336" s="3">
        <v>-1.6725212335586496E-3</v>
      </c>
      <c r="C336" s="3">
        <v>1.3066139181319152E-3</v>
      </c>
      <c r="D336" s="3">
        <v>4.183528435532935E-3</v>
      </c>
    </row>
    <row r="337" spans="1:4" x14ac:dyDescent="0.3">
      <c r="A337" s="2" t="s">
        <v>1534</v>
      </c>
      <c r="B337" s="3">
        <v>-5.812495946884165E-4</v>
      </c>
      <c r="C337" s="3">
        <v>2.3815068489057025E-3</v>
      </c>
      <c r="D337" s="3">
        <v>3.8376444936147904E-3</v>
      </c>
    </row>
    <row r="338" spans="1:4" x14ac:dyDescent="0.3">
      <c r="A338" s="2" t="s">
        <v>1535</v>
      </c>
      <c r="B338" s="3">
        <v>-1.249998807907106E-3</v>
      </c>
      <c r="C338" s="3">
        <v>9.1215785505482862E-4</v>
      </c>
      <c r="D338" s="3">
        <v>2.8478933672886377E-3</v>
      </c>
    </row>
    <row r="339" spans="1:4" x14ac:dyDescent="0.3">
      <c r="A339" s="2" t="s">
        <v>1536</v>
      </c>
      <c r="B339" s="3">
        <v>-3.4575015306472778E-3</v>
      </c>
      <c r="C339" s="3">
        <v>1.4221108758647432E-3</v>
      </c>
      <c r="D339" s="3">
        <v>7.4158520110358924E-3</v>
      </c>
    </row>
    <row r="340" spans="1:4" x14ac:dyDescent="0.3">
      <c r="A340" s="2" t="s">
        <v>1537</v>
      </c>
      <c r="B340" s="3">
        <v>-2.0748376846312853E-4</v>
      </c>
      <c r="C340" s="3">
        <v>3.5619600384961808E-4</v>
      </c>
      <c r="D340" s="3">
        <v>5.6872801724239253E-3</v>
      </c>
    </row>
    <row r="341" spans="1:4" x14ac:dyDescent="0.3">
      <c r="A341" s="2" t="s">
        <v>1538</v>
      </c>
      <c r="B341" s="3">
        <v>1.8449872732162497E-3</v>
      </c>
      <c r="C341" s="3">
        <v>4.1395971129531946E-3</v>
      </c>
      <c r="D341" s="3">
        <v>8.9485115604475193E-3</v>
      </c>
    </row>
    <row r="342" spans="1:4" x14ac:dyDescent="0.3">
      <c r="A342" s="2" t="s">
        <v>1539</v>
      </c>
      <c r="B342" s="3">
        <v>-3.5375356674194341E-4</v>
      </c>
      <c r="C342" s="3">
        <v>2.9566307066488644E-3</v>
      </c>
      <c r="D342" s="3">
        <v>3.5765314678428699E-3</v>
      </c>
    </row>
    <row r="343" spans="1:4" x14ac:dyDescent="0.3">
      <c r="A343" s="2" t="s">
        <v>1540</v>
      </c>
      <c r="B343" s="3">
        <v>-4.2424947023391715E-3</v>
      </c>
      <c r="C343" s="3">
        <v>5.4698408348485762E-4</v>
      </c>
      <c r="D343" s="3">
        <v>5.4457714140880879E-3</v>
      </c>
    </row>
    <row r="344" spans="1:4" x14ac:dyDescent="0.3">
      <c r="A344" s="2" t="s">
        <v>1541</v>
      </c>
      <c r="B344" s="3">
        <v>-2.248749136924745E-3</v>
      </c>
      <c r="C344" s="3">
        <v>1.0193606722168622E-3</v>
      </c>
      <c r="D344" s="3">
        <v>3.6324980319477609E-3</v>
      </c>
    </row>
    <row r="345" spans="1:4" x14ac:dyDescent="0.3">
      <c r="A345" s="2" t="s">
        <v>1542</v>
      </c>
      <c r="B345" s="3">
        <v>-4.1762441396713257E-3</v>
      </c>
      <c r="C345" s="3">
        <v>2.3964632509887434E-3</v>
      </c>
      <c r="D345" s="3">
        <v>6.5727073924790541E-3</v>
      </c>
    </row>
    <row r="346" spans="1:4" x14ac:dyDescent="0.3">
      <c r="A346" s="2" t="s">
        <v>1543</v>
      </c>
      <c r="B346" s="3">
        <v>-8.1750303506851266E-3</v>
      </c>
      <c r="C346" s="3">
        <v>-1.3119028171786336E-3</v>
      </c>
      <c r="D346" s="3">
        <v>6.8631274625658972E-3</v>
      </c>
    </row>
    <row r="347" spans="1:4" x14ac:dyDescent="0.3">
      <c r="A347" s="2" t="s">
        <v>1544</v>
      </c>
      <c r="B347" s="3">
        <v>-6.089970469474789E-3</v>
      </c>
      <c r="C347" s="3">
        <v>-1.8821338962880004E-3</v>
      </c>
      <c r="D347" s="3">
        <v>5.1984185702167495E-3</v>
      </c>
    </row>
    <row r="348" spans="1:4" x14ac:dyDescent="0.3">
      <c r="A348" s="2" t="s">
        <v>1545</v>
      </c>
      <c r="B348" s="3">
        <v>-6.5375864505768505E-4</v>
      </c>
      <c r="C348" s="3">
        <v>1.4002946772961845E-3</v>
      </c>
      <c r="D348" s="3">
        <v>2.7829991377075207E-3</v>
      </c>
    </row>
    <row r="349" spans="1:4" x14ac:dyDescent="0.3">
      <c r="A349" s="2" t="s">
        <v>1546</v>
      </c>
      <c r="B349" s="3">
        <v>3.8562417030334481E-3</v>
      </c>
      <c r="C349" s="3">
        <v>3.788460810028484E-3</v>
      </c>
      <c r="D349" s="3">
        <v>3.8309616138576521E-3</v>
      </c>
    </row>
    <row r="350" spans="1:4" x14ac:dyDescent="0.3">
      <c r="A350" s="2" t="s">
        <v>1547</v>
      </c>
      <c r="B350" s="3">
        <v>6.8750977516174295E-4</v>
      </c>
      <c r="C350" s="3">
        <v>3.272450270742413E-3</v>
      </c>
      <c r="D350" s="3">
        <v>2.9196831455919892E-3</v>
      </c>
    </row>
    <row r="351" spans="1:4" x14ac:dyDescent="0.3">
      <c r="A351" s="2" t="s">
        <v>1548</v>
      </c>
      <c r="B351" s="3">
        <v>-1.4100074768066411E-3</v>
      </c>
      <c r="C351" s="3">
        <v>2.5296915114267869E-3</v>
      </c>
      <c r="D351" s="3">
        <v>3.9396990468958375E-3</v>
      </c>
    </row>
    <row r="352" spans="1:4" x14ac:dyDescent="0.3">
      <c r="A352" s="2" t="s">
        <v>1549</v>
      </c>
      <c r="B352" s="3">
        <v>-3.800094127655038E-4</v>
      </c>
      <c r="C352" s="3">
        <v>1.2425579625414684E-3</v>
      </c>
      <c r="D352" s="3">
        <v>3.7871763197472302E-3</v>
      </c>
    </row>
    <row r="353" spans="1:4" x14ac:dyDescent="0.3">
      <c r="A353" s="2" t="s">
        <v>1550</v>
      </c>
      <c r="B353" s="3">
        <v>-3.6998093128204373E-4</v>
      </c>
      <c r="C353" s="3">
        <v>2.020526313572189E-3</v>
      </c>
      <c r="D353" s="3">
        <v>5.0512555244495161E-3</v>
      </c>
    </row>
    <row r="354" spans="1:4" x14ac:dyDescent="0.3">
      <c r="A354" s="2" t="s">
        <v>1551</v>
      </c>
      <c r="B354" s="3">
        <v>2.2824853658676147E-3</v>
      </c>
      <c r="C354" s="3">
        <v>4.4450641180446837E-3</v>
      </c>
      <c r="D354" s="3">
        <v>4.0730886830715463E-3</v>
      </c>
    </row>
    <row r="355" spans="1:4" x14ac:dyDescent="0.3">
      <c r="A355" s="2" t="s">
        <v>1552</v>
      </c>
      <c r="B355" s="3">
        <v>1.7099976539611823E-3</v>
      </c>
      <c r="C355" s="3">
        <v>2.618371712742372E-3</v>
      </c>
      <c r="D355" s="3">
        <v>2.9149440233595695E-3</v>
      </c>
    </row>
    <row r="356" spans="1:4" x14ac:dyDescent="0.3">
      <c r="A356" s="2" t="s">
        <v>1553</v>
      </c>
      <c r="B356" s="3">
        <v>2.3100227117538435E-3</v>
      </c>
      <c r="C356" s="3">
        <v>4.606094422342724E-3</v>
      </c>
      <c r="D356" s="3">
        <v>3.6704068916151291E-3</v>
      </c>
    </row>
    <row r="357" spans="1:4" x14ac:dyDescent="0.3">
      <c r="A357" s="2" t="s">
        <v>1554</v>
      </c>
      <c r="B357" s="3">
        <v>-3.0252337455749577E-4</v>
      </c>
      <c r="C357" s="3">
        <v>2.3271935278899075E-3</v>
      </c>
      <c r="D357" s="3">
        <v>5.1553062949096767E-3</v>
      </c>
    </row>
    <row r="358" spans="1:4" x14ac:dyDescent="0.3">
      <c r="A358" s="2" t="s">
        <v>1555</v>
      </c>
      <c r="B358" s="3">
        <v>-2.8049796819686864E-3</v>
      </c>
      <c r="C358" s="3">
        <v>2.3988445245777248E-3</v>
      </c>
      <c r="D358" s="3">
        <v>5.773790035163982E-3</v>
      </c>
    </row>
    <row r="359" spans="1:4" x14ac:dyDescent="0.3">
      <c r="A359" s="2" t="s">
        <v>1556</v>
      </c>
      <c r="B359" s="3">
        <v>-2.5025010108947793E-3</v>
      </c>
      <c r="C359" s="3">
        <v>1.1207160787307642E-3</v>
      </c>
      <c r="D359" s="3">
        <v>3.9458585670217872E-3</v>
      </c>
    </row>
    <row r="360" spans="1:4" x14ac:dyDescent="0.3">
      <c r="A360" s="2" t="s">
        <v>1557</v>
      </c>
      <c r="B360" s="3">
        <v>-2.4699866771698037E-3</v>
      </c>
      <c r="C360" s="3">
        <v>-2.9341896515688431E-4</v>
      </c>
      <c r="D360" s="3">
        <v>3.9712682191748172E-3</v>
      </c>
    </row>
    <row r="361" spans="1:4" x14ac:dyDescent="0.3">
      <c r="A361" s="2" t="s">
        <v>1558</v>
      </c>
      <c r="B361" s="3">
        <v>1.4224946498870852E-3</v>
      </c>
      <c r="C361" s="3">
        <v>3.6844025144091583E-3</v>
      </c>
      <c r="D361" s="3">
        <v>3.4924592328025019E-3</v>
      </c>
    </row>
    <row r="362" spans="1:4" x14ac:dyDescent="0.3">
      <c r="A362" s="2" t="s">
        <v>1559</v>
      </c>
      <c r="B362" s="3">
        <v>2.7912408113479714E-3</v>
      </c>
      <c r="C362" s="3">
        <v>2.9132709578334462E-3</v>
      </c>
      <c r="D362" s="3">
        <v>7.0772387844044698E-3</v>
      </c>
    </row>
    <row r="363" spans="1:4" x14ac:dyDescent="0.3">
      <c r="A363" s="2" t="s">
        <v>1560</v>
      </c>
      <c r="B363" s="3">
        <v>-2.8625130653381245E-4</v>
      </c>
      <c r="C363" s="3">
        <v>4.2925738898702557E-3</v>
      </c>
      <c r="D363" s="3">
        <v>8.2871089180116542E-3</v>
      </c>
    </row>
    <row r="364" spans="1:4" x14ac:dyDescent="0.3">
      <c r="A364" s="2" t="s">
        <v>1561</v>
      </c>
      <c r="B364" s="3">
        <v>-6.2376260757447612E-4</v>
      </c>
      <c r="C364" s="3">
        <v>1.9081930913671385E-3</v>
      </c>
      <c r="D364" s="3">
        <v>1.0813608372700401E-2</v>
      </c>
    </row>
    <row r="365" spans="1:4" x14ac:dyDescent="0.3">
      <c r="A365" s="2" t="s">
        <v>1562</v>
      </c>
      <c r="B365" s="3">
        <v>9.6125900745391802E-4</v>
      </c>
      <c r="C365" s="3">
        <v>6.5994582546409211E-3</v>
      </c>
      <c r="D365" s="3">
        <v>7.1945165691431603E-3</v>
      </c>
    </row>
    <row r="366" spans="1:4" x14ac:dyDescent="0.3">
      <c r="A366" s="2" t="s">
        <v>1563</v>
      </c>
      <c r="B366" s="3">
        <v>-3.2312422990798981E-3</v>
      </c>
      <c r="C366" s="3">
        <v>2.5398443103767931E-3</v>
      </c>
      <c r="D366" s="3">
        <v>5.7771326828515114E-3</v>
      </c>
    </row>
    <row r="367" spans="1:4" x14ac:dyDescent="0.3">
      <c r="A367" s="2" t="s">
        <v>1564</v>
      </c>
      <c r="B367" s="3">
        <v>-2.1400004625320443E-3</v>
      </c>
      <c r="C367" s="3">
        <v>2.641562593453271E-3</v>
      </c>
      <c r="D367" s="3">
        <v>5.2854966488666815E-3</v>
      </c>
    </row>
    <row r="368" spans="1:4" x14ac:dyDescent="0.3">
      <c r="A368" s="2" t="s">
        <v>1565</v>
      </c>
      <c r="B368" s="3">
        <v>-2.477496862411499E-3</v>
      </c>
      <c r="C368" s="3">
        <v>1.6290329886032872E-3</v>
      </c>
      <c r="D368" s="3">
        <v>6.7004512457060706E-3</v>
      </c>
    </row>
    <row r="369" spans="1:4" x14ac:dyDescent="0.3">
      <c r="A369" s="2" t="s">
        <v>1566</v>
      </c>
      <c r="B369" s="3">
        <v>-5.796253681182857E-3</v>
      </c>
      <c r="C369" s="3">
        <v>1.8358978686592309E-3</v>
      </c>
      <c r="D369" s="3">
        <v>7.6321515371091664E-3</v>
      </c>
    </row>
    <row r="370" spans="1:4" x14ac:dyDescent="0.3">
      <c r="A370" s="2" t="s">
        <v>1567</v>
      </c>
      <c r="B370" s="3">
        <v>-6.5637528896331787E-3</v>
      </c>
      <c r="C370" s="3">
        <v>5.3080802899785253E-4</v>
      </c>
      <c r="D370" s="3">
        <v>9.1950924106640707E-3</v>
      </c>
    </row>
    <row r="371" spans="1:4" x14ac:dyDescent="0.3">
      <c r="A371" s="2" t="s">
        <v>1568</v>
      </c>
      <c r="B371" s="3">
        <v>-1.2862682342529381E-3</v>
      </c>
      <c r="C371" s="3">
        <v>-7.7948135367478244E-4</v>
      </c>
      <c r="D371" s="3">
        <v>8.5423911259567883E-3</v>
      </c>
    </row>
    <row r="372" spans="1:4" x14ac:dyDescent="0.3">
      <c r="A372" s="2" t="s">
        <v>1569</v>
      </c>
      <c r="B372" s="3">
        <v>6.0512721538543736E-3</v>
      </c>
      <c r="C372" s="3">
        <v>6.2170222699933289E-3</v>
      </c>
      <c r="D372" s="3">
        <v>4.4658032020379289E-3</v>
      </c>
    </row>
    <row r="373" spans="1:4" x14ac:dyDescent="0.3">
      <c r="A373" s="2" t="s">
        <v>1570</v>
      </c>
      <c r="B373" s="3">
        <v>-3.3887624740600625E-3</v>
      </c>
      <c r="C373" s="3">
        <v>4.0413246751995775E-3</v>
      </c>
      <c r="D373" s="3">
        <v>7.4300870546721758E-3</v>
      </c>
    </row>
    <row r="374" spans="1:4" x14ac:dyDescent="0.3">
      <c r="A374" s="2" t="s">
        <v>1571</v>
      </c>
      <c r="B374" s="3">
        <v>3.1675100326538129E-3</v>
      </c>
      <c r="C374" s="3">
        <v>2.307001806912012E-3</v>
      </c>
      <c r="D374" s="3">
        <v>5.5764803473721302E-3</v>
      </c>
    </row>
    <row r="375" spans="1:4" x14ac:dyDescent="0.3">
      <c r="A375" s="2" t="s">
        <v>1572</v>
      </c>
      <c r="B375" s="3">
        <v>5.2700042724609358E-3</v>
      </c>
      <c r="C375" s="3">
        <v>5.0690687000951584E-3</v>
      </c>
      <c r="D375" s="3">
        <v>4.0334199838980558E-3</v>
      </c>
    </row>
    <row r="376" spans="1:4" x14ac:dyDescent="0.3">
      <c r="A376" s="2" t="s">
        <v>1573</v>
      </c>
      <c r="B376" s="3">
        <v>4.1124224662780686E-4</v>
      </c>
      <c r="C376" s="3">
        <v>3.0220020107662969E-3</v>
      </c>
      <c r="D376" s="3">
        <v>3.8707198109477793E-3</v>
      </c>
    </row>
    <row r="377" spans="1:4" x14ac:dyDescent="0.3">
      <c r="A377" s="2" t="s">
        <v>1574</v>
      </c>
      <c r="B377" s="3">
        <v>-1.7625093460083008E-3</v>
      </c>
      <c r="C377" s="3">
        <v>1.3203839152993184E-3</v>
      </c>
      <c r="D377" s="3">
        <v>3.292674147814977E-3</v>
      </c>
    </row>
    <row r="378" spans="1:4" x14ac:dyDescent="0.3">
      <c r="A378" s="2" t="s">
        <v>1575</v>
      </c>
      <c r="B378" s="3">
        <v>1.0212659835815428E-3</v>
      </c>
      <c r="C378" s="3">
        <v>3.6695253293146362E-3</v>
      </c>
      <c r="D378" s="3">
        <v>2.8313421134953361E-3</v>
      </c>
    </row>
    <row r="379" spans="1:4" x14ac:dyDescent="0.3">
      <c r="A379" s="2" t="s">
        <v>1576</v>
      </c>
      <c r="B379" s="3">
        <v>4.2387694120407113E-3</v>
      </c>
      <c r="C379" s="3">
        <v>3.0109130602795648E-3</v>
      </c>
      <c r="D379" s="3">
        <v>5.4338010231731486E-3</v>
      </c>
    </row>
    <row r="380" spans="1:4" x14ac:dyDescent="0.3">
      <c r="A380" s="2" t="s">
        <v>1577</v>
      </c>
      <c r="B380" s="3">
        <v>4.5549869537353507E-3</v>
      </c>
      <c r="C380" s="3">
        <v>4.9107924878626372E-3</v>
      </c>
      <c r="D380" s="3">
        <v>2.9715375640080332E-3</v>
      </c>
    </row>
    <row r="381" spans="1:4" x14ac:dyDescent="0.3">
      <c r="A381" s="2" t="s">
        <v>1578</v>
      </c>
      <c r="B381" s="3">
        <v>-6.812512874603278E-4</v>
      </c>
      <c r="C381" s="3">
        <v>3.1127355396165465E-3</v>
      </c>
      <c r="D381" s="3">
        <v>4.3349336774554078E-3</v>
      </c>
    </row>
    <row r="382" spans="1:4" x14ac:dyDescent="0.3">
      <c r="A382" s="2" t="s">
        <v>1579</v>
      </c>
      <c r="B382" s="3">
        <v>-1.0225027799606323E-3</v>
      </c>
      <c r="C382" s="3">
        <v>2.329038596144526E-3</v>
      </c>
      <c r="D382" s="3">
        <v>6.4960919698933122E-3</v>
      </c>
    </row>
    <row r="383" spans="1:4" x14ac:dyDescent="0.3">
      <c r="A383" s="2" t="s">
        <v>1580</v>
      </c>
      <c r="B383" s="3">
        <v>1.8399953842163079E-3</v>
      </c>
      <c r="C383" s="3">
        <v>3.3602353649655435E-3</v>
      </c>
      <c r="D383" s="3">
        <v>3.3869796134240481E-3</v>
      </c>
    </row>
    <row r="384" spans="1:4" x14ac:dyDescent="0.3">
      <c r="A384" s="2" t="s">
        <v>1581</v>
      </c>
      <c r="B384" s="3">
        <v>-2.503395080566485E-6</v>
      </c>
      <c r="C384" s="3">
        <v>3.3099924276029924E-3</v>
      </c>
      <c r="D384" s="3">
        <v>4.2782718537637239E-3</v>
      </c>
    </row>
    <row r="385" spans="1:4" x14ac:dyDescent="0.3">
      <c r="A385" s="2" t="s">
        <v>1582</v>
      </c>
      <c r="B385" s="3">
        <v>-1.2837648391723639E-3</v>
      </c>
      <c r="C385" s="3">
        <v>3.3768055163818618E-3</v>
      </c>
      <c r="D385" s="3">
        <v>4.6895269988453912E-3</v>
      </c>
    </row>
    <row r="386" spans="1:4" x14ac:dyDescent="0.3">
      <c r="A386" s="2" t="s">
        <v>1583</v>
      </c>
      <c r="B386" s="3">
        <v>5.7512670755386353E-3</v>
      </c>
      <c r="C386" s="3">
        <v>4.7118057755142209E-3</v>
      </c>
      <c r="D386" s="3">
        <v>7.2804257506504698E-3</v>
      </c>
    </row>
    <row r="387" spans="1:4" x14ac:dyDescent="0.3">
      <c r="A387" s="2" t="s">
        <v>1584</v>
      </c>
      <c r="B387" s="3">
        <v>6.0725063085556039E-3</v>
      </c>
      <c r="C387" s="3">
        <v>6.9203164127884494E-3</v>
      </c>
      <c r="D387" s="3">
        <v>5.6844069913495349E-3</v>
      </c>
    </row>
    <row r="388" spans="1:4" x14ac:dyDescent="0.3">
      <c r="A388" s="2" t="s">
        <v>1585</v>
      </c>
      <c r="B388" s="3">
        <v>2.9674917459487906E-3</v>
      </c>
      <c r="C388" s="3">
        <v>4.7215629074912578E-3</v>
      </c>
      <c r="D388" s="3">
        <v>5.6333904940402179E-3</v>
      </c>
    </row>
    <row r="389" spans="1:4" x14ac:dyDescent="0.3">
      <c r="A389" s="2" t="s">
        <v>1586</v>
      </c>
      <c r="B389" s="3">
        <v>5.4748356342315761E-4</v>
      </c>
      <c r="C389" s="3">
        <v>3.1293618012568913E-3</v>
      </c>
      <c r="D389" s="3">
        <v>3.2354932700400245E-3</v>
      </c>
    </row>
    <row r="390" spans="1:4" x14ac:dyDescent="0.3">
      <c r="A390" s="2" t="s">
        <v>1587</v>
      </c>
      <c r="B390" s="3">
        <v>-1.5124678611755362E-3</v>
      </c>
      <c r="C390" s="3">
        <v>1.6021184392229753E-3</v>
      </c>
      <c r="D390" s="3">
        <v>4.2897999710476134E-3</v>
      </c>
    </row>
    <row r="391" spans="1:4" x14ac:dyDescent="0.3">
      <c r="A391" s="2" t="s">
        <v>1588</v>
      </c>
      <c r="B391" s="3">
        <v>6.2495470046998371E-5</v>
      </c>
      <c r="C391" s="3">
        <v>3.720049913681574E-3</v>
      </c>
      <c r="D391" s="3">
        <v>3.6948812412447322E-3</v>
      </c>
    </row>
    <row r="392" spans="1:4" x14ac:dyDescent="0.3">
      <c r="A392" s="2" t="s">
        <v>1589</v>
      </c>
      <c r="B392" s="3">
        <v>5.0624907016754185E-3</v>
      </c>
      <c r="C392" s="3">
        <v>3.5897503457817965E-3</v>
      </c>
      <c r="D392" s="3">
        <v>5.0117673381464565E-3</v>
      </c>
    </row>
    <row r="393" spans="1:4" x14ac:dyDescent="0.3">
      <c r="A393" s="2" t="s">
        <v>1590</v>
      </c>
      <c r="B393" s="3">
        <v>6.6474974155426043E-3</v>
      </c>
      <c r="C393" s="3">
        <v>5.7664787436806381E-3</v>
      </c>
      <c r="D393" s="3">
        <v>3.3739408536348496E-3</v>
      </c>
    </row>
    <row r="394" spans="1:4" x14ac:dyDescent="0.3">
      <c r="A394" s="2" t="s">
        <v>1591</v>
      </c>
      <c r="B394" s="3">
        <v>1.8049776554107675E-3</v>
      </c>
      <c r="C394" s="3">
        <v>3.4367185380688187E-3</v>
      </c>
      <c r="D394" s="3">
        <v>2.1784033124276859E-3</v>
      </c>
    </row>
    <row r="395" spans="1:4" x14ac:dyDescent="0.3">
      <c r="A395" s="2" t="s">
        <v>1592</v>
      </c>
      <c r="B395" s="3">
        <v>1.2825131416320809E-3</v>
      </c>
      <c r="C395" s="3">
        <v>2.104095339745979E-3</v>
      </c>
      <c r="D395" s="3">
        <v>5.7355932731297816E-3</v>
      </c>
    </row>
    <row r="396" spans="1:4" x14ac:dyDescent="0.3">
      <c r="A396" s="2" t="s">
        <v>1593</v>
      </c>
      <c r="B396" s="3">
        <v>4.392489790916442E-3</v>
      </c>
      <c r="C396" s="3">
        <v>4.7322659665951497E-3</v>
      </c>
      <c r="D396" s="3">
        <v>2.6316741714254022E-3</v>
      </c>
    </row>
    <row r="397" spans="1:4" x14ac:dyDescent="0.3">
      <c r="A397" s="2" t="s">
        <v>1594</v>
      </c>
      <c r="B397" s="3">
        <v>3.3662617206573595E-3</v>
      </c>
      <c r="C397" s="3">
        <v>4.4895448500028587E-3</v>
      </c>
      <c r="D397" s="3">
        <v>5.3821909114049058E-3</v>
      </c>
    </row>
    <row r="398" spans="1:4" x14ac:dyDescent="0.3">
      <c r="A398" s="2" t="s">
        <v>1595</v>
      </c>
      <c r="B398" s="3">
        <v>3.0850321054458662E-3</v>
      </c>
      <c r="C398" s="3">
        <v>5.3788601217092981E-3</v>
      </c>
      <c r="D398" s="3">
        <v>3.7671156678698017E-3</v>
      </c>
    </row>
    <row r="399" spans="1:4" x14ac:dyDescent="0.3">
      <c r="A399" s="2" t="s">
        <v>1596</v>
      </c>
      <c r="B399" s="3">
        <v>9.1248750686645475E-4</v>
      </c>
      <c r="C399" s="3">
        <v>1.7643691171542733E-3</v>
      </c>
      <c r="D399" s="3">
        <v>5.2127705785096649E-3</v>
      </c>
    </row>
    <row r="400" spans="1:4" x14ac:dyDescent="0.3">
      <c r="A400" s="2" t="s">
        <v>1597</v>
      </c>
      <c r="B400" s="3">
        <v>-1.150012016296385E-3</v>
      </c>
      <c r="C400" s="3">
        <v>5.2313622827568872E-3</v>
      </c>
      <c r="D400" s="3">
        <v>7.8236149420263194E-3</v>
      </c>
    </row>
    <row r="401" spans="1:4" x14ac:dyDescent="0.3">
      <c r="A401" s="2" t="s">
        <v>1598</v>
      </c>
      <c r="B401" s="3">
        <v>-1.0037422180175864E-3</v>
      </c>
      <c r="C401" s="3">
        <v>2.2740161375622882E-3</v>
      </c>
      <c r="D401" s="3">
        <v>1.326112299284433E-2</v>
      </c>
    </row>
    <row r="402" spans="1:4" x14ac:dyDescent="0.3">
      <c r="A402" s="2" t="s">
        <v>1599</v>
      </c>
      <c r="B402" s="3">
        <v>3.2374262809753776E-4</v>
      </c>
      <c r="C402" s="3">
        <v>3.8606481521128435E-3</v>
      </c>
      <c r="D402" s="3">
        <v>5.2291123356553709E-3</v>
      </c>
    </row>
    <row r="403" spans="1:4" x14ac:dyDescent="0.3">
      <c r="A403" s="2" t="s">
        <v>1600</v>
      </c>
      <c r="B403" s="3">
        <v>-9.6246600151060697E-5</v>
      </c>
      <c r="C403" s="3">
        <v>2.718711162742696E-3</v>
      </c>
      <c r="D403" s="3">
        <v>4.4799888273701046E-3</v>
      </c>
    </row>
    <row r="404" spans="1:4" x14ac:dyDescent="0.3">
      <c r="A404" s="2" t="s">
        <v>1601</v>
      </c>
      <c r="B404" s="3">
        <v>-2.3750960826874072E-4</v>
      </c>
      <c r="C404" s="3">
        <v>4.2775470501510496E-3</v>
      </c>
      <c r="D404" s="3">
        <v>8.9777767207124236E-3</v>
      </c>
    </row>
    <row r="405" spans="1:4" x14ac:dyDescent="0.3">
      <c r="A405" s="2" t="s">
        <v>1602</v>
      </c>
      <c r="B405" s="3">
        <v>-2.6626884937286908E-4</v>
      </c>
      <c r="C405" s="3">
        <v>3.027277773071547E-3</v>
      </c>
      <c r="D405" s="3">
        <v>6.7802796984324249E-3</v>
      </c>
    </row>
    <row r="406" spans="1:4" x14ac:dyDescent="0.3">
      <c r="A406" s="2" t="s">
        <v>1603</v>
      </c>
      <c r="B406" s="3">
        <v>-1.9112229347228991E-3</v>
      </c>
      <c r="C406" s="3">
        <v>4.2212009639115457E-3</v>
      </c>
      <c r="D406" s="3">
        <v>1.0575553984381269E-2</v>
      </c>
    </row>
    <row r="407" spans="1:4" x14ac:dyDescent="0.3">
      <c r="A407" s="2" t="s">
        <v>1604</v>
      </c>
      <c r="B407" s="3">
        <v>5.3125172853469918E-3</v>
      </c>
      <c r="C407" s="3">
        <v>2.6053080468955154E-3</v>
      </c>
      <c r="D407" s="3">
        <v>9.910163062158979E-3</v>
      </c>
    </row>
    <row r="408" spans="1:4" x14ac:dyDescent="0.3">
      <c r="A408" s="2" t="s">
        <v>1605</v>
      </c>
      <c r="B408" s="3">
        <v>6.3987523317337045E-3</v>
      </c>
      <c r="C408" s="3">
        <v>7.4496362649369985E-3</v>
      </c>
      <c r="D408" s="3">
        <v>3.9217421690409529E-3</v>
      </c>
    </row>
    <row r="409" spans="1:4" x14ac:dyDescent="0.3">
      <c r="A409" s="2" t="s">
        <v>1606</v>
      </c>
      <c r="B409" s="3">
        <v>2.4137347936630253E-3</v>
      </c>
      <c r="C409" s="3">
        <v>3.9397560240104247E-3</v>
      </c>
      <c r="D409" s="3">
        <v>3.5747885358432545E-3</v>
      </c>
    </row>
    <row r="410" spans="1:4" x14ac:dyDescent="0.3">
      <c r="A410" s="2" t="s">
        <v>1607</v>
      </c>
      <c r="B410" s="3">
        <v>-1.3800114393234262E-3</v>
      </c>
      <c r="C410" s="3">
        <v>3.3574659191799609E-3</v>
      </c>
      <c r="D410" s="3">
        <v>5.1592299132607895E-3</v>
      </c>
    </row>
    <row r="411" spans="1:4" x14ac:dyDescent="0.3">
      <c r="A411" s="2" t="s">
        <v>1608</v>
      </c>
      <c r="B411" s="3">
        <v>-3.4937411546707145E-3</v>
      </c>
      <c r="C411" s="3">
        <v>1.1049347431253387E-3</v>
      </c>
      <c r="D411" s="3">
        <v>4.5986758614162638E-3</v>
      </c>
    </row>
    <row r="412" spans="1:4" x14ac:dyDescent="0.3">
      <c r="A412" s="2" t="s">
        <v>1609</v>
      </c>
      <c r="B412" s="3">
        <v>-3.1275004148483285E-3</v>
      </c>
      <c r="C412" s="3">
        <v>1.2613793842319873E-3</v>
      </c>
      <c r="D412" s="3">
        <v>4.5501774657168434E-3</v>
      </c>
    </row>
    <row r="413" spans="1:4" x14ac:dyDescent="0.3">
      <c r="A413" s="2" t="s">
        <v>1610</v>
      </c>
      <c r="B413" s="3">
        <v>-1.5349984169006356E-3</v>
      </c>
      <c r="C413" s="3">
        <v>1.4946044398698171E-3</v>
      </c>
      <c r="D413" s="3">
        <v>5.0174459652225795E-3</v>
      </c>
    </row>
    <row r="414" spans="1:4" x14ac:dyDescent="0.3">
      <c r="A414" s="2" t="s">
        <v>1611</v>
      </c>
      <c r="B414" s="3">
        <v>1.4387369155883767E-3</v>
      </c>
      <c r="C414" s="3">
        <v>2.0875934278592441E-3</v>
      </c>
      <c r="D414" s="3">
        <v>4.4535398210427974E-3</v>
      </c>
    </row>
    <row r="415" spans="1:4" x14ac:dyDescent="0.3">
      <c r="A415" s="2" t="s">
        <v>1612</v>
      </c>
      <c r="B415" s="3">
        <v>3.055006265640264E-3</v>
      </c>
      <c r="C415" s="3">
        <v>3.8839819098939123E-3</v>
      </c>
      <c r="D415" s="3">
        <v>3.2714244516682794E-3</v>
      </c>
    </row>
    <row r="416" spans="1:4" x14ac:dyDescent="0.3">
      <c r="A416" s="2" t="s">
        <v>1613</v>
      </c>
      <c r="B416" s="3">
        <v>-1.007497310638428E-3</v>
      </c>
      <c r="C416" s="3">
        <v>3.2166185919777482E-3</v>
      </c>
      <c r="D416" s="3">
        <v>4.9949150306929351E-3</v>
      </c>
    </row>
    <row r="417" spans="1:4" x14ac:dyDescent="0.3">
      <c r="A417" s="2" t="s">
        <v>1614</v>
      </c>
      <c r="B417" s="3">
        <v>-3.9412528276443455E-3</v>
      </c>
      <c r="C417" s="3">
        <v>1.8877830261772035E-3</v>
      </c>
      <c r="D417" s="3">
        <v>5.8290358720114515E-3</v>
      </c>
    </row>
    <row r="418" spans="1:4" x14ac:dyDescent="0.3">
      <c r="A418" s="2" t="s">
        <v>1615</v>
      </c>
      <c r="B418" s="3">
        <v>-5.792498588562023E-3</v>
      </c>
      <c r="C418" s="3">
        <v>1.0872057519009119E-3</v>
      </c>
      <c r="D418" s="3">
        <v>1.0041869812994257E-2</v>
      </c>
    </row>
    <row r="419" spans="1:4" x14ac:dyDescent="0.3">
      <c r="A419" s="2" t="s">
        <v>1616</v>
      </c>
      <c r="B419" s="3">
        <v>-3.3287554979324302E-3</v>
      </c>
      <c r="C419" s="3">
        <v>2.0912241552650799E-3</v>
      </c>
      <c r="D419" s="3">
        <v>5.477312148286723E-3</v>
      </c>
    </row>
    <row r="420" spans="1:4" x14ac:dyDescent="0.3">
      <c r="A420" s="2" t="s">
        <v>1617</v>
      </c>
      <c r="B420" s="3">
        <v>-2.5662332773208588E-3</v>
      </c>
      <c r="C420" s="3">
        <v>3.1609757570549222E-5</v>
      </c>
      <c r="D420" s="3">
        <v>2.6924009289359652E-3</v>
      </c>
    </row>
    <row r="421" spans="1:4" x14ac:dyDescent="0.3">
      <c r="A421" s="2" t="s">
        <v>1618</v>
      </c>
      <c r="B421" s="3">
        <v>1.3262331485748278E-3</v>
      </c>
      <c r="C421" s="3">
        <v>3.7374334788182737E-3</v>
      </c>
      <c r="D421" s="3">
        <v>5.7073353382293109E-3</v>
      </c>
    </row>
    <row r="422" spans="1:4" x14ac:dyDescent="0.3">
      <c r="A422" s="2" t="s">
        <v>1619</v>
      </c>
      <c r="B422" s="3">
        <v>4.5450180768966605E-3</v>
      </c>
      <c r="C422" s="3">
        <v>4.5108589110896035E-3</v>
      </c>
      <c r="D422" s="3">
        <v>5.7237648288719269E-3</v>
      </c>
    </row>
    <row r="423" spans="1:4" x14ac:dyDescent="0.3">
      <c r="A423" s="2" t="s">
        <v>1620</v>
      </c>
      <c r="B423" s="3">
        <v>4.8187524080276498E-3</v>
      </c>
      <c r="C423" s="3">
        <v>3.8237750632106314E-3</v>
      </c>
      <c r="D423" s="3">
        <v>4.3199999818170909E-3</v>
      </c>
    </row>
    <row r="424" spans="1:4" x14ac:dyDescent="0.3">
      <c r="A424" s="2" t="s">
        <v>1621</v>
      </c>
      <c r="B424" s="3">
        <v>4.9274712800979632E-3</v>
      </c>
      <c r="C424" s="3">
        <v>5.2202325096004651E-3</v>
      </c>
      <c r="D424" s="3">
        <v>4.6031222882447764E-3</v>
      </c>
    </row>
    <row r="425" spans="1:4" x14ac:dyDescent="0.3">
      <c r="A425" s="2" t="s">
        <v>1622</v>
      </c>
      <c r="B425" s="3">
        <v>4.5612752437591553E-3</v>
      </c>
      <c r="C425" s="3">
        <v>4.9104494910352488E-3</v>
      </c>
      <c r="D425" s="3">
        <v>4.1786455549299708E-3</v>
      </c>
    </row>
    <row r="426" spans="1:4" x14ac:dyDescent="0.3">
      <c r="A426" s="2" t="s">
        <v>1623</v>
      </c>
      <c r="B426" s="3">
        <v>4.3749809265136627E-4</v>
      </c>
      <c r="C426" s="3">
        <v>3.5186365857953193E-3</v>
      </c>
      <c r="D426" s="3">
        <v>4.1862954531097793E-3</v>
      </c>
    </row>
    <row r="427" spans="1:4" x14ac:dyDescent="0.3">
      <c r="A427" s="2" t="s">
        <v>1624</v>
      </c>
      <c r="B427" s="3">
        <v>-7.6474994421005266E-3</v>
      </c>
      <c r="C427" s="3">
        <v>1.9229407262173473E-3</v>
      </c>
      <c r="D427" s="3">
        <v>9.8711829414241999E-3</v>
      </c>
    </row>
    <row r="428" spans="1:4" x14ac:dyDescent="0.3">
      <c r="A428" s="2" t="s">
        <v>1625</v>
      </c>
      <c r="B428" s="3">
        <v>-5.4137706756591849E-3</v>
      </c>
      <c r="C428" s="3">
        <v>1.1439751233410798E-4</v>
      </c>
      <c r="D428" s="3">
        <v>8.3081742486683721E-3</v>
      </c>
    </row>
    <row r="429" spans="1:4" x14ac:dyDescent="0.3">
      <c r="A429" s="2" t="s">
        <v>1626</v>
      </c>
      <c r="B429" s="3">
        <v>-9.2996656894683057E-4</v>
      </c>
      <c r="C429" s="3">
        <v>1.5121304095373467E-3</v>
      </c>
      <c r="D429" s="3">
        <v>3.5941750975325682E-3</v>
      </c>
    </row>
    <row r="430" spans="1:4" x14ac:dyDescent="0.3">
      <c r="A430" s="2" t="s">
        <v>1627</v>
      </c>
      <c r="B430" s="3">
        <v>2.1525025367736825E-3</v>
      </c>
      <c r="C430" s="3">
        <v>3.5621908341454418E-3</v>
      </c>
      <c r="D430" s="3">
        <v>3.5493193718139095E-3</v>
      </c>
    </row>
    <row r="431" spans="1:4" x14ac:dyDescent="0.3">
      <c r="A431" s="2" t="s">
        <v>1628</v>
      </c>
      <c r="B431" s="3">
        <v>3.7487447261810311E-3</v>
      </c>
      <c r="C431" s="3">
        <v>4.5252878226165168E-3</v>
      </c>
      <c r="D431" s="3">
        <v>4.7489766511716897E-3</v>
      </c>
    </row>
    <row r="432" spans="1:4" x14ac:dyDescent="0.3">
      <c r="A432" s="2" t="s">
        <v>1629</v>
      </c>
      <c r="B432" s="3">
        <v>2.5149881839752202E-3</v>
      </c>
      <c r="C432" s="3">
        <v>4.2887886702374107E-3</v>
      </c>
      <c r="D432" s="3">
        <v>3.6808553195442082E-3</v>
      </c>
    </row>
    <row r="433" spans="1:4" x14ac:dyDescent="0.3">
      <c r="A433" s="2" t="s">
        <v>1630</v>
      </c>
      <c r="B433" s="3">
        <v>2.9499828815460389E-4</v>
      </c>
      <c r="C433" s="3">
        <v>2.1704825157939948E-3</v>
      </c>
      <c r="D433" s="3">
        <v>5.7755258458200886E-3</v>
      </c>
    </row>
    <row r="434" spans="1:4" x14ac:dyDescent="0.3">
      <c r="A434" s="2" t="s">
        <v>1631</v>
      </c>
      <c r="B434" s="3">
        <v>7.2812438011169468E-3</v>
      </c>
      <c r="C434" s="3">
        <v>5.5334874559775952E-3</v>
      </c>
      <c r="D434" s="3">
        <v>5.0239255288033729E-3</v>
      </c>
    </row>
    <row r="435" spans="1:4" x14ac:dyDescent="0.3">
      <c r="A435" s="2" t="s">
        <v>1632</v>
      </c>
      <c r="B435" s="3">
        <v>1.2250095605850259E-3</v>
      </c>
      <c r="C435" s="3">
        <v>5.9335773476050201E-3</v>
      </c>
      <c r="D435" s="3">
        <v>6.9041451424709478E-3</v>
      </c>
    </row>
    <row r="436" spans="1:4" x14ac:dyDescent="0.3">
      <c r="A436" s="2" t="s">
        <v>1633</v>
      </c>
      <c r="B436" s="3">
        <v>-3.9000064134597774E-3</v>
      </c>
      <c r="C436" s="3">
        <v>2.4731635091939071E-3</v>
      </c>
      <c r="D436" s="3">
        <v>6.373169853759463E-3</v>
      </c>
    </row>
    <row r="437" spans="1:4" x14ac:dyDescent="0.3">
      <c r="A437" s="2" t="s">
        <v>1634</v>
      </c>
      <c r="B437" s="3">
        <v>-3.1112432479858407E-3</v>
      </c>
      <c r="C437" s="3">
        <v>1.1352641904522893E-3</v>
      </c>
      <c r="D437" s="3">
        <v>4.6493929548887545E-3</v>
      </c>
    </row>
    <row r="438" spans="1:4" x14ac:dyDescent="0.3">
      <c r="A438" s="2" t="s">
        <v>1635</v>
      </c>
      <c r="B438" s="3">
        <v>-3.3248960971832362E-4</v>
      </c>
      <c r="C438" s="3">
        <v>1.5853942313697193E-3</v>
      </c>
      <c r="D438" s="3">
        <v>2.526418153138366E-3</v>
      </c>
    </row>
    <row r="439" spans="1:4" x14ac:dyDescent="0.3">
      <c r="A439" s="2" t="s">
        <v>1636</v>
      </c>
      <c r="B439" s="3">
        <v>4.3496489524841271E-4</v>
      </c>
      <c r="C439" s="3">
        <v>3.2235020034931962E-3</v>
      </c>
      <c r="D439" s="3">
        <v>3.4710925901890771E-3</v>
      </c>
    </row>
    <row r="440" spans="1:4" x14ac:dyDescent="0.3">
      <c r="A440" s="2" t="s">
        <v>1637</v>
      </c>
      <c r="B440" s="3">
        <v>-6.6748261451721126E-4</v>
      </c>
      <c r="C440" s="3">
        <v>2.2749297968402953E-3</v>
      </c>
      <c r="D440" s="3">
        <v>3.3177472287206919E-3</v>
      </c>
    </row>
    <row r="441" spans="1:4" x14ac:dyDescent="0.3">
      <c r="A441" s="2" t="s">
        <v>1638</v>
      </c>
      <c r="B441" s="3">
        <v>-4.6962499618530273E-3</v>
      </c>
      <c r="C441" s="3">
        <v>1.6126720147440201E-3</v>
      </c>
      <c r="D441" s="3">
        <v>6.3979012047639195E-3</v>
      </c>
    </row>
    <row r="442" spans="1:4" x14ac:dyDescent="0.3">
      <c r="A442" s="2" t="s">
        <v>1639</v>
      </c>
      <c r="B442" s="3">
        <v>2.1137446165084843E-3</v>
      </c>
      <c r="C442" s="3">
        <v>1.4778634413232796E-3</v>
      </c>
      <c r="D442" s="3">
        <v>5.8347799276816659E-3</v>
      </c>
    </row>
    <row r="443" spans="1:4" x14ac:dyDescent="0.3">
      <c r="A443" s="2" t="s">
        <v>1640</v>
      </c>
      <c r="B443" s="3">
        <v>-1.1437386274337734E-3</v>
      </c>
      <c r="C443" s="3">
        <v>3.7378860160970319E-3</v>
      </c>
      <c r="D443" s="3">
        <v>6.1560685844597122E-3</v>
      </c>
    </row>
    <row r="444" spans="1:4" x14ac:dyDescent="0.3">
      <c r="A444" s="2" t="s">
        <v>1641</v>
      </c>
      <c r="B444" s="3">
        <v>-2.4262666702270616E-3</v>
      </c>
      <c r="C444" s="3">
        <v>1.804943627575994E-3</v>
      </c>
      <c r="D444" s="3">
        <v>4.2988844088540637E-3</v>
      </c>
    </row>
    <row r="445" spans="1:4" x14ac:dyDescent="0.3">
      <c r="A445" s="2" t="s">
        <v>1642</v>
      </c>
      <c r="B445" s="3">
        <v>-1.9062459468841559E-3</v>
      </c>
      <c r="C445" s="3">
        <v>2.7239800365350675E-3</v>
      </c>
      <c r="D445" s="3">
        <v>4.8405934940092283E-3</v>
      </c>
    </row>
    <row r="446" spans="1:4" x14ac:dyDescent="0.3">
      <c r="A446" s="2" t="s">
        <v>1643</v>
      </c>
      <c r="B446" s="3">
        <v>7.1501731872558485E-4</v>
      </c>
      <c r="C446" s="3">
        <v>2.0530923438855115E-3</v>
      </c>
      <c r="D446" s="3">
        <v>4.6687114227097481E-3</v>
      </c>
    </row>
    <row r="447" spans="1:4" x14ac:dyDescent="0.3">
      <c r="A447" s="2" t="s">
        <v>1644</v>
      </c>
      <c r="B447" s="3">
        <v>4.0674954652786238E-3</v>
      </c>
      <c r="C447" s="3">
        <v>3.5634176383609879E-3</v>
      </c>
      <c r="D447" s="3">
        <v>2.5781792865018347E-3</v>
      </c>
    </row>
    <row r="448" spans="1:4" x14ac:dyDescent="0.3">
      <c r="A448" s="2" t="s">
        <v>1645</v>
      </c>
      <c r="B448" s="3">
        <v>-2.9250085353851275E-3</v>
      </c>
      <c r="C448" s="3">
        <v>3.8984370194157219E-3</v>
      </c>
      <c r="D448" s="3">
        <v>6.8234455247875303E-3</v>
      </c>
    </row>
    <row r="449" spans="1:4" x14ac:dyDescent="0.3">
      <c r="A449" s="2" t="s">
        <v>1646</v>
      </c>
      <c r="B449" s="3">
        <v>-9.4950050115585327E-3</v>
      </c>
      <c r="C449" s="3">
        <v>-3.3462195733591189E-4</v>
      </c>
      <c r="D449" s="3">
        <v>9.254895994672557E-3</v>
      </c>
    </row>
    <row r="450" spans="1:4" x14ac:dyDescent="0.3">
      <c r="A450" s="2" t="s">
        <v>1647</v>
      </c>
      <c r="B450" s="3">
        <v>-4.3587535619735735E-3</v>
      </c>
      <c r="C450" s="3">
        <v>-8.0269187583326183E-4</v>
      </c>
      <c r="D450" s="3">
        <v>3.7226657295832419E-3</v>
      </c>
    </row>
    <row r="451" spans="1:4" x14ac:dyDescent="0.3">
      <c r="A451" s="2" t="s">
        <v>1648</v>
      </c>
      <c r="B451" s="3">
        <v>-2.9749721288681039E-3</v>
      </c>
      <c r="C451" s="3">
        <v>1.7798020880945809E-3</v>
      </c>
      <c r="D451" s="3">
        <v>5.414871455286626E-3</v>
      </c>
    </row>
    <row r="452" spans="1:4" x14ac:dyDescent="0.3">
      <c r="A452" s="2" t="s">
        <v>1649</v>
      </c>
      <c r="B452" s="3">
        <v>-6.9124996662139741E-4</v>
      </c>
      <c r="C452" s="3">
        <v>1.9233476450608565E-3</v>
      </c>
      <c r="D452" s="3">
        <v>3.9304622150666555E-3</v>
      </c>
    </row>
    <row r="453" spans="1:4" x14ac:dyDescent="0.3">
      <c r="A453" s="2" t="s">
        <v>1650</v>
      </c>
      <c r="B453" s="3">
        <v>4.184991121292116E-3</v>
      </c>
      <c r="C453" s="3">
        <v>4.1255047344748181E-3</v>
      </c>
      <c r="D453" s="3">
        <v>7.8022015513852291E-3</v>
      </c>
    </row>
    <row r="454" spans="1:4" x14ac:dyDescent="0.3">
      <c r="A454" s="2" t="s">
        <v>1651</v>
      </c>
      <c r="B454" s="3">
        <v>4.4424831867218026E-3</v>
      </c>
      <c r="C454" s="3">
        <v>2.2141396716506266E-3</v>
      </c>
      <c r="D454" s="3">
        <v>4.6181219076970601E-3</v>
      </c>
    </row>
    <row r="455" spans="1:4" x14ac:dyDescent="0.3">
      <c r="A455" s="2" t="s">
        <v>1652</v>
      </c>
      <c r="B455" s="3">
        <v>-1.7962604761123657E-3</v>
      </c>
      <c r="C455" s="3">
        <v>3.6745934703503761E-3</v>
      </c>
      <c r="D455" s="3">
        <v>5.9093246964039333E-3</v>
      </c>
    </row>
    <row r="456" spans="1:4" x14ac:dyDescent="0.3">
      <c r="A456" s="2" t="s">
        <v>1653</v>
      </c>
      <c r="B456" s="3">
        <v>-3.6025047302246076E-3</v>
      </c>
      <c r="C456" s="3">
        <v>8.024774947443798E-4</v>
      </c>
      <c r="D456" s="3">
        <v>5.1749572448898142E-3</v>
      </c>
    </row>
    <row r="457" spans="1:4" x14ac:dyDescent="0.3">
      <c r="A457" s="2" t="s">
        <v>1654</v>
      </c>
      <c r="B457" s="3">
        <v>-3.3161938190460209E-3</v>
      </c>
      <c r="C457" s="3">
        <v>3.3878524045576333E-3</v>
      </c>
      <c r="D457" s="3">
        <v>6.7684948080568592E-3</v>
      </c>
    </row>
    <row r="458" spans="1:4" x14ac:dyDescent="0.3">
      <c r="A458" s="2" t="s">
        <v>1655</v>
      </c>
      <c r="B458" s="3">
        <v>-1.7450451850891102E-3</v>
      </c>
      <c r="C458" s="3">
        <v>1.3098077906761305E-3</v>
      </c>
      <c r="D458" s="3">
        <v>5.00994371759589E-3</v>
      </c>
    </row>
    <row r="459" spans="1:4" x14ac:dyDescent="0.3">
      <c r="A459" s="2" t="s">
        <v>1656</v>
      </c>
      <c r="B459" s="3">
        <v>5.1412582397460938E-3</v>
      </c>
      <c r="C459" s="3">
        <v>3.9394197610818065E-3</v>
      </c>
      <c r="D459" s="3">
        <v>3.2059446202765672E-3</v>
      </c>
    </row>
    <row r="460" spans="1:4" x14ac:dyDescent="0.3">
      <c r="A460" s="2" t="s">
        <v>1657</v>
      </c>
      <c r="B460" s="3">
        <v>4.0262639522552499E-3</v>
      </c>
      <c r="C460" s="3">
        <v>3.7116056655577241E-3</v>
      </c>
      <c r="D460" s="3">
        <v>3.4750734266708583E-3</v>
      </c>
    </row>
    <row r="461" spans="1:4" x14ac:dyDescent="0.3">
      <c r="A461" s="2" t="s">
        <v>1658</v>
      </c>
      <c r="B461" s="3">
        <v>8.1375241279601986E-4</v>
      </c>
      <c r="C461" s="3">
        <v>4.0669578411325373E-3</v>
      </c>
      <c r="D461" s="3">
        <v>3.6300401552580284E-3</v>
      </c>
    </row>
    <row r="462" spans="1:4" x14ac:dyDescent="0.3">
      <c r="A462" s="2" t="s">
        <v>1659</v>
      </c>
      <c r="B462" s="3">
        <v>-1.3612806797027603E-3</v>
      </c>
      <c r="C462" s="3">
        <v>2.0386224205140003E-3</v>
      </c>
      <c r="D462" s="3">
        <v>6.0685346034006181E-3</v>
      </c>
    </row>
    <row r="463" spans="1:4" x14ac:dyDescent="0.3">
      <c r="A463" s="2" t="s">
        <v>1660</v>
      </c>
      <c r="B463" s="3">
        <v>-1.0912418365478505E-3</v>
      </c>
      <c r="C463" s="3">
        <v>2.1508717327378677E-3</v>
      </c>
      <c r="D463" s="3">
        <v>5.9676458840840505E-3</v>
      </c>
    </row>
    <row r="464" spans="1:4" x14ac:dyDescent="0.3">
      <c r="A464" s="2" t="s">
        <v>1661</v>
      </c>
      <c r="B464" s="3">
        <v>1.9125640392303548E-4</v>
      </c>
      <c r="C464" s="3">
        <v>3.2626502143102698E-3</v>
      </c>
      <c r="D464" s="3">
        <v>5.0885603559436233E-3</v>
      </c>
    </row>
    <row r="465" spans="1:4" x14ac:dyDescent="0.3">
      <c r="A465" s="2" t="s">
        <v>1662</v>
      </c>
      <c r="B465" s="3">
        <v>4.550024867057802E-3</v>
      </c>
      <c r="C465" s="3">
        <v>3.0568039637728309E-3</v>
      </c>
      <c r="D465" s="3">
        <v>3.5810033805319125E-3</v>
      </c>
    </row>
    <row r="466" spans="1:4" x14ac:dyDescent="0.3">
      <c r="A466" s="2" t="s">
        <v>1663</v>
      </c>
      <c r="B466" s="3">
        <v>2.5900006294250475E-3</v>
      </c>
      <c r="C466" s="3">
        <v>4.8992017327691428E-3</v>
      </c>
      <c r="D466" s="3">
        <v>5.2164108565193618E-3</v>
      </c>
    </row>
    <row r="467" spans="1:4" x14ac:dyDescent="0.3">
      <c r="A467" s="2" t="s">
        <v>1664</v>
      </c>
      <c r="B467" s="3">
        <v>-1.5750527381896886E-4</v>
      </c>
      <c r="C467" s="3">
        <v>3.621521664172179E-3</v>
      </c>
      <c r="D467" s="3">
        <v>7.0793358172522797E-3</v>
      </c>
    </row>
    <row r="468" spans="1:4" x14ac:dyDescent="0.3">
      <c r="A468" s="2" t="s">
        <v>1665</v>
      </c>
      <c r="B468" s="3">
        <v>2.7997791767120275E-4</v>
      </c>
      <c r="C468" s="3">
        <v>3.2840752654692551E-3</v>
      </c>
      <c r="D468" s="3">
        <v>3.0151683822623428E-3</v>
      </c>
    </row>
    <row r="469" spans="1:4" x14ac:dyDescent="0.3">
      <c r="A469" s="2" t="s">
        <v>1666</v>
      </c>
      <c r="B469" s="3">
        <v>7.687807083129872E-4</v>
      </c>
      <c r="C469" s="3">
        <v>2.001966427997103E-3</v>
      </c>
      <c r="D469" s="3">
        <v>3.3523912206874238E-3</v>
      </c>
    </row>
    <row r="470" spans="1:4" x14ac:dyDescent="0.3">
      <c r="A470" s="2" t="s">
        <v>1667</v>
      </c>
      <c r="B470" s="3">
        <v>6.2498450279235775E-4</v>
      </c>
      <c r="C470" s="3">
        <v>3.8492146450153073E-3</v>
      </c>
      <c r="D470" s="3">
        <v>3.2972250410239195E-3</v>
      </c>
    </row>
    <row r="471" spans="1:4" x14ac:dyDescent="0.3">
      <c r="A471" s="2" t="s">
        <v>1668</v>
      </c>
      <c r="B471" s="3">
        <v>-3.0374974012374874E-3</v>
      </c>
      <c r="C471" s="3">
        <v>3.0627713422290946E-3</v>
      </c>
      <c r="D471" s="3">
        <v>6.1002687361906317E-3</v>
      </c>
    </row>
    <row r="472" spans="1:4" x14ac:dyDescent="0.3">
      <c r="A472" s="2" t="s">
        <v>1669</v>
      </c>
      <c r="B472" s="3">
        <v>1.8599927425384515E-3</v>
      </c>
      <c r="C472" s="3">
        <v>2.8204850350448387E-3</v>
      </c>
      <c r="D472" s="3">
        <v>5.3418448587763097E-3</v>
      </c>
    </row>
    <row r="473" spans="1:4" x14ac:dyDescent="0.3">
      <c r="A473" s="2" t="s">
        <v>1670</v>
      </c>
      <c r="B473" s="3">
        <v>4.2949765920639003E-3</v>
      </c>
      <c r="C473" s="3">
        <v>4.2258972416675507E-3</v>
      </c>
      <c r="D473" s="3">
        <v>2.3906691021693409E-3</v>
      </c>
    </row>
    <row r="474" spans="1:4" x14ac:dyDescent="0.3">
      <c r="A474" s="2" t="s">
        <v>1671</v>
      </c>
      <c r="B474" s="3">
        <v>2.3287534713745117E-3</v>
      </c>
      <c r="C474" s="3">
        <v>2.5768949290068135E-3</v>
      </c>
      <c r="D474" s="3">
        <v>3.911132720531894E-3</v>
      </c>
    </row>
    <row r="475" spans="1:4" x14ac:dyDescent="0.3">
      <c r="A475" s="2" t="s">
        <v>1672</v>
      </c>
      <c r="B475" s="3">
        <v>2.8462558984756474E-3</v>
      </c>
      <c r="C475" s="3">
        <v>3.8555500987058622E-3</v>
      </c>
      <c r="D475" s="3">
        <v>2.3098698220565014E-3</v>
      </c>
    </row>
    <row r="476" spans="1:4" x14ac:dyDescent="0.3">
      <c r="A476" s="2" t="s">
        <v>1673</v>
      </c>
      <c r="B476" s="3">
        <v>6.8877637386322152E-4</v>
      </c>
      <c r="C476" s="3">
        <v>3.9006509468890714E-3</v>
      </c>
      <c r="D476" s="3">
        <v>5.4813240494695483E-3</v>
      </c>
    </row>
    <row r="477" spans="1:4" x14ac:dyDescent="0.3">
      <c r="A477" s="2" t="s">
        <v>1674</v>
      </c>
      <c r="B477" s="3">
        <v>-4.301264882087711E-3</v>
      </c>
      <c r="C477" s="3">
        <v>2.6540047656453672E-3</v>
      </c>
      <c r="D477" s="3">
        <v>6.9619307287211952E-3</v>
      </c>
    </row>
    <row r="478" spans="1:4" x14ac:dyDescent="0.3">
      <c r="A478" s="2" t="s">
        <v>1675</v>
      </c>
      <c r="B478" s="3">
        <v>-9.2824846506118896E-3</v>
      </c>
      <c r="C478" s="3">
        <v>-6.3441325346502643E-4</v>
      </c>
      <c r="D478" s="3">
        <v>8.6902489711064915E-3</v>
      </c>
    </row>
    <row r="479" spans="1:4" x14ac:dyDescent="0.3">
      <c r="A479" s="2" t="s">
        <v>1676</v>
      </c>
      <c r="B479" s="3">
        <v>-7.693752646446228E-3</v>
      </c>
      <c r="C479" s="3">
        <v>-8.6187462147790993E-4</v>
      </c>
      <c r="D479" s="3">
        <v>6.8318780249683143E-3</v>
      </c>
    </row>
    <row r="480" spans="1:4" x14ac:dyDescent="0.3">
      <c r="A480" s="2" t="s">
        <v>1677</v>
      </c>
      <c r="B480" s="3">
        <v>-3.2462626695632948E-3</v>
      </c>
      <c r="C480" s="3">
        <v>1.4368910542543749E-3</v>
      </c>
      <c r="D480" s="3">
        <v>5.0243795049027522E-3</v>
      </c>
    </row>
    <row r="481" spans="1:4" x14ac:dyDescent="0.3">
      <c r="A481" s="2" t="s">
        <v>1678</v>
      </c>
      <c r="B481" s="3">
        <v>1.4512538909912107E-3</v>
      </c>
      <c r="C481" s="3">
        <v>2.4774065859673997E-3</v>
      </c>
      <c r="D481" s="3">
        <v>4.4917013656231557E-3</v>
      </c>
    </row>
    <row r="482" spans="1:4" x14ac:dyDescent="0.3">
      <c r="A482" s="2" t="s">
        <v>1679</v>
      </c>
      <c r="B482" s="3">
        <v>1.4024823904037463E-3</v>
      </c>
      <c r="C482" s="3">
        <v>3.7861763598812095E-3</v>
      </c>
      <c r="D482" s="3">
        <v>5.9587283176369956E-3</v>
      </c>
    </row>
    <row r="483" spans="1:4" x14ac:dyDescent="0.3">
      <c r="A483" s="2" t="s">
        <v>1680</v>
      </c>
      <c r="B483" s="3">
        <v>-6.0006976127625054E-5</v>
      </c>
      <c r="C483" s="3">
        <v>2.3773212524247321E-3</v>
      </c>
      <c r="D483" s="3">
        <v>8.1574984360486269E-3</v>
      </c>
    </row>
    <row r="484" spans="1:4" x14ac:dyDescent="0.3">
      <c r="A484" s="2" t="s">
        <v>1681</v>
      </c>
      <c r="B484" s="3">
        <v>-9.6999108791351535E-4</v>
      </c>
      <c r="C484" s="3">
        <v>3.1044493844092349E-3</v>
      </c>
      <c r="D484" s="3">
        <v>4.9601829450693852E-3</v>
      </c>
    </row>
    <row r="485" spans="1:4" x14ac:dyDescent="0.3">
      <c r="A485" s="2" t="s">
        <v>1682</v>
      </c>
      <c r="B485" s="3">
        <v>3.0375272035598764E-3</v>
      </c>
      <c r="C485" s="3">
        <v>2.6881683628658917E-3</v>
      </c>
      <c r="D485" s="3">
        <v>4.2706749554781683E-3</v>
      </c>
    </row>
    <row r="486" spans="1:4" x14ac:dyDescent="0.3">
      <c r="A486" s="2" t="s">
        <v>1683</v>
      </c>
      <c r="B486" s="3">
        <v>2.8924494981765738E-3</v>
      </c>
      <c r="C486" s="3">
        <v>3.9421822320946367E-3</v>
      </c>
      <c r="D486" s="3">
        <v>4.5170129378675474E-3</v>
      </c>
    </row>
    <row r="487" spans="1:4" x14ac:dyDescent="0.3">
      <c r="A487" s="2" t="s">
        <v>1684</v>
      </c>
      <c r="B487" s="3">
        <v>2.7687996625900277E-3</v>
      </c>
      <c r="C487" s="3">
        <v>3.1248953882823107E-3</v>
      </c>
      <c r="D487" s="3">
        <v>2.8501745582616431E-3</v>
      </c>
    </row>
    <row r="488" spans="1:4" x14ac:dyDescent="0.3">
      <c r="A488" s="2" t="s">
        <v>1685</v>
      </c>
      <c r="B488" s="3">
        <v>7.7687352895736668E-3</v>
      </c>
      <c r="C488" s="3">
        <v>3.6568016558362654E-3</v>
      </c>
      <c r="D488" s="3">
        <v>6.3363331428263319E-3</v>
      </c>
    </row>
    <row r="489" spans="1:4" x14ac:dyDescent="0.3">
      <c r="A489" s="2" t="s">
        <v>1686</v>
      </c>
      <c r="B489" s="3">
        <v>7.8374892473220791E-3</v>
      </c>
      <c r="C489" s="3">
        <v>6.7060169294563795E-3</v>
      </c>
      <c r="D489" s="3">
        <v>3.553271031705663E-3</v>
      </c>
    </row>
    <row r="490" spans="1:4" x14ac:dyDescent="0.3">
      <c r="A490" s="2" t="s">
        <v>1687</v>
      </c>
      <c r="B490" s="3">
        <v>3.095015883445738E-3</v>
      </c>
      <c r="C490" s="3">
        <v>3.2689730146557797E-3</v>
      </c>
      <c r="D490" s="3">
        <v>3.3655285151326072E-3</v>
      </c>
    </row>
    <row r="491" spans="1:4" x14ac:dyDescent="0.3">
      <c r="A491" s="2" t="s">
        <v>1688</v>
      </c>
      <c r="B491" s="3">
        <v>4.7237426042556763E-3</v>
      </c>
      <c r="C491" s="3">
        <v>2.7637298117042493E-3</v>
      </c>
      <c r="D491" s="3">
        <v>4.4787965744035327E-3</v>
      </c>
    </row>
    <row r="492" spans="1:4" x14ac:dyDescent="0.3">
      <c r="A492" s="2" t="s">
        <v>1689</v>
      </c>
      <c r="B492" s="3">
        <v>-4.9374997615814382E-4</v>
      </c>
      <c r="C492" s="3">
        <v>4.1288940731192322E-3</v>
      </c>
      <c r="D492" s="3">
        <v>4.6740796788071765E-3</v>
      </c>
    </row>
    <row r="493" spans="1:4" x14ac:dyDescent="0.3">
      <c r="A493" s="2" t="s">
        <v>1690</v>
      </c>
      <c r="B493" s="3">
        <v>1.3199895620346056E-3</v>
      </c>
      <c r="C493" s="3">
        <v>3.3109398227679785E-3</v>
      </c>
      <c r="D493" s="3">
        <v>3.752178010472563E-3</v>
      </c>
    </row>
    <row r="494" spans="1:4" x14ac:dyDescent="0.3">
      <c r="A494" s="2" t="s">
        <v>1691</v>
      </c>
      <c r="B494" s="3">
        <v>3.0149966478347791E-3</v>
      </c>
      <c r="C494" s="3">
        <v>3.1763351387326128E-3</v>
      </c>
      <c r="D494" s="3">
        <v>3.1426244095200647E-3</v>
      </c>
    </row>
    <row r="495" spans="1:4" x14ac:dyDescent="0.3">
      <c r="A495" s="2" t="s">
        <v>1692</v>
      </c>
      <c r="B495" s="3">
        <v>2.6251375675201367E-4</v>
      </c>
      <c r="C495" s="3">
        <v>4.8929742679320026E-3</v>
      </c>
      <c r="D495" s="3">
        <v>5.1250795550004148E-3</v>
      </c>
    </row>
    <row r="496" spans="1:4" x14ac:dyDescent="0.3">
      <c r="A496" s="2" t="s">
        <v>1693</v>
      </c>
      <c r="B496" s="3">
        <v>-9.6499919891357379E-4</v>
      </c>
      <c r="C496" s="3">
        <v>2.7620517876130197E-3</v>
      </c>
      <c r="D496" s="3">
        <v>4.542963768471968E-3</v>
      </c>
    </row>
    <row r="497" spans="1:4" x14ac:dyDescent="0.3">
      <c r="A497" s="2" t="s">
        <v>1694</v>
      </c>
      <c r="B497" s="3">
        <v>-6.6623091697692871E-4</v>
      </c>
      <c r="C497" s="3">
        <v>2.6602924808685215E-3</v>
      </c>
      <c r="D497" s="3">
        <v>4.1931186642614167E-3</v>
      </c>
    </row>
    <row r="498" spans="1:4" x14ac:dyDescent="0.3">
      <c r="A498" s="2" t="s">
        <v>1695</v>
      </c>
      <c r="B498" s="3">
        <v>-1.4475286006927471E-3</v>
      </c>
      <c r="C498" s="3">
        <v>2.0397445005073695E-3</v>
      </c>
      <c r="D498" s="3">
        <v>4.0266336836793908E-3</v>
      </c>
    </row>
    <row r="499" spans="1:4" x14ac:dyDescent="0.3">
      <c r="A499" s="2" t="s">
        <v>1696</v>
      </c>
      <c r="B499" s="3">
        <v>-1.7224997282028127E-3</v>
      </c>
      <c r="C499" s="3">
        <v>3.3731369721863315E-3</v>
      </c>
      <c r="D499" s="3">
        <v>9.4796009652782232E-3</v>
      </c>
    </row>
    <row r="500" spans="1:4" x14ac:dyDescent="0.3">
      <c r="A500" s="2" t="s">
        <v>1697</v>
      </c>
      <c r="B500" s="3">
        <v>-4.8849880695343E-3</v>
      </c>
      <c r="C500" s="3">
        <v>2.2296018796623676E-3</v>
      </c>
      <c r="D500" s="3">
        <v>7.1145898000395435E-3</v>
      </c>
    </row>
    <row r="501" spans="1:4" x14ac:dyDescent="0.3">
      <c r="A501" s="2" t="s">
        <v>1698</v>
      </c>
      <c r="B501" s="3">
        <v>-7.4637532234191921E-3</v>
      </c>
      <c r="C501" s="3">
        <v>8.9440460214972397E-5</v>
      </c>
      <c r="D501" s="3">
        <v>7.5590548003674554E-3</v>
      </c>
    </row>
    <row r="502" spans="1:4" x14ac:dyDescent="0.3">
      <c r="A502" s="2" t="s">
        <v>1699</v>
      </c>
      <c r="B502" s="3">
        <v>-4.9237608909606934E-3</v>
      </c>
      <c r="C502" s="3">
        <v>9.6473632765991808E-4</v>
      </c>
      <c r="D502" s="3">
        <v>7.3491222719894757E-3</v>
      </c>
    </row>
    <row r="503" spans="1:4" x14ac:dyDescent="0.3">
      <c r="A503" s="2" t="s">
        <v>1700</v>
      </c>
      <c r="B503" s="3">
        <v>-3.374993801116949E-3</v>
      </c>
      <c r="C503" s="3">
        <v>1.5105144775588988E-3</v>
      </c>
      <c r="D503" s="3">
        <v>5.5346329099847944E-3</v>
      </c>
    </row>
    <row r="504" spans="1:4" x14ac:dyDescent="0.3">
      <c r="A504" s="2" t="s">
        <v>1701</v>
      </c>
      <c r="B504" s="3">
        <v>-1.2987405061721741E-3</v>
      </c>
      <c r="C504" s="3">
        <v>2.1405875735354121E-3</v>
      </c>
      <c r="D504" s="3">
        <v>6.6379831987433136E-3</v>
      </c>
    </row>
    <row r="505" spans="1:4" x14ac:dyDescent="0.3">
      <c r="A505" s="2" t="s">
        <v>1702</v>
      </c>
      <c r="B505" s="3">
        <v>-3.4700334072113015E-3</v>
      </c>
      <c r="C505" s="3">
        <v>3.3325337462883904E-3</v>
      </c>
      <c r="D505" s="3">
        <v>6.8926604872103824E-3</v>
      </c>
    </row>
    <row r="506" spans="1:4" x14ac:dyDescent="0.3">
      <c r="A506" s="2" t="s">
        <v>1703</v>
      </c>
      <c r="B506" s="3">
        <v>-6.6149532794952436E-3</v>
      </c>
      <c r="C506" s="3">
        <v>1.0944493169519066E-5</v>
      </c>
      <c r="D506" s="3">
        <v>7.2703924088273206E-3</v>
      </c>
    </row>
    <row r="507" spans="1:4" x14ac:dyDescent="0.3">
      <c r="A507" s="2" t="s">
        <v>1704</v>
      </c>
      <c r="B507" s="3">
        <v>4.3899714946746791E-3</v>
      </c>
      <c r="C507" s="3">
        <v>2.0436258854488179E-3</v>
      </c>
      <c r="D507" s="3">
        <v>9.515256075246727E-3</v>
      </c>
    </row>
    <row r="508" spans="1:4" x14ac:dyDescent="0.3">
      <c r="A508" s="2" t="s">
        <v>1705</v>
      </c>
      <c r="B508" s="3">
        <v>1.3636246323585503E-2</v>
      </c>
      <c r="C508" s="3">
        <v>7.9061418273340678E-3</v>
      </c>
      <c r="D508" s="3">
        <v>6.830587604781618E-3</v>
      </c>
    </row>
    <row r="509" spans="1:4" x14ac:dyDescent="0.3">
      <c r="A509" s="2" t="s">
        <v>1706</v>
      </c>
      <c r="B509" s="3">
        <v>3.8600116968154925E-3</v>
      </c>
      <c r="C509" s="3">
        <v>6.5721708842829659E-3</v>
      </c>
      <c r="D509" s="3">
        <v>6.1488224018830841E-3</v>
      </c>
    </row>
    <row r="510" spans="1:4" x14ac:dyDescent="0.3">
      <c r="A510" s="2" t="s">
        <v>1707</v>
      </c>
      <c r="B510" s="3">
        <v>-4.137486219406134E-3</v>
      </c>
      <c r="C510" s="3">
        <v>3.272585057857214E-3</v>
      </c>
      <c r="D510" s="3">
        <v>7.4100712372455763E-3</v>
      </c>
    </row>
    <row r="511" spans="1:4" x14ac:dyDescent="0.3">
      <c r="A511" s="2" t="s">
        <v>1708</v>
      </c>
      <c r="B511" s="3">
        <v>-3.8900077342987061E-3</v>
      </c>
      <c r="C511" s="3">
        <v>8.9109068176185236E-4</v>
      </c>
      <c r="D511" s="3">
        <v>4.8097846010932716E-3</v>
      </c>
    </row>
    <row r="512" spans="1:4" x14ac:dyDescent="0.3">
      <c r="A512" s="2" t="s">
        <v>1709</v>
      </c>
      <c r="B512" s="3">
        <v>-4.0800124406814575E-3</v>
      </c>
      <c r="C512" s="3">
        <v>5.1743481287758056E-4</v>
      </c>
      <c r="D512" s="3">
        <v>5.1892412811866927E-3</v>
      </c>
    </row>
    <row r="513" spans="1:4" x14ac:dyDescent="0.3">
      <c r="A513" s="2" t="s">
        <v>1710</v>
      </c>
      <c r="B513" s="3">
        <v>2.6049762964248709E-3</v>
      </c>
      <c r="C513" s="3">
        <v>1.8036186829704095E-3</v>
      </c>
      <c r="D513" s="3">
        <v>5.0003607102553343E-3</v>
      </c>
    </row>
    <row r="514" spans="1:4" x14ac:dyDescent="0.3">
      <c r="A514" s="2" t="s">
        <v>1711</v>
      </c>
      <c r="B514" s="3">
        <v>-1.2949556112289472E-3</v>
      </c>
      <c r="C514" s="3">
        <v>4.9700686795404172E-3</v>
      </c>
      <c r="D514" s="3">
        <v>6.6874503827420995E-3</v>
      </c>
    </row>
    <row r="515" spans="1:4" x14ac:dyDescent="0.3">
      <c r="A515" s="2" t="s">
        <v>1712</v>
      </c>
      <c r="B515" s="3">
        <v>-5.1725208759307766E-3</v>
      </c>
      <c r="C515" s="3">
        <v>-1.0173824739467848E-4</v>
      </c>
      <c r="D515" s="3">
        <v>5.8762278349604449E-3</v>
      </c>
    </row>
    <row r="516" spans="1:4" x14ac:dyDescent="0.3">
      <c r="A516" s="2" t="s">
        <v>1713</v>
      </c>
      <c r="B516" s="3">
        <v>-1.7212480306625366E-3</v>
      </c>
      <c r="C516" s="3">
        <v>3.0727644580110765E-3</v>
      </c>
      <c r="D516" s="3">
        <v>6.268148663366448E-3</v>
      </c>
    </row>
    <row r="517" spans="1:4" x14ac:dyDescent="0.3">
      <c r="A517" s="2" t="s">
        <v>1714</v>
      </c>
      <c r="B517" s="3">
        <v>-4.4574886560439994E-3</v>
      </c>
      <c r="C517" s="3">
        <v>2.1527336357394246E-3</v>
      </c>
      <c r="D517" s="3">
        <v>6.6102222044719357E-3</v>
      </c>
    </row>
    <row r="518" spans="1:4" x14ac:dyDescent="0.3">
      <c r="A518" s="2" t="s">
        <v>1715</v>
      </c>
      <c r="B518" s="3">
        <v>-2.4050027132034293E-3</v>
      </c>
      <c r="C518" s="3">
        <v>2.6575875190246708E-3</v>
      </c>
      <c r="D518" s="3">
        <v>5.0625902749743545E-3</v>
      </c>
    </row>
    <row r="519" spans="1:4" x14ac:dyDescent="0.3">
      <c r="A519" s="2" t="s">
        <v>1716</v>
      </c>
      <c r="B519" s="3">
        <v>2.3349970579147352E-3</v>
      </c>
      <c r="C519" s="3">
        <v>2.6480556771275587E-3</v>
      </c>
      <c r="D519" s="3">
        <v>4.6340900444192847E-3</v>
      </c>
    </row>
    <row r="520" spans="1:4" x14ac:dyDescent="0.3">
      <c r="A520" s="2" t="s">
        <v>1717</v>
      </c>
      <c r="B520" s="3">
        <v>5.507469177246092E-3</v>
      </c>
      <c r="C520" s="3">
        <v>5.4878516675671563E-3</v>
      </c>
      <c r="D520" s="3">
        <v>5.0702675071079275E-3</v>
      </c>
    </row>
    <row r="521" spans="1:4" x14ac:dyDescent="0.3">
      <c r="A521" s="2" t="s">
        <v>1718</v>
      </c>
      <c r="B521" s="3">
        <v>2.6862919330596919E-3</v>
      </c>
      <c r="C521" s="3">
        <v>4.9544192806933998E-3</v>
      </c>
      <c r="D521" s="3">
        <v>3.6921256105415566E-3</v>
      </c>
    </row>
    <row r="522" spans="1:4" x14ac:dyDescent="0.3">
      <c r="A522" s="2" t="s">
        <v>1719</v>
      </c>
      <c r="B522" s="3">
        <v>-1.2725293636322015E-3</v>
      </c>
      <c r="C522" s="3">
        <v>3.0435173339355974E-3</v>
      </c>
      <c r="D522" s="3">
        <v>5.2033268038940107E-3</v>
      </c>
    </row>
    <row r="523" spans="1:4" x14ac:dyDescent="0.3">
      <c r="A523" s="2" t="s">
        <v>1720</v>
      </c>
      <c r="B523" s="3">
        <v>-2.049967646598822E-3</v>
      </c>
      <c r="C523" s="3">
        <v>1.2284694676054635E-3</v>
      </c>
      <c r="D523" s="3">
        <v>5.7806144250207529E-3</v>
      </c>
    </row>
    <row r="524" spans="1:4" x14ac:dyDescent="0.3">
      <c r="A524" s="2" t="s">
        <v>1721</v>
      </c>
      <c r="B524" s="3">
        <v>8.4337294101714984E-3</v>
      </c>
      <c r="C524" s="3">
        <v>2.6891372071986565E-3</v>
      </c>
      <c r="D524" s="3">
        <v>7.6430215995060306E-3</v>
      </c>
    </row>
    <row r="525" spans="1:4" x14ac:dyDescent="0.3">
      <c r="A525" s="2" t="s">
        <v>1722</v>
      </c>
      <c r="B525" s="3">
        <v>2.5462657213211051E-3</v>
      </c>
      <c r="C525" s="3">
        <v>6.3005762785905963E-3</v>
      </c>
      <c r="D525" s="3">
        <v>6.0311520355753618E-3</v>
      </c>
    </row>
    <row r="526" spans="1:4" x14ac:dyDescent="0.3">
      <c r="A526" s="2" t="s">
        <v>1723</v>
      </c>
      <c r="B526" s="3">
        <v>-5.928754806518553E-3</v>
      </c>
      <c r="C526" s="3">
        <v>2.2597125007450809E-3</v>
      </c>
      <c r="D526" s="3">
        <v>1.1188817850779739E-2</v>
      </c>
    </row>
    <row r="527" spans="1:4" x14ac:dyDescent="0.3">
      <c r="A527" s="2" t="s">
        <v>1724</v>
      </c>
      <c r="B527" s="3">
        <v>-9.2625021934509312E-3</v>
      </c>
      <c r="C527" s="3">
        <v>1.5169390280789195E-4</v>
      </c>
      <c r="D527" s="3">
        <v>9.4208663213066739E-3</v>
      </c>
    </row>
    <row r="528" spans="1:4" x14ac:dyDescent="0.3">
      <c r="A528" s="2" t="s">
        <v>1725</v>
      </c>
      <c r="B528" s="3">
        <v>7.9751014709473708E-4</v>
      </c>
      <c r="C528" s="3">
        <v>1.5830694173928335E-3</v>
      </c>
      <c r="D528" s="3">
        <v>6.8962007790105461E-3</v>
      </c>
    </row>
    <row r="529" spans="1:4" x14ac:dyDescent="0.3">
      <c r="A529" s="2" t="s">
        <v>1726</v>
      </c>
      <c r="B529" s="3">
        <v>-2.3375004529952908E-3</v>
      </c>
      <c r="C529" s="3">
        <v>1.8012640721281113E-3</v>
      </c>
      <c r="D529" s="3">
        <v>7.696696266066283E-3</v>
      </c>
    </row>
    <row r="530" spans="1:4" x14ac:dyDescent="0.3">
      <c r="A530" s="2" t="s">
        <v>1727</v>
      </c>
      <c r="B530" s="3">
        <v>1.4699846506118826E-3</v>
      </c>
      <c r="C530" s="3">
        <v>2.8553911160997801E-3</v>
      </c>
      <c r="D530" s="3">
        <v>7.0191993872867923E-3</v>
      </c>
    </row>
    <row r="531" spans="1:4" x14ac:dyDescent="0.3">
      <c r="A531" s="2" t="s">
        <v>1728</v>
      </c>
      <c r="B531" s="3">
        <v>4.4874995946884164E-3</v>
      </c>
      <c r="C531" s="3">
        <v>4.092808048881123E-3</v>
      </c>
      <c r="D531" s="3">
        <v>7.41721009399044E-3</v>
      </c>
    </row>
    <row r="532" spans="1:4" x14ac:dyDescent="0.3">
      <c r="A532" s="2" t="s">
        <v>1729</v>
      </c>
      <c r="B532" s="3">
        <v>-1.3001263141631218E-4</v>
      </c>
      <c r="C532" s="3">
        <v>3.2345158037969668E-3</v>
      </c>
      <c r="D532" s="3">
        <v>5.2907509889337243E-3</v>
      </c>
    </row>
    <row r="533" spans="1:4" x14ac:dyDescent="0.3">
      <c r="A533" s="2" t="s">
        <v>1730</v>
      </c>
      <c r="B533" s="3">
        <v>1.5512555837631226E-3</v>
      </c>
      <c r="C533" s="3">
        <v>2.1693579419661563E-3</v>
      </c>
      <c r="D533" s="3">
        <v>2.8827197602367934E-3</v>
      </c>
    </row>
    <row r="534" spans="1:4" x14ac:dyDescent="0.3">
      <c r="A534" s="2" t="s">
        <v>1731</v>
      </c>
      <c r="B534" s="3">
        <v>-3.299996256828302E-3</v>
      </c>
      <c r="C534" s="3">
        <v>3.5844535123032931E-3</v>
      </c>
      <c r="D534" s="3">
        <v>8.6140556450118189E-3</v>
      </c>
    </row>
    <row r="535" spans="1:4" x14ac:dyDescent="0.3">
      <c r="A535" s="2" t="s">
        <v>1732</v>
      </c>
      <c r="B535" s="3">
        <v>-7.1774870157241908E-3</v>
      </c>
      <c r="C535" s="3">
        <v>1.2340988009782439E-3</v>
      </c>
      <c r="D535" s="3">
        <v>1.087944945174968E-2</v>
      </c>
    </row>
    <row r="536" spans="1:4" x14ac:dyDescent="0.3">
      <c r="A536" s="2" t="s">
        <v>1733</v>
      </c>
      <c r="B536" s="3">
        <v>-7.8737288713455287E-3</v>
      </c>
      <c r="C536" s="3">
        <v>3.1889771344140163E-3</v>
      </c>
      <c r="D536" s="3">
        <v>1.1725461037713108E-2</v>
      </c>
    </row>
    <row r="537" spans="1:4" x14ac:dyDescent="0.3">
      <c r="A537" s="2" t="s">
        <v>1734</v>
      </c>
      <c r="B537" s="3">
        <v>-1.3772547245025628E-2</v>
      </c>
      <c r="C537" s="3">
        <v>-6.6794856729757146E-4</v>
      </c>
      <c r="D537" s="3">
        <v>1.3104598783684189E-2</v>
      </c>
    </row>
    <row r="538" spans="1:4" x14ac:dyDescent="0.3">
      <c r="A538" s="2" t="s">
        <v>1735</v>
      </c>
      <c r="B538" s="3">
        <v>-7.9989433288576631E-5</v>
      </c>
      <c r="C538" s="3">
        <v>-1.9521625654306173E-4</v>
      </c>
      <c r="D538" s="3">
        <v>4.1026906001206944E-3</v>
      </c>
    </row>
    <row r="539" spans="1:4" x14ac:dyDescent="0.3">
      <c r="A539" s="2" t="s">
        <v>1736</v>
      </c>
      <c r="B539" s="3">
        <v>2.0912587642669621E-3</v>
      </c>
      <c r="C539" s="3">
        <v>4.4648396469710878E-3</v>
      </c>
      <c r="D539" s="3">
        <v>3.5943199800385637E-3</v>
      </c>
    </row>
    <row r="540" spans="1:4" x14ac:dyDescent="0.3">
      <c r="A540" s="2" t="s">
        <v>1737</v>
      </c>
      <c r="B540" s="3">
        <v>-6.2495470046996853E-5</v>
      </c>
      <c r="C540" s="3">
        <v>3.0873126706865172E-3</v>
      </c>
      <c r="D540" s="3">
        <v>3.3729039460013181E-3</v>
      </c>
    </row>
    <row r="541" spans="1:4" x14ac:dyDescent="0.3">
      <c r="A541" s="2" t="s">
        <v>1738</v>
      </c>
      <c r="B541" s="3">
        <v>1.8875300884246886E-4</v>
      </c>
      <c r="C541" s="3">
        <v>3.3046646494767611E-3</v>
      </c>
      <c r="D541" s="3">
        <v>6.8548402632586693E-3</v>
      </c>
    </row>
    <row r="542" spans="1:4" x14ac:dyDescent="0.3">
      <c r="A542" s="2" t="s">
        <v>1739</v>
      </c>
      <c r="B542" s="3">
        <v>-2.8700232505798357E-3</v>
      </c>
      <c r="C542" s="3">
        <v>4.0321106062037888E-3</v>
      </c>
      <c r="D542" s="3">
        <v>6.9874264154350333E-3</v>
      </c>
    </row>
    <row r="543" spans="1:4" x14ac:dyDescent="0.3">
      <c r="A543" s="2" t="s">
        <v>1740</v>
      </c>
      <c r="B543" s="3">
        <v>-8.3574950695037807E-3</v>
      </c>
      <c r="C543" s="3">
        <v>-1.7457186590945657E-3</v>
      </c>
      <c r="D543" s="3">
        <v>6.7174998985137773E-3</v>
      </c>
    </row>
    <row r="544" spans="1:4" x14ac:dyDescent="0.3">
      <c r="A544" s="2" t="s">
        <v>1741</v>
      </c>
      <c r="B544" s="3">
        <v>-4.5287311077117929E-3</v>
      </c>
      <c r="C544" s="3">
        <v>2.5184264354152211E-3</v>
      </c>
      <c r="D544" s="3">
        <v>7.0471574508701503E-3</v>
      </c>
    </row>
    <row r="545" spans="1:4" x14ac:dyDescent="0.3">
      <c r="A545" s="2" t="s">
        <v>1742</v>
      </c>
      <c r="B545" s="3">
        <v>-5.8450251817703299E-3</v>
      </c>
      <c r="C545" s="3">
        <v>5.9048032198915593E-5</v>
      </c>
      <c r="D545" s="3">
        <v>7.8782462478557153E-3</v>
      </c>
    </row>
    <row r="546" spans="1:4" x14ac:dyDescent="0.3">
      <c r="A546" s="2" t="s">
        <v>1743</v>
      </c>
      <c r="B546" s="3">
        <v>7.6250731945036855E-4</v>
      </c>
      <c r="C546" s="3">
        <v>2.6622567802405696E-3</v>
      </c>
      <c r="D546" s="3">
        <v>9.3733327521476877E-3</v>
      </c>
    </row>
    <row r="547" spans="1:4" x14ac:dyDescent="0.3">
      <c r="A547" s="2" t="s">
        <v>1744</v>
      </c>
      <c r="B547" s="3">
        <v>3.7299990653991586E-3</v>
      </c>
      <c r="C547" s="3">
        <v>1.3541344960685748E-3</v>
      </c>
      <c r="D547" s="3">
        <v>7.6405885192798451E-3</v>
      </c>
    </row>
    <row r="548" spans="1:4" x14ac:dyDescent="0.3">
      <c r="A548" s="2" t="s">
        <v>1745</v>
      </c>
      <c r="B548" s="3">
        <v>2.8875023126602182E-3</v>
      </c>
      <c r="C548" s="3">
        <v>4.6364065947272996E-3</v>
      </c>
      <c r="D548" s="3">
        <v>4.5496432940126388E-3</v>
      </c>
    </row>
    <row r="549" spans="1:4" x14ac:dyDescent="0.3">
      <c r="A549" s="2" t="s">
        <v>1746</v>
      </c>
      <c r="B549" s="3">
        <v>1.4124810695648215E-4</v>
      </c>
      <c r="C549" s="3">
        <v>4.5741481662844299E-3</v>
      </c>
      <c r="D549" s="3">
        <v>6.8505283052218173E-3</v>
      </c>
    </row>
    <row r="550" spans="1:4" x14ac:dyDescent="0.3">
      <c r="A550" s="2" t="s">
        <v>1747</v>
      </c>
      <c r="B550" s="3">
        <v>-4.4687390327453596E-3</v>
      </c>
      <c r="C550" s="3">
        <v>2.3872801612014874E-3</v>
      </c>
      <c r="D550" s="3">
        <v>7.5408627162687385E-3</v>
      </c>
    </row>
    <row r="551" spans="1:4" x14ac:dyDescent="0.3">
      <c r="A551" s="2" t="s">
        <v>1748</v>
      </c>
      <c r="B551" s="3">
        <v>-7.7624619007110596E-4</v>
      </c>
      <c r="C551" s="3">
        <v>4.6821823252685173E-4</v>
      </c>
      <c r="D551" s="3">
        <v>5.1052689086645833E-3</v>
      </c>
    </row>
    <row r="552" spans="1:4" x14ac:dyDescent="0.3">
      <c r="A552" s="2" t="s">
        <v>1749</v>
      </c>
      <c r="B552" s="3">
        <v>-2.2876262664794889E-4</v>
      </c>
      <c r="C552" s="3">
        <v>4.5430567734001627E-3</v>
      </c>
      <c r="D552" s="3">
        <v>4.9773003047448583E-3</v>
      </c>
    </row>
    <row r="553" spans="1:4" x14ac:dyDescent="0.3">
      <c r="A553" s="2" t="s">
        <v>1750</v>
      </c>
      <c r="B553" s="3">
        <v>-1.4762431383132924E-3</v>
      </c>
      <c r="C553" s="3">
        <v>2.8296708478592323E-3</v>
      </c>
      <c r="D553" s="3">
        <v>5.3429215331561855E-3</v>
      </c>
    </row>
    <row r="554" spans="1:4" x14ac:dyDescent="0.3">
      <c r="A554" s="2" t="s">
        <v>1751</v>
      </c>
      <c r="B554" s="3">
        <v>-5.6750178337097211E-3</v>
      </c>
      <c r="C554" s="3">
        <v>4.0324674082512493E-3</v>
      </c>
      <c r="D554" s="3">
        <v>9.7132167720701632E-3</v>
      </c>
    </row>
    <row r="555" spans="1:4" x14ac:dyDescent="0.3">
      <c r="A555" s="2" t="s">
        <v>1752</v>
      </c>
      <c r="B555" s="3">
        <v>9.7626447677612478E-4</v>
      </c>
      <c r="C555" s="3">
        <v>5.8136471125180703E-4</v>
      </c>
      <c r="D555" s="3">
        <v>5.5554825885337821E-3</v>
      </c>
    </row>
    <row r="556" spans="1:4" x14ac:dyDescent="0.3">
      <c r="A556" s="2" t="s">
        <v>1753</v>
      </c>
      <c r="B556" s="3">
        <v>9.8250806331634348E-4</v>
      </c>
      <c r="C556" s="3">
        <v>5.1943207618023682E-3</v>
      </c>
      <c r="D556" s="3">
        <v>4.2886451519734718E-3</v>
      </c>
    </row>
    <row r="557" spans="1:4" x14ac:dyDescent="0.3">
      <c r="A557" s="2" t="s">
        <v>1754</v>
      </c>
      <c r="B557" s="3">
        <v>-1.3187527656555137E-3</v>
      </c>
      <c r="C557" s="3">
        <v>1.8900491922977422E-3</v>
      </c>
      <c r="D557" s="3">
        <v>4.7323275939561392E-3</v>
      </c>
    </row>
    <row r="558" spans="1:4" x14ac:dyDescent="0.3">
      <c r="A558" s="2" t="s">
        <v>1755</v>
      </c>
      <c r="B558" s="3">
        <v>-1.8637627363204984E-3</v>
      </c>
      <c r="C558" s="3">
        <v>4.5664327954000354E-3</v>
      </c>
      <c r="D558" s="3">
        <v>7.3064780153799767E-3</v>
      </c>
    </row>
    <row r="559" spans="1:4" x14ac:dyDescent="0.3">
      <c r="A559" s="2" t="s">
        <v>1756</v>
      </c>
      <c r="B559" s="3">
        <v>-1.3087540864944452E-3</v>
      </c>
      <c r="C559" s="3">
        <v>3.1959553525666715E-3</v>
      </c>
      <c r="D559" s="3">
        <v>4.9895951451617258E-3</v>
      </c>
    </row>
    <row r="560" spans="1:4" x14ac:dyDescent="0.3">
      <c r="A560" s="2" t="s">
        <v>1757</v>
      </c>
      <c r="B560" s="3">
        <v>3.1187683343887329E-3</v>
      </c>
      <c r="C560" s="3">
        <v>3.6120129184382664E-3</v>
      </c>
      <c r="D560" s="3">
        <v>5.8732658726512437E-3</v>
      </c>
    </row>
    <row r="561" spans="1:4" x14ac:dyDescent="0.3">
      <c r="A561" s="2" t="s">
        <v>1758</v>
      </c>
      <c r="B561" s="3">
        <v>6.4637362957000819E-3</v>
      </c>
      <c r="C561" s="3">
        <v>3.2529231393709709E-3</v>
      </c>
      <c r="D561" s="3">
        <v>5.0720589424599841E-3</v>
      </c>
    </row>
    <row r="562" spans="1:4" x14ac:dyDescent="0.3">
      <c r="A562" s="2" t="s">
        <v>1759</v>
      </c>
      <c r="B562" s="3">
        <v>4.3575018644332894E-3</v>
      </c>
      <c r="C562" s="3">
        <v>6.926546353497552E-3</v>
      </c>
      <c r="D562" s="3">
        <v>6.5254105720669083E-3</v>
      </c>
    </row>
    <row r="563" spans="1:4" x14ac:dyDescent="0.3">
      <c r="A563" s="2" t="s">
        <v>1760</v>
      </c>
      <c r="B563" s="3">
        <v>-5.9474706649780256E-3</v>
      </c>
      <c r="C563" s="3">
        <v>2.6233698736177749E-3</v>
      </c>
      <c r="D563" s="3">
        <v>1.0883579525398085E-2</v>
      </c>
    </row>
    <row r="564" spans="1:4" x14ac:dyDescent="0.3">
      <c r="A564" s="2" t="s">
        <v>1761</v>
      </c>
      <c r="B564" s="3">
        <v>-5.6375563144683903E-4</v>
      </c>
      <c r="C564" s="3">
        <v>1.1631907982518868E-3</v>
      </c>
      <c r="D564" s="3">
        <v>9.7143566672457417E-3</v>
      </c>
    </row>
    <row r="565" spans="1:4" x14ac:dyDescent="0.3">
      <c r="A565" s="2" t="s">
        <v>1762</v>
      </c>
      <c r="B565" s="3">
        <v>-1.2200027704238879E-3</v>
      </c>
      <c r="C565" s="3">
        <v>2.4442587309749814E-3</v>
      </c>
      <c r="D565" s="3">
        <v>5.1368694912525808E-3</v>
      </c>
    </row>
    <row r="566" spans="1:4" x14ac:dyDescent="0.3">
      <c r="A566" s="2" t="s">
        <v>1763</v>
      </c>
      <c r="B566" s="3">
        <v>9.0500712394714312E-4</v>
      </c>
      <c r="C566" s="3">
        <v>2.7659768020384928E-3</v>
      </c>
      <c r="D566" s="3">
        <v>5.5345792497973854E-3</v>
      </c>
    </row>
    <row r="567" spans="1:4" x14ac:dyDescent="0.3">
      <c r="A567" s="2" t="s">
        <v>1764</v>
      </c>
      <c r="B567" s="3">
        <v>-3.8187652826309191E-3</v>
      </c>
      <c r="C567" s="3">
        <v>4.6404539243667369E-3</v>
      </c>
      <c r="D567" s="3">
        <v>8.5586843124474399E-3</v>
      </c>
    </row>
    <row r="568" spans="1:4" x14ac:dyDescent="0.3">
      <c r="A568" s="2" t="s">
        <v>1765</v>
      </c>
      <c r="B568" s="3">
        <v>8.9626014232635476E-4</v>
      </c>
      <c r="C568" s="3">
        <v>2.2472964055850766E-3</v>
      </c>
      <c r="D568" s="3">
        <v>5.0318873400101429E-3</v>
      </c>
    </row>
    <row r="569" spans="1:4" x14ac:dyDescent="0.3">
      <c r="A569" s="2" t="s">
        <v>1766</v>
      </c>
      <c r="B569" s="3">
        <v>2.8062462806701678E-3</v>
      </c>
      <c r="C569" s="3">
        <v>4.9566919769858933E-3</v>
      </c>
      <c r="D569" s="3">
        <v>5.0609202735358823E-3</v>
      </c>
    </row>
    <row r="570" spans="1:4" x14ac:dyDescent="0.3">
      <c r="A570" s="2" t="s">
        <v>1767</v>
      </c>
      <c r="B570" s="3">
        <v>-4.5074969530105669E-3</v>
      </c>
      <c r="C570" s="3">
        <v>5.4327893576555679E-3</v>
      </c>
      <c r="D570" s="3">
        <v>1.0604823415633291E-2</v>
      </c>
    </row>
    <row r="571" spans="1:4" x14ac:dyDescent="0.3">
      <c r="A571" s="2" t="s">
        <v>1768</v>
      </c>
      <c r="B571" s="3">
        <v>-8.1862658262252704E-3</v>
      </c>
      <c r="C571" s="3">
        <v>-9.2033457258366568E-4</v>
      </c>
      <c r="D571" s="3">
        <v>8.6420668376376783E-3</v>
      </c>
    </row>
    <row r="572" spans="1:4" x14ac:dyDescent="0.3">
      <c r="A572" s="2" t="s">
        <v>1769</v>
      </c>
      <c r="B572" s="3">
        <v>-4.6012252569198548E-3</v>
      </c>
      <c r="C572" s="3">
        <v>2.0723499001178433E-3</v>
      </c>
      <c r="D572" s="3">
        <v>6.7981167958350783E-3</v>
      </c>
    </row>
    <row r="573" spans="1:4" x14ac:dyDescent="0.3">
      <c r="A573" s="2" t="s">
        <v>1770</v>
      </c>
      <c r="B573" s="3">
        <v>1.3562142848968528E-3</v>
      </c>
      <c r="C573" s="3">
        <v>3.1232596953145743E-3</v>
      </c>
      <c r="D573" s="3">
        <v>4.484080433030611E-3</v>
      </c>
    </row>
    <row r="574" spans="1:4" x14ac:dyDescent="0.3">
      <c r="A574" s="2" t="s">
        <v>1771</v>
      </c>
      <c r="B574" s="3">
        <v>2.6712864637374878E-3</v>
      </c>
      <c r="C574" s="3">
        <v>4.2128445638809336E-3</v>
      </c>
      <c r="D574" s="3">
        <v>3.2866788496903601E-3</v>
      </c>
    </row>
    <row r="575" spans="1:4" x14ac:dyDescent="0.3">
      <c r="A575" s="2" t="s">
        <v>1772</v>
      </c>
      <c r="B575" s="3">
        <v>-1.1525154113769512E-3</v>
      </c>
      <c r="C575" s="3">
        <v>2.136041774065232E-3</v>
      </c>
      <c r="D575" s="3">
        <v>3.91526772727957E-3</v>
      </c>
    </row>
    <row r="576" spans="1:4" x14ac:dyDescent="0.3">
      <c r="A576" s="2" t="s">
        <v>1773</v>
      </c>
      <c r="B576" s="3">
        <v>1.856252551078797E-3</v>
      </c>
      <c r="C576" s="3">
        <v>2.733678637014238E-3</v>
      </c>
      <c r="D576" s="3">
        <v>6.1737307842122365E-3</v>
      </c>
    </row>
    <row r="577" spans="1:4" x14ac:dyDescent="0.3">
      <c r="A577" s="2" t="s">
        <v>1774</v>
      </c>
      <c r="B577" s="3">
        <v>-5.9325098991394069E-3</v>
      </c>
      <c r="C577" s="3">
        <v>5.5057322097127317E-3</v>
      </c>
      <c r="D577" s="3">
        <v>1.1515690697706301E-2</v>
      </c>
    </row>
    <row r="578" spans="1:4" x14ac:dyDescent="0.3">
      <c r="A578" s="2" t="s">
        <v>1775</v>
      </c>
      <c r="B578" s="3">
        <v>-4.294991493225102E-3</v>
      </c>
      <c r="C578" s="3">
        <v>-1.3577318486568326E-4</v>
      </c>
      <c r="D578" s="3">
        <v>6.5182051221199825E-3</v>
      </c>
    </row>
    <row r="579" spans="1:4" x14ac:dyDescent="0.3">
      <c r="A579" s="2" t="s">
        <v>1776</v>
      </c>
      <c r="B579" s="3">
        <v>6.4374953508377023E-3</v>
      </c>
      <c r="C579" s="3">
        <v>4.4153794924568536E-3</v>
      </c>
      <c r="D579" s="3">
        <v>6.2143553514033504E-3</v>
      </c>
    </row>
    <row r="580" spans="1:4" x14ac:dyDescent="0.3">
      <c r="A580" s="2" t="s">
        <v>1777</v>
      </c>
      <c r="B580" s="3">
        <v>1.0562479496002197E-2</v>
      </c>
      <c r="C580" s="3">
        <v>6.9783844514859049E-3</v>
      </c>
      <c r="D580" s="3">
        <v>5.9428750537335855E-3</v>
      </c>
    </row>
    <row r="581" spans="1:4" x14ac:dyDescent="0.3">
      <c r="A581" s="2" t="s">
        <v>1778</v>
      </c>
      <c r="B581" s="3">
        <v>3.5725086927413893E-3</v>
      </c>
      <c r="C581" s="3">
        <v>4.7450758811464766E-3</v>
      </c>
      <c r="D581" s="3">
        <v>4.3354587251087668E-3</v>
      </c>
    </row>
    <row r="582" spans="1:4" x14ac:dyDescent="0.3">
      <c r="A582" s="2" t="s">
        <v>1779</v>
      </c>
      <c r="B582" s="3">
        <v>-4.027485847473148E-3</v>
      </c>
      <c r="C582" s="3">
        <v>5.2732146868947876E-3</v>
      </c>
      <c r="D582" s="3">
        <v>1.0080703759740571E-2</v>
      </c>
    </row>
    <row r="583" spans="1:4" x14ac:dyDescent="0.3">
      <c r="A583" s="2" t="s">
        <v>1780</v>
      </c>
      <c r="B583" s="3">
        <v>-3.0262321233749459E-3</v>
      </c>
      <c r="C583" s="3">
        <v>2.5791049301915304E-4</v>
      </c>
      <c r="D583" s="3">
        <v>6.066714653570668E-3</v>
      </c>
    </row>
    <row r="584" spans="1:4" x14ac:dyDescent="0.3">
      <c r="A584" s="2" t="s">
        <v>1781</v>
      </c>
      <c r="B584" s="3">
        <v>-3.636285662651062E-3</v>
      </c>
      <c r="C584" s="3">
        <v>3.0147774396027649E-3</v>
      </c>
      <c r="D584" s="3">
        <v>7.9498220948153158E-3</v>
      </c>
    </row>
    <row r="585" spans="1:4" x14ac:dyDescent="0.3">
      <c r="A585" s="2" t="s">
        <v>1782</v>
      </c>
      <c r="B585" s="3">
        <v>-4.1912198066711382E-3</v>
      </c>
      <c r="C585" s="3">
        <v>1.1222875186831507E-3</v>
      </c>
      <c r="D585" s="3">
        <v>6.9902550021652141E-3</v>
      </c>
    </row>
    <row r="586" spans="1:4" x14ac:dyDescent="0.3">
      <c r="A586" s="2" t="s">
        <v>1783</v>
      </c>
      <c r="B586" s="3">
        <v>3.1712204217910788E-3</v>
      </c>
      <c r="C586" s="3">
        <v>2.8388589707901667E-3</v>
      </c>
      <c r="D586" s="3">
        <v>4.0864748370950136E-3</v>
      </c>
    </row>
    <row r="587" spans="1:4" x14ac:dyDescent="0.3">
      <c r="A587" s="2" t="s">
        <v>1784</v>
      </c>
      <c r="B587" s="3">
        <v>5.22376596927643E-3</v>
      </c>
      <c r="C587" s="3">
        <v>4.6528641641998521E-3</v>
      </c>
      <c r="D587" s="3">
        <v>4.9548005845281269E-3</v>
      </c>
    </row>
    <row r="588" spans="1:4" x14ac:dyDescent="0.3">
      <c r="A588" s="2" t="s">
        <v>1785</v>
      </c>
      <c r="B588" s="3">
        <v>4.0275007486343306E-3</v>
      </c>
      <c r="C588" s="3">
        <v>4.3730749439419023E-3</v>
      </c>
      <c r="D588" s="3">
        <v>3.0383634293684714E-3</v>
      </c>
    </row>
    <row r="589" spans="1:4" x14ac:dyDescent="0.3">
      <c r="A589" s="2" t="s">
        <v>1786</v>
      </c>
      <c r="B589" s="3">
        <v>2.6375204324722325E-3</v>
      </c>
      <c r="C589" s="3">
        <v>5.0792331663842534E-3</v>
      </c>
      <c r="D589" s="3">
        <v>7.9344326295540703E-3</v>
      </c>
    </row>
    <row r="590" spans="1:4" x14ac:dyDescent="0.3">
      <c r="A590" s="2" t="s">
        <v>1787</v>
      </c>
      <c r="B590" s="3">
        <v>-1.1812895536422782E-3</v>
      </c>
      <c r="C590" s="3">
        <v>5.8551482361508533E-3</v>
      </c>
      <c r="D590" s="3">
        <v>7.5089323072461359E-3</v>
      </c>
    </row>
    <row r="591" spans="1:4" x14ac:dyDescent="0.3">
      <c r="A591" s="2" t="s">
        <v>1788</v>
      </c>
      <c r="B591" s="3">
        <v>-1.4962404966354426E-3</v>
      </c>
      <c r="C591" s="3">
        <v>-2.2858736574562551E-3</v>
      </c>
      <c r="D591" s="3">
        <v>5.5258524371311095E-3</v>
      </c>
    </row>
    <row r="592" spans="1:4" x14ac:dyDescent="0.3">
      <c r="A592" s="2" t="s">
        <v>1789</v>
      </c>
      <c r="B592" s="3">
        <v>1.5737414360046374E-3</v>
      </c>
      <c r="C592" s="3">
        <v>5.2967231877119022E-3</v>
      </c>
      <c r="D592" s="3">
        <v>4.5921485070721272E-3</v>
      </c>
    </row>
    <row r="593" spans="1:4" x14ac:dyDescent="0.3">
      <c r="A593" s="2" t="s">
        <v>1790</v>
      </c>
      <c r="B593" s="3">
        <v>-1.4399737119674687E-3</v>
      </c>
      <c r="C593" s="3">
        <v>3.4433064656695929E-3</v>
      </c>
      <c r="D593" s="3">
        <v>5.2112394987489062E-3</v>
      </c>
    </row>
    <row r="594" spans="1:4" x14ac:dyDescent="0.3">
      <c r="A594" s="2" t="s">
        <v>1791</v>
      </c>
      <c r="B594" s="3">
        <v>9.7748637199401812E-4</v>
      </c>
      <c r="C594" s="3">
        <v>4.0208833930597291E-3</v>
      </c>
      <c r="D594" s="3">
        <v>6.8812884564977113E-3</v>
      </c>
    </row>
    <row r="595" spans="1:4" x14ac:dyDescent="0.3">
      <c r="A595" s="2" t="s">
        <v>1792</v>
      </c>
      <c r="B595" s="3">
        <v>-9.812265634536741E-4</v>
      </c>
      <c r="C595" s="3">
        <v>2.7486058970680426E-3</v>
      </c>
      <c r="D595" s="3">
        <v>6.1651364230783674E-3</v>
      </c>
    </row>
    <row r="596" spans="1:4" x14ac:dyDescent="0.3">
      <c r="A596" s="2" t="s">
        <v>1793</v>
      </c>
      <c r="B596" s="3">
        <v>-6.3612610101699881E-3</v>
      </c>
      <c r="C596" s="3">
        <v>9.467608797422125E-4</v>
      </c>
      <c r="D596" s="3">
        <v>8.6719787395850272E-3</v>
      </c>
    </row>
    <row r="597" spans="1:4" x14ac:dyDescent="0.3">
      <c r="A597" s="2" t="s">
        <v>1794</v>
      </c>
      <c r="B597" s="3">
        <v>2.894997596740724E-3</v>
      </c>
      <c r="C597" s="3">
        <v>2.6647573686204877E-3</v>
      </c>
      <c r="D597" s="3">
        <v>5.9044215013273017E-3</v>
      </c>
    </row>
    <row r="598" spans="1:4" x14ac:dyDescent="0.3">
      <c r="A598" s="2" t="s">
        <v>1795</v>
      </c>
      <c r="B598" s="3">
        <v>6.388753652572637E-3</v>
      </c>
      <c r="C598" s="3">
        <v>5.0620347101357731E-3</v>
      </c>
      <c r="D598" s="3">
        <v>3.8457644259324315E-3</v>
      </c>
    </row>
    <row r="599" spans="1:4" x14ac:dyDescent="0.3">
      <c r="A599" s="2" t="s">
        <v>1796</v>
      </c>
      <c r="B599" s="3">
        <v>3.1337291002273534E-3</v>
      </c>
      <c r="C599" s="3">
        <v>4.7605477748220429E-3</v>
      </c>
      <c r="D599" s="3">
        <v>4.4339178821246605E-3</v>
      </c>
    </row>
    <row r="600" spans="1:4" x14ac:dyDescent="0.3">
      <c r="A600" s="2" t="s">
        <v>1797</v>
      </c>
      <c r="B600" s="3">
        <v>-2.8012543916702357E-3</v>
      </c>
      <c r="C600" s="3">
        <v>1.7608680383887129E-3</v>
      </c>
      <c r="D600" s="3">
        <v>8.583697159338044E-3</v>
      </c>
    </row>
    <row r="601" spans="1:4" x14ac:dyDescent="0.3">
      <c r="A601" s="2" t="s">
        <v>1798</v>
      </c>
      <c r="B601" s="3">
        <v>3.462731838226339E-4</v>
      </c>
      <c r="C601" s="3">
        <v>2.8534108164421927E-3</v>
      </c>
      <c r="D601" s="3">
        <v>4.8722764440753989E-3</v>
      </c>
    </row>
    <row r="602" spans="1:4" x14ac:dyDescent="0.3">
      <c r="A602" s="2" t="s">
        <v>1799</v>
      </c>
      <c r="B602" s="3">
        <v>8.7199956178665178E-3</v>
      </c>
      <c r="C602" s="3">
        <v>4.5186717215983723E-3</v>
      </c>
      <c r="D602" s="3">
        <v>7.6555620762519504E-3</v>
      </c>
    </row>
    <row r="603" spans="1:4" x14ac:dyDescent="0.3">
      <c r="A603" s="2" t="s">
        <v>1800</v>
      </c>
      <c r="B603" s="3">
        <v>6.1228871345527392E-5</v>
      </c>
      <c r="C603" s="3">
        <v>6.1737769192404899E-3</v>
      </c>
      <c r="D603" s="3">
        <v>7.5649398058885743E-3</v>
      </c>
    </row>
    <row r="604" spans="1:4" x14ac:dyDescent="0.3">
      <c r="A604" s="2" t="s">
        <v>1801</v>
      </c>
      <c r="B604" s="3">
        <v>-3.4974813461303702E-3</v>
      </c>
      <c r="C604" s="3">
        <v>-2.1148739051568506E-4</v>
      </c>
      <c r="D604" s="3">
        <v>5.9240944319753908E-3</v>
      </c>
    </row>
    <row r="605" spans="1:4" x14ac:dyDescent="0.3">
      <c r="A605" s="2" t="s">
        <v>1802</v>
      </c>
      <c r="B605" s="3">
        <v>1.1687278747558585E-3</v>
      </c>
      <c r="C605" s="3">
        <v>5.5838230300651022E-3</v>
      </c>
      <c r="D605" s="3">
        <v>5.2117601444479113E-3</v>
      </c>
    </row>
    <row r="606" spans="1:4" x14ac:dyDescent="0.3">
      <c r="A606" s="2" t="s">
        <v>1803</v>
      </c>
      <c r="B606" s="3">
        <v>-7.4496865272521908E-4</v>
      </c>
      <c r="C606" s="3">
        <v>3.4191724998891039E-3</v>
      </c>
      <c r="D606" s="3">
        <v>4.3116642300446957E-3</v>
      </c>
    </row>
    <row r="607" spans="1:4" x14ac:dyDescent="0.3">
      <c r="A607" s="2" t="s">
        <v>1804</v>
      </c>
      <c r="B607" s="3">
        <v>5.5574923753738386E-3</v>
      </c>
      <c r="C607" s="3">
        <v>2.1977798696752883E-3</v>
      </c>
      <c r="D607" s="3">
        <v>7.181940170994495E-3</v>
      </c>
    </row>
    <row r="608" spans="1:4" x14ac:dyDescent="0.3">
      <c r="A608" s="2" t="s">
        <v>1805</v>
      </c>
      <c r="B608" s="3">
        <v>5.4262280464172346E-3</v>
      </c>
      <c r="C608" s="3">
        <v>6.6223605608684045E-3</v>
      </c>
      <c r="D608" s="3">
        <v>5.2459618891589309E-3</v>
      </c>
    </row>
    <row r="609" spans="1:4" x14ac:dyDescent="0.3">
      <c r="A609" s="2" t="s">
        <v>1806</v>
      </c>
      <c r="B609" s="3">
        <v>-2.8699934482574506E-3</v>
      </c>
      <c r="C609" s="3">
        <v>4.009902375400996E-3</v>
      </c>
      <c r="D609" s="3">
        <v>8.3109471597708692E-3</v>
      </c>
    </row>
    <row r="610" spans="1:4" x14ac:dyDescent="0.3">
      <c r="A610" s="2" t="s">
        <v>1807</v>
      </c>
      <c r="B610" s="3">
        <v>-3.7875771522520856E-4</v>
      </c>
      <c r="C610" s="3">
        <v>7.5147182360525136E-4</v>
      </c>
      <c r="D610" s="3">
        <v>4.8146785702556389E-3</v>
      </c>
    </row>
    <row r="611" spans="1:4" x14ac:dyDescent="0.3">
      <c r="A611" s="2" t="s">
        <v>1808</v>
      </c>
      <c r="B611" s="3">
        <v>5.1502883434295503E-4</v>
      </c>
      <c r="C611" s="3">
        <v>3.3777306452975613E-3</v>
      </c>
      <c r="D611" s="3">
        <v>4.1413576909690147E-3</v>
      </c>
    </row>
    <row r="612" spans="1:4" x14ac:dyDescent="0.3">
      <c r="A612" s="2" t="s">
        <v>1809</v>
      </c>
      <c r="B612" s="3">
        <v>2.7507543563840822E-5</v>
      </c>
      <c r="C612" s="3">
        <v>2.8291337439441087E-3</v>
      </c>
      <c r="D612" s="3">
        <v>4.8532313958276055E-3</v>
      </c>
    </row>
    <row r="613" spans="1:4" x14ac:dyDescent="0.3">
      <c r="A613" s="2" t="s">
        <v>1810</v>
      </c>
      <c r="B613" s="3">
        <v>-7.6000392436981179E-4</v>
      </c>
      <c r="C613" s="3">
        <v>4.063373260578376E-3</v>
      </c>
      <c r="D613" s="3">
        <v>5.176688566280058E-3</v>
      </c>
    </row>
    <row r="614" spans="1:4" x14ac:dyDescent="0.3">
      <c r="A614" s="2" t="s">
        <v>1811</v>
      </c>
      <c r="B614" s="3">
        <v>-4.1249990463256853E-3</v>
      </c>
      <c r="C614" s="3">
        <v>1.5451066428795483E-3</v>
      </c>
      <c r="D614" s="3">
        <v>5.670105703757148E-3</v>
      </c>
    </row>
    <row r="615" spans="1:4" x14ac:dyDescent="0.3">
      <c r="A615" s="2" t="s">
        <v>1812</v>
      </c>
      <c r="B615" s="3">
        <v>5.5474787950515782E-3</v>
      </c>
      <c r="C615" s="3">
        <v>1.7737511625455242E-3</v>
      </c>
      <c r="D615" s="3">
        <v>9.1226639633532631E-3</v>
      </c>
    </row>
    <row r="616" spans="1:4" x14ac:dyDescent="0.3">
      <c r="A616" s="2" t="s">
        <v>1813</v>
      </c>
      <c r="B616" s="3">
        <v>6.8600028753280709E-3</v>
      </c>
      <c r="C616" s="3">
        <v>6.0527388741320465E-3</v>
      </c>
      <c r="D616" s="3">
        <v>6.8786283081863006E-3</v>
      </c>
    </row>
    <row r="617" spans="1:4" x14ac:dyDescent="0.3">
      <c r="A617" s="2" t="s">
        <v>1814</v>
      </c>
      <c r="B617" s="3">
        <v>-3.6262273788452166E-3</v>
      </c>
      <c r="C617" s="3">
        <v>2.5606416093069137E-3</v>
      </c>
      <c r="D617" s="3">
        <v>7.3012421707971953E-3</v>
      </c>
    </row>
    <row r="618" spans="1:4" x14ac:dyDescent="0.3">
      <c r="A618" s="2" t="s">
        <v>1815</v>
      </c>
      <c r="B618" s="3">
        <v>-1.7812550067901603E-3</v>
      </c>
      <c r="C618" s="3">
        <v>3.1559101335005848E-3</v>
      </c>
      <c r="D618" s="3">
        <v>6.513595079013613E-3</v>
      </c>
    </row>
    <row r="619" spans="1:4" x14ac:dyDescent="0.3">
      <c r="A619" s="2" t="s">
        <v>1816</v>
      </c>
      <c r="B619" s="3">
        <v>-2.4387538433074938E-3</v>
      </c>
      <c r="C619" s="3">
        <v>2.4788950308902722E-3</v>
      </c>
      <c r="D619" s="3">
        <v>5.8212146359437559E-3</v>
      </c>
    </row>
    <row r="620" spans="1:4" x14ac:dyDescent="0.3">
      <c r="A620" s="2" t="s">
        <v>1817</v>
      </c>
      <c r="B620" s="3">
        <v>1.222461462020876E-3</v>
      </c>
      <c r="C620" s="3">
        <v>2.4113407107506655E-3</v>
      </c>
      <c r="D620" s="3">
        <v>7.6078111305832811E-3</v>
      </c>
    </row>
    <row r="621" spans="1:4" x14ac:dyDescent="0.3">
      <c r="A621" s="2" t="s">
        <v>1818</v>
      </c>
      <c r="B621" s="3">
        <v>1.5187859535217229E-3</v>
      </c>
      <c r="C621" s="3">
        <v>3.608733601140559E-3</v>
      </c>
      <c r="D621" s="3">
        <v>3.8930527152842846E-3</v>
      </c>
    </row>
    <row r="622" spans="1:4" x14ac:dyDescent="0.3">
      <c r="A622" s="2" t="s">
        <v>1819</v>
      </c>
      <c r="B622" s="3">
        <v>2.8674900531768829E-3</v>
      </c>
      <c r="C622" s="3">
        <v>3.6082345250179051E-3</v>
      </c>
      <c r="D622" s="3">
        <v>4.7155338907032317E-3</v>
      </c>
    </row>
    <row r="623" spans="1:4" x14ac:dyDescent="0.3">
      <c r="A623" s="2" t="s">
        <v>1820</v>
      </c>
      <c r="B623" s="3">
        <v>1.0175108909606938E-3</v>
      </c>
      <c r="C623" s="3">
        <v>3.8833874132251328E-3</v>
      </c>
      <c r="D623" s="3">
        <v>3.1838639406487359E-3</v>
      </c>
    </row>
    <row r="624" spans="1:4" x14ac:dyDescent="0.3">
      <c r="A624" s="2" t="s">
        <v>1821</v>
      </c>
      <c r="B624" s="3">
        <v>-1.0600090026855469E-3</v>
      </c>
      <c r="C624" s="3">
        <v>3.5197846846131151E-3</v>
      </c>
      <c r="D624" s="3">
        <v>4.8143769090529557E-3</v>
      </c>
    </row>
    <row r="625" spans="1:4" x14ac:dyDescent="0.3">
      <c r="A625" s="2" t="s">
        <v>1822</v>
      </c>
      <c r="B625" s="3">
        <v>-4.2249858379364022E-3</v>
      </c>
      <c r="C625" s="3">
        <v>2.0172467598058566E-3</v>
      </c>
      <c r="D625" s="3">
        <v>6.278594246850842E-3</v>
      </c>
    </row>
    <row r="626" spans="1:4" x14ac:dyDescent="0.3">
      <c r="A626" s="2" t="s">
        <v>1823</v>
      </c>
      <c r="B626" s="3">
        <v>4.2483210563661511E-5</v>
      </c>
      <c r="C626" s="3">
        <v>2.0306569113017793E-3</v>
      </c>
      <c r="D626" s="3">
        <v>5.6285548271262061E-3</v>
      </c>
    </row>
    <row r="627" spans="1:4" x14ac:dyDescent="0.3">
      <c r="A627" s="2" t="s">
        <v>1824</v>
      </c>
      <c r="B627" s="3">
        <v>1.1914998292922979E-2</v>
      </c>
      <c r="C627" s="3">
        <v>5.7531020647729756E-3</v>
      </c>
      <c r="D627" s="3">
        <v>7.7459131716750571E-3</v>
      </c>
    </row>
    <row r="628" spans="1:4" x14ac:dyDescent="0.3">
      <c r="A628" s="2" t="s">
        <v>1825</v>
      </c>
      <c r="B628" s="3">
        <v>1.0933741927146915E-2</v>
      </c>
      <c r="C628" s="3">
        <v>7.3254472790722398E-3</v>
      </c>
      <c r="D628" s="3">
        <v>7.8129611792974191E-3</v>
      </c>
    </row>
    <row r="629" spans="1:4" x14ac:dyDescent="0.3">
      <c r="A629" s="2" t="s">
        <v>1826</v>
      </c>
      <c r="B629" s="3">
        <v>5.4700076580047547E-3</v>
      </c>
      <c r="C629" s="3">
        <v>5.3595446752297063E-3</v>
      </c>
      <c r="D629" s="3">
        <v>5.7567580006434565E-3</v>
      </c>
    </row>
    <row r="630" spans="1:4" x14ac:dyDescent="0.3">
      <c r="A630" s="2" t="s">
        <v>1827</v>
      </c>
      <c r="B630" s="3">
        <v>-5.0251185894011866E-4</v>
      </c>
      <c r="C630" s="3">
        <v>3.0354231967066867E-3</v>
      </c>
      <c r="D630" s="3">
        <v>5.5538321321364527E-3</v>
      </c>
    </row>
    <row r="631" spans="1:4" x14ac:dyDescent="0.3">
      <c r="A631" s="2" t="s">
        <v>1828</v>
      </c>
      <c r="B631" s="3">
        <v>2.5675296783447274E-3</v>
      </c>
      <c r="C631" s="3">
        <v>2.0434070065675756E-3</v>
      </c>
      <c r="D631" s="3">
        <v>4.6043425027164605E-3</v>
      </c>
    </row>
    <row r="632" spans="1:4" x14ac:dyDescent="0.3">
      <c r="A632" s="2" t="s">
        <v>1829</v>
      </c>
      <c r="B632" s="3">
        <v>9.642481803894043E-3</v>
      </c>
      <c r="C632" s="3">
        <v>3.7108612482370492E-3</v>
      </c>
      <c r="D632" s="3">
        <v>9.254007843992447E-3</v>
      </c>
    </row>
    <row r="633" spans="1:4" x14ac:dyDescent="0.3">
      <c r="A633" s="2" t="s">
        <v>1830</v>
      </c>
      <c r="B633" s="3">
        <v>1.7943724989891045E-2</v>
      </c>
      <c r="C633" s="3">
        <v>7.484586429200136E-3</v>
      </c>
      <c r="D633" s="3">
        <v>1.1207560623006431E-2</v>
      </c>
    </row>
    <row r="634" spans="1:4" x14ac:dyDescent="0.3">
      <c r="A634" s="2" t="s">
        <v>1831</v>
      </c>
      <c r="B634" s="3">
        <v>9.3950331211090001E-3</v>
      </c>
      <c r="C634" s="3">
        <v>7.7385435652104085E-3</v>
      </c>
      <c r="D634" s="3">
        <v>4.6662324239150647E-3</v>
      </c>
    </row>
    <row r="635" spans="1:4" x14ac:dyDescent="0.3">
      <c r="A635" s="2" t="s">
        <v>1832</v>
      </c>
      <c r="B635" s="3">
        <v>6.8250149488449105E-3</v>
      </c>
      <c r="C635" s="3">
        <v>3.6413204679774944E-3</v>
      </c>
      <c r="D635" s="3">
        <v>4.5880987836426348E-3</v>
      </c>
    </row>
    <row r="636" spans="1:4" x14ac:dyDescent="0.3">
      <c r="A636" s="2" t="s">
        <v>1833</v>
      </c>
      <c r="B636" s="3">
        <v>-1.2612491846084642E-3</v>
      </c>
      <c r="C636" s="3">
        <v>4.6993376490718176E-3</v>
      </c>
      <c r="D636" s="3">
        <v>9.0514833427732845E-3</v>
      </c>
    </row>
    <row r="637" spans="1:4" x14ac:dyDescent="0.3">
      <c r="A637" s="2" t="s">
        <v>1834</v>
      </c>
      <c r="B637" s="3">
        <v>6.2149763107299865E-3</v>
      </c>
      <c r="C637" s="3">
        <v>4.0769591969365138E-3</v>
      </c>
      <c r="D637" s="3">
        <v>5.6549913133494487E-3</v>
      </c>
    </row>
    <row r="638" spans="1:4" x14ac:dyDescent="0.3">
      <c r="A638" s="2" t="s">
        <v>1835</v>
      </c>
      <c r="B638" s="3">
        <v>-1.9699782133102447E-3</v>
      </c>
      <c r="C638" s="3">
        <v>4.4577286184903633E-3</v>
      </c>
      <c r="D638" s="3">
        <v>9.0814503200817888E-3</v>
      </c>
    </row>
    <row r="639" spans="1:4" x14ac:dyDescent="0.3">
      <c r="A639" s="2" t="s">
        <v>1836</v>
      </c>
      <c r="B639" s="3">
        <v>-5.1550120115280203E-3</v>
      </c>
      <c r="C639" s="3">
        <v>1.7633945117268011E-3</v>
      </c>
      <c r="D639" s="3">
        <v>8.1999139147228561E-3</v>
      </c>
    </row>
    <row r="640" spans="1:4" x14ac:dyDescent="0.3">
      <c r="A640" s="2" t="s">
        <v>1837</v>
      </c>
      <c r="B640" s="3">
        <v>-8.9250206947326678E-3</v>
      </c>
      <c r="C640" s="3">
        <v>-9.2902233154745838E-4</v>
      </c>
      <c r="D640" s="3">
        <v>8.1020798115787294E-3</v>
      </c>
    </row>
    <row r="641" spans="1:4" x14ac:dyDescent="0.3">
      <c r="A641" s="2" t="s">
        <v>1838</v>
      </c>
      <c r="B641" s="3">
        <v>1.2700259685516396E-3</v>
      </c>
      <c r="C641" s="3">
        <v>1.3518467503672606E-3</v>
      </c>
      <c r="D641" s="3">
        <v>4.0846365718607558E-3</v>
      </c>
    </row>
    <row r="642" spans="1:4" x14ac:dyDescent="0.3">
      <c r="A642" s="2" t="s">
        <v>1839</v>
      </c>
      <c r="B642" s="3">
        <v>3.6462545394897418E-3</v>
      </c>
      <c r="C642" s="3">
        <v>2.1215525484876716E-3</v>
      </c>
      <c r="D642" s="3">
        <v>7.9135024425340764E-3</v>
      </c>
    </row>
    <row r="643" spans="1:4" x14ac:dyDescent="0.3">
      <c r="A643" s="2" t="s">
        <v>1840</v>
      </c>
      <c r="B643" s="3">
        <v>4.3937414884567313E-3</v>
      </c>
      <c r="C643" s="3">
        <v>6.1831442762922927E-3</v>
      </c>
      <c r="D643" s="3">
        <v>4.4789267703890826E-3</v>
      </c>
    </row>
    <row r="644" spans="1:4" x14ac:dyDescent="0.3">
      <c r="A644" s="2" t="s">
        <v>1841</v>
      </c>
      <c r="B644" s="3">
        <v>-2.1425187587738089E-3</v>
      </c>
      <c r="C644" s="3">
        <v>1.5480765887332371E-3</v>
      </c>
      <c r="D644" s="3">
        <v>5.4497117107530366E-3</v>
      </c>
    </row>
    <row r="645" spans="1:4" x14ac:dyDescent="0.3">
      <c r="A645" s="2" t="s">
        <v>1842</v>
      </c>
      <c r="B645" s="3">
        <v>6.0987770557403547E-3</v>
      </c>
      <c r="C645" s="3">
        <v>1.0417940218303539E-3</v>
      </c>
      <c r="D645" s="3">
        <v>1.0341506495024071E-2</v>
      </c>
    </row>
    <row r="646" spans="1:4" x14ac:dyDescent="0.3">
      <c r="A646" s="2" t="s">
        <v>1843</v>
      </c>
      <c r="B646" s="3">
        <v>1.567497849464413E-3</v>
      </c>
      <c r="C646" s="3">
        <v>5.4305054545693617E-3</v>
      </c>
      <c r="D646" s="3">
        <v>6.6859015059890243E-3</v>
      </c>
    </row>
    <row r="647" spans="1:4" x14ac:dyDescent="0.3">
      <c r="A647" s="2" t="s">
        <v>1844</v>
      </c>
      <c r="B647" s="3">
        <v>-6.2887668609619167E-3</v>
      </c>
      <c r="C647" s="3">
        <v>-1.2396656652526889E-3</v>
      </c>
      <c r="D647" s="3">
        <v>5.0491011643316597E-3</v>
      </c>
    </row>
    <row r="648" spans="1:4" x14ac:dyDescent="0.3">
      <c r="A648" s="2" t="s">
        <v>1845</v>
      </c>
      <c r="B648" s="3">
        <v>2.9712617397308428E-3</v>
      </c>
      <c r="C648" s="3">
        <v>8.5026152919454024E-4</v>
      </c>
      <c r="D648" s="3">
        <v>4.6990859846118812E-3</v>
      </c>
    </row>
    <row r="649" spans="1:4" x14ac:dyDescent="0.3">
      <c r="A649" s="2" t="s">
        <v>1846</v>
      </c>
      <c r="B649" s="3">
        <v>1.1962652206420905E-3</v>
      </c>
      <c r="C649" s="3">
        <v>4.3076253532490262E-3</v>
      </c>
      <c r="D649" s="3">
        <v>4.1059248869714784E-3</v>
      </c>
    </row>
    <row r="650" spans="1:4" x14ac:dyDescent="0.3">
      <c r="A650" s="2" t="s">
        <v>1847</v>
      </c>
      <c r="B650" s="3">
        <v>-1.1370047926902774E-2</v>
      </c>
      <c r="C650" s="3">
        <v>4.318970022723069E-4</v>
      </c>
      <c r="D650" s="3">
        <v>1.1801944870967418E-2</v>
      </c>
    </row>
    <row r="651" spans="1:4" x14ac:dyDescent="0.3">
      <c r="A651" s="2" t="s">
        <v>1848</v>
      </c>
      <c r="B651" s="3">
        <v>-1.0487467050552361E-2</v>
      </c>
      <c r="C651" s="3">
        <v>-4.3925117374783449E-3</v>
      </c>
      <c r="D651" s="3">
        <v>9.0324224292999099E-3</v>
      </c>
    </row>
    <row r="652" spans="1:4" x14ac:dyDescent="0.3">
      <c r="A652" s="2" t="s">
        <v>1849</v>
      </c>
      <c r="B652" s="3">
        <v>2.278730273246766E-3</v>
      </c>
      <c r="C652" s="3">
        <v>1.3258338858257459E-3</v>
      </c>
      <c r="D652" s="3">
        <v>5.1724229997489627E-3</v>
      </c>
    </row>
    <row r="653" spans="1:4" x14ac:dyDescent="0.3">
      <c r="A653" s="2" t="s">
        <v>1850</v>
      </c>
      <c r="B653" s="3">
        <v>1.8876791000366E-4</v>
      </c>
      <c r="C653" s="3">
        <v>2.459093666402627E-3</v>
      </c>
      <c r="D653" s="3">
        <v>4.5180716988397797E-3</v>
      </c>
    </row>
    <row r="654" spans="1:4" x14ac:dyDescent="0.3">
      <c r="A654" s="2" t="s">
        <v>1851</v>
      </c>
      <c r="B654" s="3">
        <v>-4.048749804496766E-3</v>
      </c>
      <c r="C654" s="3">
        <v>2.7835807932206089E-3</v>
      </c>
      <c r="D654" s="3">
        <v>7.8130762340151635E-3</v>
      </c>
    </row>
    <row r="655" spans="1:4" x14ac:dyDescent="0.3">
      <c r="A655" s="2" t="s">
        <v>1852</v>
      </c>
      <c r="B655" s="3">
        <v>-1.2437403202056924E-3</v>
      </c>
      <c r="C655" s="3">
        <v>6.9602702205884335E-4</v>
      </c>
      <c r="D655" s="3">
        <v>4.9550161675142625E-3</v>
      </c>
    </row>
    <row r="656" spans="1:4" x14ac:dyDescent="0.3">
      <c r="A656" s="2" t="s">
        <v>1853</v>
      </c>
      <c r="B656" s="3">
        <v>2.7874857187271096E-3</v>
      </c>
      <c r="C656" s="3">
        <v>2.2227879162528526E-3</v>
      </c>
      <c r="D656" s="3">
        <v>2.9375101585174014E-3</v>
      </c>
    </row>
    <row r="657" spans="1:4" x14ac:dyDescent="0.3">
      <c r="A657" s="2" t="s">
        <v>1854</v>
      </c>
      <c r="B657" s="3">
        <v>-1.2122511863708493E-2</v>
      </c>
      <c r="C657" s="3">
        <v>3.0164645452259711E-3</v>
      </c>
      <c r="D657" s="3">
        <v>1.513897652330343E-2</v>
      </c>
    </row>
    <row r="658" spans="1:4" x14ac:dyDescent="0.3">
      <c r="A658" s="2" t="s">
        <v>1855</v>
      </c>
      <c r="B658" s="3">
        <v>-1.278123259544372E-2</v>
      </c>
      <c r="C658" s="3">
        <v>-6.0483883789856918E-3</v>
      </c>
      <c r="D658" s="3">
        <v>7.7197169011924425E-3</v>
      </c>
    </row>
    <row r="659" spans="1:4" x14ac:dyDescent="0.3">
      <c r="A659" s="2" t="s">
        <v>1856</v>
      </c>
      <c r="B659" s="3">
        <v>-3.0751526355743343E-4</v>
      </c>
      <c r="C659" s="3">
        <v>3.0433644201366275E-4</v>
      </c>
      <c r="D659" s="3">
        <v>5.3042106446810084E-3</v>
      </c>
    </row>
    <row r="660" spans="1:4" x14ac:dyDescent="0.3">
      <c r="A660" s="2" t="s">
        <v>1857</v>
      </c>
      <c r="B660" s="3">
        <v>-3.3137351274490313E-3</v>
      </c>
      <c r="C660" s="3">
        <v>1.1332154413139506E-3</v>
      </c>
      <c r="D660" s="3">
        <v>6.5740629761421579E-3</v>
      </c>
    </row>
    <row r="661" spans="1:4" x14ac:dyDescent="0.3">
      <c r="A661" s="2" t="s">
        <v>1858</v>
      </c>
      <c r="B661" s="3">
        <v>-9.096249938011159E-3</v>
      </c>
      <c r="C661" s="3">
        <v>1.3646505726683249E-3</v>
      </c>
      <c r="D661" s="3">
        <v>1.046090043382719E-2</v>
      </c>
    </row>
    <row r="662" spans="1:4" x14ac:dyDescent="0.3">
      <c r="A662" s="2" t="s">
        <v>1859</v>
      </c>
      <c r="B662" s="3">
        <v>7.5037628412246661E-3</v>
      </c>
      <c r="C662" s="3">
        <v>-2.040116602074705E-3</v>
      </c>
      <c r="D662" s="3">
        <v>1.2965474830707539E-2</v>
      </c>
    </row>
    <row r="663" spans="1:4" x14ac:dyDescent="0.3">
      <c r="A663" s="2" t="s">
        <v>1860</v>
      </c>
      <c r="B663" s="3">
        <v>1.5292495489120483E-2</v>
      </c>
      <c r="C663" s="3">
        <v>9.963264235466349E-3</v>
      </c>
      <c r="D663" s="3">
        <v>1.0671466705389324E-2</v>
      </c>
    </row>
    <row r="664" spans="1:4" x14ac:dyDescent="0.3">
      <c r="A664" s="2" t="s">
        <v>1861</v>
      </c>
      <c r="B664" s="3">
        <v>5.548760294914256E-3</v>
      </c>
      <c r="C664" s="3">
        <v>4.1479154606349775E-3</v>
      </c>
      <c r="D664" s="3">
        <v>6.6739138128468732E-3</v>
      </c>
    </row>
    <row r="665" spans="1:4" x14ac:dyDescent="0.3">
      <c r="A665" s="2" t="s">
        <v>1862</v>
      </c>
      <c r="B665" s="3">
        <v>1.7624795436859114E-3</v>
      </c>
      <c r="C665" s="3">
        <v>2.3671031362937334E-3</v>
      </c>
      <c r="D665" s="3">
        <v>4.1635397005848037E-3</v>
      </c>
    </row>
    <row r="666" spans="1:4" x14ac:dyDescent="0.3">
      <c r="A666" s="2" t="s">
        <v>1863</v>
      </c>
      <c r="B666" s="3">
        <v>-2.5649964809417733E-3</v>
      </c>
      <c r="C666" s="3">
        <v>2.2628664701187517E-3</v>
      </c>
      <c r="D666" s="3">
        <v>5.0993098666367613E-3</v>
      </c>
    </row>
    <row r="667" spans="1:4" x14ac:dyDescent="0.3">
      <c r="A667" s="2" t="s">
        <v>1864</v>
      </c>
      <c r="B667" s="3">
        <v>-2.5612711906433062E-3</v>
      </c>
      <c r="C667" s="3">
        <v>1.5233912481562592E-3</v>
      </c>
      <c r="D667" s="3">
        <v>8.55189092999354E-3</v>
      </c>
    </row>
    <row r="668" spans="1:4" x14ac:dyDescent="0.3">
      <c r="A668" s="2" t="s">
        <v>1865</v>
      </c>
      <c r="B668" s="3">
        <v>1.6287416219711263E-3</v>
      </c>
      <c r="C668" s="3">
        <v>1.080168347471044E-3</v>
      </c>
      <c r="D668" s="3">
        <v>4.8885957949096346E-3</v>
      </c>
    </row>
    <row r="669" spans="1:4" x14ac:dyDescent="0.3">
      <c r="A669" s="2" t="s">
        <v>1866</v>
      </c>
      <c r="B669" s="3">
        <v>3.7503242492675993E-4</v>
      </c>
      <c r="C669" s="3">
        <v>1.702081159692169E-3</v>
      </c>
      <c r="D669" s="3">
        <v>3.989987046224999E-3</v>
      </c>
    </row>
    <row r="670" spans="1:4" x14ac:dyDescent="0.3">
      <c r="A670" s="2" t="s">
        <v>1867</v>
      </c>
      <c r="B670" s="3">
        <v>-1.7625242471694987E-3</v>
      </c>
      <c r="C670" s="3">
        <v>1.5414398560551483E-3</v>
      </c>
      <c r="D670" s="3">
        <v>3.5535155730030917E-3</v>
      </c>
    </row>
    <row r="671" spans="1:4" x14ac:dyDescent="0.3">
      <c r="A671" s="2" t="s">
        <v>1868</v>
      </c>
      <c r="B671" s="3">
        <v>4.1500031948089539E-3</v>
      </c>
      <c r="C671" s="3">
        <v>1.803131814085646E-3</v>
      </c>
      <c r="D671" s="3">
        <v>3.387399105122312E-3</v>
      </c>
    </row>
    <row r="672" spans="1:4" x14ac:dyDescent="0.3">
      <c r="A672" s="2" t="s">
        <v>1869</v>
      </c>
      <c r="B672" s="3">
        <v>2.5501847267150939E-4</v>
      </c>
      <c r="C672" s="3">
        <v>3.7504312150247166E-3</v>
      </c>
      <c r="D672" s="3">
        <v>4.7593525559932476E-3</v>
      </c>
    </row>
    <row r="673" spans="1:4" x14ac:dyDescent="0.3">
      <c r="A673" s="2" t="s">
        <v>1870</v>
      </c>
      <c r="B673" s="3">
        <v>1.7498433589935167E-4</v>
      </c>
      <c r="C673" s="3">
        <v>2.2646890218425133E-3</v>
      </c>
      <c r="D673" s="3">
        <v>3.8632387986581307E-3</v>
      </c>
    </row>
    <row r="674" spans="1:4" x14ac:dyDescent="0.3">
      <c r="A674" s="2" t="s">
        <v>1871</v>
      </c>
      <c r="B674" s="3">
        <v>1.0975152254104623E-3</v>
      </c>
      <c r="C674" s="3">
        <v>2.3926674039103078E-3</v>
      </c>
      <c r="D674" s="3">
        <v>3.0922092337277722E-3</v>
      </c>
    </row>
    <row r="675" spans="1:4" x14ac:dyDescent="0.3">
      <c r="A675" s="2" t="s">
        <v>1872</v>
      </c>
      <c r="B675" s="3">
        <v>-6.133764982223509E-3</v>
      </c>
      <c r="C675" s="3">
        <v>3.1932655983837356E-3</v>
      </c>
      <c r="D675" s="3">
        <v>1.1740478475985583E-2</v>
      </c>
    </row>
    <row r="676" spans="1:4" x14ac:dyDescent="0.3">
      <c r="A676" s="2" t="s">
        <v>1873</v>
      </c>
      <c r="B676" s="3">
        <v>-1.4750063419342065E-3</v>
      </c>
      <c r="C676" s="3">
        <v>1.5606135530106249E-3</v>
      </c>
      <c r="D676" s="3">
        <v>3.9775775567250128E-3</v>
      </c>
    </row>
    <row r="677" spans="1:4" x14ac:dyDescent="0.3">
      <c r="A677" s="2" t="s">
        <v>1874</v>
      </c>
      <c r="B677" s="3">
        <v>1.774877309799213E-4</v>
      </c>
      <c r="C677" s="3">
        <v>1.9222171756041438E-3</v>
      </c>
      <c r="D677" s="3">
        <v>2.1453198205563231E-3</v>
      </c>
    </row>
    <row r="678" spans="1:4" x14ac:dyDescent="0.3">
      <c r="A678" s="2" t="s">
        <v>1875</v>
      </c>
      <c r="B678" s="3">
        <v>2.4187713861465463E-3</v>
      </c>
      <c r="C678" s="3">
        <v>8.5662248511653096E-4</v>
      </c>
      <c r="D678" s="3">
        <v>4.4553404923135531E-3</v>
      </c>
    </row>
    <row r="679" spans="1:4" x14ac:dyDescent="0.3">
      <c r="A679" s="2" t="s">
        <v>1876</v>
      </c>
      <c r="B679" s="3">
        <v>1.2250095605850185E-3</v>
      </c>
      <c r="C679" s="3">
        <v>2.9367555180215316E-3</v>
      </c>
      <c r="D679" s="3">
        <v>4.5326778345042866E-3</v>
      </c>
    </row>
    <row r="680" spans="1:4" x14ac:dyDescent="0.3">
      <c r="A680" s="2" t="s">
        <v>1877</v>
      </c>
      <c r="B680" s="3">
        <v>-2.582505345344543E-3</v>
      </c>
      <c r="C680" s="3">
        <v>2.0173514903945029E-3</v>
      </c>
      <c r="D680" s="3">
        <v>4.9576956735108953E-3</v>
      </c>
    </row>
    <row r="681" spans="1:4" x14ac:dyDescent="0.3">
      <c r="A681" s="2" t="s">
        <v>1878</v>
      </c>
      <c r="B681" s="3">
        <v>8.8249146938324343E-4</v>
      </c>
      <c r="C681" s="3">
        <v>1.7113068628233925E-3</v>
      </c>
      <c r="D681" s="3">
        <v>6.9359228218672814E-3</v>
      </c>
    </row>
    <row r="682" spans="1:4" x14ac:dyDescent="0.3">
      <c r="A682" s="2" t="s">
        <v>1879</v>
      </c>
      <c r="B682" s="3">
        <v>1.0777503252029429E-2</v>
      </c>
      <c r="C682" s="3">
        <v>1.6255025402642821E-3</v>
      </c>
      <c r="D682" s="3">
        <v>1.0070592259580735E-2</v>
      </c>
    </row>
    <row r="683" spans="1:4" x14ac:dyDescent="0.3">
      <c r="A683" s="2" t="s">
        <v>1880</v>
      </c>
      <c r="B683" s="3">
        <v>1.96399986743927E-2</v>
      </c>
      <c r="C683" s="3">
        <v>7.3657522880239421E-3</v>
      </c>
      <c r="D683" s="3">
        <v>1.2274246328161096E-2</v>
      </c>
    </row>
    <row r="684" spans="1:4" x14ac:dyDescent="0.3">
      <c r="A684" s="2" t="s">
        <v>1881</v>
      </c>
      <c r="B684" s="3">
        <v>-2.547502517700191E-3</v>
      </c>
      <c r="C684" s="3">
        <v>5.439997716166543E-3</v>
      </c>
      <c r="D684" s="3">
        <v>8.2293939121882466E-3</v>
      </c>
    </row>
    <row r="685" spans="1:4" x14ac:dyDescent="0.3">
      <c r="A685" s="2" t="s">
        <v>1882</v>
      </c>
      <c r="B685" s="3">
        <v>-7.0250034332275477E-3</v>
      </c>
      <c r="C685" s="3">
        <v>1.5921981694191347E-3</v>
      </c>
      <c r="D685" s="3">
        <v>9.2623270320473152E-3</v>
      </c>
    </row>
    <row r="686" spans="1:4" x14ac:dyDescent="0.3">
      <c r="A686" s="2" t="s">
        <v>1883</v>
      </c>
      <c r="B686" s="3">
        <v>-1.1949688196182266E-3</v>
      </c>
      <c r="C686" s="3">
        <v>-6.0228298389119952E-4</v>
      </c>
      <c r="D686" s="3">
        <v>4.9475532068754572E-3</v>
      </c>
    </row>
    <row r="687" spans="1:4" x14ac:dyDescent="0.3">
      <c r="A687" s="2" t="s">
        <v>1884</v>
      </c>
      <c r="B687" s="3">
        <v>2.3574829101562452E-3</v>
      </c>
      <c r="C687" s="3">
        <v>3.7235607087495724E-3</v>
      </c>
      <c r="D687" s="3">
        <v>5.0900236237794178E-3</v>
      </c>
    </row>
    <row r="688" spans="1:4" x14ac:dyDescent="0.3">
      <c r="A688" s="2" t="s">
        <v>1885</v>
      </c>
      <c r="B688" s="3">
        <v>-4.0537267923355085E-3</v>
      </c>
      <c r="C688" s="3">
        <v>1.190052971651313E-3</v>
      </c>
      <c r="D688" s="3">
        <v>5.4551965804421308E-3</v>
      </c>
    </row>
    <row r="689" spans="1:4" x14ac:dyDescent="0.3">
      <c r="A689" s="2" t="s">
        <v>1886</v>
      </c>
      <c r="B689" s="3">
        <v>-5.7125240564346305E-3</v>
      </c>
      <c r="C689" s="3">
        <v>-7.1092639427661067E-4</v>
      </c>
      <c r="D689" s="3">
        <v>5.0015976084978337E-3</v>
      </c>
    </row>
    <row r="690" spans="1:4" x14ac:dyDescent="0.3">
      <c r="A690" s="2" t="s">
        <v>1887</v>
      </c>
      <c r="B690" s="3">
        <v>4.9501657485961892E-4</v>
      </c>
      <c r="C690" s="3">
        <v>2.7528333430382203E-3</v>
      </c>
      <c r="D690" s="3">
        <v>3.3690397776808805E-3</v>
      </c>
    </row>
    <row r="691" spans="1:4" x14ac:dyDescent="0.3">
      <c r="A691" s="2" t="s">
        <v>1888</v>
      </c>
      <c r="B691" s="3">
        <v>1.7862170934677131E-3</v>
      </c>
      <c r="C691" s="3">
        <v>2.9026772135694028E-3</v>
      </c>
      <c r="D691" s="3">
        <v>2.9450693837134181E-3</v>
      </c>
    </row>
    <row r="692" spans="1:4" x14ac:dyDescent="0.3">
      <c r="A692" s="2" t="s">
        <v>1889</v>
      </c>
      <c r="B692" s="3">
        <v>-3.5449862480163574E-3</v>
      </c>
      <c r="C692" s="3">
        <v>1.7787697724998006E-3</v>
      </c>
      <c r="D692" s="3">
        <v>7.7790255454601763E-3</v>
      </c>
    </row>
    <row r="693" spans="1:4" x14ac:dyDescent="0.3">
      <c r="A693" s="2" t="s">
        <v>1890</v>
      </c>
      <c r="B693" s="3">
        <v>1.5862435102462812E-3</v>
      </c>
      <c r="C693" s="3">
        <v>1.8461047002347191E-3</v>
      </c>
      <c r="D693" s="3">
        <v>5.0031030841637368E-3</v>
      </c>
    </row>
    <row r="694" spans="1:4" x14ac:dyDescent="0.3">
      <c r="A694" s="2" t="s">
        <v>1891</v>
      </c>
      <c r="B694" s="3">
        <v>2.2762715816497803E-3</v>
      </c>
      <c r="C694" s="3">
        <v>5.6846264560590472E-3</v>
      </c>
      <c r="D694" s="3">
        <v>5.6878000104916325E-3</v>
      </c>
    </row>
    <row r="695" spans="1:4" x14ac:dyDescent="0.3">
      <c r="A695" s="2" t="s">
        <v>1892</v>
      </c>
      <c r="B695" s="3">
        <v>-3.4350156784057648E-3</v>
      </c>
      <c r="C695" s="3">
        <v>3.3402062683762844E-4</v>
      </c>
      <c r="D695" s="3">
        <v>4.0320876569239789E-3</v>
      </c>
    </row>
    <row r="696" spans="1:4" x14ac:dyDescent="0.3">
      <c r="A696" s="2" t="s">
        <v>1893</v>
      </c>
      <c r="B696" s="3">
        <v>7.2674751281738212E-3</v>
      </c>
      <c r="C696" s="3">
        <v>1.3156005048244877E-3</v>
      </c>
      <c r="D696" s="3">
        <v>9.6162696936517092E-3</v>
      </c>
    </row>
    <row r="697" spans="1:4" x14ac:dyDescent="0.3">
      <c r="A697" s="2" t="s">
        <v>1894</v>
      </c>
      <c r="B697" s="3">
        <v>1.6173779964447011E-2</v>
      </c>
      <c r="C697" s="3">
        <v>7.7571353910359528E-3</v>
      </c>
      <c r="D697" s="3">
        <v>8.7235617465921643E-3</v>
      </c>
    </row>
    <row r="698" spans="1:4" x14ac:dyDescent="0.3">
      <c r="A698" s="2" t="s">
        <v>1895</v>
      </c>
      <c r="B698" s="3">
        <v>7.9325139522552525E-3</v>
      </c>
      <c r="C698" s="3">
        <v>5.0366770374239431E-3</v>
      </c>
      <c r="D698" s="3">
        <v>6.8525388996931742E-3</v>
      </c>
    </row>
    <row r="699" spans="1:4" x14ac:dyDescent="0.3">
      <c r="A699" s="2" t="s">
        <v>1896</v>
      </c>
      <c r="B699" s="3">
        <v>1.0862350463867192E-3</v>
      </c>
      <c r="C699" s="3">
        <v>1.3534723325392434E-3</v>
      </c>
      <c r="D699" s="3">
        <v>2.6613392656145147E-3</v>
      </c>
    </row>
    <row r="700" spans="1:4" x14ac:dyDescent="0.3">
      <c r="A700" s="2" t="s">
        <v>1897</v>
      </c>
      <c r="B700" s="3">
        <v>4.1674971580505397E-3</v>
      </c>
      <c r="C700" s="3">
        <v>2.2400365755856906E-3</v>
      </c>
      <c r="D700" s="3">
        <v>4.1582570847822388E-3</v>
      </c>
    </row>
    <row r="701" spans="1:4" x14ac:dyDescent="0.3">
      <c r="A701" s="2" t="s">
        <v>1898</v>
      </c>
      <c r="B701" s="3">
        <v>-4.8126280307769808E-4</v>
      </c>
      <c r="C701" s="3">
        <v>4.4189556938363248E-3</v>
      </c>
      <c r="D701" s="3">
        <v>5.7730345579329835E-3</v>
      </c>
    </row>
    <row r="702" spans="1:4" x14ac:dyDescent="0.3">
      <c r="A702" s="2" t="s">
        <v>1899</v>
      </c>
      <c r="B702" s="3">
        <v>-2.5762319564819353E-3</v>
      </c>
      <c r="C702" s="3">
        <v>2.3293556550925141E-3</v>
      </c>
      <c r="D702" s="3">
        <v>4.906016994937085E-3</v>
      </c>
    </row>
    <row r="703" spans="1:4" x14ac:dyDescent="0.3">
      <c r="A703" s="2" t="s">
        <v>1900</v>
      </c>
      <c r="B703" s="3">
        <v>2.9174983501434278E-3</v>
      </c>
      <c r="C703" s="3">
        <v>1.9808630931947855E-3</v>
      </c>
      <c r="D703" s="3">
        <v>3.4255347454745792E-3</v>
      </c>
    </row>
    <row r="704" spans="1:4" x14ac:dyDescent="0.3">
      <c r="A704" s="2" t="s">
        <v>1901</v>
      </c>
      <c r="B704" s="3">
        <v>-2.6975125074386575E-3</v>
      </c>
      <c r="C704" s="3">
        <v>4.8543717548454888E-3</v>
      </c>
      <c r="D704" s="3">
        <v>7.5518842786550531E-3</v>
      </c>
    </row>
    <row r="705" spans="1:4" x14ac:dyDescent="0.3">
      <c r="A705" s="2" t="s">
        <v>1902</v>
      </c>
      <c r="B705" s="3">
        <v>-3.9949864149093593E-3</v>
      </c>
      <c r="C705" s="3">
        <v>-1.3347439562494401E-3</v>
      </c>
      <c r="D705" s="3">
        <v>4.8098481784109018E-3</v>
      </c>
    </row>
    <row r="706" spans="1:4" x14ac:dyDescent="0.3">
      <c r="A706" s="2" t="s">
        <v>1903</v>
      </c>
      <c r="B706" s="3">
        <v>1.5474706888198866E-3</v>
      </c>
      <c r="C706" s="3">
        <v>1.3224277208792035E-3</v>
      </c>
      <c r="D706" s="3">
        <v>4.0409101493423796E-3</v>
      </c>
    </row>
    <row r="707" spans="1:4" x14ac:dyDescent="0.3">
      <c r="A707" s="2" t="s">
        <v>1904</v>
      </c>
      <c r="B707" s="3">
        <v>-3.7248432636260883E-4</v>
      </c>
      <c r="C707" s="3">
        <v>3.3926863488886786E-3</v>
      </c>
      <c r="D707" s="3">
        <v>4.04888101184042E-3</v>
      </c>
    </row>
    <row r="708" spans="1:4" x14ac:dyDescent="0.3">
      <c r="A708" s="2" t="s">
        <v>1905</v>
      </c>
      <c r="B708" s="3">
        <v>-3.9862394332885707E-3</v>
      </c>
      <c r="C708" s="3">
        <v>1.4428726142909905E-3</v>
      </c>
      <c r="D708" s="3">
        <v>6.1368765746010467E-3</v>
      </c>
    </row>
    <row r="709" spans="1:4" x14ac:dyDescent="0.3">
      <c r="A709" s="2" t="s">
        <v>1906</v>
      </c>
      <c r="B709" s="3">
        <v>-1.749992370605469E-3</v>
      </c>
      <c r="C709" s="3">
        <v>9.8338292139033066E-4</v>
      </c>
      <c r="D709" s="3">
        <v>3.0932848385418735E-3</v>
      </c>
    </row>
    <row r="710" spans="1:4" x14ac:dyDescent="0.3">
      <c r="A710" s="2" t="s">
        <v>1907</v>
      </c>
      <c r="B710" s="3">
        <v>-3.7112683057784999E-3</v>
      </c>
      <c r="C710" s="3">
        <v>3.5186717177566589E-3</v>
      </c>
      <c r="D710" s="3">
        <v>8.9821337896864844E-3</v>
      </c>
    </row>
    <row r="711" spans="1:4" x14ac:dyDescent="0.3">
      <c r="A711" s="2" t="s">
        <v>1908</v>
      </c>
      <c r="B711" s="3">
        <v>-4.3224841356277448E-3</v>
      </c>
      <c r="C711" s="3">
        <v>6.6899204830406212E-4</v>
      </c>
      <c r="D711" s="3">
        <v>5.3210864134598506E-3</v>
      </c>
    </row>
    <row r="712" spans="1:4" x14ac:dyDescent="0.3">
      <c r="A712" s="2" t="s">
        <v>1909</v>
      </c>
      <c r="B712" s="3">
        <v>-8.0737471580505371E-3</v>
      </c>
      <c r="C712" s="3">
        <v>7.012106100319211E-4</v>
      </c>
      <c r="D712" s="3">
        <v>9.8410396094550379E-3</v>
      </c>
    </row>
    <row r="713" spans="1:4" x14ac:dyDescent="0.3">
      <c r="A713" s="2" t="s">
        <v>1910</v>
      </c>
      <c r="B713" s="3">
        <v>-2.1300166845321616E-3</v>
      </c>
      <c r="C713" s="3">
        <v>3.8264850172708932E-4</v>
      </c>
      <c r="D713" s="3">
        <v>3.4486870117689259E-3</v>
      </c>
    </row>
    <row r="714" spans="1:4" x14ac:dyDescent="0.3">
      <c r="A714" s="2" t="s">
        <v>1911</v>
      </c>
      <c r="B714" s="3">
        <v>2.6724934577941895E-3</v>
      </c>
      <c r="C714" s="3">
        <v>3.151138551402255E-3</v>
      </c>
      <c r="D714" s="3">
        <v>5.3442329462995977E-3</v>
      </c>
    </row>
    <row r="715" spans="1:4" x14ac:dyDescent="0.3">
      <c r="A715" s="2" t="s">
        <v>1912</v>
      </c>
      <c r="B715" s="3">
        <v>2.5019049644470025E-5</v>
      </c>
      <c r="C715" s="3">
        <v>3.2046253345470177E-3</v>
      </c>
      <c r="D715" s="3">
        <v>4.7882185390335525E-3</v>
      </c>
    </row>
    <row r="716" spans="1:4" x14ac:dyDescent="0.3">
      <c r="A716" s="2" t="s">
        <v>1913</v>
      </c>
      <c r="B716" s="3">
        <v>6.762295961379981E-4</v>
      </c>
      <c r="C716" s="3">
        <v>1.9464047836663689E-3</v>
      </c>
      <c r="D716" s="3">
        <v>4.9239006184507196E-3</v>
      </c>
    </row>
    <row r="717" spans="1:4" x14ac:dyDescent="0.3">
      <c r="A717" s="2" t="s">
        <v>1914</v>
      </c>
      <c r="B717" s="3">
        <v>-2.695009112358092E-3</v>
      </c>
      <c r="C717" s="3">
        <v>3.396498996153241E-3</v>
      </c>
      <c r="D717" s="3">
        <v>6.0915081267012292E-3</v>
      </c>
    </row>
    <row r="718" spans="1:4" x14ac:dyDescent="0.3">
      <c r="A718" s="2" t="s">
        <v>1915</v>
      </c>
      <c r="B718" s="3">
        <v>1.3525336980819702E-3</v>
      </c>
      <c r="C718" s="3">
        <v>3.4345698804827364E-4</v>
      </c>
      <c r="D718" s="3">
        <v>2.8736407912219862E-3</v>
      </c>
    </row>
    <row r="719" spans="1:4" x14ac:dyDescent="0.3">
      <c r="A719" s="2" t="s">
        <v>1916</v>
      </c>
      <c r="B719" s="3">
        <v>9.8749995231628982E-4</v>
      </c>
      <c r="C719" s="3">
        <v>4.4566191227204408E-3</v>
      </c>
      <c r="D719" s="3">
        <v>9.3475949543062545E-3</v>
      </c>
    </row>
    <row r="720" spans="1:4" x14ac:dyDescent="0.3">
      <c r="A720" s="2" t="s">
        <v>1917</v>
      </c>
      <c r="B720" s="3">
        <v>4.9249827861786019E-4</v>
      </c>
      <c r="C720" s="3">
        <v>3.4013008989859368E-3</v>
      </c>
      <c r="D720" s="3">
        <v>2.939000463811682E-3</v>
      </c>
    </row>
    <row r="721" spans="1:4" x14ac:dyDescent="0.3">
      <c r="A721" s="2" t="s">
        <v>1918</v>
      </c>
      <c r="B721" s="3">
        <v>-3.2000243663787894E-3</v>
      </c>
      <c r="C721" s="3">
        <v>1.1182819625901183E-3</v>
      </c>
      <c r="D721" s="3">
        <v>5.3700905191362835E-3</v>
      </c>
    </row>
    <row r="722" spans="1:4" x14ac:dyDescent="0.3">
      <c r="A722" s="2" t="s">
        <v>1919</v>
      </c>
      <c r="B722" s="3">
        <v>3.3877789974213102E-4</v>
      </c>
      <c r="C722" s="3">
        <v>2.278160826790554E-3</v>
      </c>
      <c r="D722" s="3">
        <v>8.6054718776722491E-3</v>
      </c>
    </row>
    <row r="723" spans="1:4" x14ac:dyDescent="0.3">
      <c r="A723" s="2" t="s">
        <v>1920</v>
      </c>
      <c r="B723" s="3">
        <v>-2.3387521505355805E-3</v>
      </c>
      <c r="C723" s="3">
        <v>3.2245567872450933E-3</v>
      </c>
      <c r="D723" s="3">
        <v>8.3920207180199179E-3</v>
      </c>
    </row>
    <row r="724" spans="1:4" x14ac:dyDescent="0.3">
      <c r="A724" s="2" t="s">
        <v>1921</v>
      </c>
      <c r="B724" s="3">
        <v>-1.8037557601928696E-3</v>
      </c>
      <c r="C724" s="3">
        <v>2.3553257824460139E-4</v>
      </c>
      <c r="D724" s="3">
        <v>3.097197004535702E-3</v>
      </c>
    </row>
    <row r="725" spans="1:4" x14ac:dyDescent="0.3">
      <c r="A725" s="2" t="s">
        <v>1922</v>
      </c>
      <c r="B725" s="3">
        <v>1.6112625598907462E-3</v>
      </c>
      <c r="C725" s="3">
        <v>1.3340520117708394E-3</v>
      </c>
      <c r="D725" s="3">
        <v>1.9635395292425546E-3</v>
      </c>
    </row>
    <row r="726" spans="1:4" x14ac:dyDescent="0.3">
      <c r="A726" s="2" t="s">
        <v>1923</v>
      </c>
      <c r="B726" s="3">
        <v>1.0599941015243526E-3</v>
      </c>
      <c r="C726" s="3">
        <v>2.3636527814687711E-3</v>
      </c>
      <c r="D726" s="3">
        <v>4.6816153990221279E-3</v>
      </c>
    </row>
    <row r="727" spans="1:4" x14ac:dyDescent="0.3">
      <c r="A727" s="2" t="s">
        <v>1924</v>
      </c>
      <c r="B727" s="3">
        <v>5.4512321949005162E-3</v>
      </c>
      <c r="C727" s="3">
        <v>4.7021040227264114E-3</v>
      </c>
      <c r="D727" s="3">
        <v>5.2649717763415572E-3</v>
      </c>
    </row>
    <row r="728" spans="1:4" x14ac:dyDescent="0.3">
      <c r="A728" s="2" t="s">
        <v>1925</v>
      </c>
      <c r="B728" s="3">
        <v>6.6775083541870082E-3</v>
      </c>
      <c r="C728" s="3">
        <v>4.5964166529302028E-3</v>
      </c>
      <c r="D728" s="3">
        <v>3.7579576455755168E-3</v>
      </c>
    </row>
    <row r="729" spans="1:4" x14ac:dyDescent="0.3">
      <c r="A729" s="2" t="s">
        <v>1926</v>
      </c>
      <c r="B729" s="3">
        <v>-2.4049878120422337E-3</v>
      </c>
      <c r="C729" s="3">
        <v>5.4017164366086928E-3</v>
      </c>
      <c r="D729" s="3">
        <v>7.8067042632028426E-3</v>
      </c>
    </row>
    <row r="730" spans="1:4" x14ac:dyDescent="0.3">
      <c r="A730" s="2" t="s">
        <v>1927</v>
      </c>
      <c r="B730" s="3">
        <v>1.9787400960922233E-3</v>
      </c>
      <c r="C730" s="3">
        <v>8.0398681529914029E-4</v>
      </c>
      <c r="D730" s="3">
        <v>5.8636224421206896E-3</v>
      </c>
    </row>
    <row r="731" spans="1:4" x14ac:dyDescent="0.3">
      <c r="A731" s="2" t="s">
        <v>1928</v>
      </c>
      <c r="B731" s="3">
        <v>3.4912526607513475E-3</v>
      </c>
      <c r="C731" s="3">
        <v>4.7774820181984961E-3</v>
      </c>
      <c r="D731" s="3">
        <v>3.5507108987076208E-3</v>
      </c>
    </row>
    <row r="732" spans="1:4" x14ac:dyDescent="0.3">
      <c r="A732" s="2" t="s">
        <v>1929</v>
      </c>
      <c r="B732" s="3">
        <v>3.3999979496002349E-4</v>
      </c>
      <c r="C732" s="3">
        <v>3.4402022056383443E-3</v>
      </c>
      <c r="D732" s="3">
        <v>5.5420568896806782E-3</v>
      </c>
    </row>
    <row r="733" spans="1:4" x14ac:dyDescent="0.3">
      <c r="A733" s="2" t="s">
        <v>1930</v>
      </c>
      <c r="B733" s="3">
        <v>5.9862434864044224E-3</v>
      </c>
      <c r="C733" s="3">
        <v>2.9387232716544549E-3</v>
      </c>
      <c r="D733" s="3">
        <v>4.6170759233064027E-3</v>
      </c>
    </row>
    <row r="734" spans="1:4" x14ac:dyDescent="0.3">
      <c r="A734" s="2" t="s">
        <v>1931</v>
      </c>
      <c r="B734" s="3">
        <v>1.0450184345245353E-3</v>
      </c>
      <c r="C734" s="3">
        <v>3.1668897199779145E-3</v>
      </c>
      <c r="D734" s="3">
        <v>6.7300383161636914E-3</v>
      </c>
    </row>
    <row r="735" spans="1:4" x14ac:dyDescent="0.3">
      <c r="A735" s="2" t="s">
        <v>1932</v>
      </c>
      <c r="B735" s="3">
        <v>-1.4387667179107649E-3</v>
      </c>
      <c r="C735" s="3">
        <v>2.2290673368843272E-3</v>
      </c>
      <c r="D735" s="3">
        <v>4.5484788424801047E-3</v>
      </c>
    </row>
    <row r="736" spans="1:4" x14ac:dyDescent="0.3">
      <c r="A736" s="2" t="s">
        <v>1933</v>
      </c>
      <c r="B736" s="3">
        <v>-8.9099854230880633E-3</v>
      </c>
      <c r="C736" s="3">
        <v>5.1136714819222031E-4</v>
      </c>
      <c r="D736" s="3">
        <v>9.6827369816310238E-3</v>
      </c>
    </row>
    <row r="737" spans="1:4" x14ac:dyDescent="0.3">
      <c r="A737" s="2" t="s">
        <v>1934</v>
      </c>
      <c r="B737" s="3">
        <v>-4.7325193881988413E-3</v>
      </c>
      <c r="C737" s="3">
        <v>-4.9675175614538592E-4</v>
      </c>
      <c r="D737" s="3">
        <v>6.1391287381411547E-3</v>
      </c>
    </row>
    <row r="738" spans="1:4" x14ac:dyDescent="0.3">
      <c r="A738" s="2" t="s">
        <v>1935</v>
      </c>
      <c r="B738" s="3">
        <v>3.4725219011306724E-3</v>
      </c>
      <c r="C738" s="3">
        <v>3.9564622475154465E-3</v>
      </c>
      <c r="D738" s="3">
        <v>2.52645882756042E-3</v>
      </c>
    </row>
    <row r="739" spans="1:4" x14ac:dyDescent="0.3">
      <c r="A739" s="2" t="s">
        <v>1936</v>
      </c>
      <c r="B739" s="3">
        <v>6.5124034881591797E-4</v>
      </c>
      <c r="C739" s="3">
        <v>4.3030945680584375E-3</v>
      </c>
      <c r="D739" s="3">
        <v>4.0594414022052704E-3</v>
      </c>
    </row>
    <row r="740" spans="1:4" x14ac:dyDescent="0.3">
      <c r="A740" s="2" t="s">
        <v>1937</v>
      </c>
      <c r="B740" s="3">
        <v>-5.7262480258941624E-3</v>
      </c>
      <c r="C740" s="3">
        <v>3.15023867187847E-3</v>
      </c>
      <c r="D740" s="3">
        <v>8.8764867105055566E-3</v>
      </c>
    </row>
    <row r="741" spans="1:4" x14ac:dyDescent="0.3">
      <c r="A741" s="2" t="s">
        <v>1938</v>
      </c>
      <c r="B741" s="3">
        <v>-1.9862353801727295E-3</v>
      </c>
      <c r="C741" s="3">
        <v>-9.9076843798684379E-4</v>
      </c>
      <c r="D741" s="3">
        <v>5.1197021675761815E-3</v>
      </c>
    </row>
    <row r="742" spans="1:4" x14ac:dyDescent="0.3">
      <c r="A742" s="2" t="s">
        <v>1939</v>
      </c>
      <c r="B742" s="3">
        <v>-2.6487708091735779E-3</v>
      </c>
      <c r="C742" s="3">
        <v>2.6361832788097668E-3</v>
      </c>
      <c r="D742" s="3">
        <v>6.7745686683338135E-3</v>
      </c>
    </row>
    <row r="743" spans="1:4" x14ac:dyDescent="0.3">
      <c r="A743" s="2" t="s">
        <v>1940</v>
      </c>
      <c r="B743" s="3">
        <v>1.0874867439270011E-3</v>
      </c>
      <c r="C743" s="3">
        <v>6.4235679246849096E-4</v>
      </c>
      <c r="D743" s="3">
        <v>1.7043886691681105E-3</v>
      </c>
    </row>
    <row r="744" spans="1:4" x14ac:dyDescent="0.3">
      <c r="A744" s="2" t="s">
        <v>1941</v>
      </c>
      <c r="B744" s="3">
        <v>-4.0037333965301583E-3</v>
      </c>
      <c r="C744" s="3">
        <v>4.225434160616711E-3</v>
      </c>
      <c r="D744" s="3">
        <v>8.9220499357907032E-3</v>
      </c>
    </row>
    <row r="745" spans="1:4" x14ac:dyDescent="0.3">
      <c r="A745" s="2" t="s">
        <v>1942</v>
      </c>
      <c r="B745" s="3">
        <v>-4.9187690019607527E-3</v>
      </c>
      <c r="C745" s="3">
        <v>1.2979272250959186E-3</v>
      </c>
      <c r="D745" s="3">
        <v>6.3641841697972303E-3</v>
      </c>
    </row>
    <row r="746" spans="1:4" x14ac:dyDescent="0.3">
      <c r="A746" s="2" t="s">
        <v>1943</v>
      </c>
      <c r="B746" s="3">
        <v>-3.8224756717681945E-3</v>
      </c>
      <c r="C746" s="3">
        <v>1.5976406152731237E-3</v>
      </c>
      <c r="D746" s="3">
        <v>6.890743476105853E-3</v>
      </c>
    </row>
    <row r="747" spans="1:4" x14ac:dyDescent="0.3">
      <c r="A747" s="2" t="s">
        <v>1944</v>
      </c>
      <c r="B747" s="3">
        <v>6.1537474393844648E-3</v>
      </c>
      <c r="C747" s="3">
        <v>2.2596089465878317E-3</v>
      </c>
      <c r="D747" s="3">
        <v>6.9376245519379093E-3</v>
      </c>
    </row>
    <row r="748" spans="1:4" x14ac:dyDescent="0.3">
      <c r="A748" s="2" t="s">
        <v>1945</v>
      </c>
      <c r="B748" s="3">
        <v>5.16748428344727E-3</v>
      </c>
      <c r="C748" s="3">
        <v>8.0287130822398467E-3</v>
      </c>
      <c r="D748" s="3">
        <v>4.0421778030577116E-3</v>
      </c>
    </row>
    <row r="749" spans="1:4" x14ac:dyDescent="0.3">
      <c r="A749" s="2" t="s">
        <v>1946</v>
      </c>
      <c r="B749" s="3">
        <v>-7.4625015258789149E-4</v>
      </c>
      <c r="C749" s="3">
        <v>1.0833552041731307E-3</v>
      </c>
      <c r="D749" s="3">
        <v>3.0114808760117731E-3</v>
      </c>
    </row>
    <row r="750" spans="1:4" x14ac:dyDescent="0.3">
      <c r="A750" s="2" t="s">
        <v>1947</v>
      </c>
      <c r="B750" s="3">
        <v>9.9125504493713574E-4</v>
      </c>
      <c r="C750" s="3">
        <v>3.1398562277900055E-3</v>
      </c>
      <c r="D750" s="3">
        <v>3.6102880621911018E-3</v>
      </c>
    </row>
    <row r="751" spans="1:4" x14ac:dyDescent="0.3">
      <c r="A751" s="2" t="s">
        <v>1948</v>
      </c>
      <c r="B751" s="3">
        <v>5.3650140762329171E-3</v>
      </c>
      <c r="C751" s="3">
        <v>3.1921054251142791E-3</v>
      </c>
      <c r="D751" s="3">
        <v>6.6177608823636529E-3</v>
      </c>
    </row>
    <row r="752" spans="1:4" x14ac:dyDescent="0.3">
      <c r="A752" s="2" t="s">
        <v>1949</v>
      </c>
      <c r="B752" s="3">
        <v>8.5187256336212071E-3</v>
      </c>
      <c r="C752" s="3">
        <v>6.0528634385263978E-3</v>
      </c>
      <c r="D752" s="3">
        <v>4.8833840119186789E-3</v>
      </c>
    </row>
    <row r="753" spans="1:4" x14ac:dyDescent="0.3">
      <c r="A753" s="2" t="s">
        <v>1950</v>
      </c>
      <c r="B753" s="3">
        <v>6.7875087261199969E-3</v>
      </c>
      <c r="C753" s="3">
        <v>3.5132655204961304E-3</v>
      </c>
      <c r="D753" s="3">
        <v>6.5816134883789337E-3</v>
      </c>
    </row>
    <row r="754" spans="1:4" x14ac:dyDescent="0.3">
      <c r="A754" s="2" t="s">
        <v>1951</v>
      </c>
      <c r="B754" s="3">
        <v>7.7212452888488778E-3</v>
      </c>
      <c r="C754" s="3">
        <v>5.4793401723145516E-3</v>
      </c>
      <c r="D754" s="3">
        <v>4.0383876767009523E-3</v>
      </c>
    </row>
    <row r="755" spans="1:4" x14ac:dyDescent="0.3">
      <c r="A755" s="2" t="s">
        <v>1952</v>
      </c>
      <c r="B755" s="3">
        <v>-1.2218952178963345E-6</v>
      </c>
      <c r="C755" s="3">
        <v>3.2979491970763779E-3</v>
      </c>
      <c r="D755" s="3">
        <v>4.3655496465362384E-3</v>
      </c>
    </row>
    <row r="756" spans="1:4" x14ac:dyDescent="0.3">
      <c r="A756" s="2" t="s">
        <v>1953</v>
      </c>
      <c r="B756" s="3">
        <v>-2.2937655448913592E-3</v>
      </c>
      <c r="C756" s="3">
        <v>3.2164017484319633E-3</v>
      </c>
      <c r="D756" s="3">
        <v>5.5101672405726276E-3</v>
      </c>
    </row>
    <row r="757" spans="1:4" x14ac:dyDescent="0.3">
      <c r="A757" s="2" t="s">
        <v>1954</v>
      </c>
      <c r="B757" s="3">
        <v>-1.1625140905380243E-3</v>
      </c>
      <c r="C757" s="3">
        <v>1.7417912686141788E-3</v>
      </c>
      <c r="D757" s="3">
        <v>3.236268723412651E-3</v>
      </c>
    </row>
    <row r="758" spans="1:4" x14ac:dyDescent="0.3">
      <c r="A758" s="2" t="s">
        <v>1955</v>
      </c>
      <c r="B758" s="3">
        <v>-2.6137381792068499E-3</v>
      </c>
      <c r="C758" s="3">
        <v>2.287754599819892E-3</v>
      </c>
      <c r="D758" s="3">
        <v>4.901492779026741E-3</v>
      </c>
    </row>
    <row r="759" spans="1:4" x14ac:dyDescent="0.3">
      <c r="A759" s="2" t="s">
        <v>1956</v>
      </c>
      <c r="B759" s="3">
        <v>-8.0387592315673845E-3</v>
      </c>
      <c r="C759" s="3">
        <v>9.4615692432853328E-4</v>
      </c>
      <c r="D759" s="3">
        <v>8.9849161304300703E-3</v>
      </c>
    </row>
    <row r="760" spans="1:4" x14ac:dyDescent="0.3">
      <c r="A760" s="2" t="s">
        <v>1957</v>
      </c>
      <c r="B760" s="3">
        <v>-8.4012299776077236E-3</v>
      </c>
      <c r="C760" s="3">
        <v>4.233483923598983E-5</v>
      </c>
      <c r="D760" s="3">
        <v>8.4435648313956335E-3</v>
      </c>
    </row>
    <row r="761" spans="1:4" x14ac:dyDescent="0.3">
      <c r="A761" s="2" t="s">
        <v>1958</v>
      </c>
      <c r="B761" s="3">
        <v>-5.1537603139877285E-3</v>
      </c>
      <c r="C761" s="3">
        <v>-9.1223132312734422E-4</v>
      </c>
      <c r="D761" s="3">
        <v>4.5256930461619023E-3</v>
      </c>
    </row>
    <row r="762" spans="1:4" x14ac:dyDescent="0.3">
      <c r="A762" s="2" t="s">
        <v>1959</v>
      </c>
      <c r="B762" s="3">
        <v>1.2337565422058095E-3</v>
      </c>
      <c r="C762" s="3">
        <v>2.6992846560460735E-3</v>
      </c>
      <c r="D762" s="3">
        <v>4.1683278213895383E-3</v>
      </c>
    </row>
    <row r="763" spans="1:4" x14ac:dyDescent="0.3">
      <c r="A763" s="2" t="s">
        <v>1960</v>
      </c>
      <c r="B763" s="3">
        <v>-1.6025006771087594E-3</v>
      </c>
      <c r="C763" s="3">
        <v>3.9932595373102248E-3</v>
      </c>
      <c r="D763" s="3">
        <v>5.7878961561073118E-3</v>
      </c>
    </row>
    <row r="764" spans="1:4" x14ac:dyDescent="0.3">
      <c r="A764" s="2" t="s">
        <v>1961</v>
      </c>
      <c r="B764" s="3">
        <v>-1.6649812459945739E-3</v>
      </c>
      <c r="C764" s="3">
        <v>3.1840946794545748E-3</v>
      </c>
      <c r="D764" s="3">
        <v>6.5016033586289285E-3</v>
      </c>
    </row>
    <row r="765" spans="1:4" x14ac:dyDescent="0.3">
      <c r="A765" s="2" t="s">
        <v>1962</v>
      </c>
      <c r="B765" s="3">
        <v>-8.2249939441679477E-4</v>
      </c>
      <c r="C765" s="3">
        <v>3.505502696498295E-3</v>
      </c>
      <c r="D765" s="3">
        <v>7.3416207706031907E-3</v>
      </c>
    </row>
    <row r="766" spans="1:4" x14ac:dyDescent="0.3">
      <c r="A766" s="2" t="s">
        <v>1963</v>
      </c>
      <c r="B766" s="3">
        <v>2.2699683904647775E-3</v>
      </c>
      <c r="C766" s="3">
        <v>6.7440975544741095E-4</v>
      </c>
      <c r="D766" s="3">
        <v>4.1977674409281445E-3</v>
      </c>
    </row>
    <row r="767" spans="1:4" x14ac:dyDescent="0.3">
      <c r="A767" s="2" t="s">
        <v>1964</v>
      </c>
      <c r="B767" s="3">
        <v>-1.0337531566619877E-3</v>
      </c>
      <c r="C767" s="3">
        <v>3.565274153515932E-3</v>
      </c>
      <c r="D767" s="3">
        <v>5.3998332077753765E-3</v>
      </c>
    </row>
    <row r="768" spans="1:4" x14ac:dyDescent="0.3">
      <c r="A768" s="2" t="s">
        <v>1965</v>
      </c>
      <c r="B768" s="3">
        <v>2.4087578058242807E-3</v>
      </c>
      <c r="C768" s="3">
        <v>2.5231474974134445E-3</v>
      </c>
      <c r="D768" s="3">
        <v>4.0734674985287694E-3</v>
      </c>
    </row>
    <row r="769" spans="1:4" x14ac:dyDescent="0.3">
      <c r="A769" s="2" t="s">
        <v>1966</v>
      </c>
      <c r="B769" s="3">
        <v>3.9249658584594157E-4</v>
      </c>
      <c r="C769" s="3">
        <v>3.7263123737147933E-3</v>
      </c>
      <c r="D769" s="3">
        <v>5.6644985779712442E-3</v>
      </c>
    </row>
    <row r="770" spans="1:4" x14ac:dyDescent="0.3">
      <c r="A770" s="2" t="s">
        <v>1967</v>
      </c>
      <c r="B770" s="3">
        <v>1.1074990034103342E-3</v>
      </c>
      <c r="C770" s="3">
        <v>2.3178878830094622E-3</v>
      </c>
      <c r="D770" s="3">
        <v>3.0045784369576731E-3</v>
      </c>
    </row>
    <row r="771" spans="1:4" x14ac:dyDescent="0.3">
      <c r="A771" s="2" t="s">
        <v>1968</v>
      </c>
      <c r="B771" s="3">
        <v>2.3475140333175651E-3</v>
      </c>
      <c r="C771" s="3">
        <v>2.8308957480476251E-3</v>
      </c>
      <c r="D771" s="3">
        <v>2.2646123834419974E-3</v>
      </c>
    </row>
    <row r="772" spans="1:4" x14ac:dyDescent="0.3">
      <c r="A772" s="2" t="s">
        <v>1969</v>
      </c>
      <c r="B772" s="3">
        <v>-5.8126449584960851E-4</v>
      </c>
      <c r="C772" s="3">
        <v>3.1297348941734535E-3</v>
      </c>
      <c r="D772" s="3">
        <v>5.5702360114082772E-3</v>
      </c>
    </row>
    <row r="773" spans="1:4" x14ac:dyDescent="0.3">
      <c r="A773" s="2" t="s">
        <v>1970</v>
      </c>
      <c r="B773" s="3">
        <v>-1.7974823713302608E-3</v>
      </c>
      <c r="C773" s="3">
        <v>2.706322160520358E-3</v>
      </c>
      <c r="D773" s="3">
        <v>4.8141804218175795E-3</v>
      </c>
    </row>
    <row r="774" spans="1:4" x14ac:dyDescent="0.3">
      <c r="A774" s="2" t="s">
        <v>1971</v>
      </c>
      <c r="B774" s="3">
        <v>5.6247413158416661E-4</v>
      </c>
      <c r="C774" s="3">
        <v>2.8711996583297172E-3</v>
      </c>
      <c r="D774" s="3">
        <v>3.3242948702536497E-3</v>
      </c>
    </row>
    <row r="775" spans="1:4" x14ac:dyDescent="0.3">
      <c r="A775" s="2" t="s">
        <v>1972</v>
      </c>
      <c r="B775" s="3">
        <v>1.3887584209442126E-3</v>
      </c>
      <c r="C775" s="3">
        <v>4.2687250206654443E-3</v>
      </c>
      <c r="D775" s="3">
        <v>4.06788809414138E-3</v>
      </c>
    </row>
    <row r="776" spans="1:4" x14ac:dyDescent="0.3">
      <c r="A776" s="2" t="s">
        <v>1973</v>
      </c>
      <c r="B776" s="3">
        <v>2.9700100421905492E-3</v>
      </c>
      <c r="C776" s="3">
        <v>4.7593269846402135E-3</v>
      </c>
      <c r="D776" s="3">
        <v>9.3895771133247746E-3</v>
      </c>
    </row>
    <row r="777" spans="1:4" x14ac:dyDescent="0.3">
      <c r="A777" s="2" t="s">
        <v>1974</v>
      </c>
      <c r="B777" s="3">
        <v>8.5424780845642142E-3</v>
      </c>
      <c r="C777" s="3">
        <v>2.1202556217758705E-3</v>
      </c>
      <c r="D777" s="3">
        <v>7.3411943740211479E-3</v>
      </c>
    </row>
    <row r="778" spans="1:4" x14ac:dyDescent="0.3">
      <c r="A778" s="2" t="s">
        <v>1975</v>
      </c>
      <c r="B778" s="3">
        <v>1.1570021510124215E-2</v>
      </c>
      <c r="C778" s="3">
        <v>7.3811506199490395E-3</v>
      </c>
      <c r="D778" s="3">
        <v>4.8950350173981878E-3</v>
      </c>
    </row>
    <row r="779" spans="1:4" x14ac:dyDescent="0.3">
      <c r="A779" s="2" t="s">
        <v>1976</v>
      </c>
      <c r="B779" s="3">
        <v>2.006232738494873E-3</v>
      </c>
      <c r="C779" s="3">
        <v>6.0560291294677942E-3</v>
      </c>
      <c r="D779" s="3">
        <v>4.3070255487691672E-3</v>
      </c>
    </row>
    <row r="780" spans="1:4" x14ac:dyDescent="0.3">
      <c r="A780" s="2" t="s">
        <v>1977</v>
      </c>
      <c r="B780" s="3">
        <v>-7.2012394666671753E-3</v>
      </c>
      <c r="C780" s="3">
        <v>2.4412520724581563E-3</v>
      </c>
      <c r="D780" s="3">
        <v>9.7786322658066551E-3</v>
      </c>
    </row>
    <row r="781" spans="1:4" x14ac:dyDescent="0.3">
      <c r="A781" s="2" t="s">
        <v>1978</v>
      </c>
      <c r="B781" s="3">
        <v>2.6249885559082023E-3</v>
      </c>
      <c r="C781" s="3">
        <v>8.1534267883398592E-4</v>
      </c>
      <c r="D781" s="3">
        <v>7.5469213406904592E-3</v>
      </c>
    </row>
    <row r="782" spans="1:4" x14ac:dyDescent="0.3">
      <c r="A782" s="2" t="s">
        <v>1979</v>
      </c>
      <c r="B782" s="3">
        <v>1.2167498469352736E-2</v>
      </c>
      <c r="C782" s="3">
        <v>6.9945617760822686E-3</v>
      </c>
      <c r="D782" s="3">
        <v>6.5937057079281693E-3</v>
      </c>
    </row>
    <row r="783" spans="1:4" x14ac:dyDescent="0.3">
      <c r="A783" s="2" t="s">
        <v>1980</v>
      </c>
      <c r="B783" s="3">
        <v>9.7737759351730329E-3</v>
      </c>
      <c r="C783" s="3">
        <v>5.9109802705279409E-3</v>
      </c>
      <c r="D783" s="3">
        <v>5.2770626753044772E-3</v>
      </c>
    </row>
    <row r="784" spans="1:4" x14ac:dyDescent="0.3">
      <c r="A784" s="2" t="s">
        <v>1981</v>
      </c>
      <c r="B784" s="3">
        <v>1.8012374639511108E-3</v>
      </c>
      <c r="C784" s="3">
        <v>5.469123303555529E-3</v>
      </c>
      <c r="D784" s="3">
        <v>5.1977090024593001E-3</v>
      </c>
    </row>
    <row r="785" spans="1:4" x14ac:dyDescent="0.3">
      <c r="A785" s="2" t="s">
        <v>1982</v>
      </c>
      <c r="B785" s="3">
        <v>-2.7425140142440748E-3</v>
      </c>
      <c r="C785" s="3">
        <v>1.075990929166438E-3</v>
      </c>
      <c r="D785" s="3">
        <v>4.7099131843424367E-3</v>
      </c>
    </row>
    <row r="786" spans="1:4" x14ac:dyDescent="0.3">
      <c r="A786" s="2" t="s">
        <v>1983</v>
      </c>
      <c r="B786" s="3">
        <v>-3.8562566041946428E-3</v>
      </c>
      <c r="C786" s="3">
        <v>1.9342889354447815E-3</v>
      </c>
      <c r="D786" s="3">
        <v>5.8871414075838402E-3</v>
      </c>
    </row>
    <row r="787" spans="1:4" x14ac:dyDescent="0.3">
      <c r="A787" s="2" t="s">
        <v>1984</v>
      </c>
      <c r="B787" s="3">
        <v>-1.7899721860885624E-3</v>
      </c>
      <c r="C787" s="3">
        <v>1.0600633104331772E-3</v>
      </c>
      <c r="D787" s="3">
        <v>5.2488010114757396E-3</v>
      </c>
    </row>
    <row r="788" spans="1:4" x14ac:dyDescent="0.3">
      <c r="A788" s="2" t="s">
        <v>1985</v>
      </c>
      <c r="B788" s="3">
        <v>5.4624676704406576E-4</v>
      </c>
      <c r="C788" s="3">
        <v>4.0787432662909842E-3</v>
      </c>
      <c r="D788" s="3">
        <v>4.3177927582291895E-3</v>
      </c>
    </row>
    <row r="789" spans="1:4" x14ac:dyDescent="0.3">
      <c r="A789" s="2" t="s">
        <v>1986</v>
      </c>
      <c r="B789" s="3">
        <v>-1.0500848293304552E-4</v>
      </c>
      <c r="C789" s="3">
        <v>3.0164961086711606E-3</v>
      </c>
      <c r="D789" s="3">
        <v>6.9473290859605168E-3</v>
      </c>
    </row>
    <row r="790" spans="1:4" x14ac:dyDescent="0.3">
      <c r="A790" s="2" t="s">
        <v>1987</v>
      </c>
      <c r="B790" s="3">
        <v>-2.1425038576126159E-3</v>
      </c>
      <c r="C790" s="3">
        <v>2.8978376503800947E-3</v>
      </c>
      <c r="D790" s="3">
        <v>9.1009376337751781E-3</v>
      </c>
    </row>
    <row r="791" spans="1:4" x14ac:dyDescent="0.3">
      <c r="A791" s="2" t="s">
        <v>1988</v>
      </c>
      <c r="B791" s="3">
        <v>-5.6562423706054644E-3</v>
      </c>
      <c r="C791" s="3">
        <v>1.4338776556712676E-3</v>
      </c>
      <c r="D791" s="3">
        <v>8.2085179128625913E-3</v>
      </c>
    </row>
    <row r="792" spans="1:4" x14ac:dyDescent="0.3">
      <c r="A792" s="2" t="s">
        <v>1989</v>
      </c>
      <c r="B792" s="3">
        <v>5.0949901342391994E-3</v>
      </c>
      <c r="C792" s="3">
        <v>1.3093198676870088E-3</v>
      </c>
      <c r="D792" s="3">
        <v>6.0569886518351259E-3</v>
      </c>
    </row>
    <row r="793" spans="1:4" x14ac:dyDescent="0.3">
      <c r="A793" s="2" t="s">
        <v>1990</v>
      </c>
      <c r="B793" s="3">
        <v>4.1350126266479449E-3</v>
      </c>
      <c r="C793" s="3">
        <v>6.0170058441144595E-3</v>
      </c>
      <c r="D793" s="3">
        <v>2.8899507215101035E-3</v>
      </c>
    </row>
    <row r="794" spans="1:4" x14ac:dyDescent="0.3">
      <c r="A794" s="2" t="s">
        <v>1991</v>
      </c>
      <c r="B794" s="3">
        <v>7.0875883102417014E-4</v>
      </c>
      <c r="C794" s="3">
        <v>2.2768113376514507E-3</v>
      </c>
      <c r="D794" s="3">
        <v>3.8473167005577103E-3</v>
      </c>
    </row>
    <row r="795" spans="1:4" x14ac:dyDescent="0.3">
      <c r="A795" s="2" t="s">
        <v>1992</v>
      </c>
      <c r="B795" s="3">
        <v>-3.587454557418833E-4</v>
      </c>
      <c r="C795" s="3">
        <v>3.5916685556003358E-3</v>
      </c>
      <c r="D795" s="3">
        <v>6.0941962001379519E-3</v>
      </c>
    </row>
    <row r="796" spans="1:4" x14ac:dyDescent="0.3">
      <c r="A796" s="2" t="s">
        <v>1993</v>
      </c>
      <c r="B796" s="3">
        <v>-3.2700002193450837E-3</v>
      </c>
      <c r="C796" s="3">
        <v>1.9487818353809347E-3</v>
      </c>
      <c r="D796" s="3">
        <v>6.1786827427567897E-3</v>
      </c>
    </row>
    <row r="797" spans="1:4" x14ac:dyDescent="0.3">
      <c r="A797" s="2" t="s">
        <v>1994</v>
      </c>
      <c r="B797" s="3">
        <v>-4.28377091884612E-3</v>
      </c>
      <c r="C797" s="3">
        <v>-4.1412268001295123E-4</v>
      </c>
      <c r="D797" s="3">
        <v>4.5220692627481142E-3</v>
      </c>
    </row>
    <row r="798" spans="1:4" x14ac:dyDescent="0.3">
      <c r="A798" s="2" t="s">
        <v>1995</v>
      </c>
      <c r="B798" s="3">
        <v>1.6575306653976456E-3</v>
      </c>
      <c r="C798" s="3">
        <v>2.4386925397266155E-3</v>
      </c>
      <c r="D798" s="3">
        <v>2.5253075218643088E-3</v>
      </c>
    </row>
    <row r="799" spans="1:4" x14ac:dyDescent="0.3">
      <c r="A799" s="2" t="s">
        <v>1996</v>
      </c>
      <c r="B799" s="3">
        <v>-3.2879412174224745E-4</v>
      </c>
      <c r="C799" s="3">
        <v>4.3393732194090236E-3</v>
      </c>
      <c r="D799" s="3">
        <v>5.2011936204507964E-3</v>
      </c>
    </row>
    <row r="800" spans="1:4" x14ac:dyDescent="0.3">
      <c r="A800" s="2" t="s">
        <v>1997</v>
      </c>
      <c r="B800" s="3">
        <v>5.9825032949447675E-3</v>
      </c>
      <c r="C800" s="3">
        <v>2.6091285290021928E-3</v>
      </c>
      <c r="D800" s="3">
        <v>9.1700733682955563E-3</v>
      </c>
    </row>
    <row r="801" spans="1:4" x14ac:dyDescent="0.3">
      <c r="A801" s="2" t="s">
        <v>1998</v>
      </c>
      <c r="B801" s="3">
        <v>2.1975189447402911E-3</v>
      </c>
      <c r="C801" s="3">
        <v>3.2997748858178983E-3</v>
      </c>
      <c r="D801" s="3">
        <v>6.3231263338821052E-3</v>
      </c>
    </row>
    <row r="802" spans="1:4" x14ac:dyDescent="0.3">
      <c r="A802" s="2" t="s">
        <v>1999</v>
      </c>
      <c r="B802" s="3">
        <v>-1.3262629508972168E-3</v>
      </c>
      <c r="C802" s="3">
        <v>2.0211264309182297E-3</v>
      </c>
      <c r="D802" s="3">
        <v>5.2447019279497917E-3</v>
      </c>
    </row>
    <row r="803" spans="1:4" x14ac:dyDescent="0.3">
      <c r="A803" s="2" t="s">
        <v>2000</v>
      </c>
      <c r="B803" s="3">
        <v>-9.1123580932617166E-4</v>
      </c>
      <c r="C803" s="3">
        <v>4.1179968102369431E-3</v>
      </c>
      <c r="D803" s="3">
        <v>5.0636294181458643E-3</v>
      </c>
    </row>
    <row r="804" spans="1:4" x14ac:dyDescent="0.3">
      <c r="A804" s="2" t="s">
        <v>2001</v>
      </c>
      <c r="B804" s="3">
        <v>2.1012574434280391E-3</v>
      </c>
      <c r="C804" s="3">
        <v>1.7921980397659352E-3</v>
      </c>
      <c r="D804" s="3">
        <v>2.3485761266783798E-3</v>
      </c>
    </row>
    <row r="805" spans="1:4" x14ac:dyDescent="0.3">
      <c r="A805" s="2" t="s">
        <v>2002</v>
      </c>
      <c r="B805" s="3">
        <v>1.4387369155883787E-3</v>
      </c>
      <c r="C805" s="3">
        <v>3.8414481177824178E-3</v>
      </c>
      <c r="D805" s="3">
        <v>2.6296126288798379E-3</v>
      </c>
    </row>
    <row r="806" spans="1:4" x14ac:dyDescent="0.3">
      <c r="A806" s="2" t="s">
        <v>2003</v>
      </c>
      <c r="B806" s="3">
        <v>7.5287371873855565E-3</v>
      </c>
      <c r="C806" s="3">
        <v>1.5654928247386126E-3</v>
      </c>
      <c r="D806" s="3">
        <v>6.9222512393025673E-3</v>
      </c>
    </row>
    <row r="807" spans="1:4" x14ac:dyDescent="0.3">
      <c r="A807" s="2" t="s">
        <v>2004</v>
      </c>
      <c r="B807" s="3">
        <v>7.4087679386138873E-3</v>
      </c>
      <c r="C807" s="3">
        <v>5.6368244477198537E-3</v>
      </c>
      <c r="D807" s="3">
        <v>4.4995588395977454E-3</v>
      </c>
    </row>
    <row r="808" spans="1:4" x14ac:dyDescent="0.3">
      <c r="A808" s="2" t="s">
        <v>2005</v>
      </c>
      <c r="B808" s="3">
        <v>8.4498524665832606E-4</v>
      </c>
      <c r="C808" s="3">
        <v>3.7782877698191459E-3</v>
      </c>
      <c r="D808" s="3">
        <v>3.4724907964118774E-3</v>
      </c>
    </row>
    <row r="809" spans="1:4" x14ac:dyDescent="0.3">
      <c r="A809" s="2" t="s">
        <v>2006</v>
      </c>
      <c r="B809" s="3">
        <v>-3.1549334526061886E-3</v>
      </c>
      <c r="C809" s="3">
        <v>1.9156071339239099E-3</v>
      </c>
      <c r="D809" s="3">
        <v>9.3061962070351036E-3</v>
      </c>
    </row>
    <row r="810" spans="1:4" x14ac:dyDescent="0.3">
      <c r="A810" s="2" t="s">
        <v>2007</v>
      </c>
      <c r="B810" s="3">
        <v>-2.4050325155258235E-3</v>
      </c>
      <c r="C810" s="3">
        <v>4.0412154748992169E-4</v>
      </c>
      <c r="D810" s="3">
        <v>5.8160997687082246E-3</v>
      </c>
    </row>
    <row r="811" spans="1:4" x14ac:dyDescent="0.3">
      <c r="A811" s="2" t="s">
        <v>2008</v>
      </c>
      <c r="B811" s="3">
        <v>4.0712058544159005E-3</v>
      </c>
      <c r="C811" s="3">
        <v>2.8193539692438173E-3</v>
      </c>
      <c r="D811" s="3">
        <v>2.7382495536585312E-3</v>
      </c>
    </row>
    <row r="812" spans="1:4" x14ac:dyDescent="0.3">
      <c r="A812" s="2" t="s">
        <v>2009</v>
      </c>
      <c r="B812" s="3">
        <v>-7.4224770069122366E-3</v>
      </c>
      <c r="C812" s="3">
        <v>4.2521882805885971E-3</v>
      </c>
      <c r="D812" s="3">
        <v>1.2034493513056082E-2</v>
      </c>
    </row>
    <row r="813" spans="1:4" x14ac:dyDescent="0.3">
      <c r="A813" s="2" t="s">
        <v>2010</v>
      </c>
      <c r="B813" s="3">
        <v>-1.4980003237724313E-2</v>
      </c>
      <c r="C813" s="3">
        <v>-1.4900794913046411E-3</v>
      </c>
      <c r="D813" s="3">
        <v>1.3489923730958251E-2</v>
      </c>
    </row>
    <row r="814" spans="1:4" x14ac:dyDescent="0.3">
      <c r="A814" s="2" t="s">
        <v>2011</v>
      </c>
      <c r="B814" s="3">
        <v>-4.5487433671951242E-3</v>
      </c>
      <c r="C814" s="3">
        <v>-1.3081518632134244E-3</v>
      </c>
      <c r="D814" s="3">
        <v>4.2552379345579547E-3</v>
      </c>
    </row>
    <row r="815" spans="1:4" x14ac:dyDescent="0.3">
      <c r="A815" s="2" t="s">
        <v>2012</v>
      </c>
      <c r="B815" s="3">
        <v>8.0622732639312744E-4</v>
      </c>
      <c r="C815" s="3">
        <v>3.1481086130042968E-3</v>
      </c>
      <c r="D815" s="3">
        <v>4.7455017956963292E-3</v>
      </c>
    </row>
    <row r="816" spans="1:4" x14ac:dyDescent="0.3">
      <c r="A816" s="2" t="s">
        <v>2013</v>
      </c>
      <c r="B816" s="3">
        <v>7.3751807212829536E-4</v>
      </c>
      <c r="C816" s="3">
        <v>3.7306004960555575E-3</v>
      </c>
      <c r="D816" s="3">
        <v>2.99308243120322E-3</v>
      </c>
    </row>
    <row r="817" spans="1:4" x14ac:dyDescent="0.3">
      <c r="A817" s="2" t="s">
        <v>2014</v>
      </c>
      <c r="B817" s="3">
        <v>1.1187344789505076E-3</v>
      </c>
      <c r="C817" s="3">
        <v>2.0953201201336907E-3</v>
      </c>
      <c r="D817" s="3">
        <v>5.9285293973516656E-3</v>
      </c>
    </row>
    <row r="818" spans="1:4" x14ac:dyDescent="0.3">
      <c r="A818" s="2" t="s">
        <v>2015</v>
      </c>
      <c r="B818" s="3">
        <v>4.208758473396303E-3</v>
      </c>
      <c r="C818" s="3">
        <v>2.61059101785577E-3</v>
      </c>
      <c r="D818" s="3">
        <v>3.6558367846737374E-3</v>
      </c>
    </row>
    <row r="819" spans="1:4" x14ac:dyDescent="0.3">
      <c r="A819" s="2" t="s">
        <v>2016</v>
      </c>
      <c r="B819" s="3">
        <v>6.887763738632187E-4</v>
      </c>
      <c r="C819" s="3">
        <v>4.0782291671348538E-3</v>
      </c>
      <c r="D819" s="3">
        <v>5.6594554480398065E-3</v>
      </c>
    </row>
    <row r="820" spans="1:4" x14ac:dyDescent="0.3">
      <c r="A820" s="2" t="s">
        <v>2017</v>
      </c>
      <c r="B820" s="3">
        <v>-2.0337551832199075E-3</v>
      </c>
      <c r="C820" s="3">
        <v>1.9150307834934219E-3</v>
      </c>
      <c r="D820" s="3">
        <v>5.144661263329903E-3</v>
      </c>
    </row>
    <row r="821" spans="1:4" x14ac:dyDescent="0.3">
      <c r="A821" s="2" t="s">
        <v>2018</v>
      </c>
      <c r="B821" s="3">
        <v>-8.9487731456756626E-3</v>
      </c>
      <c r="C821" s="3">
        <v>3.9374197513097908E-4</v>
      </c>
      <c r="D821" s="3">
        <v>9.5710376790520968E-3</v>
      </c>
    </row>
    <row r="822" spans="1:4" x14ac:dyDescent="0.3">
      <c r="A822" s="2" t="s">
        <v>2019</v>
      </c>
      <c r="B822" s="3">
        <v>-4.2437314987182756E-3</v>
      </c>
      <c r="C822" s="3">
        <v>-5.4561828738997097E-4</v>
      </c>
      <c r="D822" s="3">
        <v>6.7306510682101344E-3</v>
      </c>
    </row>
    <row r="823" spans="1:4" x14ac:dyDescent="0.3">
      <c r="A823" s="2" t="s">
        <v>2020</v>
      </c>
      <c r="B823" s="3">
        <v>4.0751695632934646E-4</v>
      </c>
      <c r="C823" s="3">
        <v>2.3041432330046488E-3</v>
      </c>
      <c r="D823" s="3">
        <v>3.3924293820746269E-3</v>
      </c>
    </row>
    <row r="824" spans="1:4" x14ac:dyDescent="0.3">
      <c r="A824" s="2" t="s">
        <v>2021</v>
      </c>
      <c r="B824" s="3">
        <v>-7.7515840530395101E-5</v>
      </c>
      <c r="C824" s="3">
        <v>2.4561455611546985E-3</v>
      </c>
      <c r="D824" s="3">
        <v>2.7605694449448462E-3</v>
      </c>
    </row>
    <row r="825" spans="1:4" x14ac:dyDescent="0.3">
      <c r="A825" s="2" t="s">
        <v>2022</v>
      </c>
      <c r="B825" s="3">
        <v>4.8324912786483695E-3</v>
      </c>
      <c r="C825" s="3">
        <v>2.8535448236652878E-3</v>
      </c>
      <c r="D825" s="3">
        <v>8.4354089049156721E-3</v>
      </c>
    </row>
    <row r="826" spans="1:4" x14ac:dyDescent="0.3">
      <c r="A826" s="2" t="s">
        <v>2023</v>
      </c>
      <c r="B826" s="3">
        <v>3.2849907875060961E-3</v>
      </c>
      <c r="C826" s="3">
        <v>2.3140530029195448E-3</v>
      </c>
      <c r="D826" s="3">
        <v>3.8061392187955837E-3</v>
      </c>
    </row>
    <row r="827" spans="1:4" x14ac:dyDescent="0.3">
      <c r="A827" s="2" t="s">
        <v>2024</v>
      </c>
      <c r="B827" s="3">
        <v>-2.5650113821029667E-3</v>
      </c>
      <c r="C827" s="3">
        <v>3.7729988160712939E-3</v>
      </c>
      <c r="D827" s="3">
        <v>7.5156052917009254E-3</v>
      </c>
    </row>
    <row r="828" spans="1:4" x14ac:dyDescent="0.3">
      <c r="A828" s="2" t="s">
        <v>2025</v>
      </c>
      <c r="B828" s="3">
        <v>-2.5337189435958823E-3</v>
      </c>
      <c r="C828" s="3">
        <v>5.4431791193110225E-4</v>
      </c>
      <c r="D828" s="3">
        <v>5.608578077954009E-3</v>
      </c>
    </row>
    <row r="829" spans="1:4" x14ac:dyDescent="0.3">
      <c r="A829" s="2" t="s">
        <v>2026</v>
      </c>
      <c r="B829" s="3">
        <v>6.6962391138076782E-3</v>
      </c>
      <c r="C829" s="3">
        <v>3.8351846924342733E-3</v>
      </c>
      <c r="D829" s="3">
        <v>5.5529595410916902E-3</v>
      </c>
    </row>
    <row r="830" spans="1:4" x14ac:dyDescent="0.3">
      <c r="A830" s="2" t="s">
        <v>2027</v>
      </c>
      <c r="B830" s="3">
        <v>1.0302513837814341E-2</v>
      </c>
      <c r="C830" s="3">
        <v>4.5790470594511074E-3</v>
      </c>
      <c r="D830" s="3">
        <v>7.2368256442132371E-3</v>
      </c>
    </row>
    <row r="831" spans="1:4" x14ac:dyDescent="0.3">
      <c r="A831" s="2" t="s">
        <v>2028</v>
      </c>
      <c r="B831" s="3">
        <v>5.9437453746795628E-3</v>
      </c>
      <c r="C831" s="3">
        <v>6.8367344847502023E-3</v>
      </c>
      <c r="D831" s="3">
        <v>3.4259175554325347E-3</v>
      </c>
    </row>
    <row r="832" spans="1:4" x14ac:dyDescent="0.3">
      <c r="A832" s="2" t="s">
        <v>2029</v>
      </c>
      <c r="B832" s="3">
        <v>-2.4050176143646249E-3</v>
      </c>
      <c r="C832" s="3">
        <v>2.2164252986840429E-3</v>
      </c>
      <c r="D832" s="3">
        <v>4.9287677320535269E-3</v>
      </c>
    </row>
    <row r="833" spans="1:4" x14ac:dyDescent="0.3">
      <c r="A833" s="2" t="s">
        <v>2030</v>
      </c>
      <c r="B833" s="3">
        <v>1.2425035238265978E-3</v>
      </c>
      <c r="C833" s="3">
        <v>2.7053648436776725E-3</v>
      </c>
      <c r="D833" s="3">
        <v>3.4145031204388921E-3</v>
      </c>
    </row>
    <row r="834" spans="1:4" x14ac:dyDescent="0.3">
      <c r="A834" s="2" t="s">
        <v>2031</v>
      </c>
      <c r="B834" s="3">
        <v>-2.6612430810928336E-3</v>
      </c>
      <c r="C834" s="3">
        <v>2.5903320829456788E-3</v>
      </c>
      <c r="D834" s="3">
        <v>5.4028787199058622E-3</v>
      </c>
    </row>
    <row r="835" spans="1:4" x14ac:dyDescent="0.3">
      <c r="A835" s="2" t="s">
        <v>2032</v>
      </c>
      <c r="B835" s="3">
        <v>3.533706068992613E-3</v>
      </c>
      <c r="C835" s="3">
        <v>1.1311321686662272E-3</v>
      </c>
      <c r="D835" s="3">
        <v>6.6718399539240584E-3</v>
      </c>
    </row>
    <row r="836" spans="1:4" x14ac:dyDescent="0.3">
      <c r="A836" s="2" t="s">
        <v>2033</v>
      </c>
      <c r="B836" s="3">
        <v>2.9062926769256666E-3</v>
      </c>
      <c r="C836" s="3">
        <v>5.8423176194537475E-3</v>
      </c>
      <c r="D836" s="3">
        <v>5.8696918458736036E-3</v>
      </c>
    </row>
    <row r="837" spans="1:4" x14ac:dyDescent="0.3">
      <c r="A837" s="2" t="s">
        <v>2034</v>
      </c>
      <c r="B837" s="3">
        <v>-7.3875486850738417E-4</v>
      </c>
      <c r="C837" s="3">
        <v>3.4844442325266171E-4</v>
      </c>
      <c r="D837" s="3">
        <v>4.4090933952247767E-3</v>
      </c>
    </row>
    <row r="838" spans="1:4" x14ac:dyDescent="0.3">
      <c r="A838" s="2" t="s">
        <v>2035</v>
      </c>
      <c r="B838" s="3">
        <v>-3.7337392568588239E-3</v>
      </c>
      <c r="C838" s="3">
        <v>2.5742477810126755E-3</v>
      </c>
      <c r="D838" s="3">
        <v>6.30798712518299E-3</v>
      </c>
    </row>
    <row r="839" spans="1:4" x14ac:dyDescent="0.3">
      <c r="A839" s="2" t="s">
        <v>2036</v>
      </c>
      <c r="B839" s="3">
        <v>-4.3400079011917149E-3</v>
      </c>
      <c r="C839" s="3">
        <v>1.6533622647330046E-3</v>
      </c>
      <c r="D839" s="3">
        <v>7.6456980132206809E-3</v>
      </c>
    </row>
    <row r="840" spans="1:4" x14ac:dyDescent="0.3">
      <c r="A840" s="2" t="s">
        <v>2037</v>
      </c>
      <c r="B840" s="3">
        <v>-9.5487385988235456E-3</v>
      </c>
      <c r="C840" s="3">
        <v>8.2560744556303602E-4</v>
      </c>
      <c r="D840" s="3">
        <v>1.0486079274414806E-2</v>
      </c>
    </row>
    <row r="841" spans="1:4" x14ac:dyDescent="0.3">
      <c r="A841" s="2" t="s">
        <v>2038</v>
      </c>
      <c r="B841" s="3">
        <v>-5.3262710571289089E-3</v>
      </c>
      <c r="C841" s="3">
        <v>-2.258371587231523E-4</v>
      </c>
      <c r="D841" s="3">
        <v>5.5020528125169317E-3</v>
      </c>
    </row>
    <row r="842" spans="1:4" x14ac:dyDescent="0.3">
      <c r="A842" s="2" t="s">
        <v>2039</v>
      </c>
      <c r="B842" s="3">
        <v>-2.3624300956726025E-4</v>
      </c>
      <c r="C842" s="3">
        <v>2.3373356480078664E-3</v>
      </c>
      <c r="D842" s="3">
        <v>5.1933305294369287E-3</v>
      </c>
    </row>
    <row r="843" spans="1:4" x14ac:dyDescent="0.3">
      <c r="A843" s="2" t="s">
        <v>2040</v>
      </c>
      <c r="B843" s="3">
        <v>2.5612413883209233E-3</v>
      </c>
      <c r="C843" s="3">
        <v>4.7249194340110981E-3</v>
      </c>
      <c r="D843" s="3">
        <v>3.3324733813060417E-3</v>
      </c>
    </row>
    <row r="844" spans="1:4" x14ac:dyDescent="0.3">
      <c r="A844" s="2" t="s">
        <v>2041</v>
      </c>
      <c r="B844" s="3">
        <v>1.4699995517730713E-3</v>
      </c>
      <c r="C844" s="3">
        <v>1.6681282675108371E-3</v>
      </c>
      <c r="D844" s="3">
        <v>3.397175281861562E-3</v>
      </c>
    </row>
    <row r="845" spans="1:4" x14ac:dyDescent="0.3">
      <c r="A845" s="2" t="s">
        <v>2042</v>
      </c>
      <c r="B845" s="3">
        <v>1.2150257825851423E-3</v>
      </c>
      <c r="C845" s="3">
        <v>1.5912475619188607E-3</v>
      </c>
      <c r="D845" s="3">
        <v>4.4230474304640666E-3</v>
      </c>
    </row>
    <row r="846" spans="1:4" x14ac:dyDescent="0.3">
      <c r="A846" s="2" t="s">
        <v>2043</v>
      </c>
      <c r="B846" s="3">
        <v>-2.5324970483779903E-3</v>
      </c>
      <c r="C846" s="3">
        <v>2.3564290659123803E-3</v>
      </c>
      <c r="D846" s="3">
        <v>5.1401467208052071E-3</v>
      </c>
    </row>
    <row r="847" spans="1:4" x14ac:dyDescent="0.3">
      <c r="A847" s="2" t="s">
        <v>2044</v>
      </c>
      <c r="B847" s="3">
        <v>2.7512162923812931E-3</v>
      </c>
      <c r="C847" s="3">
        <v>5.636102769130953E-4</v>
      </c>
      <c r="D847" s="3">
        <v>8.5890521295368671E-3</v>
      </c>
    </row>
    <row r="848" spans="1:4" x14ac:dyDescent="0.3">
      <c r="A848" s="2" t="s">
        <v>2045</v>
      </c>
      <c r="B848" s="3">
        <v>7.9750269651412929E-3</v>
      </c>
      <c r="C848" s="3">
        <v>6.4618669202900492E-3</v>
      </c>
      <c r="D848" s="3">
        <v>6.3199833166436284E-3</v>
      </c>
    </row>
    <row r="849" spans="1:4" x14ac:dyDescent="0.3">
      <c r="A849" s="2" t="s">
        <v>2046</v>
      </c>
      <c r="B849" s="3">
        <v>2.3600012063980098E-3</v>
      </c>
      <c r="C849" s="3">
        <v>4.0304191934410491E-3</v>
      </c>
      <c r="D849" s="3">
        <v>3.6973846363252912E-3</v>
      </c>
    </row>
    <row r="850" spans="1:4" x14ac:dyDescent="0.3">
      <c r="A850" s="2" t="s">
        <v>2047</v>
      </c>
      <c r="B850" s="3">
        <v>3.7637054920196538E-3</v>
      </c>
      <c r="C850" s="3">
        <v>2.6036067865788928E-3</v>
      </c>
      <c r="D850" s="3">
        <v>2.3549389734398574E-3</v>
      </c>
    </row>
    <row r="851" spans="1:4" x14ac:dyDescent="0.3">
      <c r="A851" s="2" t="s">
        <v>2048</v>
      </c>
      <c r="B851" s="3">
        <v>-4.8996508121490435E-4</v>
      </c>
      <c r="C851" s="3">
        <v>2.760186314844757E-3</v>
      </c>
      <c r="D851" s="3">
        <v>3.5184900007152486E-3</v>
      </c>
    </row>
    <row r="852" spans="1:4" x14ac:dyDescent="0.3">
      <c r="A852" s="2" t="s">
        <v>2049</v>
      </c>
      <c r="B852" s="3">
        <v>3.7462115287780779E-3</v>
      </c>
      <c r="C852" s="3">
        <v>3.4795808169292286E-3</v>
      </c>
      <c r="D852" s="3">
        <v>3.1456742726732045E-3</v>
      </c>
    </row>
    <row r="853" spans="1:4" x14ac:dyDescent="0.3">
      <c r="A853" s="2" t="s">
        <v>2050</v>
      </c>
      <c r="B853" s="3">
        <v>3.2350420951843266E-3</v>
      </c>
      <c r="C853" s="3">
        <v>4.4823379103036158E-3</v>
      </c>
      <c r="D853" s="3">
        <v>4.300598353438545E-3</v>
      </c>
    </row>
    <row r="854" spans="1:4" x14ac:dyDescent="0.3">
      <c r="A854" s="2" t="s">
        <v>2051</v>
      </c>
      <c r="B854" s="3">
        <v>-1.4475286006927525E-3</v>
      </c>
      <c r="C854" s="3">
        <v>3.1970389018169993E-3</v>
      </c>
      <c r="D854" s="3">
        <v>5.2286114769231071E-3</v>
      </c>
    </row>
    <row r="855" spans="1:4" x14ac:dyDescent="0.3">
      <c r="A855" s="2" t="s">
        <v>2052</v>
      </c>
      <c r="B855" s="3">
        <v>-1.7862468957901001E-3</v>
      </c>
      <c r="C855" s="3">
        <v>8.024197827580788E-4</v>
      </c>
      <c r="D855" s="3">
        <v>4.2632397453417062E-3</v>
      </c>
    </row>
    <row r="856" spans="1:4" x14ac:dyDescent="0.3">
      <c r="A856" s="2" t="s">
        <v>2053</v>
      </c>
      <c r="B856" s="3">
        <v>8.0998241901397532E-4</v>
      </c>
      <c r="C856" s="3">
        <v>3.6710117528855313E-3</v>
      </c>
      <c r="D856" s="3">
        <v>3.433821508224349E-3</v>
      </c>
    </row>
    <row r="857" spans="1:4" x14ac:dyDescent="0.3">
      <c r="A857" s="2" t="s">
        <v>2054</v>
      </c>
      <c r="B857" s="3">
        <v>-2.1599829196929923E-3</v>
      </c>
      <c r="C857" s="3">
        <v>2.5127050430455711E-3</v>
      </c>
      <c r="D857" s="3">
        <v>5.37114460530574E-3</v>
      </c>
    </row>
    <row r="858" spans="1:4" x14ac:dyDescent="0.3">
      <c r="A858" s="2" t="s">
        <v>2055</v>
      </c>
      <c r="B858" s="3">
        <v>-1.7725080251693747E-3</v>
      </c>
      <c r="C858" s="3">
        <v>1.8169537033827514E-3</v>
      </c>
      <c r="D858" s="3">
        <v>3.6776454217033461E-3</v>
      </c>
    </row>
    <row r="859" spans="1:4" x14ac:dyDescent="0.3">
      <c r="A859" s="2" t="s">
        <v>2056</v>
      </c>
      <c r="B859" s="3">
        <v>-6.5745413303375222E-4</v>
      </c>
      <c r="C859" s="3">
        <v>2.2507228995891637E-3</v>
      </c>
      <c r="D859" s="3">
        <v>2.9524472192861174E-3</v>
      </c>
    </row>
    <row r="860" spans="1:4" x14ac:dyDescent="0.3">
      <c r="A860" s="2" t="s">
        <v>2057</v>
      </c>
      <c r="B860" s="3">
        <v>-5.1500350236892639E-3</v>
      </c>
      <c r="C860" s="3">
        <v>1.1559912236407404E-3</v>
      </c>
      <c r="D860" s="3">
        <v>7.6370948227122409E-3</v>
      </c>
    </row>
    <row r="861" spans="1:4" x14ac:dyDescent="0.3">
      <c r="A861" s="2" t="s">
        <v>2058</v>
      </c>
      <c r="B861" s="3">
        <v>1.8062740564346231E-3</v>
      </c>
      <c r="C861" s="3">
        <v>4.600743154696827E-4</v>
      </c>
      <c r="D861" s="3">
        <v>7.6391927468648689E-3</v>
      </c>
    </row>
    <row r="862" spans="1:4" x14ac:dyDescent="0.3">
      <c r="A862" s="2" t="s">
        <v>2059</v>
      </c>
      <c r="B862" s="3">
        <v>5.9424787759780892E-3</v>
      </c>
      <c r="C862" s="3">
        <v>5.0785207713488515E-3</v>
      </c>
      <c r="D862" s="3">
        <v>4.1145100622088657E-3</v>
      </c>
    </row>
    <row r="863" spans="1:4" x14ac:dyDescent="0.3">
      <c r="A863" s="2" t="s">
        <v>2060</v>
      </c>
      <c r="B863" s="3">
        <v>-3.4062266349792489E-3</v>
      </c>
      <c r="C863" s="3">
        <v>3.5949684825027396E-3</v>
      </c>
      <c r="D863" s="3">
        <v>7.662488911591929E-3</v>
      </c>
    </row>
    <row r="864" spans="1:4" x14ac:dyDescent="0.3">
      <c r="A864" s="2" t="s">
        <v>2061</v>
      </c>
      <c r="B864" s="3">
        <v>-4.6650171279907279E-3</v>
      </c>
      <c r="C864" s="3">
        <v>-6.1178292857988438E-4</v>
      </c>
      <c r="D864" s="3">
        <v>5.9800781273224805E-3</v>
      </c>
    </row>
    <row r="865" spans="1:4" x14ac:dyDescent="0.3">
      <c r="A865" s="2" t="s">
        <v>2062</v>
      </c>
      <c r="B865" s="3">
        <v>-2.456232905387878E-3</v>
      </c>
      <c r="C865" s="3">
        <v>1.490611570261535E-3</v>
      </c>
      <c r="D865" s="3">
        <v>4.0271414691233094E-3</v>
      </c>
    </row>
    <row r="866" spans="1:4" x14ac:dyDescent="0.3">
      <c r="A866" s="2" t="s">
        <v>2063</v>
      </c>
      <c r="B866" s="3">
        <v>-5.9251487255096295E-4</v>
      </c>
      <c r="C866" s="3">
        <v>2.156293377311159E-3</v>
      </c>
      <c r="D866" s="3">
        <v>9.9137501056247839E-3</v>
      </c>
    </row>
    <row r="867" spans="1:4" x14ac:dyDescent="0.3">
      <c r="A867" s="2" t="s">
        <v>2064</v>
      </c>
      <c r="B867" s="3">
        <v>2.1637529134750292E-3</v>
      </c>
      <c r="C867" s="3">
        <v>4.2531601368409637E-3</v>
      </c>
      <c r="D867" s="3">
        <v>4.111778973310721E-3</v>
      </c>
    </row>
    <row r="868" spans="1:4" x14ac:dyDescent="0.3">
      <c r="A868" s="2" t="s">
        <v>2065</v>
      </c>
      <c r="B868" s="3">
        <v>2.1625161170959464E-3</v>
      </c>
      <c r="C868" s="3">
        <v>2.2664810094283894E-3</v>
      </c>
      <c r="D868" s="3">
        <v>1.7613519958104013E-3</v>
      </c>
    </row>
    <row r="869" spans="1:4" x14ac:dyDescent="0.3">
      <c r="A869" s="2" t="s">
        <v>2066</v>
      </c>
      <c r="B869" s="3">
        <v>-3.751263022422784E-3</v>
      </c>
      <c r="C869" s="3">
        <v>2.8849924055975875E-3</v>
      </c>
      <c r="D869" s="3">
        <v>6.6362554534862284E-3</v>
      </c>
    </row>
    <row r="870" spans="1:4" x14ac:dyDescent="0.3">
      <c r="A870" s="2" t="s">
        <v>2067</v>
      </c>
      <c r="B870" s="3">
        <v>-5.0237327814102173E-3</v>
      </c>
      <c r="C870" s="3">
        <v>-9.7506323606921796E-4</v>
      </c>
      <c r="D870" s="3">
        <v>4.4386606532498245E-3</v>
      </c>
    </row>
    <row r="871" spans="1:4" x14ac:dyDescent="0.3">
      <c r="A871" s="2" t="s">
        <v>2068</v>
      </c>
      <c r="B871" s="3">
        <v>-3.307506442070003E-3</v>
      </c>
      <c r="C871" s="3">
        <v>1.5021267942074703E-3</v>
      </c>
      <c r="D871" s="3">
        <v>7.8972332048579032E-3</v>
      </c>
    </row>
    <row r="872" spans="1:4" x14ac:dyDescent="0.3">
      <c r="A872" s="2" t="s">
        <v>2069</v>
      </c>
      <c r="B872" s="3">
        <v>-3.6287456750869786E-3</v>
      </c>
      <c r="C872" s="3">
        <v>1.9013963391216744E-3</v>
      </c>
      <c r="D872" s="3">
        <v>5.9676873952412297E-3</v>
      </c>
    </row>
    <row r="873" spans="1:4" x14ac:dyDescent="0.3">
      <c r="A873" s="2" t="s">
        <v>2070</v>
      </c>
      <c r="B873" s="3">
        <v>1.0174810886383054E-3</v>
      </c>
      <c r="C873" s="3">
        <v>1.9262053613147119E-3</v>
      </c>
      <c r="D873" s="3">
        <v>3.4611228948051584E-3</v>
      </c>
    </row>
    <row r="874" spans="1:4" x14ac:dyDescent="0.3">
      <c r="A874" s="2" t="s">
        <v>2071</v>
      </c>
      <c r="B874" s="3">
        <v>2.328738570213317E-3</v>
      </c>
      <c r="C874" s="3">
        <v>4.2405203439557218E-3</v>
      </c>
      <c r="D874" s="3">
        <v>2.2936439927434549E-3</v>
      </c>
    </row>
    <row r="875" spans="1:4" x14ac:dyDescent="0.3">
      <c r="A875" s="2" t="s">
        <v>2072</v>
      </c>
      <c r="B875" s="3">
        <v>-2.428725361824043E-3</v>
      </c>
      <c r="C875" s="3">
        <v>2.6129143102480165E-3</v>
      </c>
      <c r="D875" s="3">
        <v>5.5981930345296877E-3</v>
      </c>
    </row>
    <row r="876" spans="1:4" x14ac:dyDescent="0.3">
      <c r="A876" s="2" t="s">
        <v>2073</v>
      </c>
      <c r="B876" s="3">
        <v>-5.2137672901153616E-3</v>
      </c>
      <c r="C876" s="3">
        <v>2.2162775326251003E-3</v>
      </c>
      <c r="D876" s="3">
        <v>7.430044792272379E-3</v>
      </c>
    </row>
    <row r="877" spans="1:4" x14ac:dyDescent="0.3">
      <c r="A877" s="2" t="s">
        <v>2074</v>
      </c>
      <c r="B877" s="3">
        <v>-2.5224834680557216E-3</v>
      </c>
      <c r="C877" s="3">
        <v>5.7807673670140459E-4</v>
      </c>
      <c r="D877" s="3">
        <v>7.5755193684017355E-3</v>
      </c>
    </row>
    <row r="878" spans="1:4" x14ac:dyDescent="0.3">
      <c r="A878" s="2" t="s">
        <v>2075</v>
      </c>
      <c r="B878" s="3">
        <v>-1.5387386083602864E-3</v>
      </c>
      <c r="C878" s="3">
        <v>2.0357758876343702E-3</v>
      </c>
      <c r="D878" s="3">
        <v>4.1702363378135487E-3</v>
      </c>
    </row>
    <row r="879" spans="1:4" x14ac:dyDescent="0.3">
      <c r="A879" s="2" t="s">
        <v>2076</v>
      </c>
      <c r="B879" s="3">
        <v>-3.4912526607513419E-3</v>
      </c>
      <c r="C879" s="3">
        <v>1.4629682045779197E-3</v>
      </c>
      <c r="D879" s="3">
        <v>5.7574265701987324E-3</v>
      </c>
    </row>
    <row r="880" spans="1:4" x14ac:dyDescent="0.3">
      <c r="A880" s="2" t="s">
        <v>2077</v>
      </c>
      <c r="B880" s="3">
        <v>-5.4001808166503733E-4</v>
      </c>
      <c r="C880" s="3">
        <v>2.4365065764868623E-3</v>
      </c>
      <c r="D880" s="3">
        <v>3.1430574235855589E-3</v>
      </c>
    </row>
    <row r="881" spans="1:4" x14ac:dyDescent="0.3">
      <c r="A881" s="2" t="s">
        <v>2078</v>
      </c>
      <c r="B881" s="3">
        <v>1.8937587738037114E-3</v>
      </c>
      <c r="C881" s="3">
        <v>2.9516526938095909E-3</v>
      </c>
      <c r="D881" s="3">
        <v>4.0807099230732993E-3</v>
      </c>
    </row>
    <row r="882" spans="1:4" x14ac:dyDescent="0.3">
      <c r="A882" s="2" t="s">
        <v>2079</v>
      </c>
      <c r="B882" s="3">
        <v>-1.8437653779983512E-3</v>
      </c>
      <c r="C882" s="3">
        <v>3.6558574952323397E-3</v>
      </c>
      <c r="D882" s="3">
        <v>5.499622871866448E-3</v>
      </c>
    </row>
    <row r="883" spans="1:4" x14ac:dyDescent="0.3">
      <c r="A883" s="2" t="s">
        <v>2080</v>
      </c>
      <c r="B883" s="3">
        <v>-2.6824921369552625E-3</v>
      </c>
      <c r="C883" s="3">
        <v>9.4954545056680055E-4</v>
      </c>
      <c r="D883" s="3">
        <v>5.0518341231509112E-3</v>
      </c>
    </row>
    <row r="884" spans="1:4" x14ac:dyDescent="0.3">
      <c r="A884" s="2" t="s">
        <v>2081</v>
      </c>
      <c r="B884" s="3">
        <v>-5.4337382316589381E-3</v>
      </c>
      <c r="C884" s="3">
        <v>2.0042319192725708E-3</v>
      </c>
      <c r="D884" s="3">
        <v>7.4379702491569324E-3</v>
      </c>
    </row>
    <row r="885" spans="1:4" x14ac:dyDescent="0.3">
      <c r="A885" s="2" t="s">
        <v>2082</v>
      </c>
      <c r="B885" s="3">
        <v>-7.7375769615173286E-4</v>
      </c>
      <c r="C885" s="3">
        <v>1.2213561749376814E-3</v>
      </c>
      <c r="D885" s="3">
        <v>3.7715592479798977E-3</v>
      </c>
    </row>
    <row r="886" spans="1:4" x14ac:dyDescent="0.3">
      <c r="A886" s="2" t="s">
        <v>2083</v>
      </c>
      <c r="B886" s="3">
        <v>2.3712515830993652E-3</v>
      </c>
      <c r="C886" s="3">
        <v>3.1578405014442952E-3</v>
      </c>
      <c r="D886" s="3">
        <v>2.8362222474243035E-3</v>
      </c>
    </row>
    <row r="887" spans="1:4" x14ac:dyDescent="0.3">
      <c r="A887" s="2" t="s">
        <v>2084</v>
      </c>
      <c r="B887" s="3">
        <v>8.912533521652226E-4</v>
      </c>
      <c r="C887" s="3">
        <v>2.8268524085888203E-3</v>
      </c>
      <c r="D887" s="3">
        <v>2.8609566652448848E-3</v>
      </c>
    </row>
    <row r="888" spans="1:4" x14ac:dyDescent="0.3">
      <c r="A888" s="2" t="s">
        <v>2085</v>
      </c>
      <c r="B888" s="3">
        <v>3.5349875688552826E-3</v>
      </c>
      <c r="C888" s="3">
        <v>3.2576239448189872E-3</v>
      </c>
      <c r="D888" s="3">
        <v>5.4061788850958666E-3</v>
      </c>
    </row>
    <row r="889" spans="1:4" x14ac:dyDescent="0.3">
      <c r="A889" s="2" t="s">
        <v>2086</v>
      </c>
      <c r="B889" s="3">
        <v>6.6025108098983661E-3</v>
      </c>
      <c r="C889" s="3">
        <v>4.2060444266098732E-3</v>
      </c>
      <c r="D889" s="3">
        <v>5.7617445709183795E-3</v>
      </c>
    </row>
    <row r="890" spans="1:4" x14ac:dyDescent="0.3">
      <c r="A890" s="2" t="s">
        <v>2087</v>
      </c>
      <c r="B890" s="3">
        <v>-2.5124847888946224E-4</v>
      </c>
      <c r="C890" s="3">
        <v>3.9911922431201631E-3</v>
      </c>
      <c r="D890" s="3">
        <v>4.8641917237546338E-3</v>
      </c>
    </row>
    <row r="891" spans="1:4" x14ac:dyDescent="0.3">
      <c r="A891" s="2" t="s">
        <v>2088</v>
      </c>
      <c r="B891" s="3">
        <v>-6.7037492990493705E-3</v>
      </c>
      <c r="C891" s="3">
        <v>1.0318551430827936E-3</v>
      </c>
      <c r="D891" s="3">
        <v>7.7356044930638763E-3</v>
      </c>
    </row>
    <row r="892" spans="1:4" x14ac:dyDescent="0.3">
      <c r="A892" s="2" t="s">
        <v>2089</v>
      </c>
      <c r="B892" s="3">
        <v>-2.8550028800964355E-3</v>
      </c>
      <c r="C892" s="3">
        <v>1.8878359951486352E-3</v>
      </c>
      <c r="D892" s="3">
        <v>5.0901851682283459E-3</v>
      </c>
    </row>
    <row r="893" spans="1:4" x14ac:dyDescent="0.3">
      <c r="A893" s="2" t="s">
        <v>2090</v>
      </c>
      <c r="B893" s="3">
        <v>6.8625807762146018E-4</v>
      </c>
      <c r="C893" s="3">
        <v>2.9687443638977138E-3</v>
      </c>
      <c r="D893" s="3">
        <v>4.2576711275614807E-3</v>
      </c>
    </row>
    <row r="894" spans="1:4" x14ac:dyDescent="0.3">
      <c r="A894" s="2" t="s">
        <v>2091</v>
      </c>
      <c r="B894" s="3">
        <v>1.8337219953536987E-3</v>
      </c>
      <c r="C894" s="3">
        <v>4.5195049024187054E-3</v>
      </c>
      <c r="D894" s="3">
        <v>4.8676064179744528E-3</v>
      </c>
    </row>
    <row r="895" spans="1:4" x14ac:dyDescent="0.3">
      <c r="A895" s="2" t="s">
        <v>2092</v>
      </c>
      <c r="B895" s="3">
        <v>3.112524747848512E-3</v>
      </c>
      <c r="C895" s="3">
        <v>4.3951032348559247E-3</v>
      </c>
      <c r="D895" s="3">
        <v>3.3647481322987018E-3</v>
      </c>
    </row>
    <row r="896" spans="1:4" x14ac:dyDescent="0.3">
      <c r="A896" s="2" t="s">
        <v>2093</v>
      </c>
      <c r="B896" s="3">
        <v>4.9887448549270604E-3</v>
      </c>
      <c r="C896" s="3">
        <v>4.389598729176207E-3</v>
      </c>
      <c r="D896" s="3">
        <v>5.6211464689113174E-3</v>
      </c>
    </row>
    <row r="897" spans="1:4" x14ac:dyDescent="0.3">
      <c r="A897" s="2" t="s">
        <v>2094</v>
      </c>
      <c r="B897" s="3">
        <v>9.7376108169556141E-4</v>
      </c>
      <c r="C897" s="3">
        <v>4.6040992019698058E-3</v>
      </c>
      <c r="D897" s="3">
        <v>5.0547549326438431E-3</v>
      </c>
    </row>
    <row r="898" spans="1:4" x14ac:dyDescent="0.3">
      <c r="A898" s="2" t="s">
        <v>2095</v>
      </c>
      <c r="B898" s="3">
        <v>-5.3175240755081142E-3</v>
      </c>
      <c r="C898" s="3">
        <v>8.8539783791929938E-4</v>
      </c>
      <c r="D898" s="3">
        <v>6.20292184248682E-3</v>
      </c>
    </row>
    <row r="899" spans="1:4" x14ac:dyDescent="0.3">
      <c r="A899" s="2" t="s">
        <v>2096</v>
      </c>
      <c r="B899" s="3">
        <v>8.5750222206115701E-4</v>
      </c>
      <c r="C899" s="3">
        <v>3.6861398111795981E-3</v>
      </c>
      <c r="D899" s="3">
        <v>4.0712232585065067E-3</v>
      </c>
    </row>
    <row r="900" spans="1:4" x14ac:dyDescent="0.3">
      <c r="A900" s="2" t="s">
        <v>2097</v>
      </c>
      <c r="B900" s="3">
        <v>3.3287703990936353E-3</v>
      </c>
      <c r="C900" s="3">
        <v>3.5414843114267569E-3</v>
      </c>
      <c r="D900" s="3">
        <v>4.6569505029765423E-3</v>
      </c>
    </row>
    <row r="901" spans="1:4" x14ac:dyDescent="0.3">
      <c r="A901" s="2" t="s">
        <v>2098</v>
      </c>
      <c r="B901" s="3">
        <v>6.2999874353408866E-3</v>
      </c>
      <c r="C901" s="3">
        <v>5.1343134902595011E-3</v>
      </c>
      <c r="D901" s="3">
        <v>3.3305708275293022E-3</v>
      </c>
    </row>
    <row r="902" spans="1:4" x14ac:dyDescent="0.3">
      <c r="A902" s="2" t="s">
        <v>2099</v>
      </c>
      <c r="B902" s="3">
        <v>2.8874725103378292E-3</v>
      </c>
      <c r="C902" s="3">
        <v>3.6804787232540544E-3</v>
      </c>
      <c r="D902" s="3">
        <v>2.9235809997771845E-3</v>
      </c>
    </row>
    <row r="903" spans="1:4" x14ac:dyDescent="0.3">
      <c r="A903" s="2" t="s">
        <v>2100</v>
      </c>
      <c r="B903" s="3">
        <v>2.1500885486602696E-4</v>
      </c>
      <c r="C903" s="3">
        <v>3.2650894290782158E-3</v>
      </c>
      <c r="D903" s="3">
        <v>3.0500805878546089E-3</v>
      </c>
    </row>
    <row r="904" spans="1:4" x14ac:dyDescent="0.3">
      <c r="A904" s="2" t="s">
        <v>2101</v>
      </c>
      <c r="B904" s="3">
        <v>6.4125657081604047E-4</v>
      </c>
      <c r="C904" s="3">
        <v>3.2941389472398433E-3</v>
      </c>
      <c r="D904" s="3">
        <v>3.1717294477857632E-3</v>
      </c>
    </row>
    <row r="905" spans="1:4" x14ac:dyDescent="0.3">
      <c r="A905" s="2" t="s">
        <v>2102</v>
      </c>
      <c r="B905" s="3">
        <v>-1.1001527309417716E-4</v>
      </c>
      <c r="C905" s="3">
        <v>3.0633468468295212E-3</v>
      </c>
      <c r="D905" s="3">
        <v>3.1733621326566191E-3</v>
      </c>
    </row>
    <row r="906" spans="1:4" x14ac:dyDescent="0.3">
      <c r="A906" s="2" t="s">
        <v>2103</v>
      </c>
      <c r="B906" s="3">
        <v>-1.1887103319168084E-3</v>
      </c>
      <c r="C906" s="3">
        <v>2.6315800096199382E-3</v>
      </c>
      <c r="D906" s="3">
        <v>4.6148061665007801E-3</v>
      </c>
    </row>
    <row r="907" spans="1:4" x14ac:dyDescent="0.3">
      <c r="A907" s="2" t="s">
        <v>2104</v>
      </c>
      <c r="B907" s="3">
        <v>-1.3125240802764871E-3</v>
      </c>
      <c r="C907" s="3">
        <v>4.022760740554074E-3</v>
      </c>
      <c r="D907" s="3">
        <v>6.1661767358600628E-3</v>
      </c>
    </row>
    <row r="908" spans="1:4" x14ac:dyDescent="0.3">
      <c r="A908" s="2" t="s">
        <v>2105</v>
      </c>
      <c r="B908" s="3">
        <v>1.0950565338134781E-3</v>
      </c>
      <c r="C908" s="3">
        <v>1.9093117361990157E-3</v>
      </c>
      <c r="D908" s="3">
        <v>5.2835961378150404E-3</v>
      </c>
    </row>
    <row r="909" spans="1:4" x14ac:dyDescent="0.3">
      <c r="A909" s="2" t="s">
        <v>2106</v>
      </c>
      <c r="B909" s="3">
        <v>3.4424364566803031E-3</v>
      </c>
      <c r="C909" s="3">
        <v>4.5105481765403974E-3</v>
      </c>
      <c r="D909" s="3">
        <v>4.7659603587817383E-3</v>
      </c>
    </row>
    <row r="910" spans="1:4" x14ac:dyDescent="0.3">
      <c r="A910" s="2" t="s">
        <v>2107</v>
      </c>
      <c r="B910" s="3">
        <v>-1.3299733400344836E-3</v>
      </c>
      <c r="C910" s="3">
        <v>3.2046575724962193E-3</v>
      </c>
      <c r="D910" s="3">
        <v>5.0619333269423788E-3</v>
      </c>
    </row>
    <row r="911" spans="1:4" x14ac:dyDescent="0.3">
      <c r="A911" s="2" t="s">
        <v>2108</v>
      </c>
      <c r="B911" s="3">
        <v>4.081249237060546E-3</v>
      </c>
      <c r="C911" s="3">
        <v>3.0660129632451572E-3</v>
      </c>
      <c r="D911" s="3">
        <v>5.4540075943805243E-3</v>
      </c>
    </row>
    <row r="912" spans="1:4" x14ac:dyDescent="0.3">
      <c r="A912" s="2" t="s">
        <v>2109</v>
      </c>
      <c r="B912" s="3">
        <v>1.6800165176391556E-3</v>
      </c>
      <c r="C912" s="3">
        <v>6.2522909229301106E-3</v>
      </c>
      <c r="D912" s="3">
        <v>4.799435482709672E-3</v>
      </c>
    </row>
    <row r="913" spans="1:4" x14ac:dyDescent="0.3">
      <c r="A913" s="2" t="s">
        <v>2110</v>
      </c>
      <c r="B913" s="3">
        <v>-3.3412873744964604E-3</v>
      </c>
      <c r="C913" s="3">
        <v>1.5710040388512406E-3</v>
      </c>
      <c r="D913" s="3">
        <v>6.6923218400916102E-3</v>
      </c>
    </row>
    <row r="914" spans="1:4" x14ac:dyDescent="0.3">
      <c r="A914" s="2" t="s">
        <v>2111</v>
      </c>
      <c r="B914" s="3">
        <v>2.1500885486602753E-4</v>
      </c>
      <c r="C914" s="3">
        <v>2.8086091933801063E-3</v>
      </c>
      <c r="D914" s="3">
        <v>4.5438635715981911E-3</v>
      </c>
    </row>
    <row r="915" spans="1:4" x14ac:dyDescent="0.3">
      <c r="A915" s="2" t="s">
        <v>2112</v>
      </c>
      <c r="B915" s="3">
        <v>-3.7312358617782584E-3</v>
      </c>
      <c r="C915" s="3">
        <v>2.6685998968787321E-3</v>
      </c>
      <c r="D915" s="3">
        <v>6.6892789036501208E-3</v>
      </c>
    </row>
    <row r="916" spans="1:4" x14ac:dyDescent="0.3">
      <c r="A916" s="2" t="s">
        <v>2113</v>
      </c>
      <c r="B916" s="3">
        <v>-1.2049973011016867E-3</v>
      </c>
      <c r="C916" s="3">
        <v>1.9727626458490026E-3</v>
      </c>
      <c r="D916" s="3">
        <v>4.8024240350059751E-3</v>
      </c>
    </row>
    <row r="917" spans="1:4" x14ac:dyDescent="0.3">
      <c r="A917" s="2" t="s">
        <v>2114</v>
      </c>
      <c r="B917" s="3">
        <v>-1.7649978399276729E-3</v>
      </c>
      <c r="C917" s="3">
        <v>2.8900187462568248E-3</v>
      </c>
      <c r="D917" s="3">
        <v>5.0971997297892787E-3</v>
      </c>
    </row>
    <row r="918" spans="1:4" x14ac:dyDescent="0.3">
      <c r="A918" s="2" t="s">
        <v>2115</v>
      </c>
      <c r="B918" s="3">
        <v>1.8337368965148921E-3</v>
      </c>
      <c r="C918" s="3">
        <v>2.5132858066854169E-3</v>
      </c>
      <c r="D918" s="3">
        <v>5.6152770048356563E-3</v>
      </c>
    </row>
    <row r="919" spans="1:4" x14ac:dyDescent="0.3">
      <c r="A919" s="2" t="s">
        <v>2116</v>
      </c>
      <c r="B919" s="3">
        <v>6.0724914073944109E-3</v>
      </c>
      <c r="C919" s="3">
        <v>5.9321897097106583E-3</v>
      </c>
      <c r="D919" s="3">
        <v>3.8182096759555857E-3</v>
      </c>
    </row>
    <row r="920" spans="1:4" x14ac:dyDescent="0.3">
      <c r="A920" s="2" t="s">
        <v>2117</v>
      </c>
      <c r="B920" s="3">
        <v>2.5624036788940343E-4</v>
      </c>
      <c r="C920" s="3">
        <v>3.7988403582858111E-3</v>
      </c>
      <c r="D920" s="3">
        <v>4.7160095746221495E-3</v>
      </c>
    </row>
    <row r="921" spans="1:4" x14ac:dyDescent="0.3">
      <c r="A921" s="2" t="s">
        <v>2118</v>
      </c>
      <c r="B921" s="3">
        <v>-6.6787451505661037E-3</v>
      </c>
      <c r="C921" s="3">
        <v>8.3536524471128273E-4</v>
      </c>
      <c r="D921" s="3">
        <v>7.5141104607609997E-3</v>
      </c>
    </row>
    <row r="922" spans="1:4" x14ac:dyDescent="0.3">
      <c r="A922" s="2" t="s">
        <v>2119</v>
      </c>
      <c r="B922" s="3">
        <v>-3.1187385320663474E-3</v>
      </c>
      <c r="C922" s="3">
        <v>2.4443119400530101E-4</v>
      </c>
      <c r="D922" s="3">
        <v>4.361101680842693E-3</v>
      </c>
    </row>
    <row r="923" spans="1:4" x14ac:dyDescent="0.3">
      <c r="A923" s="2" t="s">
        <v>2120</v>
      </c>
      <c r="B923" s="3">
        <v>1.2587308883666986E-3</v>
      </c>
      <c r="C923" s="3">
        <v>3.0464750452665573E-3</v>
      </c>
      <c r="D923" s="3">
        <v>2.9819399060215775E-3</v>
      </c>
    </row>
    <row r="924" spans="1:4" x14ac:dyDescent="0.3">
      <c r="A924" s="2" t="s">
        <v>2121</v>
      </c>
      <c r="B924" s="3">
        <v>-3.8387477397918692E-3</v>
      </c>
      <c r="C924" s="3">
        <v>3.3640780211499056E-3</v>
      </c>
      <c r="D924" s="3">
        <v>7.3226693675678637E-3</v>
      </c>
    </row>
    <row r="925" spans="1:4" x14ac:dyDescent="0.3">
      <c r="A925" s="2" t="s">
        <v>2122</v>
      </c>
      <c r="B925" s="3">
        <v>-5.4749846458435033E-3</v>
      </c>
      <c r="C925" s="3">
        <v>5.9946127475996134E-4</v>
      </c>
      <c r="D925" s="3">
        <v>6.9702791734016596E-3</v>
      </c>
    </row>
    <row r="926" spans="1:4" x14ac:dyDescent="0.3">
      <c r="A926" s="2" t="s">
        <v>2123</v>
      </c>
      <c r="B926" s="3">
        <v>-2.6700049638748165E-3</v>
      </c>
      <c r="C926" s="3">
        <v>6.9512578465946696E-4</v>
      </c>
      <c r="D926" s="3">
        <v>4.8154875557884225E-3</v>
      </c>
    </row>
    <row r="927" spans="1:4" x14ac:dyDescent="0.3">
      <c r="A927" s="2" t="s">
        <v>2124</v>
      </c>
      <c r="B927" s="3">
        <v>3.991246223449707E-3</v>
      </c>
      <c r="C927" s="3">
        <v>2.7738418139051655E-3</v>
      </c>
      <c r="D927" s="3">
        <v>3.8488200661959144E-3</v>
      </c>
    </row>
    <row r="928" spans="1:4" x14ac:dyDescent="0.3">
      <c r="A928" s="2" t="s">
        <v>2125</v>
      </c>
      <c r="B928" s="3">
        <v>2.4375319480896083E-4</v>
      </c>
      <c r="C928" s="3">
        <v>3.664052219392035E-3</v>
      </c>
      <c r="D928" s="3">
        <v>3.5476411721901951E-3</v>
      </c>
    </row>
    <row r="929" spans="1:4" x14ac:dyDescent="0.3">
      <c r="A929" s="2" t="s">
        <v>2126</v>
      </c>
      <c r="B929" s="3">
        <v>1.4912486076354974E-3</v>
      </c>
      <c r="C929" s="3">
        <v>3.3353292164974824E-3</v>
      </c>
      <c r="D929" s="3">
        <v>3.3775297815736858E-3</v>
      </c>
    </row>
    <row r="930" spans="1:4" x14ac:dyDescent="0.3">
      <c r="A930" s="2" t="s">
        <v>2127</v>
      </c>
      <c r="B930" s="3">
        <v>4.9450099468231149E-3</v>
      </c>
      <c r="C930" s="3">
        <v>4.4178394000482539E-3</v>
      </c>
      <c r="D930" s="3">
        <v>4.4531578387250288E-3</v>
      </c>
    </row>
    <row r="931" spans="1:4" x14ac:dyDescent="0.3">
      <c r="A931" s="2" t="s">
        <v>2128</v>
      </c>
      <c r="B931" s="3">
        <v>4.1162371635437098E-3</v>
      </c>
      <c r="C931" s="3">
        <v>5.050080388627972E-3</v>
      </c>
      <c r="D931" s="3">
        <v>3.2614566443953663E-3</v>
      </c>
    </row>
    <row r="932" spans="1:4" x14ac:dyDescent="0.3">
      <c r="A932" s="2" t="s">
        <v>2129</v>
      </c>
      <c r="B932" s="3">
        <v>-1.2074708938598631E-3</v>
      </c>
      <c r="C932" s="3">
        <v>2.8047447049175367E-3</v>
      </c>
      <c r="D932" s="3">
        <v>4.7835290970397225E-3</v>
      </c>
    </row>
    <row r="933" spans="1:4" x14ac:dyDescent="0.3">
      <c r="A933" s="2" t="s">
        <v>2130</v>
      </c>
      <c r="B933" s="3">
        <v>-1.087516546249389E-3</v>
      </c>
      <c r="C933" s="3">
        <v>1.9373646191525058E-3</v>
      </c>
      <c r="D933" s="3">
        <v>3.0248811599449242E-3</v>
      </c>
    </row>
    <row r="934" spans="1:4" x14ac:dyDescent="0.3">
      <c r="A934" s="2" t="s">
        <v>2131</v>
      </c>
      <c r="B934" s="3">
        <v>4.037171602249132E-4</v>
      </c>
      <c r="C934" s="3">
        <v>2.4759897978583502E-3</v>
      </c>
      <c r="D934" s="3">
        <v>2.3666353454245858E-3</v>
      </c>
    </row>
    <row r="935" spans="1:4" x14ac:dyDescent="0.3">
      <c r="A935" s="2" t="s">
        <v>2132</v>
      </c>
      <c r="B935" s="3">
        <v>3.1751394271850635E-4</v>
      </c>
      <c r="C935" s="3">
        <v>3.0571251561468667E-3</v>
      </c>
      <c r="D935" s="3">
        <v>5.413742561358962E-3</v>
      </c>
    </row>
    <row r="936" spans="1:4" x14ac:dyDescent="0.3">
      <c r="A936" s="2" t="s">
        <v>2133</v>
      </c>
      <c r="B936" s="3">
        <v>-1.1912435293197619E-3</v>
      </c>
      <c r="C936" s="3">
        <v>3.9110003672249141E-3</v>
      </c>
      <c r="D936" s="3">
        <v>5.1022438710788282E-3</v>
      </c>
    </row>
    <row r="937" spans="1:4" x14ac:dyDescent="0.3">
      <c r="A937" s="2" t="s">
        <v>2134</v>
      </c>
      <c r="B937" s="3">
        <v>-1.9749999046325751E-4</v>
      </c>
      <c r="C937" s="3">
        <v>2.4822783179843104E-3</v>
      </c>
      <c r="D937" s="3">
        <v>3.1423665204783919E-3</v>
      </c>
    </row>
    <row r="938" spans="1:4" x14ac:dyDescent="0.3">
      <c r="A938" s="2" t="s">
        <v>2135</v>
      </c>
      <c r="B938" s="3">
        <v>-3.1124055385589551E-4</v>
      </c>
      <c r="C938" s="3">
        <v>3.3709422004903943E-3</v>
      </c>
      <c r="D938" s="3">
        <v>3.7494348507607356E-3</v>
      </c>
    </row>
    <row r="939" spans="1:4" x14ac:dyDescent="0.3">
      <c r="A939" s="2" t="s">
        <v>2136</v>
      </c>
      <c r="B939" s="3">
        <v>7.3622167110443278E-4</v>
      </c>
      <c r="C939" s="3">
        <v>2.7063658776569372E-3</v>
      </c>
      <c r="D939" s="3">
        <v>3.771118196254974E-3</v>
      </c>
    </row>
    <row r="940" spans="1:4" x14ac:dyDescent="0.3">
      <c r="A940" s="2" t="s">
        <v>2137</v>
      </c>
      <c r="B940" s="3">
        <v>4.2287707328796387E-3</v>
      </c>
      <c r="C940" s="3">
        <v>3.2433313863293742E-3</v>
      </c>
      <c r="D940" s="3">
        <v>4.534308667643927E-3</v>
      </c>
    </row>
    <row r="941" spans="1:4" x14ac:dyDescent="0.3">
      <c r="A941" s="2" t="s">
        <v>2138</v>
      </c>
      <c r="B941" s="3">
        <v>1.6437470912933339E-3</v>
      </c>
      <c r="C941" s="3">
        <v>4.1072684689424906E-3</v>
      </c>
      <c r="D941" s="3">
        <v>5.3250563214533031E-3</v>
      </c>
    </row>
    <row r="942" spans="1:4" x14ac:dyDescent="0.3">
      <c r="A942" s="2" t="s">
        <v>2139</v>
      </c>
      <c r="B942" s="3">
        <v>2.017512917518614E-3</v>
      </c>
      <c r="C942" s="3">
        <v>3.8163265699040477E-3</v>
      </c>
      <c r="D942" s="3">
        <v>2.2746462309441991E-3</v>
      </c>
    </row>
    <row r="943" spans="1:4" x14ac:dyDescent="0.3">
      <c r="A943" s="2" t="s">
        <v>2140</v>
      </c>
      <c r="B943" s="3">
        <v>-2.5350153446197523E-3</v>
      </c>
      <c r="C943" s="3">
        <v>3.2387344465405472E-3</v>
      </c>
      <c r="D943" s="3">
        <v>7.7984423769521501E-3</v>
      </c>
    </row>
    <row r="944" spans="1:4" x14ac:dyDescent="0.3">
      <c r="A944" s="2" t="s">
        <v>2141</v>
      </c>
      <c r="B944" s="3">
        <v>-1.0712444782257037E-3</v>
      </c>
      <c r="C944" s="3">
        <v>2.826376388838976E-3</v>
      </c>
      <c r="D944" s="3">
        <v>6.6021708043990631E-3</v>
      </c>
    </row>
    <row r="945" spans="1:4" x14ac:dyDescent="0.3">
      <c r="A945" s="2" t="s">
        <v>2142</v>
      </c>
      <c r="B945" s="3">
        <v>-4.4374167919158843E-4</v>
      </c>
      <c r="C945" s="3">
        <v>1.122818117437417E-3</v>
      </c>
      <c r="D945" s="3">
        <v>3.1490921173826761E-3</v>
      </c>
    </row>
    <row r="946" spans="1:4" x14ac:dyDescent="0.3">
      <c r="A946" s="2" t="s">
        <v>2143</v>
      </c>
      <c r="B946" s="3">
        <v>-1.0662376880645774E-3</v>
      </c>
      <c r="C946" s="3">
        <v>3.5575560996221611E-3</v>
      </c>
      <c r="D946" s="3">
        <v>4.6694271150045106E-3</v>
      </c>
    </row>
    <row r="947" spans="1:4" x14ac:dyDescent="0.3">
      <c r="A947" s="2" t="s">
        <v>2144</v>
      </c>
      <c r="B947" s="3">
        <v>-6.7837387323379569E-3</v>
      </c>
      <c r="C947" s="3">
        <v>1.6203115719690673E-3</v>
      </c>
      <c r="D947" s="3">
        <v>8.6968138639349542E-3</v>
      </c>
    </row>
    <row r="948" spans="1:4" x14ac:dyDescent="0.3">
      <c r="A948" s="2" t="s">
        <v>2145</v>
      </c>
      <c r="B948" s="3">
        <v>-8.4562748670578107E-3</v>
      </c>
      <c r="C948" s="3">
        <v>-6.1070204537828809E-6</v>
      </c>
      <c r="D948" s="3">
        <v>8.8704499212326465E-3</v>
      </c>
    </row>
    <row r="949" spans="1:4" x14ac:dyDescent="0.3">
      <c r="A949" s="2" t="s">
        <v>2146</v>
      </c>
      <c r="B949" s="3">
        <v>-1.9812434911727858E-3</v>
      </c>
      <c r="C949" s="3">
        <v>1.2618409987226195E-3</v>
      </c>
      <c r="D949" s="3">
        <v>6.8516072387865348E-3</v>
      </c>
    </row>
    <row r="950" spans="1:4" x14ac:dyDescent="0.3">
      <c r="A950" s="2" t="s">
        <v>2147</v>
      </c>
      <c r="B950" s="3">
        <v>4.4662654399871765E-3</v>
      </c>
      <c r="C950" s="3">
        <v>4.0974551355930115E-3</v>
      </c>
      <c r="D950" s="3">
        <v>3.4065956388076293E-3</v>
      </c>
    </row>
    <row r="951" spans="1:4" x14ac:dyDescent="0.3">
      <c r="A951" s="2" t="s">
        <v>2148</v>
      </c>
      <c r="B951" s="3">
        <v>-6.3629448413848877E-4</v>
      </c>
      <c r="C951" s="3">
        <v>2.9176008720241974E-3</v>
      </c>
      <c r="D951" s="3">
        <v>4.1400634381716407E-3</v>
      </c>
    </row>
    <row r="952" spans="1:4" x14ac:dyDescent="0.3">
      <c r="A952" s="2" t="s">
        <v>2149</v>
      </c>
      <c r="B952" s="3">
        <v>5.7126581668853738E-4</v>
      </c>
      <c r="C952" s="3">
        <v>2.8452394290070493E-3</v>
      </c>
      <c r="D952" s="3">
        <v>4.5074569134158074E-3</v>
      </c>
    </row>
    <row r="953" spans="1:4" x14ac:dyDescent="0.3">
      <c r="A953" s="2" t="s">
        <v>2150</v>
      </c>
      <c r="B953" s="3">
        <v>1.1750012636184697E-3</v>
      </c>
      <c r="C953" s="3">
        <v>3.6164010380161913E-3</v>
      </c>
      <c r="D953" s="3">
        <v>2.7596491236181477E-3</v>
      </c>
    </row>
    <row r="954" spans="1:4" x14ac:dyDescent="0.3">
      <c r="A954" s="2" t="s">
        <v>2151</v>
      </c>
      <c r="B954" s="3">
        <v>-2.1537542343139635E-3</v>
      </c>
      <c r="C954" s="3">
        <v>2.4462469356052443E-3</v>
      </c>
      <c r="D954" s="3">
        <v>6.3699462552904134E-3</v>
      </c>
    </row>
    <row r="955" spans="1:4" x14ac:dyDescent="0.3">
      <c r="A955" s="2" t="s">
        <v>2152</v>
      </c>
      <c r="B955" s="3">
        <v>1.6287565231323225E-3</v>
      </c>
      <c r="C955" s="3">
        <v>2.2044121142243966E-3</v>
      </c>
      <c r="D955" s="3">
        <v>3.8370940019376593E-3</v>
      </c>
    </row>
    <row r="956" spans="1:4" x14ac:dyDescent="0.3">
      <c r="A956" s="2" t="s">
        <v>2153</v>
      </c>
      <c r="B956" s="3">
        <v>1.5637427568435658E-3</v>
      </c>
      <c r="C956" s="3">
        <v>3.5730174831769511E-3</v>
      </c>
      <c r="D956" s="3">
        <v>2.5004399867611933E-3</v>
      </c>
    </row>
    <row r="957" spans="1:4" x14ac:dyDescent="0.3">
      <c r="A957" s="2" t="s">
        <v>2154</v>
      </c>
      <c r="B957" s="3">
        <v>-1.9824802875518781E-3</v>
      </c>
      <c r="C957" s="3">
        <v>2.4995323838083979E-3</v>
      </c>
      <c r="D957" s="3">
        <v>5.3590985917253463E-3</v>
      </c>
    </row>
    <row r="958" spans="1:4" x14ac:dyDescent="0.3">
      <c r="A958" s="2" t="s">
        <v>2155</v>
      </c>
      <c r="B958" s="3">
        <v>-6.7250430583953803E-4</v>
      </c>
      <c r="C958" s="3">
        <v>1.890680141514167E-3</v>
      </c>
      <c r="D958" s="3">
        <v>3.186802139680367E-3</v>
      </c>
    </row>
    <row r="959" spans="1:4" x14ac:dyDescent="0.3">
      <c r="A959" s="2" t="s">
        <v>2156</v>
      </c>
      <c r="B959" s="3">
        <v>1.8137395381927484E-3</v>
      </c>
      <c r="C959" s="3">
        <v>3.526925388086966E-3</v>
      </c>
      <c r="D959" s="3">
        <v>2.3217041343741572E-3</v>
      </c>
    </row>
    <row r="960" spans="1:4" x14ac:dyDescent="0.3">
      <c r="A960" s="2" t="s">
        <v>2157</v>
      </c>
      <c r="B960" s="3">
        <v>-2.7837604284286408E-3</v>
      </c>
      <c r="C960" s="3">
        <v>3.4142397826144584E-3</v>
      </c>
      <c r="D960" s="3">
        <v>8.0391892406623828E-3</v>
      </c>
    </row>
    <row r="961" spans="1:4" x14ac:dyDescent="0.3">
      <c r="A961" s="2" t="s">
        <v>2158</v>
      </c>
      <c r="B961" s="3">
        <v>-3.9474815130233739E-3</v>
      </c>
      <c r="C961" s="3">
        <v>1.4603190024899957E-3</v>
      </c>
      <c r="D961" s="3">
        <v>5.7943995634559464E-3</v>
      </c>
    </row>
    <row r="962" spans="1:4" x14ac:dyDescent="0.3">
      <c r="A962" s="2" t="s">
        <v>2159</v>
      </c>
      <c r="B962" s="3">
        <v>1.5050172805786146E-3</v>
      </c>
      <c r="C962" s="3">
        <v>2.5572198212273599E-3</v>
      </c>
      <c r="D962" s="3">
        <v>3.1497539894189694E-3</v>
      </c>
    </row>
    <row r="963" spans="1:4" x14ac:dyDescent="0.3">
      <c r="A963" s="2" t="s">
        <v>2160</v>
      </c>
      <c r="B963" s="3">
        <v>1.4299601316452037E-3</v>
      </c>
      <c r="C963" s="3">
        <v>3.6228178323653958E-3</v>
      </c>
      <c r="D963" s="3">
        <v>3.2813390462251876E-3</v>
      </c>
    </row>
    <row r="964" spans="1:4" x14ac:dyDescent="0.3">
      <c r="A964" s="2" t="s">
        <v>2161</v>
      </c>
      <c r="B964" s="3">
        <v>4.3425261974334717E-3</v>
      </c>
      <c r="C964" s="3">
        <v>3.5143725535817794E-3</v>
      </c>
      <c r="D964" s="3">
        <v>3.7155105746933272E-3</v>
      </c>
    </row>
    <row r="965" spans="1:4" x14ac:dyDescent="0.3">
      <c r="A965" s="2" t="s">
        <v>2162</v>
      </c>
      <c r="B965" s="3">
        <v>3.6699622869491586E-3</v>
      </c>
      <c r="C965" s="3">
        <v>4.1728692340257138E-3</v>
      </c>
      <c r="D965" s="3">
        <v>2.6230014882457913E-3</v>
      </c>
    </row>
    <row r="966" spans="1:4" x14ac:dyDescent="0.3">
      <c r="A966" s="2" t="s">
        <v>2163</v>
      </c>
      <c r="B966" s="3">
        <v>3.2253563404083393E-4</v>
      </c>
      <c r="C966" s="3">
        <v>3.0529760390436422E-3</v>
      </c>
      <c r="D966" s="3">
        <v>3.195969715307001E-3</v>
      </c>
    </row>
    <row r="967" spans="1:4" x14ac:dyDescent="0.3">
      <c r="A967" s="2" t="s">
        <v>2164</v>
      </c>
      <c r="B967" s="3">
        <v>-9.6748769283294634E-4</v>
      </c>
      <c r="C967" s="3">
        <v>2.24659782315939E-3</v>
      </c>
      <c r="D967" s="3">
        <v>4.0959079196909425E-3</v>
      </c>
    </row>
    <row r="968" spans="1:4" x14ac:dyDescent="0.3">
      <c r="A968" s="2" t="s">
        <v>1051</v>
      </c>
      <c r="B968" s="3">
        <v>3.7491321563720025E-5</v>
      </c>
      <c r="C968" s="3">
        <v>2.3197524387796853E-3</v>
      </c>
      <c r="D968" s="3">
        <v>2.9039303117315281E-3</v>
      </c>
    </row>
    <row r="969" spans="1:4" x14ac:dyDescent="0.3">
      <c r="A969" s="2" t="s">
        <v>2165</v>
      </c>
      <c r="B969" s="3">
        <v>3.2123923301696642E-4</v>
      </c>
      <c r="C969" s="3">
        <v>2.8314393812252088E-3</v>
      </c>
      <c r="D969" s="3">
        <v>2.7011809288524122E-3</v>
      </c>
    </row>
    <row r="970" spans="1:4" x14ac:dyDescent="0.3">
      <c r="A970" s="2" t="s">
        <v>1052</v>
      </c>
      <c r="B970" s="3">
        <v>-1.7937570810317956E-3</v>
      </c>
      <c r="C970" s="3">
        <v>2.3280067980522299E-3</v>
      </c>
      <c r="D970" s="3">
        <v>6.1208179686218474E-3</v>
      </c>
    </row>
    <row r="971" spans="1:4" x14ac:dyDescent="0.3">
      <c r="A971" s="2" t="s">
        <v>1053</v>
      </c>
      <c r="B971" s="3">
        <v>-4.1400045156478934E-3</v>
      </c>
      <c r="C971" s="3">
        <v>1.4998823198766327E-3</v>
      </c>
      <c r="D971" s="3">
        <v>6.1773877532687125E-3</v>
      </c>
    </row>
    <row r="972" spans="1:4" x14ac:dyDescent="0.3">
      <c r="A972" s="2" t="s">
        <v>1054</v>
      </c>
      <c r="B972" s="3">
        <v>-1.0724961757659899E-3</v>
      </c>
      <c r="C972" s="3">
        <v>1.9789742655120794E-3</v>
      </c>
      <c r="D972" s="3">
        <v>4.7759257067809865E-3</v>
      </c>
    </row>
    <row r="973" spans="1:4" x14ac:dyDescent="0.3">
      <c r="A973" s="2" t="s">
        <v>1055</v>
      </c>
      <c r="B973" s="3">
        <v>-1.4774948358535775E-3</v>
      </c>
      <c r="C973" s="3">
        <v>2.7926288767048356E-3</v>
      </c>
      <c r="D973" s="3">
        <v>4.3083202835987305E-3</v>
      </c>
    </row>
    <row r="974" spans="1:4" x14ac:dyDescent="0.3">
      <c r="A974" s="2" t="s">
        <v>1056</v>
      </c>
      <c r="B974" s="3">
        <v>-1.3187527656555169E-3</v>
      </c>
      <c r="C974" s="3">
        <v>1.4991801308497099E-3</v>
      </c>
      <c r="D974" s="3">
        <v>3.3992653698078352E-3</v>
      </c>
    </row>
    <row r="975" spans="1:4" x14ac:dyDescent="0.3">
      <c r="A975" s="2" t="s">
        <v>2166</v>
      </c>
      <c r="B975" s="3">
        <v>-5.9872865676879753E-4</v>
      </c>
      <c r="C975" s="3">
        <v>2.7102032643142606E-3</v>
      </c>
      <c r="D975" s="3">
        <v>3.7701155324612015E-3</v>
      </c>
    </row>
    <row r="976" spans="1:4" x14ac:dyDescent="0.3">
      <c r="A976" s="2" t="s">
        <v>1057</v>
      </c>
      <c r="B976" s="3">
        <v>-6.2495470046996908E-5</v>
      </c>
      <c r="C976" s="3">
        <v>3.0872633246872305E-3</v>
      </c>
      <c r="D976" s="3">
        <v>3.9900909614516431E-3</v>
      </c>
    </row>
    <row r="977" spans="1:4" x14ac:dyDescent="0.3">
      <c r="A977" s="2" t="s">
        <v>1058</v>
      </c>
      <c r="B977" s="3">
        <v>5.7574957609176714E-3</v>
      </c>
      <c r="C977" s="3">
        <v>2.5608990031287279E-3</v>
      </c>
      <c r="D977" s="3">
        <v>8.6193648312473635E-3</v>
      </c>
    </row>
    <row r="978" spans="1:4" x14ac:dyDescent="0.3">
      <c r="A978" s="2" t="s">
        <v>1059</v>
      </c>
      <c r="B978" s="3">
        <v>5.2237212657928467E-3</v>
      </c>
      <c r="C978" s="3">
        <v>5.0528949632280334E-3</v>
      </c>
      <c r="D978" s="3">
        <v>5.6216911470983238E-3</v>
      </c>
    </row>
    <row r="979" spans="1:4" x14ac:dyDescent="0.3">
      <c r="A979" s="2" t="s">
        <v>1060</v>
      </c>
      <c r="B979" s="3">
        <v>-3.8371980190277143E-4</v>
      </c>
      <c r="C979" s="3">
        <v>2.5182995086652248E-3</v>
      </c>
      <c r="D979" s="3">
        <v>3.323708209791219E-3</v>
      </c>
    </row>
    <row r="980" spans="1:4" x14ac:dyDescent="0.3">
      <c r="A980" s="2" t="s">
        <v>1061</v>
      </c>
      <c r="B980" s="3">
        <v>-1.4850050210952765E-3</v>
      </c>
      <c r="C980" s="3">
        <v>1.5391569922940092E-3</v>
      </c>
      <c r="D980" s="3">
        <v>3.610832627600757E-3</v>
      </c>
    </row>
    <row r="981" spans="1:4" x14ac:dyDescent="0.3">
      <c r="A981" s="2" t="s">
        <v>2167</v>
      </c>
      <c r="B981" s="3">
        <v>-1.7725080251693734E-3</v>
      </c>
      <c r="C981" s="3">
        <v>2.0037835056427836E-3</v>
      </c>
      <c r="D981" s="3">
        <v>4.9620360332482951E-3</v>
      </c>
    </row>
    <row r="982" spans="1:4" x14ac:dyDescent="0.3">
      <c r="A982" s="2" t="s">
        <v>1062</v>
      </c>
      <c r="B982" s="3">
        <v>6.3624978065490733E-4</v>
      </c>
      <c r="C982" s="3">
        <v>3.0316116244648583E-3</v>
      </c>
      <c r="D982" s="3">
        <v>3.3322433300782021E-3</v>
      </c>
    </row>
    <row r="983" spans="1:4" x14ac:dyDescent="0.3">
      <c r="A983" s="2" t="s">
        <v>1063</v>
      </c>
      <c r="B983" s="3">
        <v>-6.2002241611480821E-4</v>
      </c>
      <c r="C983" s="3">
        <v>2.8533966733448371E-3</v>
      </c>
      <c r="D983" s="3">
        <v>3.4734190958261007E-3</v>
      </c>
    </row>
    <row r="984" spans="1:4" x14ac:dyDescent="0.3">
      <c r="A984" s="2" t="s">
        <v>1064</v>
      </c>
      <c r="B984" s="3">
        <v>7.4377655982970064E-4</v>
      </c>
      <c r="C984" s="3">
        <v>1.3423018348248641E-3</v>
      </c>
      <c r="D984" s="3">
        <v>5.1622805422084639E-3</v>
      </c>
    </row>
    <row r="985" spans="1:4" x14ac:dyDescent="0.3">
      <c r="A985" s="2" t="s">
        <v>1065</v>
      </c>
      <c r="B985" s="3">
        <v>4.7524869441986049E-3</v>
      </c>
      <c r="C985" s="3">
        <v>4.7109586503211167E-3</v>
      </c>
      <c r="D985" s="3">
        <v>2.8818015489377995E-3</v>
      </c>
    </row>
    <row r="986" spans="1:4" x14ac:dyDescent="0.3">
      <c r="A986" s="2" t="s">
        <v>1066</v>
      </c>
      <c r="B986" s="3">
        <v>3.0124187469482476E-4</v>
      </c>
      <c r="C986" s="3">
        <v>3.2892755625653094E-3</v>
      </c>
      <c r="D986" s="3">
        <v>3.3565804897079934E-3</v>
      </c>
    </row>
    <row r="987" spans="1:4" x14ac:dyDescent="0.3">
      <c r="A987" s="2" t="s">
        <v>2168</v>
      </c>
      <c r="B987" s="3">
        <v>4.1751563549041813E-4</v>
      </c>
      <c r="C987" s="3">
        <v>2.1886408849240957E-3</v>
      </c>
      <c r="D987" s="3">
        <v>2.1381156730058155E-3</v>
      </c>
    </row>
    <row r="988" spans="1:4" x14ac:dyDescent="0.3">
      <c r="A988" s="2" t="s">
        <v>1067</v>
      </c>
      <c r="B988" s="3">
        <v>6.2501430511474588E-4</v>
      </c>
      <c r="C988" s="3">
        <v>3.9453282097383652E-3</v>
      </c>
      <c r="D988" s="3">
        <v>3.8339861839631348E-3</v>
      </c>
    </row>
    <row r="989" spans="1:4" x14ac:dyDescent="0.3">
      <c r="A989" s="2" t="s">
        <v>1068</v>
      </c>
      <c r="B989" s="3">
        <v>9.6122920513153076E-4</v>
      </c>
      <c r="C989" s="3">
        <v>2.8789630853225398E-3</v>
      </c>
      <c r="D989" s="3">
        <v>3.0399536881304842E-3</v>
      </c>
    </row>
    <row r="990" spans="1:4" x14ac:dyDescent="0.3">
      <c r="A990" s="2" t="s">
        <v>1069</v>
      </c>
      <c r="B990" s="3">
        <v>-5.9874355792999246E-4</v>
      </c>
      <c r="C990" s="3">
        <v>2.7484742277010797E-3</v>
      </c>
      <c r="D990" s="3">
        <v>3.3472178001829876E-3</v>
      </c>
    </row>
    <row r="991" spans="1:4" x14ac:dyDescent="0.3">
      <c r="A991" s="2" t="s">
        <v>1070</v>
      </c>
      <c r="B991" s="3">
        <v>-2.3037642240524279E-3</v>
      </c>
      <c r="C991" s="3">
        <v>1.8748317925201252E-3</v>
      </c>
      <c r="D991" s="3">
        <v>4.7694804870843637E-3</v>
      </c>
    </row>
    <row r="992" spans="1:4" x14ac:dyDescent="0.3">
      <c r="A992" s="2" t="s">
        <v>1071</v>
      </c>
      <c r="B992" s="3">
        <v>-2.072468400001525E-3</v>
      </c>
      <c r="C992" s="3">
        <v>1.507130926711397E-3</v>
      </c>
      <c r="D992" s="3">
        <v>6.1147562591941079E-3</v>
      </c>
    </row>
    <row r="993" spans="1:4" x14ac:dyDescent="0.3">
      <c r="A993" s="2" t="s">
        <v>2169</v>
      </c>
      <c r="B993" s="3">
        <v>-1.3350397348403939E-3</v>
      </c>
      <c r="C993" s="3">
        <v>2.4841424808528241E-3</v>
      </c>
      <c r="D993" s="3">
        <v>3.9523261475551434E-3</v>
      </c>
    </row>
    <row r="994" spans="1:4" x14ac:dyDescent="0.3">
      <c r="A994" s="2" t="s">
        <v>1072</v>
      </c>
      <c r="B994" s="3">
        <v>2.4501979351043723E-4</v>
      </c>
      <c r="C994" s="3">
        <v>2.6776938856301088E-3</v>
      </c>
      <c r="D994" s="3">
        <v>2.869721231490987E-3</v>
      </c>
    </row>
    <row r="995" spans="1:4" x14ac:dyDescent="0.3">
      <c r="A995" s="2" t="s">
        <v>1073</v>
      </c>
      <c r="B995" s="3">
        <v>4.4212341308593785E-3</v>
      </c>
      <c r="C995" s="3">
        <v>3.1998877539081137E-3</v>
      </c>
      <c r="D995" s="3">
        <v>7.1699002401146581E-3</v>
      </c>
    </row>
    <row r="996" spans="1:4" x14ac:dyDescent="0.3">
      <c r="A996" s="2" t="s">
        <v>1074</v>
      </c>
      <c r="B996" s="3">
        <v>9.8375976085663341E-4</v>
      </c>
      <c r="C996" s="3">
        <v>3.8098253717180333E-3</v>
      </c>
      <c r="D996" s="3">
        <v>4.8506792227271927E-3</v>
      </c>
    </row>
    <row r="997" spans="1:4" x14ac:dyDescent="0.3">
      <c r="A997" s="2" t="s">
        <v>1075</v>
      </c>
      <c r="B997" s="3">
        <v>-2.526253461837769E-3</v>
      </c>
      <c r="C997" s="3">
        <v>2.4669964986969726E-3</v>
      </c>
      <c r="D997" s="3">
        <v>5.0188884961244202E-3</v>
      </c>
    </row>
    <row r="998" spans="1:4" x14ac:dyDescent="0.3">
      <c r="A998" s="2" t="s">
        <v>1076</v>
      </c>
      <c r="B998" s="3">
        <v>-5.7375431060791037E-4</v>
      </c>
      <c r="C998" s="3">
        <v>1.7373253103869517E-3</v>
      </c>
      <c r="D998" s="3">
        <v>5.9684323932742665E-3</v>
      </c>
    </row>
    <row r="999" spans="1:4" x14ac:dyDescent="0.3">
      <c r="A999" s="2" t="s">
        <v>2170</v>
      </c>
      <c r="B999" s="3">
        <v>-1.2524873018264768E-3</v>
      </c>
      <c r="C999" s="3">
        <v>3.0136994682834484E-3</v>
      </c>
      <c r="D999" s="3">
        <v>4.266186711902261E-3</v>
      </c>
    </row>
    <row r="1000" spans="1:4" x14ac:dyDescent="0.3">
      <c r="A1000" s="2" t="s">
        <v>1077</v>
      </c>
      <c r="B1000" s="3">
        <v>1.4099925756454479E-3</v>
      </c>
      <c r="C1000" s="3">
        <v>2.3846096119086702E-3</v>
      </c>
      <c r="D1000" s="3">
        <v>4.2164709138887728E-3</v>
      </c>
    </row>
    <row r="1001" spans="1:4" x14ac:dyDescent="0.3">
      <c r="A1001" s="2" t="s">
        <v>1078</v>
      </c>
      <c r="B1001" s="3">
        <v>1.9412338733673087E-3</v>
      </c>
      <c r="C1001" s="3">
        <v>3.4830966433219159E-3</v>
      </c>
      <c r="D1001" s="3">
        <v>2.4826651933835815E-3</v>
      </c>
    </row>
    <row r="1002" spans="1:4" x14ac:dyDescent="0.3">
      <c r="A1002" s="2" t="s">
        <v>1079</v>
      </c>
      <c r="B1002" s="3">
        <v>-4.9662292003631609E-3</v>
      </c>
      <c r="C1002" s="3">
        <v>2.6459050104676849E-3</v>
      </c>
      <c r="D1002" s="3">
        <v>8.5979533851059369E-3</v>
      </c>
    </row>
    <row r="1003" spans="1:4" x14ac:dyDescent="0.3">
      <c r="A1003" s="2" t="s">
        <v>1080</v>
      </c>
      <c r="B1003" s="3">
        <v>-7.3125064373016444E-3</v>
      </c>
      <c r="C1003" s="3">
        <v>-5.2180628335918278E-4</v>
      </c>
      <c r="D1003" s="3">
        <v>7.0541091463383046E-3</v>
      </c>
    </row>
    <row r="1004" spans="1:4" x14ac:dyDescent="0.3">
      <c r="A1004" s="2" t="s">
        <v>1081</v>
      </c>
      <c r="B1004" s="3">
        <v>1.8751621246337831E-4</v>
      </c>
      <c r="C1004" s="3">
        <v>2.7063946763519193E-3</v>
      </c>
      <c r="D1004" s="3">
        <v>3.2294434677169219E-3</v>
      </c>
    </row>
    <row r="1005" spans="1:4" x14ac:dyDescent="0.3">
      <c r="A1005" s="2" t="s">
        <v>2171</v>
      </c>
      <c r="B1005" s="3">
        <v>2.1737664937973018E-3</v>
      </c>
      <c r="C1005" s="3">
        <v>3.047307371616622E-3</v>
      </c>
      <c r="D1005" s="3">
        <v>1.2953026161994781E-3</v>
      </c>
    </row>
    <row r="1006" spans="1:4" x14ac:dyDescent="0.3">
      <c r="A1006" s="2" t="s">
        <v>1082</v>
      </c>
      <c r="B1006" s="3">
        <v>1.9312351942062436E-3</v>
      </c>
      <c r="C1006" s="3">
        <v>3.3585439541639088E-3</v>
      </c>
      <c r="D1006" s="3">
        <v>5.6425479906465625E-3</v>
      </c>
    </row>
    <row r="1007" spans="1:4" x14ac:dyDescent="0.3">
      <c r="A1007" s="2" t="s">
        <v>1083</v>
      </c>
      <c r="B1007" s="3">
        <v>-1.0199844837188738E-3</v>
      </c>
      <c r="C1007" s="3">
        <v>3.3727611380527343E-3</v>
      </c>
      <c r="D1007" s="3">
        <v>4.9598967016208856E-3</v>
      </c>
    </row>
    <row r="1008" spans="1:4" x14ac:dyDescent="0.3">
      <c r="A1008" s="2" t="s">
        <v>1084</v>
      </c>
      <c r="B1008" s="3">
        <v>-8.4125995635986491E-4</v>
      </c>
      <c r="C1008" s="3">
        <v>1.5962706711434315E-3</v>
      </c>
      <c r="D1008" s="3">
        <v>4.0580315035185803E-3</v>
      </c>
    </row>
    <row r="1009" spans="1:4" x14ac:dyDescent="0.3">
      <c r="A1009" s="2" t="s">
        <v>1085</v>
      </c>
      <c r="B1009" s="3">
        <v>-2.4662762880325304E-3</v>
      </c>
      <c r="C1009" s="3">
        <v>1.1903022768819911E-3</v>
      </c>
      <c r="D1009" s="3">
        <v>5.1831648743245811E-3</v>
      </c>
    </row>
    <row r="1010" spans="1:4" x14ac:dyDescent="0.3">
      <c r="A1010" s="2" t="s">
        <v>1086</v>
      </c>
      <c r="B1010" s="3">
        <v>-2.8074830770492549E-3</v>
      </c>
      <c r="C1010" s="3">
        <v>1.5162912532105106E-3</v>
      </c>
      <c r="D1010" s="3">
        <v>4.3237743593635986E-3</v>
      </c>
    </row>
    <row r="1011" spans="1:4" x14ac:dyDescent="0.3">
      <c r="A1011" s="2" t="s">
        <v>2172</v>
      </c>
      <c r="B1011" s="3">
        <v>-7.662326097488399E-4</v>
      </c>
      <c r="C1011" s="3">
        <v>1.3191041591298382E-3</v>
      </c>
      <c r="D1011" s="3">
        <v>5.2105509676039271E-3</v>
      </c>
    </row>
    <row r="1012" spans="1:4" x14ac:dyDescent="0.3">
      <c r="A1012" s="2" t="s">
        <v>1087</v>
      </c>
      <c r="B1012" s="3">
        <v>4.677489399909974E-3</v>
      </c>
      <c r="C1012" s="3">
        <v>3.9885033111204393E-3</v>
      </c>
      <c r="D1012" s="3">
        <v>2.5008835036715036E-3</v>
      </c>
    </row>
    <row r="1013" spans="1:4" x14ac:dyDescent="0.3">
      <c r="A1013" s="2" t="s">
        <v>1088</v>
      </c>
      <c r="B1013" s="3">
        <v>-1.9162595272064207E-3</v>
      </c>
      <c r="C1013" s="3">
        <v>3.2441834337078044E-3</v>
      </c>
      <c r="D1013" s="3">
        <v>5.2447038287937141E-3</v>
      </c>
    </row>
    <row r="1014" spans="1:4" x14ac:dyDescent="0.3">
      <c r="A1014" s="2" t="s">
        <v>1089</v>
      </c>
      <c r="B1014" s="3">
        <v>-2.4387389421463017E-3</v>
      </c>
      <c r="C1014" s="3">
        <v>1.280048905755393E-3</v>
      </c>
      <c r="D1014" s="3">
        <v>5.7463353805360384E-3</v>
      </c>
    </row>
    <row r="1015" spans="1:4" x14ac:dyDescent="0.3">
      <c r="A1015" s="2" t="s">
        <v>1090</v>
      </c>
      <c r="B1015" s="3">
        <v>7.3999166488647396E-4</v>
      </c>
      <c r="C1015" s="3">
        <v>3.8410890429076984E-3</v>
      </c>
      <c r="D1015" s="3">
        <v>3.3694371377350775E-3</v>
      </c>
    </row>
    <row r="1016" spans="1:4" x14ac:dyDescent="0.3">
      <c r="A1016" s="2" t="s">
        <v>1091</v>
      </c>
      <c r="B1016" s="3">
        <v>-2.1250545978545996E-4</v>
      </c>
      <c r="C1016" s="3">
        <v>2.5211134113760627E-3</v>
      </c>
      <c r="D1016" s="3">
        <v>3.0478735934593706E-3</v>
      </c>
    </row>
    <row r="1017" spans="1:4" x14ac:dyDescent="0.3">
      <c r="A1017" s="2" t="s">
        <v>2173</v>
      </c>
      <c r="B1017" s="3">
        <v>-9.8747014999389757E-4</v>
      </c>
      <c r="C1017" s="3">
        <v>1.6127932203744411E-3</v>
      </c>
      <c r="D1017" s="3">
        <v>2.6202923581877232E-3</v>
      </c>
    </row>
    <row r="1018" spans="1:4" x14ac:dyDescent="0.3">
      <c r="A1018" s="2" t="s">
        <v>1092</v>
      </c>
      <c r="B1018" s="3">
        <v>-4.4500827789306543E-4</v>
      </c>
      <c r="C1018" s="3">
        <v>2.2374130539901658E-3</v>
      </c>
      <c r="D1018" s="3">
        <v>3.6125506740063459E-3</v>
      </c>
    </row>
    <row r="1019" spans="1:4" x14ac:dyDescent="0.3">
      <c r="A1019" s="2" t="s">
        <v>1093</v>
      </c>
      <c r="B1019" s="3">
        <v>4.4998526573181228E-4</v>
      </c>
      <c r="C1019" s="3">
        <v>2.6727300946731733E-3</v>
      </c>
      <c r="D1019" s="3">
        <v>2.71017203431256E-3</v>
      </c>
    </row>
    <row r="1020" spans="1:4" x14ac:dyDescent="0.3">
      <c r="A1020" s="2" t="s">
        <v>1094</v>
      </c>
      <c r="B1020" s="3">
        <v>-1.1975169181823741E-3</v>
      </c>
      <c r="C1020" s="3">
        <v>2.7223387660342321E-3</v>
      </c>
      <c r="D1020" s="3">
        <v>4.7420739610970486E-3</v>
      </c>
    </row>
    <row r="1021" spans="1:4" x14ac:dyDescent="0.3">
      <c r="A1021" s="2" t="s">
        <v>1095</v>
      </c>
      <c r="B1021" s="3">
        <v>-9.2137306928634626E-3</v>
      </c>
      <c r="C1021" s="3">
        <v>1.2269639128135168E-3</v>
      </c>
      <c r="D1021" s="3">
        <v>1.0440694517455997E-2</v>
      </c>
    </row>
    <row r="1022" spans="1:4" x14ac:dyDescent="0.3">
      <c r="A1022" s="2" t="s">
        <v>1096</v>
      </c>
      <c r="B1022" s="3">
        <v>-8.5024982690811175E-3</v>
      </c>
      <c r="C1022" s="3">
        <v>-4.1061399297177472E-3</v>
      </c>
      <c r="D1022" s="3">
        <v>6.7947503339382855E-3</v>
      </c>
    </row>
    <row r="1023" spans="1:4" x14ac:dyDescent="0.3">
      <c r="A1023" s="2" t="s">
        <v>2174</v>
      </c>
      <c r="B1023" s="3">
        <v>-8.1412494182586705E-3</v>
      </c>
      <c r="C1023" s="3">
        <v>2.7519973520497864E-3</v>
      </c>
      <c r="D1023" s="3">
        <v>1.0893246799241755E-2</v>
      </c>
    </row>
    <row r="1024" spans="1:4" x14ac:dyDescent="0.3">
      <c r="A1024" s="2" t="s">
        <v>1097</v>
      </c>
      <c r="B1024" s="3">
        <v>-2.9274970293045048E-3</v>
      </c>
      <c r="C1024" s="3">
        <v>1.3721372397412777E-3</v>
      </c>
      <c r="D1024" s="3">
        <v>4.4066955560992955E-3</v>
      </c>
    </row>
    <row r="1025" spans="1:4" x14ac:dyDescent="0.3">
      <c r="A1025" s="2" t="s">
        <v>1098</v>
      </c>
      <c r="B1025" s="3">
        <v>2.405002713203431E-3</v>
      </c>
      <c r="C1025" s="3">
        <v>1.4858240756439021E-3</v>
      </c>
      <c r="D1025" s="3">
        <v>3.7491050024982555E-3</v>
      </c>
    </row>
    <row r="1026" spans="1:4" x14ac:dyDescent="0.3">
      <c r="A1026" s="2" t="s">
        <v>1099</v>
      </c>
      <c r="B1026" s="3">
        <v>8.2712471485137887E-3</v>
      </c>
      <c r="C1026" s="3">
        <v>5.4364692141462018E-3</v>
      </c>
      <c r="D1026" s="3">
        <v>5.8924188633682163E-3</v>
      </c>
    </row>
    <row r="1027" spans="1:4" x14ac:dyDescent="0.3">
      <c r="A1027" s="2" t="s">
        <v>1100</v>
      </c>
      <c r="B1027" s="3">
        <v>8.2887560129165632E-3</v>
      </c>
      <c r="C1027" s="3">
        <v>4.8107478911561001E-3</v>
      </c>
      <c r="D1027" s="3">
        <v>4.9750101716199415E-3</v>
      </c>
    </row>
    <row r="1028" spans="1:4" x14ac:dyDescent="0.3">
      <c r="A1028" s="2" t="s">
        <v>1101</v>
      </c>
      <c r="B1028" s="3">
        <v>5.3024739027023307E-3</v>
      </c>
      <c r="C1028" s="3">
        <v>4.1979892557719696E-3</v>
      </c>
      <c r="D1028" s="3">
        <v>3.2956674913293686E-3</v>
      </c>
    </row>
    <row r="1029" spans="1:4" x14ac:dyDescent="0.3">
      <c r="A1029" s="2" t="s">
        <v>2175</v>
      </c>
      <c r="B1029" s="3">
        <v>3.2012611627578701E-3</v>
      </c>
      <c r="C1029" s="3">
        <v>4.2508847436693014E-3</v>
      </c>
      <c r="D1029" s="3">
        <v>2.6392027575639072E-3</v>
      </c>
    </row>
    <row r="1030" spans="1:4" x14ac:dyDescent="0.3">
      <c r="A1030" s="2" t="s">
        <v>1102</v>
      </c>
      <c r="B1030" s="3">
        <v>-3.8437694311141989E-3</v>
      </c>
      <c r="C1030" s="3">
        <v>1.7021076491801055E-3</v>
      </c>
      <c r="D1030" s="3">
        <v>5.6224759900942462E-3</v>
      </c>
    </row>
    <row r="1031" spans="1:4" x14ac:dyDescent="0.3">
      <c r="A1031" s="2" t="s">
        <v>1103</v>
      </c>
      <c r="B1031" s="3">
        <v>-1.3937205076217658E-3</v>
      </c>
      <c r="C1031" s="3">
        <v>1.2615185369213571E-3</v>
      </c>
      <c r="D1031" s="3">
        <v>4.8482537240488368E-3</v>
      </c>
    </row>
    <row r="1032" spans="1:4" x14ac:dyDescent="0.3">
      <c r="A1032" s="2" t="s">
        <v>1104</v>
      </c>
      <c r="B1032" s="3">
        <v>4.1562318801879831E-3</v>
      </c>
      <c r="C1032" s="3">
        <v>2.6229018840240306E-3</v>
      </c>
      <c r="D1032" s="3">
        <v>6.9499075252679194E-3</v>
      </c>
    </row>
    <row r="1033" spans="1:4" x14ac:dyDescent="0.3">
      <c r="A1033" s="2" t="s">
        <v>1105</v>
      </c>
      <c r="B1033" s="3">
        <v>9.1162472963333147E-3</v>
      </c>
      <c r="C1033" s="3">
        <v>3.054610937397232E-3</v>
      </c>
      <c r="D1033" s="3">
        <v>7.6152617257321184E-3</v>
      </c>
    </row>
    <row r="1034" spans="1:4" x14ac:dyDescent="0.3">
      <c r="A1034" s="2" t="s">
        <v>1106</v>
      </c>
      <c r="B1034" s="3">
        <v>-1.5312284231185922E-3</v>
      </c>
      <c r="C1034" s="3">
        <v>6.5955793907051001E-3</v>
      </c>
      <c r="D1034" s="3">
        <v>9.819221639190797E-3</v>
      </c>
    </row>
    <row r="1035" spans="1:4" x14ac:dyDescent="0.3">
      <c r="A1035" s="2" t="s">
        <v>2176</v>
      </c>
      <c r="B1035" s="3">
        <v>-8.8850110769271885E-3</v>
      </c>
      <c r="C1035" s="3">
        <v>-2.6102538886334514E-3</v>
      </c>
      <c r="D1035" s="3">
        <v>7.8143192076822691E-3</v>
      </c>
    </row>
    <row r="1036" spans="1:4" x14ac:dyDescent="0.3">
      <c r="A1036" s="2" t="s">
        <v>1107</v>
      </c>
      <c r="B1036" s="3">
        <v>4.9712359905242833E-3</v>
      </c>
      <c r="C1036" s="3">
        <v>3.5959705028290054E-3</v>
      </c>
      <c r="D1036" s="3">
        <v>4.3231058516539625E-3</v>
      </c>
    </row>
    <row r="1037" spans="1:4" x14ac:dyDescent="0.3">
      <c r="A1037" s="2" t="s">
        <v>1108</v>
      </c>
      <c r="B1037" s="3">
        <v>6.6062361001968366E-3</v>
      </c>
      <c r="C1037" s="3">
        <v>5.172270928596844E-3</v>
      </c>
      <c r="D1037" s="3">
        <v>3.9840055869717625E-3</v>
      </c>
    </row>
    <row r="1038" spans="1:4" x14ac:dyDescent="0.3">
      <c r="A1038" s="2" t="s">
        <v>1109</v>
      </c>
      <c r="B1038" s="3">
        <v>2.0413100719451852E-3</v>
      </c>
      <c r="C1038" s="3">
        <v>4.860375553107592E-3</v>
      </c>
      <c r="D1038" s="3">
        <v>5.7894815254257966E-3</v>
      </c>
    </row>
    <row r="1039" spans="1:4" x14ac:dyDescent="0.3">
      <c r="A1039" s="2" t="s">
        <v>1110</v>
      </c>
      <c r="B1039" s="3">
        <v>4.4699758291244542E-3</v>
      </c>
      <c r="C1039" s="3">
        <v>2.4907699626055524E-3</v>
      </c>
      <c r="D1039" s="3">
        <v>7.3697852931218178E-3</v>
      </c>
    </row>
    <row r="1040" spans="1:4" x14ac:dyDescent="0.3">
      <c r="A1040" s="2" t="s">
        <v>1111</v>
      </c>
      <c r="B1040" s="3">
        <v>5.1899850368499669E-3</v>
      </c>
      <c r="C1040" s="3">
        <v>4.1128998382191683E-3</v>
      </c>
      <c r="D1040" s="3">
        <v>4.2099639395019057E-3</v>
      </c>
    </row>
    <row r="1041" spans="1:4" x14ac:dyDescent="0.3">
      <c r="A1041" s="2" t="s">
        <v>2177</v>
      </c>
      <c r="B1041" s="3">
        <v>7.7862590551376308E-3</v>
      </c>
      <c r="C1041" s="3">
        <v>2.5203912241522622E-3</v>
      </c>
      <c r="D1041" s="3">
        <v>9.4061882336973195E-3</v>
      </c>
    </row>
    <row r="1042" spans="1:4" x14ac:dyDescent="0.3">
      <c r="A1042" s="2" t="s">
        <v>224</v>
      </c>
      <c r="B1042" s="3">
        <v>4.0262043476104736E-3</v>
      </c>
      <c r="C1042" s="3">
        <v>5.3739553513878517E-3</v>
      </c>
      <c r="D1042" s="3">
        <v>7.0592284064332506E-3</v>
      </c>
    </row>
    <row r="1043" spans="1:4" x14ac:dyDescent="0.3">
      <c r="A1043" s="2" t="s">
        <v>225</v>
      </c>
      <c r="B1043" s="3">
        <v>-4.4849812984466579E-3</v>
      </c>
      <c r="C1043" s="3">
        <v>2.2263664322963437E-3</v>
      </c>
      <c r="D1043" s="3">
        <v>6.7113477853126789E-3</v>
      </c>
    </row>
    <row r="1044" spans="1:4" x14ac:dyDescent="0.3">
      <c r="A1044" s="2" t="s">
        <v>226</v>
      </c>
      <c r="B1044" s="3">
        <v>-8.0162137746810913E-3</v>
      </c>
      <c r="C1044" s="3">
        <v>6.0616404698521462E-4</v>
      </c>
      <c r="D1044" s="3">
        <v>1.1205800838069987E-2</v>
      </c>
    </row>
    <row r="1045" spans="1:4" x14ac:dyDescent="0.3">
      <c r="A1045" s="2" t="s">
        <v>227</v>
      </c>
      <c r="B1045" s="3">
        <v>-6.8925470113754307E-3</v>
      </c>
      <c r="C1045" s="3">
        <v>2.1614301886074849E-4</v>
      </c>
      <c r="D1045" s="3">
        <v>7.8066366113489459E-3</v>
      </c>
    </row>
    <row r="1046" spans="1:4" x14ac:dyDescent="0.3">
      <c r="A1046" s="2" t="s">
        <v>228</v>
      </c>
      <c r="B1046" s="3">
        <v>-3.8712024688720651E-3</v>
      </c>
      <c r="C1046" s="3">
        <v>1.5568853796139594E-3</v>
      </c>
      <c r="D1046" s="3">
        <v>6.0119806530565239E-3</v>
      </c>
    </row>
    <row r="1047" spans="1:4" x14ac:dyDescent="0.3">
      <c r="A1047" s="2" t="s">
        <v>2178</v>
      </c>
      <c r="B1047" s="3">
        <v>-2.5627017021180511E-4</v>
      </c>
      <c r="C1047" s="3">
        <v>-2.7987003704765237E-4</v>
      </c>
      <c r="D1047" s="3">
        <v>3.3260373893426701E-3</v>
      </c>
    </row>
    <row r="1048" spans="1:4" x14ac:dyDescent="0.3">
      <c r="A1048" s="2" t="s">
        <v>229</v>
      </c>
      <c r="B1048" s="3">
        <v>1.3000220060348461E-3</v>
      </c>
      <c r="C1048" s="3">
        <v>3.480404019683189E-3</v>
      </c>
      <c r="D1048" s="3">
        <v>8.4000131537322834E-3</v>
      </c>
    </row>
    <row r="1049" spans="1:4" x14ac:dyDescent="0.3">
      <c r="A1049" s="2" t="s">
        <v>230</v>
      </c>
      <c r="B1049" s="3">
        <v>3.2274574041366568E-3</v>
      </c>
      <c r="C1049" s="3">
        <v>5.2870007566525627E-3</v>
      </c>
      <c r="D1049" s="3">
        <v>3.0022350038052528E-3</v>
      </c>
    </row>
    <row r="1050" spans="1:4" x14ac:dyDescent="0.3">
      <c r="A1050" s="2" t="s">
        <v>231</v>
      </c>
      <c r="B1050" s="3">
        <v>-3.6621093750000412E-4</v>
      </c>
      <c r="C1050" s="3">
        <v>3.7445741381816351E-3</v>
      </c>
      <c r="D1050" s="3">
        <v>9.0493424213491311E-3</v>
      </c>
    </row>
    <row r="1051" spans="1:4" x14ac:dyDescent="0.3">
      <c r="A1051" s="2" t="s">
        <v>232</v>
      </c>
      <c r="B1051" s="3">
        <v>-1.411274075508111E-3</v>
      </c>
      <c r="C1051" s="3">
        <v>2.0267781765142016E-3</v>
      </c>
      <c r="D1051" s="3">
        <v>6.0545719898072942E-3</v>
      </c>
    </row>
    <row r="1052" spans="1:4" x14ac:dyDescent="0.3">
      <c r="A1052" s="2" t="s">
        <v>233</v>
      </c>
      <c r="B1052" s="3">
        <v>1.2037903070449812E-3</v>
      </c>
      <c r="C1052" s="3">
        <v>2.130157712599617E-3</v>
      </c>
      <c r="D1052" s="3">
        <v>4.2696292075561368E-3</v>
      </c>
    </row>
    <row r="1053" spans="1:4" x14ac:dyDescent="0.3">
      <c r="A1053" s="2" t="s">
        <v>2179</v>
      </c>
      <c r="B1053" s="3">
        <v>2.2876262664794954E-4</v>
      </c>
      <c r="C1053" s="3">
        <v>1.4721899860887771E-3</v>
      </c>
      <c r="D1053" s="3">
        <v>5.0326270720688661E-3</v>
      </c>
    </row>
    <row r="1054" spans="1:4" x14ac:dyDescent="0.3">
      <c r="A1054" s="2" t="s">
        <v>234</v>
      </c>
      <c r="B1054" s="3">
        <v>-3.4200549125671413E-3</v>
      </c>
      <c r="C1054" s="3">
        <v>3.4320573486184012E-3</v>
      </c>
      <c r="D1054" s="3">
        <v>8.1625446036923625E-3</v>
      </c>
    </row>
    <row r="1055" spans="1:4" x14ac:dyDescent="0.3">
      <c r="A1055" s="2" t="s">
        <v>235</v>
      </c>
      <c r="B1055" s="3">
        <v>-6.0974806547164882E-3</v>
      </c>
      <c r="C1055" s="3">
        <v>5.5247534828595202E-4</v>
      </c>
      <c r="D1055" s="3">
        <v>6.8524068046826904E-3</v>
      </c>
    </row>
    <row r="1056" spans="1:4" x14ac:dyDescent="0.3">
      <c r="A1056" s="2" t="s">
        <v>236</v>
      </c>
      <c r="B1056" s="3">
        <v>-4.0275007486343471E-3</v>
      </c>
      <c r="C1056" s="3">
        <v>-8.678298263475881E-4</v>
      </c>
      <c r="D1056" s="3">
        <v>1.3190882338676602E-2</v>
      </c>
    </row>
    <row r="1057" spans="1:4" x14ac:dyDescent="0.3">
      <c r="A1057" s="2" t="s">
        <v>237</v>
      </c>
      <c r="B1057" s="3">
        <v>2.3750066757202144E-3</v>
      </c>
      <c r="C1057" s="3">
        <v>2.4506436620868053E-3</v>
      </c>
      <c r="D1057" s="3">
        <v>8.1356384180253372E-3</v>
      </c>
    </row>
    <row r="1058" spans="1:4" x14ac:dyDescent="0.3">
      <c r="A1058" s="2" t="s">
        <v>238</v>
      </c>
      <c r="B1058" s="3">
        <v>4.8225075006485063E-3</v>
      </c>
      <c r="C1058" s="3">
        <v>4.4502208038466008E-3</v>
      </c>
      <c r="D1058" s="3">
        <v>5.7982020298368289E-3</v>
      </c>
    </row>
    <row r="1059" spans="1:4" x14ac:dyDescent="0.3">
      <c r="A1059" s="2" t="s">
        <v>2180</v>
      </c>
      <c r="B1059" s="3">
        <v>-7.32541084289551E-4</v>
      </c>
      <c r="C1059" s="3">
        <v>2.3679979567532402E-3</v>
      </c>
      <c r="D1059" s="3">
        <v>3.5821598066831943E-3</v>
      </c>
    </row>
    <row r="1060" spans="1:4" x14ac:dyDescent="0.3">
      <c r="A1060" s="2" t="s">
        <v>239</v>
      </c>
      <c r="B1060" s="3">
        <v>4.688054323196409E-4</v>
      </c>
      <c r="C1060" s="3">
        <v>2.5220860952686031E-3</v>
      </c>
      <c r="D1060" s="3">
        <v>4.2670528855524087E-3</v>
      </c>
    </row>
    <row r="1061" spans="1:4" x14ac:dyDescent="0.3">
      <c r="A1061" s="2" t="s">
        <v>240</v>
      </c>
      <c r="B1061" s="3">
        <v>-2.6287585496902479E-3</v>
      </c>
      <c r="C1061" s="3">
        <v>3.4847429342335086E-3</v>
      </c>
      <c r="D1061" s="3">
        <v>6.2305981118697673E-3</v>
      </c>
    </row>
    <row r="1062" spans="1:4" x14ac:dyDescent="0.3">
      <c r="A1062" s="2" t="s">
        <v>241</v>
      </c>
      <c r="B1062" s="3">
        <v>-3.2502412796020459E-4</v>
      </c>
      <c r="C1062" s="3">
        <v>1.4735190052306258E-4</v>
      </c>
      <c r="D1062" s="3">
        <v>9.4351555162575061E-3</v>
      </c>
    </row>
    <row r="1063" spans="1:4" x14ac:dyDescent="0.3">
      <c r="A1063" s="2" t="s">
        <v>242</v>
      </c>
      <c r="B1063" s="3">
        <v>5.5299997329711845E-3</v>
      </c>
      <c r="C1063" s="3">
        <v>3.1896173477434795E-3</v>
      </c>
      <c r="D1063" s="3">
        <v>4.2498136026551973E-3</v>
      </c>
    </row>
    <row r="1064" spans="1:4" x14ac:dyDescent="0.3">
      <c r="A1064" s="2" t="s">
        <v>243</v>
      </c>
      <c r="B1064" s="3">
        <v>1.502484083175659E-3</v>
      </c>
      <c r="C1064" s="3">
        <v>3.5089009925286514E-3</v>
      </c>
      <c r="D1064" s="3">
        <v>3.1509483887930357E-3</v>
      </c>
    </row>
    <row r="1065" spans="1:4" x14ac:dyDescent="0.3">
      <c r="A1065" s="2" t="s">
        <v>2181</v>
      </c>
      <c r="B1065" s="3">
        <v>1.413717865943908E-3</v>
      </c>
      <c r="C1065" s="3">
        <v>1.5365262433988415E-3</v>
      </c>
      <c r="D1065" s="3">
        <v>3.7309459457901557E-3</v>
      </c>
    </row>
    <row r="1066" spans="1:4" x14ac:dyDescent="0.3">
      <c r="A1066" s="2" t="s">
        <v>244</v>
      </c>
      <c r="B1066" s="3">
        <v>-1.0211616754531869E-3</v>
      </c>
      <c r="C1066" s="3">
        <v>2.4180131749744743E-3</v>
      </c>
      <c r="D1066" s="3">
        <v>3.5969735017715746E-3</v>
      </c>
    </row>
    <row r="1067" spans="1:4" x14ac:dyDescent="0.3">
      <c r="A1067" s="2" t="s">
        <v>245</v>
      </c>
      <c r="B1067" s="3">
        <v>-1.3050287961959839E-3</v>
      </c>
      <c r="C1067" s="3">
        <v>1.1613372043939307E-3</v>
      </c>
      <c r="D1067" s="3">
        <v>4.8497651805519144E-3</v>
      </c>
    </row>
    <row r="1068" spans="1:4" x14ac:dyDescent="0.3">
      <c r="A1068" s="2" t="s">
        <v>246</v>
      </c>
      <c r="B1068" s="3">
        <v>3.1377375125886007E-4</v>
      </c>
      <c r="C1068" s="3">
        <v>2.22887507698033E-3</v>
      </c>
      <c r="D1068" s="3">
        <v>8.0785016762092796E-3</v>
      </c>
    </row>
    <row r="1069" spans="1:4" x14ac:dyDescent="0.3">
      <c r="A1069" s="2" t="s">
        <v>247</v>
      </c>
      <c r="B1069" s="3">
        <v>-3.3638030290603577E-3</v>
      </c>
      <c r="C1069" s="3">
        <v>1.44797543180175E-3</v>
      </c>
      <c r="D1069" s="3">
        <v>6.0876740026287708E-3</v>
      </c>
    </row>
    <row r="1070" spans="1:4" x14ac:dyDescent="0.3">
      <c r="A1070" s="2" t="s">
        <v>216</v>
      </c>
      <c r="B1070" s="3">
        <v>-2.5024712085723907E-3</v>
      </c>
      <c r="C1070" s="3">
        <v>3.6962233934900729E-4</v>
      </c>
      <c r="D1070" s="3">
        <v>6.3344944937853169E-3</v>
      </c>
    </row>
    <row r="1071" spans="1:4" x14ac:dyDescent="0.3">
      <c r="A1071" s="2" t="s">
        <v>2182</v>
      </c>
      <c r="B1071" s="3">
        <v>1.8687397241592314E-3</v>
      </c>
      <c r="C1071" s="3">
        <v>1.3750585567322594E-3</v>
      </c>
      <c r="D1071" s="3">
        <v>4.0127768661477603E-3</v>
      </c>
    </row>
    <row r="1072" spans="1:4" x14ac:dyDescent="0.3">
      <c r="A1072" s="2" t="s">
        <v>274</v>
      </c>
      <c r="B1072" s="3">
        <v>3.9662569761276141E-3</v>
      </c>
      <c r="C1072" s="3">
        <v>2.2910929183126436E-3</v>
      </c>
      <c r="D1072" s="3">
        <v>5.8291086024837568E-3</v>
      </c>
    </row>
    <row r="1073" spans="1:4" x14ac:dyDescent="0.3">
      <c r="A1073" s="2" t="s">
        <v>275</v>
      </c>
      <c r="B1073" s="3">
        <v>-5.4502487182618033E-4</v>
      </c>
      <c r="C1073" s="3">
        <v>4.6449611108982944E-3</v>
      </c>
      <c r="D1073" s="3">
        <v>7.5256836353219114E-3</v>
      </c>
    </row>
    <row r="1074" spans="1:4" x14ac:dyDescent="0.3">
      <c r="A1074" s="2" t="s">
        <v>276</v>
      </c>
      <c r="B1074" s="3">
        <v>8.749961853027437E-4</v>
      </c>
      <c r="C1074" s="3">
        <v>2.0030952782690292E-3</v>
      </c>
      <c r="D1074" s="3">
        <v>7.8044959809631092E-3</v>
      </c>
    </row>
    <row r="1075" spans="1:4" x14ac:dyDescent="0.3">
      <c r="A1075" s="2" t="s">
        <v>277</v>
      </c>
      <c r="B1075" s="3">
        <v>-2.1274685859680115E-3</v>
      </c>
      <c r="C1075" s="3">
        <v>2.8593620008905444E-3</v>
      </c>
      <c r="D1075" s="3">
        <v>6.9301910407375527E-3</v>
      </c>
    </row>
    <row r="1076" spans="1:4" x14ac:dyDescent="0.3">
      <c r="A1076" s="2" t="s">
        <v>278</v>
      </c>
      <c r="B1076" s="3">
        <v>-6.007492542266844E-3</v>
      </c>
      <c r="C1076" s="3">
        <v>-1.9671293011924692E-3</v>
      </c>
      <c r="D1076" s="3">
        <v>8.0084833025466668E-3</v>
      </c>
    </row>
    <row r="1077" spans="1:4" x14ac:dyDescent="0.3">
      <c r="A1077" s="2" t="s">
        <v>2183</v>
      </c>
      <c r="B1077" s="3">
        <v>-2.9700249433517439E-3</v>
      </c>
      <c r="C1077" s="3">
        <v>2.4238882679128437E-3</v>
      </c>
      <c r="D1077" s="3">
        <v>7.2429765423294235E-3</v>
      </c>
    </row>
    <row r="1078" spans="1:4" x14ac:dyDescent="0.3">
      <c r="A1078" s="2" t="s">
        <v>279</v>
      </c>
      <c r="B1078" s="3">
        <v>-9.8997354507446332E-4</v>
      </c>
      <c r="C1078" s="3">
        <v>1.6910985418689961E-3</v>
      </c>
      <c r="D1078" s="3">
        <v>3.7996329701854865E-3</v>
      </c>
    </row>
    <row r="1079" spans="1:4" x14ac:dyDescent="0.3">
      <c r="A1079" s="2" t="s">
        <v>280</v>
      </c>
      <c r="B1079" s="3">
        <v>-1.0512620210647527E-3</v>
      </c>
      <c r="C1079" s="3">
        <v>2.3957248885153578E-3</v>
      </c>
      <c r="D1079" s="3">
        <v>4.3713656014006197E-3</v>
      </c>
    </row>
    <row r="1080" spans="1:4" x14ac:dyDescent="0.3">
      <c r="A1080" s="2" t="s">
        <v>281</v>
      </c>
      <c r="B1080" s="3">
        <v>-1.1051237583160388E-2</v>
      </c>
      <c r="C1080" s="3">
        <v>1.485115766627132E-3</v>
      </c>
      <c r="D1080" s="3">
        <v>1.3058235788776068E-2</v>
      </c>
    </row>
    <row r="1081" spans="1:4" x14ac:dyDescent="0.3">
      <c r="A1081" s="2" t="s">
        <v>282</v>
      </c>
      <c r="B1081" s="3">
        <v>-1.001504063606262E-2</v>
      </c>
      <c r="C1081" s="3">
        <v>-2.0036629293826991E-3</v>
      </c>
      <c r="D1081" s="3">
        <v>8.679067537741501E-3</v>
      </c>
    </row>
    <row r="1082" spans="1:4" x14ac:dyDescent="0.3">
      <c r="A1082" s="2" t="s">
        <v>283</v>
      </c>
      <c r="B1082" s="3">
        <v>-4.0599852800369228E-3</v>
      </c>
      <c r="C1082" s="3">
        <v>1.1421060244458656E-3</v>
      </c>
      <c r="D1082" s="3">
        <v>8.6469037923961843E-3</v>
      </c>
    </row>
    <row r="1083" spans="1:4" x14ac:dyDescent="0.3">
      <c r="A1083" s="2" t="s">
        <v>2184</v>
      </c>
      <c r="B1083" s="3">
        <v>-4.1074901819229109E-3</v>
      </c>
      <c r="C1083" s="3">
        <v>2.2788614807041085E-3</v>
      </c>
      <c r="D1083" s="3">
        <v>9.0451487194513833E-3</v>
      </c>
    </row>
    <row r="1084" spans="1:4" x14ac:dyDescent="0.3">
      <c r="A1084" s="2" t="s">
        <v>284</v>
      </c>
      <c r="B1084" s="3">
        <v>-1.8337666988372824E-3</v>
      </c>
      <c r="C1084" s="3">
        <v>1.3714314882236069E-3</v>
      </c>
      <c r="D1084" s="3">
        <v>3.6466847595875147E-3</v>
      </c>
    </row>
    <row r="1085" spans="1:4" x14ac:dyDescent="0.3">
      <c r="A1085" s="2" t="s">
        <v>285</v>
      </c>
      <c r="B1085" s="3">
        <v>8.1375241279601877E-4</v>
      </c>
      <c r="C1085" s="3">
        <v>1.3256760939839313E-3</v>
      </c>
      <c r="D1085" s="3">
        <v>5.7753308719838935E-3</v>
      </c>
    </row>
    <row r="1086" spans="1:4" x14ac:dyDescent="0.3">
      <c r="A1086" s="2" t="s">
        <v>286</v>
      </c>
      <c r="B1086" s="3">
        <v>1.0378777980804436E-2</v>
      </c>
      <c r="C1086" s="3">
        <v>4.2573408849762009E-3</v>
      </c>
      <c r="D1086" s="3">
        <v>6.8160333466948959E-3</v>
      </c>
    </row>
    <row r="1087" spans="1:4" x14ac:dyDescent="0.3">
      <c r="A1087" s="2" t="s">
        <v>287</v>
      </c>
      <c r="B1087" s="3">
        <v>1.9462108612060603E-3</v>
      </c>
      <c r="C1087" s="3">
        <v>4.4474819333117938E-3</v>
      </c>
      <c r="D1087" s="3">
        <v>4.2392880932311484E-3</v>
      </c>
    </row>
    <row r="1088" spans="1:4" x14ac:dyDescent="0.3">
      <c r="A1088" s="2" t="s">
        <v>288</v>
      </c>
      <c r="B1088" s="3">
        <v>-8.768737316131597E-3</v>
      </c>
      <c r="C1088" s="3">
        <v>1.0818315458891439E-3</v>
      </c>
      <c r="D1088" s="3">
        <v>9.8620873159234214E-3</v>
      </c>
    </row>
    <row r="1089" spans="1:4" x14ac:dyDescent="0.3">
      <c r="A1089" s="2" t="s">
        <v>2185</v>
      </c>
      <c r="B1089" s="3">
        <v>-5.879998207092286E-3</v>
      </c>
      <c r="C1089" s="3">
        <v>-1.9770235469991396E-3</v>
      </c>
      <c r="D1089" s="3">
        <v>4.9528517847647951E-3</v>
      </c>
    </row>
    <row r="1090" spans="1:4" x14ac:dyDescent="0.3">
      <c r="A1090" s="2" t="s">
        <v>289</v>
      </c>
      <c r="B1090" s="3">
        <v>7.103770971298216E-3</v>
      </c>
      <c r="C1090" s="3">
        <v>3.2251323682430649E-3</v>
      </c>
      <c r="D1090" s="3">
        <v>6.59092984278686E-3</v>
      </c>
    </row>
    <row r="1091" spans="1:4" x14ac:dyDescent="0.3">
      <c r="A1091" s="2" t="s">
        <v>290</v>
      </c>
      <c r="B1091" s="3">
        <v>8.5762441158294764E-3</v>
      </c>
      <c r="C1091" s="3">
        <v>5.5840762411207834E-3</v>
      </c>
      <c r="D1091" s="3">
        <v>4.2812711617443667E-3</v>
      </c>
    </row>
    <row r="1092" spans="1:4" x14ac:dyDescent="0.3">
      <c r="A1092" s="2" t="s">
        <v>291</v>
      </c>
      <c r="B1092" s="3">
        <v>1.0125339031219922E-4</v>
      </c>
      <c r="C1092" s="3">
        <v>3.3274534362135429E-3</v>
      </c>
      <c r="D1092" s="3">
        <v>5.9960216021863692E-3</v>
      </c>
    </row>
    <row r="1093" spans="1:4" x14ac:dyDescent="0.3">
      <c r="A1093" s="2" t="s">
        <v>292</v>
      </c>
      <c r="B1093" s="3">
        <v>-2.0237714052200309E-3</v>
      </c>
      <c r="C1093" s="3">
        <v>1.6295978202833792E-3</v>
      </c>
      <c r="D1093" s="3">
        <v>5.7767970065469836E-3</v>
      </c>
    </row>
    <row r="1094" spans="1:4" x14ac:dyDescent="0.3">
      <c r="A1094" s="2" t="s">
        <v>293</v>
      </c>
      <c r="B1094" s="3">
        <v>-2.6137381792068447E-3</v>
      </c>
      <c r="C1094" s="3">
        <v>1.7650626468821422E-3</v>
      </c>
      <c r="D1094" s="3">
        <v>5.563207407249143E-3</v>
      </c>
    </row>
    <row r="1095" spans="1:4" x14ac:dyDescent="0.3">
      <c r="A1095" s="2" t="s">
        <v>2186</v>
      </c>
      <c r="B1095" s="3">
        <v>8.0750882625579639E-4</v>
      </c>
      <c r="C1095" s="3">
        <v>9.9311425219639248E-4</v>
      </c>
      <c r="D1095" s="3">
        <v>2.5116845308730258E-3</v>
      </c>
    </row>
    <row r="1096" spans="1:4" x14ac:dyDescent="0.3">
      <c r="A1096" s="2" t="s">
        <v>294</v>
      </c>
      <c r="B1096" s="3">
        <v>-7.3251128196716482E-4</v>
      </c>
      <c r="C1096" s="3">
        <v>3.5012883681702048E-3</v>
      </c>
      <c r="D1096" s="3">
        <v>5.2047272765776177E-3</v>
      </c>
    </row>
    <row r="1097" spans="1:4" x14ac:dyDescent="0.3">
      <c r="A1097" s="2" t="s">
        <v>295</v>
      </c>
      <c r="B1097" s="3">
        <v>1.2362450361251874E-3</v>
      </c>
      <c r="C1097" s="3">
        <v>3.6517255966828097E-3</v>
      </c>
      <c r="D1097" s="3">
        <v>5.5777403686079179E-3</v>
      </c>
    </row>
    <row r="1098" spans="1:4" x14ac:dyDescent="0.3">
      <c r="A1098" s="2" t="s">
        <v>296</v>
      </c>
      <c r="B1098" s="3">
        <v>2.4399757385253846E-3</v>
      </c>
      <c r="C1098" s="3">
        <v>2.4578716638643519E-3</v>
      </c>
      <c r="D1098" s="3">
        <v>5.6991018936969357E-3</v>
      </c>
    </row>
    <row r="1099" spans="1:4" x14ac:dyDescent="0.3">
      <c r="A1099" s="2" t="s">
        <v>297</v>
      </c>
      <c r="B1099" s="3">
        <v>1.7337948083877568E-3</v>
      </c>
      <c r="C1099" s="3">
        <v>2.0634705906559235E-3</v>
      </c>
      <c r="D1099" s="3">
        <v>5.4732624557800591E-3</v>
      </c>
    </row>
    <row r="1100" spans="1:4" x14ac:dyDescent="0.3">
      <c r="A1100" s="2" t="s">
        <v>298</v>
      </c>
      <c r="B1100" s="3">
        <v>-1.4712661504745483E-3</v>
      </c>
      <c r="C1100" s="3">
        <v>3.8196761161088948E-3</v>
      </c>
      <c r="D1100" s="3">
        <v>5.7626737834652834E-3</v>
      </c>
    </row>
    <row r="1101" spans="1:4" x14ac:dyDescent="0.3">
      <c r="A1101" s="2" t="s">
        <v>2187</v>
      </c>
      <c r="B1101" s="3">
        <v>3.3462345600128152E-3</v>
      </c>
      <c r="C1101" s="3">
        <v>1.1494982863951039E-3</v>
      </c>
      <c r="D1101" s="3">
        <v>4.0893537479860286E-3</v>
      </c>
    </row>
    <row r="1102" spans="1:4" x14ac:dyDescent="0.3">
      <c r="A1102" s="2" t="s">
        <v>299</v>
      </c>
      <c r="B1102" s="3">
        <v>7.2737485170364415E-3</v>
      </c>
      <c r="C1102" s="3">
        <v>4.4475776994659048E-3</v>
      </c>
      <c r="D1102" s="3">
        <v>4.3814803138957394E-3</v>
      </c>
    </row>
    <row r="1103" spans="1:4" x14ac:dyDescent="0.3">
      <c r="A1103" s="2" t="s">
        <v>300</v>
      </c>
      <c r="B1103" s="3">
        <v>1.8537789583206123E-3</v>
      </c>
      <c r="C1103" s="3">
        <v>5.1489285970092169E-3</v>
      </c>
      <c r="D1103" s="3">
        <v>9.4263658538693493E-3</v>
      </c>
    </row>
    <row r="1104" spans="1:4" x14ac:dyDescent="0.3">
      <c r="A1104" s="2" t="s">
        <v>301</v>
      </c>
      <c r="B1104" s="3">
        <v>-4.9112886190414498E-3</v>
      </c>
      <c r="C1104" s="3">
        <v>2.2778046777602863E-3</v>
      </c>
      <c r="D1104" s="3">
        <v>8.6768490145914205E-3</v>
      </c>
    </row>
    <row r="1105" spans="1:4" x14ac:dyDescent="0.3">
      <c r="A1105" s="2" t="s">
        <v>302</v>
      </c>
      <c r="B1105" s="3">
        <v>-5.0037354230880711E-3</v>
      </c>
      <c r="C1105" s="3">
        <v>6.1067577917128725E-4</v>
      </c>
      <c r="D1105" s="3">
        <v>5.7958430370490498E-3</v>
      </c>
    </row>
    <row r="1106" spans="1:4" x14ac:dyDescent="0.3">
      <c r="A1106" s="2" t="s">
        <v>303</v>
      </c>
      <c r="B1106" s="3">
        <v>1.9325166940689091E-3</v>
      </c>
      <c r="C1106" s="3">
        <v>2.0090850448468691E-3</v>
      </c>
      <c r="D1106" s="3">
        <v>3.339842318382582E-3</v>
      </c>
    </row>
    <row r="1107" spans="1:4" x14ac:dyDescent="0.3">
      <c r="A1107" s="2" t="s">
        <v>2188</v>
      </c>
      <c r="B1107" s="3">
        <v>5.211248993873591E-3</v>
      </c>
      <c r="C1107" s="3">
        <v>3.0939655262045545E-3</v>
      </c>
      <c r="D1107" s="3">
        <v>3.5022122319787732E-3</v>
      </c>
    </row>
    <row r="1108" spans="1:4" x14ac:dyDescent="0.3">
      <c r="A1108" s="2" t="s">
        <v>304</v>
      </c>
      <c r="B1108" s="3">
        <v>-1.0074973106384277E-3</v>
      </c>
      <c r="C1108" s="3">
        <v>4.3384179516578981E-3</v>
      </c>
      <c r="D1108" s="3">
        <v>5.3459152404684599E-3</v>
      </c>
    </row>
    <row r="1109" spans="1:4" x14ac:dyDescent="0.3">
      <c r="A1109" s="2" t="s">
        <v>305</v>
      </c>
      <c r="B1109" s="3">
        <v>2.0124912261962886E-3</v>
      </c>
      <c r="C1109" s="3">
        <v>2.9898835073254291E-3</v>
      </c>
      <c r="D1109" s="3">
        <v>5.6370642269030231E-3</v>
      </c>
    </row>
    <row r="1110" spans="1:4" x14ac:dyDescent="0.3">
      <c r="A1110" s="2" t="s">
        <v>306</v>
      </c>
      <c r="B1110" s="3">
        <v>-2.5249868631362889E-3</v>
      </c>
      <c r="C1110" s="3">
        <v>4.8599061810818932E-3</v>
      </c>
      <c r="D1110" s="3">
        <v>7.4496227025520135E-3</v>
      </c>
    </row>
    <row r="1111" spans="1:4" x14ac:dyDescent="0.3">
      <c r="A1111" s="2" t="s">
        <v>307</v>
      </c>
      <c r="B1111" s="3">
        <v>-1.0387524962425227E-2</v>
      </c>
      <c r="C1111" s="3">
        <v>-2.0600505376933138E-3</v>
      </c>
      <c r="D1111" s="3">
        <v>9.017764270538459E-3</v>
      </c>
    </row>
    <row r="1112" spans="1:4" x14ac:dyDescent="0.3">
      <c r="A1112" s="2" t="s">
        <v>308</v>
      </c>
      <c r="B1112" s="3">
        <v>-3.7474781274795519E-3</v>
      </c>
      <c r="C1112" s="3">
        <v>-4.0410728342976649E-4</v>
      </c>
      <c r="D1112" s="3">
        <v>5.259895544440946E-3</v>
      </c>
    </row>
    <row r="1113" spans="1:4" x14ac:dyDescent="0.3">
      <c r="A1113" s="2" t="s">
        <v>2189</v>
      </c>
      <c r="B1113" s="3">
        <v>1.6462504863739012E-3</v>
      </c>
      <c r="C1113" s="3">
        <v>3.3706089270708599E-3</v>
      </c>
      <c r="D1113" s="3">
        <v>2.5932356693374437E-3</v>
      </c>
    </row>
    <row r="1114" spans="1:4" x14ac:dyDescent="0.3">
      <c r="A1114" s="2" t="s">
        <v>309</v>
      </c>
      <c r="B1114" s="3">
        <v>-3.1875073909759467E-4</v>
      </c>
      <c r="C1114" s="3">
        <v>3.6957772081223092E-3</v>
      </c>
      <c r="D1114" s="3">
        <v>4.3024028400395747E-3</v>
      </c>
    </row>
    <row r="1115" spans="1:4" x14ac:dyDescent="0.3">
      <c r="A1115" s="2" t="s">
        <v>310</v>
      </c>
      <c r="B1115" s="3">
        <v>-4.9450099468231201E-3</v>
      </c>
      <c r="C1115" s="3">
        <v>2.0707221786437952E-3</v>
      </c>
      <c r="D1115" s="3">
        <v>7.0157321024453302E-3</v>
      </c>
    </row>
    <row r="1116" spans="1:4" x14ac:dyDescent="0.3">
      <c r="A1116" s="2" t="s">
        <v>311</v>
      </c>
      <c r="B1116" s="3">
        <v>-6.3998997211456147E-4</v>
      </c>
      <c r="C1116" s="3">
        <v>-3.571842453311538E-4</v>
      </c>
      <c r="D1116" s="3">
        <v>3.6583795154001546E-3</v>
      </c>
    </row>
    <row r="1117" spans="1:4" x14ac:dyDescent="0.3">
      <c r="A1117" s="2" t="s">
        <v>2190</v>
      </c>
      <c r="B1117" s="3">
        <v>7.0996582508087299E-4</v>
      </c>
      <c r="C1117" s="3">
        <v>4.7973303007893273E-3</v>
      </c>
      <c r="D1117" s="3">
        <v>4.2621491884347017E-3</v>
      </c>
    </row>
    <row r="1118" spans="1:4" x14ac:dyDescent="0.3">
      <c r="A1118" s="2" t="s">
        <v>312</v>
      </c>
      <c r="B1118" s="3">
        <v>-3.1862109899520865E-3</v>
      </c>
      <c r="C1118" s="3">
        <v>1.1088339209663878E-3</v>
      </c>
      <c r="D1118" s="3">
        <v>4.3340236516087281E-3</v>
      </c>
    </row>
    <row r="1119" spans="1:4" x14ac:dyDescent="0.3">
      <c r="A1119" s="2" t="s">
        <v>2191</v>
      </c>
      <c r="B1119" s="3">
        <v>-8.0753862857818582E-4</v>
      </c>
      <c r="C1119" s="3">
        <v>1.0883428649322007E-3</v>
      </c>
      <c r="D1119" s="3">
        <v>2.9111471012583955E-3</v>
      </c>
    </row>
    <row r="1120" spans="1:4" x14ac:dyDescent="0.3">
      <c r="A1120" s="2" t="s">
        <v>313</v>
      </c>
      <c r="B1120" s="3">
        <v>-4.1874796152114886E-3</v>
      </c>
      <c r="C1120" s="3">
        <v>3.6504420204437399E-3</v>
      </c>
      <c r="D1120" s="3">
        <v>8.1156810774700751E-3</v>
      </c>
    </row>
    <row r="1121" spans="1:4" x14ac:dyDescent="0.3">
      <c r="A1121" s="2" t="s">
        <v>314</v>
      </c>
      <c r="B1121" s="3">
        <v>-5.5662393569946289E-3</v>
      </c>
      <c r="C1121" s="3">
        <v>1.697108891676169E-4</v>
      </c>
      <c r="D1121" s="3">
        <v>7.5615008390741475E-3</v>
      </c>
    </row>
    <row r="1122" spans="1:4" x14ac:dyDescent="0.3">
      <c r="A1122" s="2" t="s">
        <v>315</v>
      </c>
      <c r="B1122" s="3">
        <v>-2.2001564502715997E-4</v>
      </c>
      <c r="C1122" s="3">
        <v>2.4986271782836407E-3</v>
      </c>
      <c r="D1122" s="3">
        <v>5.3990262094885094E-3</v>
      </c>
    </row>
    <row r="1123" spans="1:4" x14ac:dyDescent="0.3">
      <c r="A1123" s="2" t="s">
        <v>2192</v>
      </c>
      <c r="B1123" s="3">
        <v>3.1287670135498099E-3</v>
      </c>
      <c r="C1123" s="3">
        <v>3.4639931891433679E-3</v>
      </c>
      <c r="D1123" s="3">
        <v>4.1143906273646271E-3</v>
      </c>
    </row>
    <row r="1124" spans="1:4" x14ac:dyDescent="0.3">
      <c r="A1124" s="2" t="s">
        <v>316</v>
      </c>
      <c r="B1124" s="3">
        <v>-4.7462582588195792E-3</v>
      </c>
      <c r="C1124" s="3">
        <v>1.9321951658639611E-3</v>
      </c>
      <c r="D1124" s="3">
        <v>6.8838002334814597E-3</v>
      </c>
    </row>
    <row r="1125" spans="1:4" x14ac:dyDescent="0.3">
      <c r="A1125" s="2" t="s">
        <v>2193</v>
      </c>
      <c r="B1125" s="3">
        <v>-8.0974847078323139E-3</v>
      </c>
      <c r="C1125" s="3">
        <v>-1.1792291770689192E-3</v>
      </c>
      <c r="D1125" s="3">
        <v>1.0287132303346873E-2</v>
      </c>
    </row>
    <row r="1126" spans="1:4" x14ac:dyDescent="0.3">
      <c r="A1126" s="2" t="s">
        <v>317</v>
      </c>
      <c r="B1126" s="3">
        <v>-1.2737512588500964E-3</v>
      </c>
      <c r="C1126" s="3">
        <v>2.82435265035019E-3</v>
      </c>
      <c r="D1126" s="3">
        <v>9.1177458634774718E-3</v>
      </c>
    </row>
    <row r="1127" spans="1:4" x14ac:dyDescent="0.3">
      <c r="A1127" s="2" t="s">
        <v>318</v>
      </c>
      <c r="B1127" s="3">
        <v>-1.4901265501975999E-2</v>
      </c>
      <c r="C1127" s="3">
        <v>2.1022472481035958E-4</v>
      </c>
      <c r="D1127" s="3">
        <v>1.5182914559773055E-2</v>
      </c>
    </row>
    <row r="1128" spans="1:4" x14ac:dyDescent="0.3">
      <c r="A1128" s="2" t="s">
        <v>319</v>
      </c>
      <c r="B1128" s="3">
        <v>-1.1224985122680669E-2</v>
      </c>
      <c r="C1128" s="3">
        <v>-2.6077094426000271E-3</v>
      </c>
      <c r="D1128" s="3">
        <v>8.6613852909067628E-3</v>
      </c>
    </row>
    <row r="1129" spans="1:4" x14ac:dyDescent="0.3">
      <c r="A1129" s="2" t="s">
        <v>320</v>
      </c>
      <c r="B1129" s="3">
        <v>-9.3637406826019426E-3</v>
      </c>
      <c r="C1129" s="3">
        <v>-7.4517979328447847E-4</v>
      </c>
      <c r="D1129" s="3">
        <v>8.6185607724473742E-3</v>
      </c>
    </row>
    <row r="1130" spans="1:4" x14ac:dyDescent="0.3">
      <c r="A1130" s="2" t="s">
        <v>321</v>
      </c>
      <c r="B1130" s="3">
        <v>8.9497864246368885E-4</v>
      </c>
      <c r="C1130" s="3">
        <v>-3.9199958882818562E-4</v>
      </c>
      <c r="D1130" s="3">
        <v>4.0809481906762821E-3</v>
      </c>
    </row>
    <row r="1131" spans="1:4" x14ac:dyDescent="0.3">
      <c r="A1131" s="2" t="s">
        <v>2194</v>
      </c>
      <c r="B1131" s="3">
        <v>2.7237683534622201E-3</v>
      </c>
      <c r="C1131" s="3">
        <v>3.8937598219490627E-3</v>
      </c>
      <c r="D1131" s="3">
        <v>4.54460982291494E-3</v>
      </c>
    </row>
    <row r="1132" spans="1:4" x14ac:dyDescent="0.3">
      <c r="A1132" s="2" t="s">
        <v>322</v>
      </c>
      <c r="B1132" s="3">
        <v>3.5887360572815015E-3</v>
      </c>
      <c r="C1132" s="3">
        <v>2.671176080184523E-3</v>
      </c>
      <c r="D1132" s="3">
        <v>6.1294607658055637E-3</v>
      </c>
    </row>
    <row r="1133" spans="1:4" x14ac:dyDescent="0.3">
      <c r="A1133" s="2" t="s">
        <v>323</v>
      </c>
      <c r="B1133" s="3">
        <v>5.9612691402435251E-3</v>
      </c>
      <c r="C1133" s="3">
        <v>5.4721565247746184E-3</v>
      </c>
      <c r="D1133" s="3">
        <v>4.8893537750700471E-3</v>
      </c>
    </row>
    <row r="1134" spans="1:4" x14ac:dyDescent="0.3">
      <c r="A1134" s="2" t="s">
        <v>324</v>
      </c>
      <c r="B1134" s="3">
        <v>4.6712458133697501E-3</v>
      </c>
      <c r="C1134" s="3">
        <v>3.8565118047699867E-3</v>
      </c>
      <c r="D1134" s="3">
        <v>3.4562552973511629E-3</v>
      </c>
    </row>
    <row r="1135" spans="1:4" x14ac:dyDescent="0.3">
      <c r="A1135" s="2" t="s">
        <v>325</v>
      </c>
      <c r="B1135" s="3">
        <v>-1.2228757143020642E-2</v>
      </c>
      <c r="C1135" s="3">
        <v>3.2373394599289917E-3</v>
      </c>
      <c r="D1135" s="3">
        <v>1.5466096549062058E-2</v>
      </c>
    </row>
    <row r="1136" spans="1:4" x14ac:dyDescent="0.3">
      <c r="A1136" s="2" t="s">
        <v>326</v>
      </c>
      <c r="B1136" s="3">
        <v>-1.1489987373352054E-2</v>
      </c>
      <c r="C1136" s="3">
        <v>-3.6881914056721109E-3</v>
      </c>
      <c r="D1136" s="3">
        <v>9.1233617495163379E-3</v>
      </c>
    </row>
    <row r="1137" spans="1:4" x14ac:dyDescent="0.3">
      <c r="A1137" s="2" t="s">
        <v>2195</v>
      </c>
      <c r="B1137" s="3">
        <v>-2.475231885910032E-4</v>
      </c>
      <c r="C1137" s="3">
        <v>7.642316828650993E-4</v>
      </c>
      <c r="D1137" s="3">
        <v>4.1097422599705204E-3</v>
      </c>
    </row>
    <row r="1138" spans="1:4" x14ac:dyDescent="0.3">
      <c r="A1138" s="2" t="s">
        <v>327</v>
      </c>
      <c r="B1138" s="3">
        <v>2.4287551641464238E-3</v>
      </c>
      <c r="C1138" s="3">
        <v>2.2155404221848606E-3</v>
      </c>
      <c r="D1138" s="3">
        <v>4.4036806575604732E-3</v>
      </c>
    </row>
    <row r="1139" spans="1:4" x14ac:dyDescent="0.3">
      <c r="A1139" s="2" t="s">
        <v>328</v>
      </c>
      <c r="B1139" s="3">
        <v>9.9962353706359881E-3</v>
      </c>
      <c r="C1139" s="3">
        <v>4.4359525109030056E-3</v>
      </c>
      <c r="D1139" s="3">
        <v>9.5708660664968262E-3</v>
      </c>
    </row>
    <row r="1140" spans="1:4" x14ac:dyDescent="0.3">
      <c r="A1140" s="2" t="s">
        <v>329</v>
      </c>
      <c r="B1140" s="3">
        <v>1.3486266136169444E-2</v>
      </c>
      <c r="C1140" s="3">
        <v>6.6829961142502682E-3</v>
      </c>
      <c r="D1140" s="3">
        <v>7.7269589819479734E-3</v>
      </c>
    </row>
    <row r="1141" spans="1:4" x14ac:dyDescent="0.3">
      <c r="A1141" s="2" t="s">
        <v>330</v>
      </c>
      <c r="B1141" s="3">
        <v>1.7747282981873101E-4</v>
      </c>
      <c r="C1141" s="3">
        <v>6.0624232532973102E-3</v>
      </c>
      <c r="D1141" s="3">
        <v>1.2037455380777825E-2</v>
      </c>
    </row>
    <row r="1142" spans="1:4" x14ac:dyDescent="0.3">
      <c r="A1142" s="2" t="s">
        <v>331</v>
      </c>
      <c r="B1142" s="3">
        <v>-1.0031268000602724E-2</v>
      </c>
      <c r="C1142" s="3">
        <v>-2.8852644718426771E-3</v>
      </c>
      <c r="D1142" s="3">
        <v>9.10891720559448E-3</v>
      </c>
    </row>
    <row r="1143" spans="1:4" x14ac:dyDescent="0.3">
      <c r="A1143" s="2" t="s">
        <v>2196</v>
      </c>
      <c r="B1143" s="3">
        <v>2.0537823438644427E-3</v>
      </c>
      <c r="C1143" s="3">
        <v>1.4707780137541747E-3</v>
      </c>
      <c r="D1143" s="3">
        <v>5.7437073555775021E-3</v>
      </c>
    </row>
    <row r="1144" spans="1:4" x14ac:dyDescent="0.3">
      <c r="A1144" s="2" t="s">
        <v>332</v>
      </c>
      <c r="B1144" s="3">
        <v>6.3025057315826503E-3</v>
      </c>
      <c r="C1144" s="3">
        <v>5.3065283946125436E-3</v>
      </c>
      <c r="D1144" s="3">
        <v>8.3603604871313967E-3</v>
      </c>
    </row>
    <row r="1145" spans="1:4" x14ac:dyDescent="0.3">
      <c r="A1145" s="2" t="s">
        <v>333</v>
      </c>
      <c r="B1145" s="3">
        <v>8.5774660110473685E-3</v>
      </c>
      <c r="C1145" s="3">
        <v>7.5119710963917896E-3</v>
      </c>
      <c r="D1145" s="3">
        <v>4.1589152533560974E-3</v>
      </c>
    </row>
    <row r="1146" spans="1:4" x14ac:dyDescent="0.3">
      <c r="A1146" s="2" t="s">
        <v>334</v>
      </c>
      <c r="B1146" s="3">
        <v>8.1813186407089199E-3</v>
      </c>
      <c r="C1146" s="3">
        <v>6.186565879033881E-3</v>
      </c>
      <c r="D1146" s="3">
        <v>9.2485108179971524E-3</v>
      </c>
    </row>
    <row r="1147" spans="1:4" x14ac:dyDescent="0.3">
      <c r="A1147" s="2" t="s">
        <v>335</v>
      </c>
      <c r="B1147" s="3">
        <v>1.0269954800605788E-2</v>
      </c>
      <c r="C1147" s="3">
        <v>4.5419696652970725E-3</v>
      </c>
      <c r="D1147" s="3">
        <v>7.0448748447233742E-3</v>
      </c>
    </row>
    <row r="1148" spans="1:4" x14ac:dyDescent="0.3">
      <c r="A1148" s="2" t="s">
        <v>336</v>
      </c>
      <c r="B1148" s="3">
        <v>1.887515187263489E-3</v>
      </c>
      <c r="C1148" s="3">
        <v>5.6589534069644322E-3</v>
      </c>
      <c r="D1148" s="3">
        <v>4.1305248305434335E-3</v>
      </c>
    </row>
    <row r="1149" spans="1:4" x14ac:dyDescent="0.3">
      <c r="A1149" s="2" t="s">
        <v>2197</v>
      </c>
      <c r="B1149" s="3">
        <v>1.748770475387578E-3</v>
      </c>
      <c r="C1149" s="3">
        <v>2.0088713936274889E-3</v>
      </c>
      <c r="D1149" s="3">
        <v>3.52891282818746E-3</v>
      </c>
    </row>
    <row r="1150" spans="1:4" x14ac:dyDescent="0.3">
      <c r="A1150" s="2" t="s">
        <v>337</v>
      </c>
      <c r="B1150" s="3">
        <v>-4.3877959251403386E-4</v>
      </c>
      <c r="C1150" s="3">
        <v>5.298668183968405E-3</v>
      </c>
      <c r="D1150" s="3">
        <v>7.4452202679822204E-3</v>
      </c>
    </row>
    <row r="1151" spans="1:4" x14ac:dyDescent="0.3">
      <c r="A1151" s="2" t="s">
        <v>338</v>
      </c>
      <c r="B1151" s="3">
        <v>-5.6250393390655485E-4</v>
      </c>
      <c r="C1151" s="3">
        <v>4.7555709461448679E-3</v>
      </c>
      <c r="D1151" s="3">
        <v>1.2192599082482047E-2</v>
      </c>
    </row>
    <row r="1152" spans="1:4" x14ac:dyDescent="0.3">
      <c r="A1152" s="2" t="s">
        <v>339</v>
      </c>
      <c r="B1152" s="3">
        <v>-7.063746452331536E-3</v>
      </c>
      <c r="C1152" s="3">
        <v>1.8504973543258506E-3</v>
      </c>
      <c r="D1152" s="3">
        <v>1.2806326238205656E-2</v>
      </c>
    </row>
    <row r="1153" spans="1:4" x14ac:dyDescent="0.3">
      <c r="A1153" s="2" t="s">
        <v>340</v>
      </c>
      <c r="B1153" s="3">
        <v>6.2437802553176845E-3</v>
      </c>
      <c r="C1153" s="3">
        <v>2.5926080270437528E-3</v>
      </c>
      <c r="D1153" s="3">
        <v>4.8370724616688685E-3</v>
      </c>
    </row>
    <row r="1154" spans="1:4" x14ac:dyDescent="0.3">
      <c r="A1154" s="2" t="s">
        <v>341</v>
      </c>
      <c r="B1154" s="3">
        <v>1.442492008209222E-3</v>
      </c>
      <c r="C1154" s="3">
        <v>5.832079645188064E-3</v>
      </c>
      <c r="D1154" s="3">
        <v>6.2211266194935914E-3</v>
      </c>
    </row>
    <row r="1155" spans="1:4" x14ac:dyDescent="0.3">
      <c r="A1155" s="2" t="s">
        <v>2198</v>
      </c>
      <c r="B1155" s="3">
        <v>-2.9199868440627995E-3</v>
      </c>
      <c r="C1155" s="3">
        <v>-8.3602899394463498E-4</v>
      </c>
      <c r="D1155" s="3">
        <v>4.8489781038369966E-3</v>
      </c>
    </row>
    <row r="1156" spans="1:4" x14ac:dyDescent="0.3">
      <c r="A1156" s="2" t="s">
        <v>342</v>
      </c>
      <c r="B1156" s="3">
        <v>-5.1625072956085292E-3</v>
      </c>
      <c r="C1156" s="3">
        <v>4.3744525719375824E-3</v>
      </c>
      <c r="D1156" s="3">
        <v>9.5451825545751455E-3</v>
      </c>
    </row>
    <row r="1157" spans="1:4" x14ac:dyDescent="0.3">
      <c r="A1157" s="2" t="s">
        <v>343</v>
      </c>
      <c r="B1157" s="3">
        <v>-2.9512494802475036E-3</v>
      </c>
      <c r="C1157" s="3">
        <v>1.32363775628619E-3</v>
      </c>
      <c r="D1157" s="3">
        <v>5.4284040161292112E-3</v>
      </c>
    </row>
    <row r="1158" spans="1:4" x14ac:dyDescent="0.3">
      <c r="A1158" s="2" t="s">
        <v>344</v>
      </c>
      <c r="B1158" s="3">
        <v>4.9662292003631609E-3</v>
      </c>
      <c r="C1158" s="3">
        <v>3.5540013232093792E-3</v>
      </c>
      <c r="D1158" s="3">
        <v>5.0686186550592564E-3</v>
      </c>
    </row>
    <row r="1159" spans="1:4" x14ac:dyDescent="0.3">
      <c r="A1159" s="2" t="s">
        <v>345</v>
      </c>
      <c r="B1159" s="3">
        <v>5.9424638748168911E-3</v>
      </c>
      <c r="C1159" s="3">
        <v>4.7856132171091382E-3</v>
      </c>
      <c r="D1159" s="3">
        <v>6.7504787512007274E-3</v>
      </c>
    </row>
    <row r="1160" spans="1:4" x14ac:dyDescent="0.3">
      <c r="A1160" s="2" t="s">
        <v>346</v>
      </c>
      <c r="B1160" s="3">
        <v>5.0216913223339785E-6</v>
      </c>
      <c r="C1160" s="3">
        <v>5.1997401751577837E-3</v>
      </c>
      <c r="D1160" s="3">
        <v>5.6310496438527514E-3</v>
      </c>
    </row>
    <row r="1161" spans="1:4" x14ac:dyDescent="0.3">
      <c r="A1161" s="2" t="s">
        <v>2199</v>
      </c>
      <c r="B1161" s="3">
        <v>-4.772484302520758E-3</v>
      </c>
      <c r="C1161" s="3">
        <v>5.7656327589939035E-4</v>
      </c>
      <c r="D1161" s="3">
        <v>7.4721607015817374E-3</v>
      </c>
    </row>
    <row r="1162" spans="1:4" x14ac:dyDescent="0.3">
      <c r="A1162" s="2" t="s">
        <v>347</v>
      </c>
      <c r="B1162" s="3">
        <v>-4.8937052488327078E-3</v>
      </c>
      <c r="C1162" s="3">
        <v>7.3838957086991275E-4</v>
      </c>
      <c r="D1162" s="3">
        <v>5.6346771489188489E-3</v>
      </c>
    </row>
    <row r="1163" spans="1:4" x14ac:dyDescent="0.3">
      <c r="A1163" s="2" t="s">
        <v>348</v>
      </c>
      <c r="B1163" s="3">
        <v>-5.0037950277328413E-3</v>
      </c>
      <c r="C1163" s="3">
        <v>4.4612896817852786E-4</v>
      </c>
      <c r="D1163" s="3">
        <v>8.3156855398556218E-3</v>
      </c>
    </row>
    <row r="1164" spans="1:4" x14ac:dyDescent="0.3">
      <c r="A1164" s="2" t="s">
        <v>349</v>
      </c>
      <c r="B1164" s="3">
        <v>1.642525196075439E-3</v>
      </c>
      <c r="C1164" s="3">
        <v>2.2285196738494064E-3</v>
      </c>
      <c r="D1164" s="3">
        <v>4.5070762862451401E-3</v>
      </c>
    </row>
    <row r="1165" spans="1:4" x14ac:dyDescent="0.3">
      <c r="A1165" s="2" t="s">
        <v>350</v>
      </c>
      <c r="B1165" s="3">
        <v>2.687454223632809E-3</v>
      </c>
      <c r="C1165" s="3">
        <v>3.3393925587006401E-3</v>
      </c>
      <c r="D1165" s="3">
        <v>3.0613383642048549E-3</v>
      </c>
    </row>
    <row r="1166" spans="1:4" x14ac:dyDescent="0.3">
      <c r="A1166" s="2" t="s">
        <v>351</v>
      </c>
      <c r="B1166" s="3">
        <v>-3.3224821090698247E-3</v>
      </c>
      <c r="C1166" s="3">
        <v>2.2592610275751239E-3</v>
      </c>
      <c r="D1166" s="3">
        <v>6.1598817919730183E-3</v>
      </c>
    </row>
    <row r="1167" spans="1:4" x14ac:dyDescent="0.3">
      <c r="A1167" s="2" t="s">
        <v>2200</v>
      </c>
      <c r="B1167" s="3">
        <v>1.3325363397598264E-3</v>
      </c>
      <c r="C1167" s="3">
        <v>1.5691476764914112E-3</v>
      </c>
      <c r="D1167" s="3">
        <v>3.4180481161456559E-3</v>
      </c>
    </row>
    <row r="1168" spans="1:4" x14ac:dyDescent="0.3">
      <c r="A1168" s="2" t="s">
        <v>352</v>
      </c>
      <c r="B1168" s="3">
        <v>3.296211361885076E-3</v>
      </c>
      <c r="C1168" s="3">
        <v>2.2423275240726036E-3</v>
      </c>
      <c r="D1168" s="3">
        <v>6.7758875266008562E-3</v>
      </c>
    </row>
    <row r="1169" spans="1:4" x14ac:dyDescent="0.3">
      <c r="A1169" s="2" t="s">
        <v>353</v>
      </c>
      <c r="B1169" s="3">
        <v>2.3899823427200226E-3</v>
      </c>
      <c r="C1169" s="3">
        <v>4.5696571460211981E-3</v>
      </c>
      <c r="D1169" s="3">
        <v>4.7924967548169661E-3</v>
      </c>
    </row>
    <row r="1170" spans="1:4" x14ac:dyDescent="0.3">
      <c r="A1170" s="2" t="s">
        <v>354</v>
      </c>
      <c r="B1170" s="3">
        <v>-2.6925057172775308E-3</v>
      </c>
      <c r="C1170" s="3">
        <v>1.5058058861541213E-3</v>
      </c>
      <c r="D1170" s="3">
        <v>7.0333507355826433E-3</v>
      </c>
    </row>
    <row r="1171" spans="1:4" x14ac:dyDescent="0.3">
      <c r="A1171" s="2" t="s">
        <v>355</v>
      </c>
      <c r="B1171" s="3">
        <v>-6.0799717903137103E-3</v>
      </c>
      <c r="C1171" s="3">
        <v>4.335595946031388E-3</v>
      </c>
      <c r="D1171" s="3">
        <v>1.0415567710879269E-2</v>
      </c>
    </row>
    <row r="1172" spans="1:4" x14ac:dyDescent="0.3">
      <c r="A1172" s="2" t="s">
        <v>356</v>
      </c>
      <c r="B1172" s="3">
        <v>-7.0175230503082267E-3</v>
      </c>
      <c r="C1172" s="3">
        <v>-1.7299805404036319E-3</v>
      </c>
      <c r="D1172" s="3">
        <v>6.5684415458235881E-3</v>
      </c>
    </row>
    <row r="1173" spans="1:4" x14ac:dyDescent="0.3">
      <c r="A1173" s="2" t="s">
        <v>2201</v>
      </c>
      <c r="B1173" s="3">
        <v>-1.1887252330780029E-3</v>
      </c>
      <c r="C1173" s="3">
        <v>1.0705814444236217E-3</v>
      </c>
      <c r="D1173" s="3">
        <v>4.3066938960691923E-3</v>
      </c>
    </row>
    <row r="1174" spans="1:4" x14ac:dyDescent="0.3">
      <c r="A1174" s="2" t="s">
        <v>357</v>
      </c>
      <c r="B1174" s="3">
        <v>7.9624354839324756E-4</v>
      </c>
      <c r="C1174" s="3">
        <v>2.8897147408315526E-3</v>
      </c>
      <c r="D1174" s="3">
        <v>4.4125554286438325E-3</v>
      </c>
    </row>
    <row r="1175" spans="1:4" x14ac:dyDescent="0.3">
      <c r="A1175" s="2" t="s">
        <v>358</v>
      </c>
      <c r="B1175" s="3">
        <v>-4.1424781084060669E-3</v>
      </c>
      <c r="C1175" s="3">
        <v>1.8143401343877496E-3</v>
      </c>
      <c r="D1175" s="3">
        <v>6.3499452517135069E-3</v>
      </c>
    </row>
    <row r="1176" spans="1:4" x14ac:dyDescent="0.3">
      <c r="A1176" s="2" t="s">
        <v>359</v>
      </c>
      <c r="B1176" s="3">
        <v>-9.8612606525421108E-3</v>
      </c>
      <c r="C1176" s="3">
        <v>1.2444814747141206E-3</v>
      </c>
      <c r="D1176" s="3">
        <v>1.110574194899527E-2</v>
      </c>
    </row>
    <row r="1177" spans="1:4" x14ac:dyDescent="0.3">
      <c r="A1177" s="2" t="s">
        <v>360</v>
      </c>
      <c r="B1177" s="3">
        <v>-6.3000619411468679E-4</v>
      </c>
      <c r="C1177" s="3">
        <v>-3.1763829574629199E-3</v>
      </c>
      <c r="D1177" s="3">
        <v>7.6207483070902561E-3</v>
      </c>
    </row>
    <row r="1178" spans="1:4" x14ac:dyDescent="0.3">
      <c r="A1178" s="2" t="s">
        <v>361</v>
      </c>
      <c r="B1178" s="3">
        <v>-1.6487538814544654E-3</v>
      </c>
      <c r="C1178" s="3">
        <v>2.6317489828215886E-3</v>
      </c>
      <c r="D1178" s="3">
        <v>6.9439455401152364E-3</v>
      </c>
    </row>
    <row r="1179" spans="1:4" x14ac:dyDescent="0.3">
      <c r="A1179" s="2" t="s">
        <v>2202</v>
      </c>
      <c r="B1179" s="3">
        <v>5.8375298976898941E-4</v>
      </c>
      <c r="C1179" s="3">
        <v>-8.2917616236954472E-4</v>
      </c>
      <c r="D1179" s="3">
        <v>5.0154318450950069E-3</v>
      </c>
    </row>
    <row r="1180" spans="1:4" x14ac:dyDescent="0.3">
      <c r="A1180" s="2" t="s">
        <v>362</v>
      </c>
      <c r="B1180" s="3">
        <v>5.7725012302398638E-3</v>
      </c>
      <c r="C1180" s="3">
        <v>5.2815777785326559E-3</v>
      </c>
      <c r="D1180" s="3">
        <v>4.5911570632597475E-3</v>
      </c>
    </row>
    <row r="1181" spans="1:4" x14ac:dyDescent="0.3">
      <c r="A1181" s="2" t="s">
        <v>363</v>
      </c>
      <c r="B1181" s="3">
        <v>2.8387606143951494E-3</v>
      </c>
      <c r="C1181" s="3">
        <v>3.7568706575257255E-3</v>
      </c>
      <c r="D1181" s="3">
        <v>7.6092386298114391E-3</v>
      </c>
    </row>
    <row r="1182" spans="1:4" x14ac:dyDescent="0.3">
      <c r="A1182" s="2" t="s">
        <v>364</v>
      </c>
      <c r="B1182" s="3">
        <v>-1.3470008969306946E-2</v>
      </c>
      <c r="C1182" s="3">
        <v>1.5009852568255101E-3</v>
      </c>
      <c r="D1182" s="3">
        <v>1.5989851992344484E-2</v>
      </c>
    </row>
    <row r="1183" spans="1:4" x14ac:dyDescent="0.3">
      <c r="A1183" s="2" t="s">
        <v>365</v>
      </c>
      <c r="B1183" s="3">
        <v>-1.7725035548210137E-2</v>
      </c>
      <c r="C1183" s="3">
        <v>-7.0295781770255408E-3</v>
      </c>
      <c r="D1183" s="3">
        <v>1.6791344271041456E-2</v>
      </c>
    </row>
    <row r="1184" spans="1:4" x14ac:dyDescent="0.3">
      <c r="A1184" s="2" t="s">
        <v>366</v>
      </c>
      <c r="B1184" s="3">
        <v>-8.1199556589126587E-3</v>
      </c>
      <c r="C1184" s="3">
        <v>1.3375329181144488E-3</v>
      </c>
      <c r="D1184" s="3">
        <v>9.4574885297333943E-3</v>
      </c>
    </row>
    <row r="1185" spans="1:4" x14ac:dyDescent="0.3">
      <c r="A1185" s="2" t="s">
        <v>2203</v>
      </c>
      <c r="B1185" s="3">
        <v>-5.2025169134139971E-3</v>
      </c>
      <c r="C1185" s="3">
        <v>-2.4906900416681367E-3</v>
      </c>
      <c r="D1185" s="3">
        <v>5.9548481076490117E-3</v>
      </c>
    </row>
    <row r="1186" spans="1:4" x14ac:dyDescent="0.3">
      <c r="A1186" s="2" t="s">
        <v>367</v>
      </c>
      <c r="B1186" s="3">
        <v>1.2475103139877315E-3</v>
      </c>
      <c r="C1186" s="3">
        <v>2.3382741371733577E-3</v>
      </c>
      <c r="D1186" s="3">
        <v>4.4479911157395682E-3</v>
      </c>
    </row>
    <row r="1187" spans="1:4" x14ac:dyDescent="0.3">
      <c r="A1187" s="2" t="s">
        <v>368</v>
      </c>
      <c r="B1187" s="3">
        <v>5.1112622022628819E-3</v>
      </c>
      <c r="C1187" s="3">
        <v>4.1212908927263951E-3</v>
      </c>
      <c r="D1187" s="3">
        <v>4.5858714292990018E-3</v>
      </c>
    </row>
    <row r="1188" spans="1:4" x14ac:dyDescent="0.3">
      <c r="A1188" s="2" t="s">
        <v>369</v>
      </c>
      <c r="B1188" s="3">
        <v>4.8624724149703893E-3</v>
      </c>
      <c r="C1188" s="3">
        <v>6.8420961106312505E-3</v>
      </c>
      <c r="D1188" s="3">
        <v>1.4121741114649918E-2</v>
      </c>
    </row>
    <row r="1189" spans="1:4" x14ac:dyDescent="0.3">
      <c r="A1189" s="2" t="s">
        <v>370</v>
      </c>
      <c r="B1189" s="3">
        <v>-7.9849958419799857E-3</v>
      </c>
      <c r="C1189" s="3">
        <v>2.7370739499019761E-3</v>
      </c>
      <c r="D1189" s="3">
        <v>1.0750575493148062E-2</v>
      </c>
    </row>
    <row r="1190" spans="1:4" x14ac:dyDescent="0.3">
      <c r="A1190" s="2" t="s">
        <v>371</v>
      </c>
      <c r="B1190" s="3">
        <v>-4.675000905990598E-3</v>
      </c>
      <c r="C1190" s="3">
        <v>-2.456678248563542E-4</v>
      </c>
      <c r="D1190" s="3">
        <v>1.2926627823617306E-2</v>
      </c>
    </row>
    <row r="1191" spans="1:4" x14ac:dyDescent="0.3">
      <c r="A1191" s="2" t="s">
        <v>2204</v>
      </c>
      <c r="B1191" s="3">
        <v>-5.8750808238983241E-4</v>
      </c>
      <c r="C1191" s="3">
        <v>2.8478828317020075E-3</v>
      </c>
      <c r="D1191" s="3">
        <v>6.4649600535631215E-3</v>
      </c>
    </row>
    <row r="1192" spans="1:4" x14ac:dyDescent="0.3">
      <c r="A1192" s="2" t="s">
        <v>372</v>
      </c>
      <c r="B1192" s="3">
        <v>-4.2249560356140085E-3</v>
      </c>
      <c r="C1192" s="3">
        <v>1.8695882044994518E-3</v>
      </c>
      <c r="D1192" s="3">
        <v>9.8144505609525316E-3</v>
      </c>
    </row>
    <row r="1193" spans="1:4" x14ac:dyDescent="0.3">
      <c r="A1193" s="2" t="s">
        <v>373</v>
      </c>
      <c r="B1193" s="3">
        <v>-1.9187629222869916E-3</v>
      </c>
      <c r="C1193" s="3">
        <v>3.1961093500285668E-3</v>
      </c>
      <c r="D1193" s="3">
        <v>6.6587762266863146E-3</v>
      </c>
    </row>
    <row r="1194" spans="1:4" x14ac:dyDescent="0.3">
      <c r="A1194" s="2" t="s">
        <v>374</v>
      </c>
      <c r="B1194" s="3">
        <v>3.2437443733215414E-3</v>
      </c>
      <c r="C1194" s="3">
        <v>1.6205382848966099E-3</v>
      </c>
      <c r="D1194" s="3">
        <v>5.9951238217763646E-3</v>
      </c>
    </row>
    <row r="1195" spans="1:4" x14ac:dyDescent="0.3">
      <c r="A1195" s="2" t="s">
        <v>375</v>
      </c>
      <c r="B1195" s="3">
        <v>2.0037144422531171E-3</v>
      </c>
      <c r="C1195" s="3">
        <v>5.3868943186898867E-3</v>
      </c>
      <c r="D1195" s="3">
        <v>4.9887737986864522E-3</v>
      </c>
    </row>
    <row r="1196" spans="1:4" x14ac:dyDescent="0.3">
      <c r="A1196" s="2" t="s">
        <v>376</v>
      </c>
      <c r="B1196" s="3">
        <v>-1.3674795627594027E-3</v>
      </c>
      <c r="C1196" s="3">
        <v>-3.1204518018057624E-4</v>
      </c>
      <c r="D1196" s="3">
        <v>3.8413161964854208E-3</v>
      </c>
    </row>
    <row r="1197" spans="1:4" x14ac:dyDescent="0.3">
      <c r="A1197" s="2" t="s">
        <v>2205</v>
      </c>
      <c r="B1197" s="3">
        <v>3.808736801147454E-3</v>
      </c>
      <c r="C1197" s="3">
        <v>4.1267583801527508E-3</v>
      </c>
      <c r="D1197" s="3">
        <v>3.0785827184445216E-3</v>
      </c>
    </row>
    <row r="1198" spans="1:4" x14ac:dyDescent="0.3">
      <c r="A1198" s="2" t="s">
        <v>377</v>
      </c>
      <c r="B1198" s="3">
        <v>-1.4599710702896131E-3</v>
      </c>
      <c r="C1198" s="3">
        <v>3.3112323917521259E-3</v>
      </c>
      <c r="D1198" s="3">
        <v>6.2471439305227224E-3</v>
      </c>
    </row>
    <row r="1199" spans="1:4" x14ac:dyDescent="0.3">
      <c r="A1199" s="2" t="s">
        <v>378</v>
      </c>
      <c r="B1199" s="3">
        <v>2.4162232875823949E-3</v>
      </c>
      <c r="C1199" s="3">
        <v>1.3317946795723368E-3</v>
      </c>
      <c r="D1199" s="3">
        <v>6.2271519709611364E-3</v>
      </c>
    </row>
    <row r="1200" spans="1:4" x14ac:dyDescent="0.3">
      <c r="A1200" s="2" t="s">
        <v>379</v>
      </c>
      <c r="B1200" s="3">
        <v>2.9687583446502677E-3</v>
      </c>
      <c r="C1200" s="3">
        <v>3.5855895530403355E-3</v>
      </c>
      <c r="D1200" s="3">
        <v>2.5355207599204736E-3</v>
      </c>
    </row>
    <row r="1201" spans="1:4" x14ac:dyDescent="0.3">
      <c r="A1201" s="2" t="s">
        <v>380</v>
      </c>
      <c r="B1201" s="3">
        <v>-1.3325065374374264E-3</v>
      </c>
      <c r="C1201" s="3">
        <v>1.9385936102480602E-3</v>
      </c>
      <c r="D1201" s="3">
        <v>9.708899015095078E-3</v>
      </c>
    </row>
    <row r="1202" spans="1:4" x14ac:dyDescent="0.3">
      <c r="A1202" s="2" t="s">
        <v>381</v>
      </c>
      <c r="B1202" s="3">
        <v>-9.775012731552124E-4</v>
      </c>
      <c r="C1202" s="3">
        <v>3.4841828992284692E-3</v>
      </c>
      <c r="D1202" s="3">
        <v>9.8880747682415018E-3</v>
      </c>
    </row>
    <row r="1203" spans="1:4" x14ac:dyDescent="0.3">
      <c r="A1203" s="2" t="s">
        <v>2206</v>
      </c>
      <c r="B1203" s="3">
        <v>4.4253468513488764E-4</v>
      </c>
      <c r="C1203" s="3">
        <v>3.0735230575373823E-3</v>
      </c>
      <c r="D1203" s="3">
        <v>4.9690797677612881E-3</v>
      </c>
    </row>
    <row r="1204" spans="1:4" x14ac:dyDescent="0.3">
      <c r="A1204" s="2" t="s">
        <v>382</v>
      </c>
      <c r="B1204" s="3">
        <v>2.4662315845489511E-3</v>
      </c>
      <c r="C1204" s="3">
        <v>3.0811986780463442E-3</v>
      </c>
      <c r="D1204" s="3">
        <v>5.9516232286114315E-3</v>
      </c>
    </row>
    <row r="1205" spans="1:4" x14ac:dyDescent="0.3">
      <c r="A1205" s="2" t="s">
        <v>383</v>
      </c>
      <c r="B1205" s="3">
        <v>-2.3799985647201469E-3</v>
      </c>
      <c r="C1205" s="3">
        <v>2.302396849700013E-3</v>
      </c>
      <c r="D1205" s="3">
        <v>5.9553786704782379E-3</v>
      </c>
    </row>
    <row r="1206" spans="1:4" x14ac:dyDescent="0.3">
      <c r="A1206" s="2" t="s">
        <v>384</v>
      </c>
      <c r="B1206" s="3">
        <v>-5.7287514209747306E-3</v>
      </c>
      <c r="C1206" s="3">
        <v>7.2364737206953632E-4</v>
      </c>
      <c r="D1206" s="3">
        <v>6.4523987239226725E-3</v>
      </c>
    </row>
    <row r="1207" spans="1:4" x14ac:dyDescent="0.3">
      <c r="A1207" s="2" t="s">
        <v>385</v>
      </c>
      <c r="B1207" s="3">
        <v>-1.2218728661537172E-2</v>
      </c>
      <c r="C1207" s="3">
        <v>1.343615469522777E-3</v>
      </c>
      <c r="D1207" s="3">
        <v>1.3989745406433936E-2</v>
      </c>
    </row>
    <row r="1208" spans="1:4" x14ac:dyDescent="0.3">
      <c r="A1208" s="2" t="s">
        <v>386</v>
      </c>
      <c r="B1208" s="3">
        <v>-1.0315030813217158E-2</v>
      </c>
      <c r="C1208" s="3">
        <v>-3.4454903957339411E-3</v>
      </c>
      <c r="D1208" s="3">
        <v>7.2207400990009765E-3</v>
      </c>
    </row>
    <row r="1209" spans="1:4" x14ac:dyDescent="0.3">
      <c r="A1209" s="2" t="s">
        <v>2207</v>
      </c>
      <c r="B1209" s="3">
        <v>2.0450055599212681E-3</v>
      </c>
      <c r="C1209" s="3">
        <v>-2.9718230507569398E-4</v>
      </c>
      <c r="D1209" s="3">
        <v>4.7509722717222775E-3</v>
      </c>
    </row>
    <row r="1210" spans="1:4" x14ac:dyDescent="0.3">
      <c r="A1210" s="2" t="s">
        <v>387</v>
      </c>
      <c r="B1210" s="3">
        <v>4.4525116682052604E-3</v>
      </c>
      <c r="C1210" s="3">
        <v>3.9242206485141668E-3</v>
      </c>
      <c r="D1210" s="3">
        <v>3.0518192543240734E-3</v>
      </c>
    </row>
    <row r="1211" spans="1:4" x14ac:dyDescent="0.3">
      <c r="A1211" s="2" t="s">
        <v>388</v>
      </c>
      <c r="B1211" s="3">
        <v>2.5424808263778704E-3</v>
      </c>
      <c r="C1211" s="3">
        <v>4.2739487480503132E-3</v>
      </c>
      <c r="D1211" s="3">
        <v>4.1180036132573167E-3</v>
      </c>
    </row>
    <row r="1212" spans="1:4" x14ac:dyDescent="0.3">
      <c r="A1212" s="2" t="s">
        <v>389</v>
      </c>
      <c r="B1212" s="3">
        <v>-2.1125376224517372E-4</v>
      </c>
      <c r="C1212" s="3">
        <v>3.6084675008396516E-3</v>
      </c>
      <c r="D1212" s="3">
        <v>6.8532655132003163E-3</v>
      </c>
    </row>
    <row r="1213" spans="1:4" x14ac:dyDescent="0.3">
      <c r="A1213" s="2" t="s">
        <v>390</v>
      </c>
      <c r="B1213" s="3">
        <v>-9.8735094070437714E-5</v>
      </c>
      <c r="C1213" s="3">
        <v>2.6742449663288426E-3</v>
      </c>
      <c r="D1213" s="3">
        <v>5.4776413744548318E-3</v>
      </c>
    </row>
    <row r="1214" spans="1:4" x14ac:dyDescent="0.3">
      <c r="A1214" s="2" t="s">
        <v>391</v>
      </c>
      <c r="B1214" s="3">
        <v>2.0524859428405788E-3</v>
      </c>
      <c r="C1214" s="3">
        <v>3.6505010466498823E-3</v>
      </c>
      <c r="D1214" s="3">
        <v>4.3738177992054279E-3</v>
      </c>
    </row>
    <row r="1215" spans="1:4" x14ac:dyDescent="0.3">
      <c r="A1215" s="2" t="s">
        <v>2208</v>
      </c>
      <c r="B1215" s="3">
        <v>-2.9412358999252311E-3</v>
      </c>
      <c r="C1215" s="3">
        <v>3.9569932798144709E-3</v>
      </c>
      <c r="D1215" s="3">
        <v>7.5483187756617554E-3</v>
      </c>
    </row>
    <row r="1216" spans="1:4" x14ac:dyDescent="0.3">
      <c r="A1216" s="2" t="s">
        <v>392</v>
      </c>
      <c r="B1216" s="3">
        <v>-1.1612623929977408E-3</v>
      </c>
      <c r="C1216" s="3">
        <v>3.2975889298541023E-3</v>
      </c>
      <c r="D1216" s="3">
        <v>5.4551685316255342E-3</v>
      </c>
    </row>
    <row r="1217" spans="1:4" x14ac:dyDescent="0.3">
      <c r="A1217" s="2" t="s">
        <v>393</v>
      </c>
      <c r="B1217" s="3">
        <v>-1.7712563276290907E-3</v>
      </c>
      <c r="C1217" s="3">
        <v>2.1001503373554455E-3</v>
      </c>
      <c r="D1217" s="3">
        <v>4.2970007452822721E-3</v>
      </c>
    </row>
    <row r="1218" spans="1:4" x14ac:dyDescent="0.3">
      <c r="A1218" s="2" t="s">
        <v>394</v>
      </c>
      <c r="B1218" s="3">
        <v>9.7750127315521136E-3</v>
      </c>
      <c r="C1218" s="3">
        <v>2.7656641505018338E-3</v>
      </c>
      <c r="D1218" s="3">
        <v>1.0038653981609968E-2</v>
      </c>
    </row>
    <row r="1219" spans="1:4" x14ac:dyDescent="0.3">
      <c r="A1219" s="2" t="s">
        <v>395</v>
      </c>
      <c r="B1219" s="3">
        <v>1.2129977345466614E-2</v>
      </c>
      <c r="C1219" s="3">
        <v>6.6403485725459134E-3</v>
      </c>
      <c r="D1219" s="3">
        <v>7.1206635329872387E-3</v>
      </c>
    </row>
    <row r="1220" spans="1:4" x14ac:dyDescent="0.3">
      <c r="A1220" s="2" t="s">
        <v>396</v>
      </c>
      <c r="B1220" s="3">
        <v>9.1337859630584682E-3</v>
      </c>
      <c r="C1220" s="3">
        <v>6.0672251311189064E-3</v>
      </c>
      <c r="D1220" s="3">
        <v>5.0612722989171709E-3</v>
      </c>
    </row>
    <row r="1221" spans="1:4" x14ac:dyDescent="0.3">
      <c r="A1221" s="2" t="s">
        <v>2209</v>
      </c>
      <c r="B1221" s="3">
        <v>1.7312616109848012E-3</v>
      </c>
      <c r="C1221" s="3">
        <v>4.0746686063357638E-3</v>
      </c>
      <c r="D1221" s="3">
        <v>3.5702467575902085E-3</v>
      </c>
    </row>
    <row r="1222" spans="1:4" x14ac:dyDescent="0.3">
      <c r="A1222" s="2" t="s">
        <v>397</v>
      </c>
      <c r="B1222" s="3">
        <v>-5.0249695777893251E-4</v>
      </c>
      <c r="C1222" s="3">
        <v>2.2057044889152201E-3</v>
      </c>
      <c r="D1222" s="3">
        <v>4.7989091908675636E-3</v>
      </c>
    </row>
    <row r="1223" spans="1:4" x14ac:dyDescent="0.3">
      <c r="A1223" s="2" t="s">
        <v>398</v>
      </c>
      <c r="B1223" s="3">
        <v>2.1262168884277339E-3</v>
      </c>
      <c r="C1223" s="3">
        <v>4.345996483607447E-3</v>
      </c>
      <c r="D1223" s="3">
        <v>6.4937275601550911E-3</v>
      </c>
    </row>
    <row r="1224" spans="1:4" x14ac:dyDescent="0.3">
      <c r="A1224" s="2" t="s">
        <v>399</v>
      </c>
      <c r="B1224" s="3">
        <v>1.5505000948905947E-2</v>
      </c>
      <c r="C1224" s="3">
        <v>4.907027912850026E-3</v>
      </c>
      <c r="D1224" s="3">
        <v>1.3931404479080802E-2</v>
      </c>
    </row>
    <row r="1225" spans="1:4" x14ac:dyDescent="0.3">
      <c r="A1225" s="2" t="s">
        <v>400</v>
      </c>
      <c r="B1225" s="3">
        <v>1.1883765459060676E-2</v>
      </c>
      <c r="C1225" s="3">
        <v>9.9065820249961741E-3</v>
      </c>
      <c r="D1225" s="3">
        <v>5.7324413210153571E-3</v>
      </c>
    </row>
    <row r="1226" spans="1:4" x14ac:dyDescent="0.3">
      <c r="A1226" s="2" t="s">
        <v>401</v>
      </c>
      <c r="B1226" s="3">
        <v>-5.9752166271209164E-4</v>
      </c>
      <c r="C1226" s="3">
        <v>5.4263428828562627E-3</v>
      </c>
      <c r="D1226" s="3">
        <v>7.5478148792171807E-3</v>
      </c>
    </row>
    <row r="1227" spans="1:4" x14ac:dyDescent="0.3">
      <c r="A1227" s="2" t="s">
        <v>2210</v>
      </c>
      <c r="B1227" s="3">
        <v>-3.1699687242507935E-3</v>
      </c>
      <c r="C1227" s="3">
        <v>8.70051650053939E-4</v>
      </c>
      <c r="D1227" s="3">
        <v>5.4117094205139438E-3</v>
      </c>
    </row>
    <row r="1228" spans="1:4" x14ac:dyDescent="0.3">
      <c r="A1228" s="2" t="s">
        <v>402</v>
      </c>
      <c r="B1228" s="3">
        <v>-3.3974945545196507E-3</v>
      </c>
      <c r="C1228" s="3">
        <v>3.7589107923850012E-3</v>
      </c>
      <c r="D1228" s="3">
        <v>7.6508622551045864E-3</v>
      </c>
    </row>
    <row r="1229" spans="1:4" x14ac:dyDescent="0.3">
      <c r="A1229" s="2" t="s">
        <v>403</v>
      </c>
      <c r="B1229" s="3">
        <v>4.2899549007415798E-3</v>
      </c>
      <c r="C1229" s="3">
        <v>2.3389898997265872E-3</v>
      </c>
      <c r="D1229" s="3">
        <v>9.9642847053473833E-3</v>
      </c>
    </row>
    <row r="1230" spans="1:4" x14ac:dyDescent="0.3">
      <c r="A1230" s="2" t="s">
        <v>404</v>
      </c>
      <c r="B1230" s="3">
        <v>1.2084975838661187E-2</v>
      </c>
      <c r="C1230" s="3">
        <v>7.7635940033360402E-3</v>
      </c>
      <c r="D1230" s="3">
        <v>7.4759476992767269E-3</v>
      </c>
    </row>
    <row r="1231" spans="1:4" x14ac:dyDescent="0.3">
      <c r="A1231" s="2" t="s">
        <v>405</v>
      </c>
      <c r="B1231" s="3">
        <v>1.2575030326843265E-2</v>
      </c>
      <c r="C1231" s="3">
        <v>4.0792641084408405E-3</v>
      </c>
      <c r="D1231" s="3">
        <v>1.4584214310161771E-2</v>
      </c>
    </row>
    <row r="1232" spans="1:4" x14ac:dyDescent="0.3">
      <c r="A1232" s="2" t="s">
        <v>406</v>
      </c>
      <c r="B1232" s="3">
        <v>4.6787708997726458E-3</v>
      </c>
      <c r="C1232" s="3">
        <v>4.5959085955473676E-3</v>
      </c>
      <c r="D1232" s="3">
        <v>8.0555859731248451E-3</v>
      </c>
    </row>
    <row r="1233" spans="1:4" x14ac:dyDescent="0.3">
      <c r="A1233" s="2" t="s">
        <v>2211</v>
      </c>
      <c r="B1233" s="3">
        <v>1.6662627458572379E-3</v>
      </c>
      <c r="C1233" s="3">
        <v>8.9702618788578548E-4</v>
      </c>
      <c r="D1233" s="3">
        <v>9.1409977612784063E-3</v>
      </c>
    </row>
    <row r="1234" spans="1:4" x14ac:dyDescent="0.3">
      <c r="A1234" s="2" t="s">
        <v>407</v>
      </c>
      <c r="B1234" s="3">
        <v>1.1908739805221556E-2</v>
      </c>
      <c r="C1234" s="3">
        <v>4.3760106054833168E-3</v>
      </c>
      <c r="D1234" s="3">
        <v>9.6134647174039873E-3</v>
      </c>
    </row>
    <row r="1235" spans="1:4" x14ac:dyDescent="0.3">
      <c r="A1235" s="2" t="s">
        <v>408</v>
      </c>
      <c r="B1235" s="3">
        <v>1.2339979410171507E-2</v>
      </c>
      <c r="C1235" s="3">
        <v>6.728345092142261E-3</v>
      </c>
      <c r="D1235" s="3">
        <v>6.6974841320188759E-3</v>
      </c>
    </row>
    <row r="1236" spans="1:4" x14ac:dyDescent="0.3">
      <c r="A1236" s="2" t="s">
        <v>409</v>
      </c>
      <c r="B1236" s="3">
        <v>-4.6287328004837027E-3</v>
      </c>
      <c r="C1236" s="3">
        <v>7.06972552870866E-3</v>
      </c>
      <c r="D1236" s="3">
        <v>1.5836831531487402E-2</v>
      </c>
    </row>
    <row r="1237" spans="1:4" x14ac:dyDescent="0.3">
      <c r="A1237" s="2" t="s">
        <v>410</v>
      </c>
      <c r="B1237" s="3">
        <v>2.0637363195419437E-3</v>
      </c>
      <c r="C1237" s="3">
        <v>1.2129963215556793E-4</v>
      </c>
      <c r="D1237" s="3">
        <v>7.8832492727087828E-3</v>
      </c>
    </row>
    <row r="1238" spans="1:4" x14ac:dyDescent="0.3">
      <c r="A1238" s="2" t="s">
        <v>411</v>
      </c>
      <c r="B1238" s="3">
        <v>5.1587671041488665E-3</v>
      </c>
      <c r="C1238" s="3">
        <v>5.8120723115280262E-3</v>
      </c>
      <c r="D1238" s="3">
        <v>3.9818668810767122E-3</v>
      </c>
    </row>
    <row r="1239" spans="1:4" x14ac:dyDescent="0.3">
      <c r="A1239" s="2" t="s">
        <v>2212</v>
      </c>
      <c r="B1239" s="3">
        <v>4.1112303733825684E-3</v>
      </c>
      <c r="C1239" s="3">
        <v>2.4421369707852141E-3</v>
      </c>
      <c r="D1239" s="3">
        <v>3.0421443043451295E-3</v>
      </c>
    </row>
    <row r="1240" spans="1:4" x14ac:dyDescent="0.3">
      <c r="A1240" s="2" t="s">
        <v>412</v>
      </c>
      <c r="B1240" s="3">
        <v>-3.4962296485900896E-3</v>
      </c>
      <c r="C1240" s="3">
        <v>3.7573955378320581E-3</v>
      </c>
      <c r="D1240" s="3">
        <v>7.5274351838743366E-3</v>
      </c>
    </row>
    <row r="1241" spans="1:4" x14ac:dyDescent="0.3">
      <c r="A1241" s="2" t="s">
        <v>413</v>
      </c>
      <c r="B1241" s="3">
        <v>-1.1798784136772175E-2</v>
      </c>
      <c r="C1241" s="3">
        <v>-1.7830370707088154E-3</v>
      </c>
      <c r="D1241" s="3">
        <v>1.0038981010438876E-2</v>
      </c>
    </row>
    <row r="1242" spans="1:4" x14ac:dyDescent="0.3">
      <c r="A1242" s="2" t="s">
        <v>414</v>
      </c>
      <c r="B1242" s="3">
        <v>6.2002241611480355E-4</v>
      </c>
      <c r="C1242" s="3">
        <v>-9.3892306904308346E-4</v>
      </c>
      <c r="D1242" s="3">
        <v>7.5460002699401256E-3</v>
      </c>
    </row>
    <row r="1243" spans="1:4" x14ac:dyDescent="0.3">
      <c r="A1243" s="2" t="s">
        <v>415</v>
      </c>
      <c r="B1243" s="3">
        <v>6.4437240362167402E-3</v>
      </c>
      <c r="C1243" s="3">
        <v>6.2015510739001902E-3</v>
      </c>
      <c r="D1243" s="3">
        <v>3.5769308160524815E-3</v>
      </c>
    </row>
    <row r="1244" spans="1:4" x14ac:dyDescent="0.3">
      <c r="A1244" s="2" t="s">
        <v>416</v>
      </c>
      <c r="B1244" s="3">
        <v>-5.0799548625946071E-3</v>
      </c>
      <c r="C1244" s="3">
        <v>3.9176002729846022E-3</v>
      </c>
      <c r="D1244" s="3">
        <v>9.676972797024069E-3</v>
      </c>
    </row>
    <row r="1245" spans="1:4" x14ac:dyDescent="0.3">
      <c r="A1245" s="2" t="s">
        <v>2213</v>
      </c>
      <c r="B1245" s="3">
        <v>-7.0112645626068098E-3</v>
      </c>
      <c r="C1245" s="3">
        <v>-1.5766188116685942E-3</v>
      </c>
      <c r="D1245" s="3">
        <v>5.5361629347316869E-3</v>
      </c>
    </row>
    <row r="1246" spans="1:4" x14ac:dyDescent="0.3">
      <c r="A1246" s="2" t="s">
        <v>417</v>
      </c>
      <c r="B1246" s="3">
        <v>-1.8737465143203722E-3</v>
      </c>
      <c r="C1246" s="3">
        <v>3.2499975495738887E-3</v>
      </c>
      <c r="D1246" s="3">
        <v>5.1237441184639465E-3</v>
      </c>
    </row>
    <row r="1247" spans="1:4" x14ac:dyDescent="0.3">
      <c r="A1247" s="2" t="s">
        <v>418</v>
      </c>
      <c r="B1247" s="3">
        <v>-1.5337467193603448E-3</v>
      </c>
      <c r="C1247" s="3">
        <v>1.5676973271183759E-4</v>
      </c>
      <c r="D1247" s="3">
        <v>5.9109823778271658E-3</v>
      </c>
    </row>
    <row r="1248" spans="1:4" x14ac:dyDescent="0.3">
      <c r="A1248" s="2" t="s">
        <v>419</v>
      </c>
      <c r="B1248" s="3">
        <v>-2.1249055862426983E-4</v>
      </c>
      <c r="C1248" s="3">
        <v>3.7423193498398186E-3</v>
      </c>
      <c r="D1248" s="3">
        <v>4.511854946031236E-3</v>
      </c>
    </row>
    <row r="1249" spans="1:4" x14ac:dyDescent="0.3">
      <c r="A1249" s="2" t="s">
        <v>420</v>
      </c>
      <c r="B1249" s="3">
        <v>7.5099617242813145E-3</v>
      </c>
      <c r="C1249" s="3">
        <v>1.8279079404237566E-3</v>
      </c>
      <c r="D1249" s="3">
        <v>8.3390858198981697E-3</v>
      </c>
    </row>
    <row r="1250" spans="1:4" x14ac:dyDescent="0.3">
      <c r="A1250" s="2" t="s">
        <v>421</v>
      </c>
      <c r="B1250" s="3">
        <v>1.029752194881439E-2</v>
      </c>
      <c r="C1250" s="3">
        <v>6.8449032041826337E-3</v>
      </c>
      <c r="D1250" s="3">
        <v>4.6449984802166009E-3</v>
      </c>
    </row>
    <row r="1251" spans="1:4" x14ac:dyDescent="0.3">
      <c r="A1251" s="2" t="s">
        <v>2214</v>
      </c>
      <c r="B1251" s="3">
        <v>2.9575079679489101E-3</v>
      </c>
      <c r="C1251" s="3">
        <v>4.401815076562344E-3</v>
      </c>
      <c r="D1251" s="3">
        <v>2.3647258785786107E-3</v>
      </c>
    </row>
    <row r="1252" spans="1:4" x14ac:dyDescent="0.3">
      <c r="A1252" s="2" t="s">
        <v>422</v>
      </c>
      <c r="B1252" s="3">
        <v>-6.5974891185760446E-3</v>
      </c>
      <c r="C1252" s="3">
        <v>1.0464657825650628E-3</v>
      </c>
      <c r="D1252" s="3">
        <v>8.7098381482064759E-3</v>
      </c>
    </row>
    <row r="1253" spans="1:4" x14ac:dyDescent="0.3">
      <c r="A1253" s="2" t="s">
        <v>423</v>
      </c>
      <c r="B1253" s="3">
        <v>3.4412294626235845E-3</v>
      </c>
      <c r="C1253" s="3">
        <v>1.3850998302586965E-3</v>
      </c>
      <c r="D1253" s="3">
        <v>9.1363156243460357E-3</v>
      </c>
    </row>
    <row r="1254" spans="1:4" x14ac:dyDescent="0.3">
      <c r="A1254" s="2" t="s">
        <v>424</v>
      </c>
      <c r="B1254" s="3">
        <v>8.9562237262725778E-3</v>
      </c>
      <c r="C1254" s="3">
        <v>8.2305029518465744E-3</v>
      </c>
      <c r="D1254" s="3">
        <v>6.0353381559252765E-3</v>
      </c>
    </row>
    <row r="1255" spans="1:4" x14ac:dyDescent="0.3">
      <c r="A1255" s="2" t="s">
        <v>425</v>
      </c>
      <c r="B1255" s="3">
        <v>7.1575343608856253E-3</v>
      </c>
      <c r="C1255" s="3">
        <v>5.844919993251093E-3</v>
      </c>
      <c r="D1255" s="3">
        <v>3.7535311857936895E-3</v>
      </c>
    </row>
    <row r="1256" spans="1:4" x14ac:dyDescent="0.3">
      <c r="A1256" s="2" t="s">
        <v>426</v>
      </c>
      <c r="B1256" s="3">
        <v>-1.41248106956481E-3</v>
      </c>
      <c r="C1256" s="3">
        <v>2.5278468747274045E-3</v>
      </c>
      <c r="D1256" s="3">
        <v>8.1811668205773493E-3</v>
      </c>
    </row>
    <row r="1257" spans="1:4" x14ac:dyDescent="0.3">
      <c r="A1257" s="2" t="s">
        <v>2215</v>
      </c>
      <c r="B1257" s="3">
        <v>5.1495432853699153E-4</v>
      </c>
      <c r="C1257" s="3">
        <v>-1.5385521692220347E-5</v>
      </c>
      <c r="D1257" s="3">
        <v>4.6213401037675786E-3</v>
      </c>
    </row>
    <row r="1258" spans="1:4" x14ac:dyDescent="0.3">
      <c r="A1258" s="2" t="s">
        <v>427</v>
      </c>
      <c r="B1258" s="3">
        <v>1.9937753677368233E-3</v>
      </c>
      <c r="C1258" s="3">
        <v>3.579339925636305E-3</v>
      </c>
      <c r="D1258" s="3">
        <v>1.0244637122013948E-2</v>
      </c>
    </row>
    <row r="1259" spans="1:4" x14ac:dyDescent="0.3">
      <c r="A1259" s="2" t="s">
        <v>428</v>
      </c>
      <c r="B1259" s="3">
        <v>1.5624910593032765E-3</v>
      </c>
      <c r="C1259" s="3">
        <v>5.4354320400307162E-3</v>
      </c>
      <c r="D1259" s="3">
        <v>5.1724003133131156E-3</v>
      </c>
    </row>
    <row r="1260" spans="1:4" x14ac:dyDescent="0.3">
      <c r="A1260" s="2" t="s">
        <v>429</v>
      </c>
      <c r="B1260" s="3">
        <v>1.2911230325698861E-2</v>
      </c>
      <c r="C1260" s="3">
        <v>2.5547816585458315E-3</v>
      </c>
      <c r="D1260" s="3">
        <v>1.2794237147318204E-2</v>
      </c>
    </row>
    <row r="1261" spans="1:4" x14ac:dyDescent="0.3">
      <c r="A1261" s="2" t="s">
        <v>430</v>
      </c>
      <c r="B1261" s="3">
        <v>1.3585031032562256E-2</v>
      </c>
      <c r="C1261" s="3">
        <v>8.3786587820213736E-3</v>
      </c>
      <c r="D1261" s="3">
        <v>1.2021282404020891E-2</v>
      </c>
    </row>
    <row r="1262" spans="1:4" x14ac:dyDescent="0.3">
      <c r="A1262" s="2" t="s">
        <v>431</v>
      </c>
      <c r="B1262" s="3">
        <v>4.5300126075744681E-3</v>
      </c>
      <c r="C1262" s="3">
        <v>3.5625966493171325E-3</v>
      </c>
      <c r="D1262" s="3">
        <v>4.3375561581342533E-3</v>
      </c>
    </row>
    <row r="1263" spans="1:4" x14ac:dyDescent="0.3">
      <c r="A1263" s="2" t="s">
        <v>2216</v>
      </c>
      <c r="B1263" s="3">
        <v>1.6687363386154196E-3</v>
      </c>
      <c r="C1263" s="3">
        <v>4.7043348968145429E-3</v>
      </c>
      <c r="D1263" s="3">
        <v>4.154506590566597E-3</v>
      </c>
    </row>
    <row r="1264" spans="1:4" x14ac:dyDescent="0.3">
      <c r="A1264" s="2" t="s">
        <v>432</v>
      </c>
      <c r="B1264" s="3">
        <v>2.1275132894515991E-3</v>
      </c>
      <c r="C1264" s="3">
        <v>1.316464410592746E-3</v>
      </c>
      <c r="D1264" s="3">
        <v>4.3909549858653909E-3</v>
      </c>
    </row>
    <row r="1265" spans="1:4" x14ac:dyDescent="0.3">
      <c r="A1265" s="2" t="s">
        <v>433</v>
      </c>
      <c r="B1265" s="3">
        <v>6.0550123453140233E-3</v>
      </c>
      <c r="C1265" s="3">
        <v>3.5805856787192187E-3</v>
      </c>
      <c r="D1265" s="3">
        <v>4.560906767437701E-3</v>
      </c>
    </row>
    <row r="1266" spans="1:4" x14ac:dyDescent="0.3">
      <c r="A1266" s="2" t="s">
        <v>434</v>
      </c>
      <c r="B1266" s="3">
        <v>1.8467471003532406E-2</v>
      </c>
      <c r="C1266" s="3">
        <v>3.3581845555090664E-3</v>
      </c>
      <c r="D1266" s="3">
        <v>1.6208681234274994E-2</v>
      </c>
    </row>
    <row r="1267" spans="1:4" x14ac:dyDescent="0.3">
      <c r="A1267" s="2" t="s">
        <v>435</v>
      </c>
      <c r="B1267" s="3">
        <v>1.4350011944770818E-2</v>
      </c>
      <c r="C1267" s="3">
        <v>1.1394304925488543E-2</v>
      </c>
      <c r="D1267" s="3">
        <v>9.2313154564180877E-3</v>
      </c>
    </row>
    <row r="1268" spans="1:4" x14ac:dyDescent="0.3">
      <c r="A1268" s="2" t="s">
        <v>436</v>
      </c>
      <c r="B1268" s="3">
        <v>9.7627937793731516E-4</v>
      </c>
      <c r="C1268" s="3">
        <v>1.9166458409927145E-3</v>
      </c>
      <c r="D1268" s="3">
        <v>4.1545093190507041E-3</v>
      </c>
    </row>
    <row r="1269" spans="1:4" x14ac:dyDescent="0.3">
      <c r="A1269" s="2" t="s">
        <v>2217</v>
      </c>
      <c r="B1269" s="3">
        <v>2.153709530830385E-3</v>
      </c>
      <c r="C1269" s="3">
        <v>2.3934164837555701E-3</v>
      </c>
      <c r="D1269" s="3">
        <v>3.6574294135789378E-3</v>
      </c>
    </row>
    <row r="1270" spans="1:4" x14ac:dyDescent="0.3">
      <c r="A1270" s="2" t="s">
        <v>437</v>
      </c>
      <c r="B1270" s="3">
        <v>-1.5699863433837914E-3</v>
      </c>
      <c r="C1270" s="3">
        <v>1.883750192064329E-4</v>
      </c>
      <c r="D1270" s="3">
        <v>3.29026618419448E-3</v>
      </c>
    </row>
    <row r="1271" spans="1:4" x14ac:dyDescent="0.3">
      <c r="A1271" s="2" t="s">
        <v>438</v>
      </c>
      <c r="B1271" s="3">
        <v>-6.2050372362136988E-3</v>
      </c>
      <c r="C1271" s="3">
        <v>1.2493609647208363E-3</v>
      </c>
      <c r="D1271" s="3">
        <v>7.4543981900205836E-3</v>
      </c>
    </row>
    <row r="1272" spans="1:4" x14ac:dyDescent="0.3">
      <c r="A1272" s="2" t="s">
        <v>439</v>
      </c>
      <c r="B1272" s="3">
        <v>-8.7411999702453683E-3</v>
      </c>
      <c r="C1272" s="3">
        <v>3.6707748222397905E-5</v>
      </c>
      <c r="D1272" s="3">
        <v>1.1113034750451336E-2</v>
      </c>
    </row>
    <row r="1273" spans="1:4" x14ac:dyDescent="0.3">
      <c r="A1273" s="2" t="s">
        <v>440</v>
      </c>
      <c r="B1273" s="3">
        <v>-2.3788213729858455E-3</v>
      </c>
      <c r="C1273" s="3">
        <v>1.1749846253223948E-3</v>
      </c>
      <c r="D1273" s="3">
        <v>7.4571213335730153E-3</v>
      </c>
    </row>
    <row r="1274" spans="1:4" x14ac:dyDescent="0.3">
      <c r="A1274" s="2" t="s">
        <v>441</v>
      </c>
      <c r="B1274" s="3">
        <v>7.0875436067581237E-3</v>
      </c>
      <c r="C1274" s="3">
        <v>2.7654072873701798E-3</v>
      </c>
      <c r="D1274" s="3">
        <v>5.1687763625523023E-3</v>
      </c>
    </row>
    <row r="1275" spans="1:4" x14ac:dyDescent="0.3">
      <c r="A1275" s="2" t="s">
        <v>2218</v>
      </c>
      <c r="B1275" s="3">
        <v>-6.9287568330764753E-3</v>
      </c>
      <c r="C1275" s="3">
        <v>4.5398920701700046E-4</v>
      </c>
      <c r="D1275" s="3">
        <v>8.1707167119020631E-3</v>
      </c>
    </row>
    <row r="1276" spans="1:4" x14ac:dyDescent="0.3">
      <c r="A1276" s="2" t="s">
        <v>442</v>
      </c>
      <c r="B1276" s="3">
        <v>7.211282849311833E-3</v>
      </c>
      <c r="C1276" s="3">
        <v>-2.993525595229575E-4</v>
      </c>
      <c r="D1276" s="3">
        <v>9.9648396717384527E-3</v>
      </c>
    </row>
    <row r="1277" spans="1:4" x14ac:dyDescent="0.3">
      <c r="A1277" s="2" t="s">
        <v>443</v>
      </c>
      <c r="B1277" s="3">
        <v>7.9487413167953335E-3</v>
      </c>
      <c r="C1277" s="3">
        <v>6.5512210312590434E-3</v>
      </c>
      <c r="D1277" s="3">
        <v>5.9781516174553032E-3</v>
      </c>
    </row>
    <row r="1278" spans="1:4" x14ac:dyDescent="0.3">
      <c r="A1278" s="2" t="s">
        <v>444</v>
      </c>
      <c r="B1278" s="3">
        <v>-6.3003599643706657E-4</v>
      </c>
      <c r="C1278" s="3">
        <v>4.7949982558748096E-4</v>
      </c>
      <c r="D1278" s="3">
        <v>5.9778650102089133E-3</v>
      </c>
    </row>
    <row r="1279" spans="1:4" x14ac:dyDescent="0.3">
      <c r="A1279" s="2" t="s">
        <v>445</v>
      </c>
      <c r="B1279" s="3">
        <v>3.7662833929061807E-3</v>
      </c>
      <c r="C1279" s="3">
        <v>1.6810766574053568E-3</v>
      </c>
      <c r="D1279" s="3">
        <v>3.3385262795491127E-3</v>
      </c>
    </row>
    <row r="1280" spans="1:4" x14ac:dyDescent="0.3">
      <c r="A1280" s="2" t="s">
        <v>446</v>
      </c>
      <c r="B1280" s="3">
        <v>1.7224997282028211E-3</v>
      </c>
      <c r="C1280" s="3">
        <v>4.0185748293879425E-3</v>
      </c>
      <c r="D1280" s="3">
        <v>2.973322385514622E-3</v>
      </c>
    </row>
    <row r="1281" spans="1:4" x14ac:dyDescent="0.3">
      <c r="A1281" s="2" t="s">
        <v>2219</v>
      </c>
      <c r="B1281" s="3">
        <v>-3.9725452661514248E-3</v>
      </c>
      <c r="C1281" s="3">
        <v>2.1584751648333626E-3</v>
      </c>
      <c r="D1281" s="3">
        <v>6.1310204910114408E-3</v>
      </c>
    </row>
    <row r="1282" spans="1:4" x14ac:dyDescent="0.3">
      <c r="A1282" s="2" t="s">
        <v>447</v>
      </c>
      <c r="B1282" s="3">
        <v>2.2812634706497184E-3</v>
      </c>
      <c r="C1282" s="3">
        <v>8.7185476513695881E-4</v>
      </c>
      <c r="D1282" s="3">
        <v>4.8970950883813211E-3</v>
      </c>
    </row>
    <row r="1283" spans="1:4" x14ac:dyDescent="0.3">
      <c r="A1283" s="2" t="s">
        <v>448</v>
      </c>
      <c r="B1283" s="3">
        <v>-2.3375302553176854E-3</v>
      </c>
      <c r="C1283" s="3">
        <v>2.0070884248752936E-3</v>
      </c>
      <c r="D1283" s="3">
        <v>6.1381589548545864E-3</v>
      </c>
    </row>
    <row r="1284" spans="1:4" x14ac:dyDescent="0.3">
      <c r="A1284" s="2" t="s">
        <v>248</v>
      </c>
      <c r="B1284" s="3">
        <v>-1.1798724532127373E-2</v>
      </c>
      <c r="C1284" s="3">
        <v>-2.5839049485512078E-3</v>
      </c>
      <c r="D1284" s="3">
        <v>1.6848393919644881E-2</v>
      </c>
    </row>
    <row r="1285" spans="1:4" x14ac:dyDescent="0.3">
      <c r="A1285" s="2" t="s">
        <v>249</v>
      </c>
      <c r="B1285" s="3">
        <v>-8.6012482643127355E-3</v>
      </c>
      <c r="C1285" s="3">
        <v>-2.3296236086025575E-3</v>
      </c>
      <c r="D1285" s="3">
        <v>7.2371920468867765E-3</v>
      </c>
    </row>
    <row r="1286" spans="1:4" x14ac:dyDescent="0.3">
      <c r="A1286" s="2" t="s">
        <v>250</v>
      </c>
      <c r="B1286" s="3">
        <v>8.9337676763534546E-3</v>
      </c>
      <c r="C1286" s="3">
        <v>2.1293074460118086E-3</v>
      </c>
      <c r="D1286" s="3">
        <v>8.4712468960788014E-3</v>
      </c>
    </row>
    <row r="1287" spans="1:4" x14ac:dyDescent="0.3">
      <c r="A1287" s="2" t="s">
        <v>2220</v>
      </c>
      <c r="B1287" s="3">
        <v>5.3200125694274868E-3</v>
      </c>
      <c r="C1287" s="3">
        <v>5.3294147091946806E-3</v>
      </c>
      <c r="D1287" s="3">
        <v>7.4767469486687306E-3</v>
      </c>
    </row>
    <row r="1288" spans="1:4" x14ac:dyDescent="0.3">
      <c r="A1288" s="2" t="s">
        <v>251</v>
      </c>
      <c r="B1288" s="3">
        <v>4.0623545646668077E-4</v>
      </c>
      <c r="C1288" s="3">
        <v>2.9209571903265956E-4</v>
      </c>
      <c r="D1288" s="3">
        <v>7.5527603767113803E-3</v>
      </c>
    </row>
    <row r="1289" spans="1:4" x14ac:dyDescent="0.3">
      <c r="A1289" s="2" t="s">
        <v>51</v>
      </c>
      <c r="B1289" s="3">
        <v>3.0737519264221148E-3</v>
      </c>
      <c r="C1289" s="3">
        <v>4.8323552164179767E-6</v>
      </c>
      <c r="D1289" s="3">
        <v>4.4515497793327077E-3</v>
      </c>
    </row>
    <row r="1290" spans="1:4" x14ac:dyDescent="0.3">
      <c r="A1290" s="2" t="s">
        <v>52</v>
      </c>
      <c r="B1290" s="3">
        <v>1.7131254076957706E-2</v>
      </c>
      <c r="C1290" s="3">
        <v>4.7236577083822374E-3</v>
      </c>
      <c r="D1290" s="3">
        <v>1.9405071579967622E-2</v>
      </c>
    </row>
    <row r="1291" spans="1:4" x14ac:dyDescent="0.3">
      <c r="A1291" s="2" t="s">
        <v>53</v>
      </c>
      <c r="B1291" s="3">
        <v>1.1608749628067024E-2</v>
      </c>
      <c r="C1291" s="3">
        <v>5.7664267969812517E-3</v>
      </c>
      <c r="D1291" s="3">
        <v>1.1218097017263064E-2</v>
      </c>
    </row>
    <row r="1292" spans="1:4" x14ac:dyDescent="0.3">
      <c r="A1292" s="2" t="s">
        <v>54</v>
      </c>
      <c r="B1292" s="3">
        <v>-3.5175085067749006E-3</v>
      </c>
      <c r="C1292" s="3">
        <v>-6.622525324928642E-5</v>
      </c>
      <c r="D1292" s="3">
        <v>3.9065230666892612E-3</v>
      </c>
    </row>
    <row r="1293" spans="1:4" x14ac:dyDescent="0.3">
      <c r="A1293" s="2" t="s">
        <v>2221</v>
      </c>
      <c r="B1293" s="3">
        <v>-7.7530741691584558E-5</v>
      </c>
      <c r="C1293" s="3">
        <v>-8.7456818801001646E-4</v>
      </c>
      <c r="D1293" s="3">
        <v>2.0007791536045265E-3</v>
      </c>
    </row>
    <row r="1294" spans="1:4" x14ac:dyDescent="0.3">
      <c r="A1294" s="2" t="s">
        <v>55</v>
      </c>
      <c r="B1294" s="3">
        <v>-8.0162435770034859E-3</v>
      </c>
      <c r="C1294" s="3">
        <v>1.6717579765099801E-3</v>
      </c>
      <c r="D1294" s="3">
        <v>9.7503717006475268E-3</v>
      </c>
    </row>
    <row r="1295" spans="1:4" x14ac:dyDescent="0.3">
      <c r="A1295" s="2" t="s">
        <v>56</v>
      </c>
      <c r="B1295" s="3">
        <v>-8.534982800483688E-3</v>
      </c>
      <c r="C1295" s="3">
        <v>-3.0557007692095773E-3</v>
      </c>
      <c r="D1295" s="3">
        <v>9.5647102552902721E-3</v>
      </c>
    </row>
    <row r="1296" spans="1:4" x14ac:dyDescent="0.3">
      <c r="A1296" s="2" t="s">
        <v>57</v>
      </c>
      <c r="B1296" s="3">
        <v>4.5437514781951956E-3</v>
      </c>
      <c r="C1296" s="3">
        <v>1.4661967397842073E-3</v>
      </c>
      <c r="D1296" s="3">
        <v>5.3660978228435843E-3</v>
      </c>
    </row>
    <row r="1297" spans="1:4" x14ac:dyDescent="0.3">
      <c r="A1297" s="2" t="s">
        <v>58</v>
      </c>
      <c r="B1297" s="3">
        <v>-1.9524693489074774E-3</v>
      </c>
      <c r="C1297" s="3">
        <v>2.0957132705916571E-3</v>
      </c>
      <c r="D1297" s="3">
        <v>8.0137974728131632E-3</v>
      </c>
    </row>
    <row r="1298" spans="1:4" x14ac:dyDescent="0.3">
      <c r="A1298" s="2" t="s">
        <v>59</v>
      </c>
      <c r="B1298" s="3">
        <v>2.9412209987640355E-3</v>
      </c>
      <c r="C1298" s="3">
        <v>9.6318054067978708E-4</v>
      </c>
      <c r="D1298" s="3">
        <v>4.0381394646828985E-3</v>
      </c>
    </row>
    <row r="1299" spans="1:4" x14ac:dyDescent="0.3">
      <c r="A1299" s="2" t="s">
        <v>2222</v>
      </c>
      <c r="B1299" s="3">
        <v>1.1775046586990354E-3</v>
      </c>
      <c r="C1299" s="3">
        <v>3.6667461681645346E-3</v>
      </c>
      <c r="D1299" s="3">
        <v>3.5687316485564216E-3</v>
      </c>
    </row>
    <row r="1300" spans="1:4" x14ac:dyDescent="0.3">
      <c r="A1300" s="2" t="s">
        <v>60</v>
      </c>
      <c r="B1300" s="3">
        <v>-8.2874298095703147E-4</v>
      </c>
      <c r="C1300" s="3">
        <v>1.5038544097478745E-3</v>
      </c>
      <c r="D1300" s="3">
        <v>6.5710377966752276E-3</v>
      </c>
    </row>
    <row r="1301" spans="1:4" x14ac:dyDescent="0.3">
      <c r="A1301" s="2" t="s">
        <v>61</v>
      </c>
      <c r="B1301" s="3">
        <v>-7.3275268077850281E-3</v>
      </c>
      <c r="C1301" s="3">
        <v>1.1862487881444395E-3</v>
      </c>
      <c r="D1301" s="3">
        <v>8.5137756468611769E-3</v>
      </c>
    </row>
    <row r="1302" spans="1:4" x14ac:dyDescent="0.3">
      <c r="A1302" s="2" t="s">
        <v>62</v>
      </c>
      <c r="B1302" s="3">
        <v>1.598775386810298E-3</v>
      </c>
      <c r="C1302" s="3">
        <v>-2.6105780592189372E-3</v>
      </c>
      <c r="D1302" s="3">
        <v>9.0009859104611747E-3</v>
      </c>
    </row>
    <row r="1303" spans="1:4" x14ac:dyDescent="0.3">
      <c r="A1303" s="2" t="s">
        <v>63</v>
      </c>
      <c r="B1303" s="3">
        <v>6.8474858999252423E-3</v>
      </c>
      <c r="C1303" s="3">
        <v>1.8177270540036229E-3</v>
      </c>
      <c r="D1303" s="3">
        <v>6.9529069005511727E-3</v>
      </c>
    </row>
    <row r="1304" spans="1:4" x14ac:dyDescent="0.3">
      <c r="A1304" s="2" t="s">
        <v>64</v>
      </c>
      <c r="B1304" s="3">
        <v>4.5637488365173349E-3</v>
      </c>
      <c r="C1304" s="3">
        <v>2.3821660147405064E-3</v>
      </c>
      <c r="D1304" s="3">
        <v>4.9905091441360188E-3</v>
      </c>
    </row>
    <row r="1305" spans="1:4" x14ac:dyDescent="0.3">
      <c r="A1305" s="2" t="s">
        <v>2223</v>
      </c>
      <c r="B1305" s="3">
        <v>1.0574758052826006E-3</v>
      </c>
      <c r="C1305" s="3">
        <v>1.1338313515807377E-3</v>
      </c>
      <c r="D1305" s="3">
        <v>4.6941688779043051E-3</v>
      </c>
    </row>
    <row r="1306" spans="1:4" x14ac:dyDescent="0.3">
      <c r="A1306" s="2" t="s">
        <v>65</v>
      </c>
      <c r="B1306" s="3">
        <v>3.2529234886169163E-5</v>
      </c>
      <c r="C1306" s="3">
        <v>1.9586817470553801E-3</v>
      </c>
      <c r="D1306" s="3">
        <v>3.2535817445022977E-3</v>
      </c>
    </row>
    <row r="1307" spans="1:4" x14ac:dyDescent="0.3">
      <c r="A1307" s="2" t="s">
        <v>66</v>
      </c>
      <c r="B1307" s="3">
        <v>-1.0274946689605713E-3</v>
      </c>
      <c r="C1307" s="3">
        <v>-1.4425314293475811E-3</v>
      </c>
      <c r="D1307" s="3">
        <v>3.4844577894546092E-3</v>
      </c>
    </row>
    <row r="1308" spans="1:4" x14ac:dyDescent="0.3">
      <c r="A1308" s="2" t="s">
        <v>67</v>
      </c>
      <c r="B1308" s="3">
        <v>5.3162127733230599E-3</v>
      </c>
      <c r="C1308" s="3">
        <v>-5.7822911185212477E-4</v>
      </c>
      <c r="D1308" s="3">
        <v>6.0294807044556373E-3</v>
      </c>
    </row>
    <row r="1309" spans="1:4" x14ac:dyDescent="0.3">
      <c r="A1309" s="2" t="s">
        <v>68</v>
      </c>
      <c r="B1309" s="3">
        <v>-3.8874596357345598E-3</v>
      </c>
      <c r="C1309" s="3">
        <v>5.3095665280125087E-3</v>
      </c>
      <c r="D1309" s="3">
        <v>9.1970261564711109E-3</v>
      </c>
    </row>
    <row r="1310" spans="1:4" x14ac:dyDescent="0.3">
      <c r="A1310" s="2" t="s">
        <v>69</v>
      </c>
      <c r="B1310" s="3">
        <v>-1.1656224727630613E-2</v>
      </c>
      <c r="C1310" s="3">
        <v>-2.7702338973085755E-3</v>
      </c>
      <c r="D1310" s="3">
        <v>1.0918755855527703E-2</v>
      </c>
    </row>
    <row r="1311" spans="1:4" x14ac:dyDescent="0.3">
      <c r="A1311" s="2" t="s">
        <v>2224</v>
      </c>
      <c r="B1311" s="3">
        <v>-3.4712851047515886E-3</v>
      </c>
      <c r="C1311" s="3">
        <v>-1.7737923590175324E-3</v>
      </c>
      <c r="D1311" s="3">
        <v>4.6485891361953786E-3</v>
      </c>
    </row>
    <row r="1312" spans="1:4" x14ac:dyDescent="0.3">
      <c r="A1312" s="2" t="s">
        <v>70</v>
      </c>
      <c r="B1312" s="3">
        <v>9.873777627944948E-3</v>
      </c>
      <c r="C1312" s="3">
        <v>8.8230866822414089E-4</v>
      </c>
      <c r="D1312" s="3">
        <v>9.9746693013003148E-3</v>
      </c>
    </row>
    <row r="1313" spans="1:4" x14ac:dyDescent="0.3">
      <c r="A1313" s="2" t="s">
        <v>71</v>
      </c>
      <c r="B1313" s="3">
        <v>1.4848709106445311E-2</v>
      </c>
      <c r="C1313" s="3">
        <v>5.9395268981461413E-3</v>
      </c>
      <c r="D1313" s="3">
        <v>8.9091821573674661E-3</v>
      </c>
    </row>
    <row r="1314" spans="1:4" x14ac:dyDescent="0.3">
      <c r="A1314" s="2" t="s">
        <v>72</v>
      </c>
      <c r="B1314" s="3">
        <v>2.325177192687959E-4</v>
      </c>
      <c r="C1314" s="3">
        <v>4.7108446524362088E-3</v>
      </c>
      <c r="D1314" s="3">
        <v>1.1158308683661751E-2</v>
      </c>
    </row>
    <row r="1315" spans="1:4" x14ac:dyDescent="0.3">
      <c r="A1315" s="2" t="s">
        <v>73</v>
      </c>
      <c r="B1315" s="3">
        <v>4.0249526500701254E-4</v>
      </c>
      <c r="C1315" s="3">
        <v>-1.8302302269148625E-3</v>
      </c>
      <c r="D1315" s="3">
        <v>7.8239155700430274E-3</v>
      </c>
    </row>
    <row r="1316" spans="1:4" x14ac:dyDescent="0.3">
      <c r="A1316" s="2" t="s">
        <v>74</v>
      </c>
      <c r="B1316" s="3">
        <v>6.8162828683853115E-3</v>
      </c>
      <c r="C1316" s="3">
        <v>5.4110147430037623E-3</v>
      </c>
      <c r="D1316" s="3">
        <v>4.4339267697068871E-3</v>
      </c>
    </row>
    <row r="1317" spans="1:4" x14ac:dyDescent="0.3">
      <c r="A1317" s="2" t="s">
        <v>2225</v>
      </c>
      <c r="B1317" s="3">
        <v>2.9249489307403657E-4</v>
      </c>
      <c r="C1317" s="3">
        <v>9.0120705863228312E-5</v>
      </c>
      <c r="D1317" s="3">
        <v>2.6256487690261569E-3</v>
      </c>
    </row>
    <row r="1318" spans="1:4" x14ac:dyDescent="0.3">
      <c r="A1318" s="2" t="s">
        <v>75</v>
      </c>
      <c r="B1318" s="3">
        <v>-7.9437494277954032E-3</v>
      </c>
      <c r="C1318" s="3">
        <v>1.8570089423519681E-4</v>
      </c>
      <c r="D1318" s="3">
        <v>8.3388373714115057E-3</v>
      </c>
    </row>
    <row r="1319" spans="1:4" x14ac:dyDescent="0.3">
      <c r="A1319" s="2" t="s">
        <v>76</v>
      </c>
      <c r="B1319" s="3">
        <v>-3.7575215101242183E-3</v>
      </c>
      <c r="C1319" s="3">
        <v>-1.7063493023670182E-3</v>
      </c>
      <c r="D1319" s="3">
        <v>6.147291442175633E-3</v>
      </c>
    </row>
    <row r="1320" spans="1:4" x14ac:dyDescent="0.3">
      <c r="A1320" s="2" t="s">
        <v>77</v>
      </c>
      <c r="B1320" s="3">
        <v>2.9450207948684684E-3</v>
      </c>
      <c r="C1320" s="3">
        <v>9.0118688240181525E-4</v>
      </c>
      <c r="D1320" s="3">
        <v>6.1257424531504538E-3</v>
      </c>
    </row>
    <row r="1321" spans="1:4" x14ac:dyDescent="0.3">
      <c r="A1321" s="2" t="s">
        <v>78</v>
      </c>
      <c r="B1321" s="3">
        <v>2.702474594116217E-3</v>
      </c>
      <c r="C1321" s="3">
        <v>1.6372688423871306E-3</v>
      </c>
      <c r="D1321" s="3">
        <v>5.6076473119901476E-3</v>
      </c>
    </row>
    <row r="1322" spans="1:4" x14ac:dyDescent="0.3">
      <c r="A1322" s="2" t="s">
        <v>79</v>
      </c>
      <c r="B1322" s="3">
        <v>-5.0123035907744743E-4</v>
      </c>
      <c r="C1322" s="3">
        <v>3.1691672702436366E-3</v>
      </c>
      <c r="D1322" s="3">
        <v>8.8423958659404871E-3</v>
      </c>
    </row>
    <row r="1323" spans="1:4" x14ac:dyDescent="0.3">
      <c r="A1323" s="2" t="s">
        <v>2226</v>
      </c>
      <c r="B1323" s="3">
        <v>8.9624971151352033E-3</v>
      </c>
      <c r="C1323" s="3">
        <v>2.8202023167978372E-4</v>
      </c>
      <c r="D1323" s="3">
        <v>1.0846516146557404E-2</v>
      </c>
    </row>
    <row r="1324" spans="1:4" x14ac:dyDescent="0.3">
      <c r="A1324" s="2" t="s">
        <v>80</v>
      </c>
      <c r="B1324" s="3">
        <v>3.1834959983825746E-2</v>
      </c>
      <c r="C1324" s="3">
        <v>9.3070595612516679E-3</v>
      </c>
      <c r="D1324" s="3">
        <v>2.2828274144558212E-2</v>
      </c>
    </row>
    <row r="1325" spans="1:4" x14ac:dyDescent="0.3">
      <c r="A1325" s="2" t="s">
        <v>81</v>
      </c>
      <c r="B1325" s="3">
        <v>-8.5249543190003396E-4</v>
      </c>
      <c r="C1325" s="3">
        <v>9.5122982165776263E-3</v>
      </c>
      <c r="D1325" s="3">
        <v>1.8400767949060533E-2</v>
      </c>
    </row>
    <row r="1326" spans="1:4" x14ac:dyDescent="0.3">
      <c r="A1326" s="2" t="s">
        <v>82</v>
      </c>
      <c r="B1326" s="3">
        <v>-1.0011225938796992E-2</v>
      </c>
      <c r="C1326" s="3">
        <v>-3.4275363532287901E-3</v>
      </c>
      <c r="D1326" s="3">
        <v>8.2312191079836304E-3</v>
      </c>
    </row>
    <row r="1327" spans="1:4" x14ac:dyDescent="0.3">
      <c r="A1327" s="2" t="s">
        <v>83</v>
      </c>
      <c r="B1327" s="3">
        <v>-1.4853715896606454E-2</v>
      </c>
      <c r="C1327" s="3">
        <v>-5.5529793200434999E-3</v>
      </c>
      <c r="D1327" s="3">
        <v>9.3007366522215237E-3</v>
      </c>
    </row>
    <row r="1328" spans="1:4" x14ac:dyDescent="0.3">
      <c r="A1328" s="2" t="s">
        <v>84</v>
      </c>
      <c r="B1328" s="3">
        <v>-8.1150233745575021E-3</v>
      </c>
      <c r="C1328" s="3">
        <v>-3.0571381212212128E-3</v>
      </c>
      <c r="D1328" s="3">
        <v>6.1113940973882529E-3</v>
      </c>
    </row>
    <row r="1329" spans="1:4" x14ac:dyDescent="0.3">
      <c r="A1329" s="2" t="s">
        <v>2227</v>
      </c>
      <c r="B1329" s="3">
        <v>5.3637176752090367E-3</v>
      </c>
      <c r="C1329" s="3">
        <v>1.1866911154356713E-4</v>
      </c>
      <c r="D1329" s="3">
        <v>6.5895346124307287E-3</v>
      </c>
    </row>
    <row r="1330" spans="1:4" x14ac:dyDescent="0.3">
      <c r="A1330" s="2" t="s">
        <v>85</v>
      </c>
      <c r="B1330" s="3">
        <v>1.0545015335083016E-2</v>
      </c>
      <c r="C1330" s="3">
        <v>4.0675775180716248E-3</v>
      </c>
      <c r="D1330" s="3">
        <v>7.150010525947435E-3</v>
      </c>
    </row>
    <row r="1331" spans="1:4" x14ac:dyDescent="0.3">
      <c r="A1331" s="2" t="s">
        <v>86</v>
      </c>
      <c r="B1331" s="3">
        <v>2.457514405250545E-3</v>
      </c>
      <c r="C1331" s="3">
        <v>3.2052450987976001E-3</v>
      </c>
      <c r="D1331" s="3">
        <v>3.0403546661545997E-3</v>
      </c>
    </row>
    <row r="1332" spans="1:4" x14ac:dyDescent="0.3">
      <c r="A1332" s="2" t="s">
        <v>87</v>
      </c>
      <c r="B1332" s="3">
        <v>-4.077523946762085E-3</v>
      </c>
      <c r="C1332" s="3">
        <v>2.6568239354674028E-4</v>
      </c>
      <c r="D1332" s="3">
        <v>4.3432063466752879E-3</v>
      </c>
    </row>
    <row r="1333" spans="1:4" x14ac:dyDescent="0.3">
      <c r="A1333" s="2" t="s">
        <v>88</v>
      </c>
      <c r="B1333" s="3">
        <v>-8.50121676921845E-3</v>
      </c>
      <c r="C1333" s="3">
        <v>-1.7018920157170221E-3</v>
      </c>
      <c r="D1333" s="3">
        <v>8.1228040726273355E-3</v>
      </c>
    </row>
    <row r="1334" spans="1:4" x14ac:dyDescent="0.3">
      <c r="A1334" s="2" t="s">
        <v>89</v>
      </c>
      <c r="B1334" s="3">
        <v>7.0498883724213048E-4</v>
      </c>
      <c r="C1334" s="3">
        <v>-2.9055707673251172E-3</v>
      </c>
      <c r="D1334" s="3">
        <v>5.4799643039587006E-3</v>
      </c>
    </row>
    <row r="1335" spans="1:4" x14ac:dyDescent="0.3">
      <c r="A1335" s="2" t="s">
        <v>2228</v>
      </c>
      <c r="B1335" s="3">
        <v>7.041230797767634E-3</v>
      </c>
      <c r="C1335" s="3">
        <v>6.3098983391682781E-3</v>
      </c>
      <c r="D1335" s="3">
        <v>3.639556050984539E-3</v>
      </c>
    </row>
    <row r="1336" spans="1:4" x14ac:dyDescent="0.3">
      <c r="A1336" s="2" t="s">
        <v>90</v>
      </c>
      <c r="B1336" s="3">
        <v>8.5050463676452533E-3</v>
      </c>
      <c r="C1336" s="3">
        <v>3.6913002768415061E-3</v>
      </c>
      <c r="D1336" s="3">
        <v>5.5249789002118632E-3</v>
      </c>
    </row>
    <row r="1337" spans="1:4" x14ac:dyDescent="0.3">
      <c r="A1337" s="2" t="s">
        <v>91</v>
      </c>
      <c r="B1337" s="3">
        <v>-6.3627958297729687E-4</v>
      </c>
      <c r="C1337" s="3">
        <v>5.1993787255924023E-3</v>
      </c>
      <c r="D1337" s="3">
        <v>7.7888263622298828E-3</v>
      </c>
    </row>
    <row r="1338" spans="1:4" x14ac:dyDescent="0.3">
      <c r="A1338" s="2" t="s">
        <v>92</v>
      </c>
      <c r="B1338" s="3">
        <v>-8.8249146938323725E-4</v>
      </c>
      <c r="C1338" s="3">
        <v>-2.911902119649314E-3</v>
      </c>
      <c r="D1338" s="3">
        <v>9.3225387572601955E-3</v>
      </c>
    </row>
    <row r="1339" spans="1:4" x14ac:dyDescent="0.3">
      <c r="A1339" s="2" t="s">
        <v>93</v>
      </c>
      <c r="B1339" s="3">
        <v>1.2167498469352726E-2</v>
      </c>
      <c r="C1339" s="3">
        <v>5.9020967142373549E-3</v>
      </c>
      <c r="D1339" s="3">
        <v>6.8301154096843709E-3</v>
      </c>
    </row>
    <row r="1340" spans="1:4" x14ac:dyDescent="0.3">
      <c r="A1340" s="2" t="s">
        <v>94</v>
      </c>
      <c r="B1340" s="3">
        <v>3.9549916982650739E-3</v>
      </c>
      <c r="C1340" s="3">
        <v>2.8529265546239878E-3</v>
      </c>
      <c r="D1340" s="3">
        <v>5.9473259898368243E-3</v>
      </c>
    </row>
    <row r="1341" spans="1:4" x14ac:dyDescent="0.3">
      <c r="A1341" s="2" t="s">
        <v>2229</v>
      </c>
      <c r="B1341" s="3">
        <v>2.1626055240631166E-4</v>
      </c>
      <c r="C1341" s="3">
        <v>1.2972337499377318E-3</v>
      </c>
      <c r="D1341" s="3">
        <v>3.6487239922280428E-3</v>
      </c>
    </row>
    <row r="1342" spans="1:4" x14ac:dyDescent="0.3">
      <c r="A1342" s="2" t="s">
        <v>95</v>
      </c>
      <c r="B1342" s="3">
        <v>-1.6375035047531128E-3</v>
      </c>
      <c r="C1342" s="3">
        <v>2.2066534966143077E-3</v>
      </c>
      <c r="D1342" s="3">
        <v>3.8441570504801348E-3</v>
      </c>
    </row>
    <row r="1343" spans="1:4" x14ac:dyDescent="0.3">
      <c r="A1343" s="2" t="s">
        <v>96</v>
      </c>
      <c r="B1343" s="3">
        <v>-7.8900009393691982E-3</v>
      </c>
      <c r="C1343" s="3">
        <v>2.6177703330176807E-4</v>
      </c>
      <c r="D1343" s="3">
        <v>8.469373438856561E-3</v>
      </c>
    </row>
    <row r="1344" spans="1:4" x14ac:dyDescent="0.3">
      <c r="A1344" s="2" t="s">
        <v>97</v>
      </c>
      <c r="B1344" s="3">
        <v>-1.8762499094009406E-3</v>
      </c>
      <c r="C1344" s="3">
        <v>-3.0086461265454978E-3</v>
      </c>
      <c r="D1344" s="3">
        <v>5.5465283367084348E-3</v>
      </c>
    </row>
    <row r="1345" spans="1:4" x14ac:dyDescent="0.3">
      <c r="A1345" s="2" t="s">
        <v>98</v>
      </c>
      <c r="B1345" s="3">
        <v>1.0908752679824827E-2</v>
      </c>
      <c r="C1345" s="3">
        <v>4.7276339637392084E-3</v>
      </c>
      <c r="D1345" s="3">
        <v>6.2236569610831785E-3</v>
      </c>
    </row>
    <row r="1346" spans="1:4" x14ac:dyDescent="0.3">
      <c r="A1346" s="2" t="s">
        <v>99</v>
      </c>
      <c r="B1346" s="3">
        <v>-3.516241908073427E-3</v>
      </c>
      <c r="C1346" s="3">
        <v>5.256298667518422E-3</v>
      </c>
      <c r="D1346" s="3">
        <v>8.7725405755918473E-3</v>
      </c>
    </row>
    <row r="1347" spans="1:4" x14ac:dyDescent="0.3">
      <c r="A1347" s="2" t="s">
        <v>2230</v>
      </c>
      <c r="B1347" s="3">
        <v>-3.0474960803985583E-3</v>
      </c>
      <c r="C1347" s="3">
        <v>-1.8737969476205734E-3</v>
      </c>
      <c r="D1347" s="3">
        <v>6.0009624576196074E-3</v>
      </c>
    </row>
    <row r="1348" spans="1:4" x14ac:dyDescent="0.3">
      <c r="A1348" s="2" t="s">
        <v>100</v>
      </c>
      <c r="B1348" s="3">
        <v>5.8587342500686489E-3</v>
      </c>
      <c r="C1348" s="3">
        <v>3.4692083936533912E-3</v>
      </c>
      <c r="D1348" s="3">
        <v>7.2493256593588714E-3</v>
      </c>
    </row>
    <row r="1349" spans="1:4" x14ac:dyDescent="0.3">
      <c r="A1349" s="2" t="s">
        <v>101</v>
      </c>
      <c r="B1349" s="3">
        <v>-4.7612637281417933E-3</v>
      </c>
      <c r="C1349" s="3">
        <v>1.57703713193769E-3</v>
      </c>
      <c r="D1349" s="3">
        <v>6.9490995665546463E-3</v>
      </c>
    </row>
    <row r="1350" spans="1:4" x14ac:dyDescent="0.3">
      <c r="A1350" s="2" t="s">
        <v>102</v>
      </c>
      <c r="B1350" s="3">
        <v>-6.976217031478881E-3</v>
      </c>
      <c r="C1350" s="3">
        <v>-6.1505417040308484E-4</v>
      </c>
      <c r="D1350" s="3">
        <v>8.7961189346970007E-3</v>
      </c>
    </row>
    <row r="1351" spans="1:4" x14ac:dyDescent="0.3">
      <c r="A1351" s="2" t="s">
        <v>103</v>
      </c>
      <c r="B1351" s="3">
        <v>-8.961275219917306E-3</v>
      </c>
      <c r="C1351" s="3">
        <v>1.5574099961663157E-5</v>
      </c>
      <c r="D1351" s="3">
        <v>1.0861274975468403E-2</v>
      </c>
    </row>
    <row r="1352" spans="1:4" x14ac:dyDescent="0.3">
      <c r="A1352" s="2" t="s">
        <v>104</v>
      </c>
      <c r="B1352" s="3">
        <v>-1.245748996734619E-2</v>
      </c>
      <c r="C1352" s="3">
        <v>-1.4126348032732501E-3</v>
      </c>
      <c r="D1352" s="3">
        <v>1.1592716102313716E-2</v>
      </c>
    </row>
    <row r="1353" spans="1:4" x14ac:dyDescent="0.3">
      <c r="A1353" s="2" t="s">
        <v>2231</v>
      </c>
      <c r="B1353" s="3">
        <v>-4.0750354528427141E-3</v>
      </c>
      <c r="C1353" s="3">
        <v>-2.512679015580947E-3</v>
      </c>
      <c r="D1353" s="3">
        <v>4.3097506568301478E-3</v>
      </c>
    </row>
    <row r="1354" spans="1:4" x14ac:dyDescent="0.3">
      <c r="A1354" s="2" t="s">
        <v>105</v>
      </c>
      <c r="B1354" s="3">
        <v>5.5862814188003523E-3</v>
      </c>
      <c r="C1354" s="3">
        <v>1.7280623928854768E-3</v>
      </c>
      <c r="D1354" s="3">
        <v>8.1604227889329178E-3</v>
      </c>
    </row>
    <row r="1355" spans="1:4" x14ac:dyDescent="0.3">
      <c r="A1355" s="2" t="s">
        <v>106</v>
      </c>
      <c r="B1355" s="3">
        <v>1.4799982309341407E-3</v>
      </c>
      <c r="C1355" s="3">
        <v>7.5310746724426272E-3</v>
      </c>
      <c r="D1355" s="3">
        <v>8.087595902907193E-3</v>
      </c>
    </row>
    <row r="1356" spans="1:4" x14ac:dyDescent="0.3">
      <c r="A1356" s="2" t="s">
        <v>107</v>
      </c>
      <c r="B1356" s="3">
        <v>-1.2483775615692142E-2</v>
      </c>
      <c r="C1356" s="3">
        <v>-2.4495814136571447E-3</v>
      </c>
      <c r="D1356" s="3">
        <v>1.0034194263425888E-2</v>
      </c>
    </row>
    <row r="1357" spans="1:4" x14ac:dyDescent="0.3">
      <c r="A1357" s="2" t="s">
        <v>108</v>
      </c>
      <c r="B1357" s="3">
        <v>-5.7849735021591091E-3</v>
      </c>
      <c r="C1357" s="3">
        <v>-6.4416884888487402E-3</v>
      </c>
      <c r="D1357" s="3">
        <v>3.6767581914318743E-3</v>
      </c>
    </row>
    <row r="1358" spans="1:4" x14ac:dyDescent="0.3">
      <c r="A1358" s="2" t="s">
        <v>109</v>
      </c>
      <c r="B1358" s="3">
        <v>3.0737668275833021E-3</v>
      </c>
      <c r="C1358" s="3">
        <v>3.4973470094428172E-3</v>
      </c>
      <c r="D1358" s="3">
        <v>4.5823954569641483E-3</v>
      </c>
    </row>
    <row r="1359" spans="1:4" x14ac:dyDescent="0.3">
      <c r="A1359" s="2" t="s">
        <v>2232</v>
      </c>
      <c r="B1359" s="3">
        <v>-4.5950263738632115E-3</v>
      </c>
      <c r="C1359" s="3">
        <v>1.2045792109347531E-3</v>
      </c>
      <c r="D1359" s="3">
        <v>6.1862110233050814E-3</v>
      </c>
    </row>
    <row r="1360" spans="1:4" x14ac:dyDescent="0.3">
      <c r="A1360" s="2" t="s">
        <v>110</v>
      </c>
      <c r="B1360" s="3">
        <v>-6.3274949789047224E-3</v>
      </c>
      <c r="C1360" s="3">
        <v>1.649871335757779E-3</v>
      </c>
      <c r="D1360" s="3">
        <v>8.288507162433241E-3</v>
      </c>
    </row>
    <row r="1361" spans="1:4" x14ac:dyDescent="0.3">
      <c r="A1361" s="2" t="s">
        <v>111</v>
      </c>
      <c r="B1361" s="3">
        <v>-7.074967026710512E-3</v>
      </c>
      <c r="C1361" s="3">
        <v>-1.1897151016455581E-3</v>
      </c>
      <c r="D1361" s="3">
        <v>8.9490850004949555E-3</v>
      </c>
    </row>
    <row r="1362" spans="1:4" x14ac:dyDescent="0.3">
      <c r="A1362" s="2" t="s">
        <v>112</v>
      </c>
      <c r="B1362" s="3">
        <v>-3.6175549030303868E-3</v>
      </c>
      <c r="C1362" s="3">
        <v>2.7353728273737938E-3</v>
      </c>
      <c r="D1362" s="3">
        <v>7.9682154319016315E-3</v>
      </c>
    </row>
    <row r="1363" spans="1:4" x14ac:dyDescent="0.3">
      <c r="A1363" s="2" t="s">
        <v>113</v>
      </c>
      <c r="B1363" s="3">
        <v>-1.604989171028134E-3</v>
      </c>
      <c r="C1363" s="3">
        <v>-1.3544563626055562E-4</v>
      </c>
      <c r="D1363" s="3">
        <v>7.0135690184542875E-3</v>
      </c>
    </row>
    <row r="1364" spans="1:4" x14ac:dyDescent="0.3">
      <c r="A1364" s="2" t="s">
        <v>114</v>
      </c>
      <c r="B1364" s="3">
        <v>-5.9999823570251447E-3</v>
      </c>
      <c r="C1364" s="3">
        <v>2.4749550866545182E-3</v>
      </c>
      <c r="D1364" s="3">
        <v>9.8269077716395207E-3</v>
      </c>
    </row>
    <row r="1365" spans="1:4" x14ac:dyDescent="0.3">
      <c r="A1365" s="2" t="s">
        <v>2233</v>
      </c>
      <c r="B1365" s="3">
        <v>5.1747262477875374E-4</v>
      </c>
      <c r="C1365" s="3">
        <v>2.0354594298623843E-3</v>
      </c>
      <c r="D1365" s="3">
        <v>3.5196325916331253E-3</v>
      </c>
    </row>
    <row r="1366" spans="1:4" x14ac:dyDescent="0.3">
      <c r="A1366" s="2" t="s">
        <v>115</v>
      </c>
      <c r="B1366" s="3">
        <v>2.8789043426513469E-5</v>
      </c>
      <c r="C1366" s="3">
        <v>1.8416759551200812E-3</v>
      </c>
      <c r="D1366" s="3">
        <v>4.339731916843447E-3</v>
      </c>
    </row>
    <row r="1367" spans="1:4" x14ac:dyDescent="0.3">
      <c r="A1367" s="2" t="s">
        <v>116</v>
      </c>
      <c r="B1367" s="3">
        <v>2.0375847816467377E-4</v>
      </c>
      <c r="C1367" s="3">
        <v>2.4378312564294932E-3</v>
      </c>
      <c r="D1367" s="3">
        <v>4.6508044324582443E-3</v>
      </c>
    </row>
    <row r="1368" spans="1:4" x14ac:dyDescent="0.3">
      <c r="A1368" s="2" t="s">
        <v>117</v>
      </c>
      <c r="B1368" s="3">
        <v>-3.6225467920303336E-3</v>
      </c>
      <c r="C1368" s="3">
        <v>1.6456137836939888E-3</v>
      </c>
      <c r="D1368" s="3">
        <v>8.6229866574285552E-3</v>
      </c>
    </row>
    <row r="1369" spans="1:4" x14ac:dyDescent="0.3">
      <c r="A1369" s="2" t="s">
        <v>118</v>
      </c>
      <c r="B1369" s="3">
        <v>-8.0412179231643642E-3</v>
      </c>
      <c r="C1369" s="3">
        <v>-6.6569697810337359E-4</v>
      </c>
      <c r="D1369" s="3">
        <v>7.4362204977660457E-3</v>
      </c>
    </row>
    <row r="1370" spans="1:4" x14ac:dyDescent="0.3">
      <c r="A1370" s="2" t="s">
        <v>119</v>
      </c>
      <c r="B1370" s="3">
        <v>-1.7124414443969971E-4</v>
      </c>
      <c r="C1370" s="3">
        <v>-1.951493690285133E-3</v>
      </c>
      <c r="D1370" s="3">
        <v>4.5036210940452319E-3</v>
      </c>
    </row>
    <row r="1371" spans="1:4" x14ac:dyDescent="0.3">
      <c r="A1371" s="2" t="s">
        <v>2234</v>
      </c>
      <c r="B1371" s="3">
        <v>1.1411905288696287E-3</v>
      </c>
      <c r="C1371" s="3">
        <v>3.0707666322768975E-3</v>
      </c>
      <c r="D1371" s="3">
        <v>3.6292492368374921E-3</v>
      </c>
    </row>
    <row r="1372" spans="1:4" x14ac:dyDescent="0.3">
      <c r="A1372" s="2" t="s">
        <v>120</v>
      </c>
      <c r="B1372" s="3">
        <v>5.5503845214843717E-4</v>
      </c>
      <c r="C1372" s="3">
        <v>4.5199253399914596E-3</v>
      </c>
      <c r="D1372" s="3">
        <v>3.9648868842050424E-3</v>
      </c>
    </row>
    <row r="1373" spans="1:4" x14ac:dyDescent="0.3">
      <c r="A1373" s="2" t="s">
        <v>121</v>
      </c>
      <c r="B1373" s="3">
        <v>3.3962428569793784E-3</v>
      </c>
      <c r="C1373" s="3">
        <v>2.886244568799158E-3</v>
      </c>
      <c r="D1373" s="3">
        <v>6.1220419302117071E-3</v>
      </c>
    </row>
    <row r="1374" spans="1:4" x14ac:dyDescent="0.3">
      <c r="A1374" s="2" t="s">
        <v>122</v>
      </c>
      <c r="B1374" s="3">
        <v>3.9800107479095416E-3</v>
      </c>
      <c r="C1374" s="3">
        <v>5.3228444485284828E-3</v>
      </c>
      <c r="D1374" s="3">
        <v>4.0695383504498741E-3</v>
      </c>
    </row>
    <row r="1375" spans="1:4" x14ac:dyDescent="0.3">
      <c r="A1375" s="2" t="s">
        <v>123</v>
      </c>
      <c r="B1375" s="3">
        <v>-1.5392497181892385E-2</v>
      </c>
      <c r="C1375" s="3">
        <v>-4.2391814440634367E-4</v>
      </c>
      <c r="D1375" s="3">
        <v>1.5226795032504003E-2</v>
      </c>
    </row>
    <row r="1376" spans="1:4" x14ac:dyDescent="0.3">
      <c r="A1376" s="2" t="s">
        <v>124</v>
      </c>
      <c r="B1376" s="3">
        <v>-1.2192487716674819E-2</v>
      </c>
      <c r="C1376" s="3">
        <v>-6.5221695831496626E-3</v>
      </c>
      <c r="D1376" s="3">
        <v>8.9277203951496648E-3</v>
      </c>
    </row>
    <row r="1377" spans="1:4" x14ac:dyDescent="0.3">
      <c r="A1377" s="2" t="s">
        <v>2235</v>
      </c>
      <c r="B1377" s="3">
        <v>2.8729438781747849E-5</v>
      </c>
      <c r="C1377" s="3">
        <v>1.8965778726851585E-3</v>
      </c>
      <c r="D1377" s="3">
        <v>5.4363128510885889E-3</v>
      </c>
    </row>
    <row r="1378" spans="1:4" x14ac:dyDescent="0.3">
      <c r="A1378" s="2" t="s">
        <v>125</v>
      </c>
      <c r="B1378" s="3">
        <v>5.5500864982605078E-4</v>
      </c>
      <c r="C1378" s="3">
        <v>2.5583052365618641E-3</v>
      </c>
      <c r="D1378" s="3">
        <v>5.0873339714598807E-3</v>
      </c>
    </row>
    <row r="1379" spans="1:4" x14ac:dyDescent="0.3">
      <c r="A1379" s="2" t="s">
        <v>126</v>
      </c>
      <c r="B1379" s="3">
        <v>1.8512159585952757E-3</v>
      </c>
      <c r="C1379" s="3">
        <v>3.0984434753236188E-3</v>
      </c>
      <c r="D1379" s="3">
        <v>4.1944193508243214E-3</v>
      </c>
    </row>
    <row r="1380" spans="1:4" x14ac:dyDescent="0.3">
      <c r="A1380" s="2" t="s">
        <v>127</v>
      </c>
      <c r="B1380" s="3">
        <v>6.093755364418022E-3</v>
      </c>
      <c r="C1380" s="3">
        <v>2.2498328107758395E-3</v>
      </c>
      <c r="D1380" s="3">
        <v>9.4896047812653671E-3</v>
      </c>
    </row>
    <row r="1381" spans="1:4" x14ac:dyDescent="0.3">
      <c r="A1381" s="2" t="s">
        <v>49</v>
      </c>
      <c r="B1381" s="3">
        <v>-3.6949515342712324E-3</v>
      </c>
      <c r="C1381" s="3">
        <v>2.5796074623940543E-3</v>
      </c>
      <c r="D1381" s="3">
        <v>8.9707967708818632E-3</v>
      </c>
    </row>
    <row r="1382" spans="1:4" x14ac:dyDescent="0.3">
      <c r="A1382" s="2" t="s">
        <v>153</v>
      </c>
      <c r="B1382" s="3">
        <v>-5.4375827312469255E-4</v>
      </c>
      <c r="C1382" s="3">
        <v>1.6514640101377152E-3</v>
      </c>
      <c r="D1382" s="3">
        <v>5.4337147012120087E-3</v>
      </c>
    </row>
    <row r="1383" spans="1:4" x14ac:dyDescent="0.3">
      <c r="A1383" s="2" t="s">
        <v>2236</v>
      </c>
      <c r="B1383" s="3">
        <v>5.0824880599975543E-3</v>
      </c>
      <c r="C1383" s="3">
        <v>2.9304616145964268E-3</v>
      </c>
      <c r="D1383" s="3">
        <v>3.2457868219353237E-3</v>
      </c>
    </row>
    <row r="1384" spans="1:4" x14ac:dyDescent="0.3">
      <c r="A1384" s="2" t="s">
        <v>449</v>
      </c>
      <c r="B1384" s="3">
        <v>5.9747695922851357E-4</v>
      </c>
      <c r="C1384" s="3">
        <v>4.9814094527391682E-3</v>
      </c>
      <c r="D1384" s="3">
        <v>6.309896751190534E-3</v>
      </c>
    </row>
    <row r="1385" spans="1:4" x14ac:dyDescent="0.3">
      <c r="A1385" s="2" t="s">
        <v>450</v>
      </c>
      <c r="B1385" s="3">
        <v>7.3200017213821515E-3</v>
      </c>
      <c r="C1385" s="3">
        <v>4.342338039009512E-3</v>
      </c>
      <c r="D1385" s="3">
        <v>8.1455759209347889E-3</v>
      </c>
    </row>
    <row r="1386" spans="1:4" x14ac:dyDescent="0.3">
      <c r="A1386" s="2" t="s">
        <v>451</v>
      </c>
      <c r="B1386" s="3">
        <v>7.153749465942388E-3</v>
      </c>
      <c r="C1386" s="3">
        <v>5.8753090124810115E-3</v>
      </c>
      <c r="D1386" s="3">
        <v>6.7457940021995507E-3</v>
      </c>
    </row>
    <row r="1387" spans="1:4" x14ac:dyDescent="0.3">
      <c r="A1387" s="2" t="s">
        <v>452</v>
      </c>
      <c r="B1387" s="3">
        <v>-6.4487457275390538E-3</v>
      </c>
      <c r="C1387" s="3">
        <v>3.9033952962199705E-3</v>
      </c>
      <c r="D1387" s="3">
        <v>1.0633428508299406E-2</v>
      </c>
    </row>
    <row r="1388" spans="1:4" x14ac:dyDescent="0.3">
      <c r="A1388" s="2" t="s">
        <v>453</v>
      </c>
      <c r="B1388" s="3">
        <v>-1.0281234979629524E-2</v>
      </c>
      <c r="C1388" s="3">
        <v>-1.961989641131368E-3</v>
      </c>
      <c r="D1388" s="3">
        <v>9.0206160311936366E-3</v>
      </c>
    </row>
    <row r="1389" spans="1:4" x14ac:dyDescent="0.3">
      <c r="A1389" s="2" t="s">
        <v>2237</v>
      </c>
      <c r="B1389" s="3">
        <v>-2.7025192975998003E-3</v>
      </c>
      <c r="C1389" s="3">
        <v>3.180444400641163E-4</v>
      </c>
      <c r="D1389" s="3">
        <v>5.510676579433489E-3</v>
      </c>
    </row>
    <row r="1390" spans="1:4" x14ac:dyDescent="0.3">
      <c r="A1390" s="2" t="s">
        <v>454</v>
      </c>
      <c r="B1390" s="3">
        <v>2.4987608194351244E-3</v>
      </c>
      <c r="C1390" s="3">
        <v>3.8327318698065903E-3</v>
      </c>
      <c r="D1390" s="3">
        <v>5.6361799943260805E-3</v>
      </c>
    </row>
    <row r="1391" spans="1:4" x14ac:dyDescent="0.3">
      <c r="A1391" s="2" t="s">
        <v>455</v>
      </c>
      <c r="B1391" s="3">
        <v>1.3287812471389764E-3</v>
      </c>
      <c r="C1391" s="3">
        <v>4.9144898498525453E-3</v>
      </c>
      <c r="D1391" s="3">
        <v>4.2072427822859018E-3</v>
      </c>
    </row>
    <row r="1392" spans="1:4" x14ac:dyDescent="0.3">
      <c r="A1392" s="2" t="s">
        <v>456</v>
      </c>
      <c r="B1392" s="3">
        <v>2.5912076234817505E-3</v>
      </c>
      <c r="C1392" s="3">
        <v>2.685549153738974E-3</v>
      </c>
      <c r="D1392" s="3">
        <v>5.207651140153759E-3</v>
      </c>
    </row>
    <row r="1393" spans="1:4" x14ac:dyDescent="0.3">
      <c r="A1393" s="2" t="s">
        <v>457</v>
      </c>
      <c r="B1393" s="3">
        <v>6.2125027179718026E-3</v>
      </c>
      <c r="C1393" s="3">
        <v>6.0542863720911546E-3</v>
      </c>
      <c r="D1393" s="3">
        <v>3.8244760216912246E-3</v>
      </c>
    </row>
    <row r="1394" spans="1:4" x14ac:dyDescent="0.3">
      <c r="A1394" s="2" t="s">
        <v>458</v>
      </c>
      <c r="B1394" s="3">
        <v>1.8950253725051893E-3</v>
      </c>
      <c r="C1394" s="3">
        <v>3.6336542220851697E-3</v>
      </c>
      <c r="D1394" s="3">
        <v>3.123947128187865E-3</v>
      </c>
    </row>
    <row r="1395" spans="1:4" x14ac:dyDescent="0.3">
      <c r="A1395" s="2" t="s">
        <v>2238</v>
      </c>
      <c r="B1395" s="3">
        <v>-2.9187947511672961E-3</v>
      </c>
      <c r="C1395" s="3">
        <v>2.6169905086135298E-3</v>
      </c>
      <c r="D1395" s="3">
        <v>5.5357852397719424E-3</v>
      </c>
    </row>
    <row r="1396" spans="1:4" x14ac:dyDescent="0.3">
      <c r="A1396" s="2" t="s">
        <v>459</v>
      </c>
      <c r="B1396" s="3">
        <v>3.9450228214263951E-3</v>
      </c>
      <c r="C1396" s="3">
        <v>3.7427310890052476E-3</v>
      </c>
      <c r="D1396" s="3">
        <v>6.3552950596204019E-3</v>
      </c>
    </row>
    <row r="1397" spans="1:4" x14ac:dyDescent="0.3">
      <c r="A1397" s="2" t="s">
        <v>460</v>
      </c>
      <c r="B1397" s="3">
        <v>3.0537992715835485E-3</v>
      </c>
      <c r="C1397" s="3">
        <v>4.4956252240808629E-3</v>
      </c>
      <c r="D1397" s="3">
        <v>4.2748773848870804E-3</v>
      </c>
    </row>
    <row r="1398" spans="1:4" x14ac:dyDescent="0.3">
      <c r="A1398" s="2" t="s">
        <v>461</v>
      </c>
      <c r="B1398" s="3">
        <v>-4.5876204967498763E-4</v>
      </c>
      <c r="C1398" s="3">
        <v>3.9610671228729188E-3</v>
      </c>
      <c r="D1398" s="3">
        <v>6.9916090869810545E-3</v>
      </c>
    </row>
    <row r="1399" spans="1:4" x14ac:dyDescent="0.3">
      <c r="A1399" s="2" t="s">
        <v>462</v>
      </c>
      <c r="B1399" s="3">
        <v>-5.9150010347366255E-3</v>
      </c>
      <c r="C1399" s="3">
        <v>2.37945365097403E-3</v>
      </c>
      <c r="D1399" s="3">
        <v>1.0877768159843981E-2</v>
      </c>
    </row>
    <row r="1400" spans="1:4" x14ac:dyDescent="0.3">
      <c r="A1400" s="2" t="s">
        <v>463</v>
      </c>
      <c r="B1400" s="3">
        <v>-7.1887969970703134E-3</v>
      </c>
      <c r="C1400" s="3">
        <v>-4.8072297340695508E-4</v>
      </c>
      <c r="D1400" s="3">
        <v>6.8139534578222066E-3</v>
      </c>
    </row>
    <row r="1401" spans="1:4" x14ac:dyDescent="0.3">
      <c r="A1401" s="2" t="s">
        <v>2239</v>
      </c>
      <c r="B1401" s="3">
        <v>-1.509949564933781E-3</v>
      </c>
      <c r="C1401" s="3">
        <v>6.0153692174936215E-5</v>
      </c>
      <c r="D1401" s="3">
        <v>4.9068017469835511E-3</v>
      </c>
    </row>
    <row r="1402" spans="1:4" x14ac:dyDescent="0.3">
      <c r="A1402" s="2" t="s">
        <v>464</v>
      </c>
      <c r="B1402" s="3">
        <v>1.2162327766418427E-3</v>
      </c>
      <c r="C1402" s="3">
        <v>4.9577242554050853E-3</v>
      </c>
      <c r="D1402" s="3">
        <v>5.2811495334026404E-3</v>
      </c>
    </row>
    <row r="1403" spans="1:4" x14ac:dyDescent="0.3">
      <c r="A1403" s="2" t="s">
        <v>465</v>
      </c>
      <c r="B1403" s="3">
        <v>-6.5988004207611015E-3</v>
      </c>
      <c r="C1403" s="3">
        <v>3.5338601537659962E-3</v>
      </c>
      <c r="D1403" s="3">
        <v>1.0913946127402594E-2</v>
      </c>
    </row>
    <row r="1404" spans="1:4" x14ac:dyDescent="0.3">
      <c r="A1404" s="2" t="s">
        <v>466</v>
      </c>
      <c r="B1404" s="3">
        <v>-6.0224682092666609E-3</v>
      </c>
      <c r="C1404" s="3">
        <v>6.8771346855101023E-4</v>
      </c>
      <c r="D1404" s="3">
        <v>6.7101816675858555E-3</v>
      </c>
    </row>
    <row r="1405" spans="1:4" x14ac:dyDescent="0.3">
      <c r="A1405" s="2" t="s">
        <v>467</v>
      </c>
      <c r="B1405" s="3">
        <v>-2.0062476396560678E-3</v>
      </c>
      <c r="C1405" s="3">
        <v>3.1041363690746952E-3</v>
      </c>
      <c r="D1405" s="3">
        <v>6.3209981308318701E-3</v>
      </c>
    </row>
    <row r="1406" spans="1:4" x14ac:dyDescent="0.3">
      <c r="A1406" s="2" t="s">
        <v>468</v>
      </c>
      <c r="B1406" s="3">
        <v>1.2737661600112913E-3</v>
      </c>
      <c r="C1406" s="3">
        <v>3.2733888710936273E-3</v>
      </c>
      <c r="D1406" s="3">
        <v>3.013826673850415E-3</v>
      </c>
    </row>
    <row r="1407" spans="1:4" x14ac:dyDescent="0.3">
      <c r="A1407" s="2" t="s">
        <v>2240</v>
      </c>
      <c r="B1407" s="3">
        <v>-8.2500278949737408E-4</v>
      </c>
      <c r="C1407" s="3">
        <v>2.3377100369543794E-3</v>
      </c>
      <c r="D1407" s="3">
        <v>4.0384084786637712E-3</v>
      </c>
    </row>
    <row r="1408" spans="1:4" x14ac:dyDescent="0.3">
      <c r="A1408" s="2" t="s">
        <v>469</v>
      </c>
      <c r="B1408" s="3">
        <v>-7.6325237751007071E-3</v>
      </c>
      <c r="C1408" s="3">
        <v>3.286991898676205E-3</v>
      </c>
      <c r="D1408" s="3">
        <v>1.0919515589193903E-2</v>
      </c>
    </row>
    <row r="1409" spans="1:4" x14ac:dyDescent="0.3">
      <c r="A1409" s="2" t="s">
        <v>470</v>
      </c>
      <c r="B1409" s="3">
        <v>-7.3074549436569179E-3</v>
      </c>
      <c r="C1409" s="3">
        <v>9.1458039310055006E-4</v>
      </c>
      <c r="D1409" s="3">
        <v>1.0359371361118979E-2</v>
      </c>
    </row>
    <row r="1410" spans="1:4" x14ac:dyDescent="0.3">
      <c r="A1410" s="2" t="s">
        <v>471</v>
      </c>
      <c r="B1410" s="3">
        <v>-8.0600380897521903E-3</v>
      </c>
      <c r="C1410" s="3">
        <v>1.6382226358473413E-3</v>
      </c>
      <c r="D1410" s="3">
        <v>9.9342885223450139E-3</v>
      </c>
    </row>
    <row r="1411" spans="1:4" x14ac:dyDescent="0.3">
      <c r="A1411" s="2" t="s">
        <v>472</v>
      </c>
      <c r="B1411" s="3">
        <v>9.6087157726287824E-3</v>
      </c>
      <c r="C1411" s="3">
        <v>5.7248615325988903E-4</v>
      </c>
      <c r="D1411" s="3">
        <v>1.5200183079286941E-2</v>
      </c>
    </row>
    <row r="1412" spans="1:4" x14ac:dyDescent="0.3">
      <c r="A1412" s="2" t="s">
        <v>473</v>
      </c>
      <c r="B1412" s="3">
        <v>5.2050203084945575E-3</v>
      </c>
      <c r="C1412" s="3">
        <v>1.0303172419298789E-2</v>
      </c>
      <c r="D1412" s="3">
        <v>1.1978497990639866E-2</v>
      </c>
    </row>
    <row r="1413" spans="1:4" x14ac:dyDescent="0.3">
      <c r="A1413" s="2" t="s">
        <v>2241</v>
      </c>
      <c r="B1413" s="3">
        <v>-3.4300237894058288E-3</v>
      </c>
      <c r="C1413" s="3">
        <v>-8.6267141887219579E-4</v>
      </c>
      <c r="D1413" s="3">
        <v>8.7566592410439677E-3</v>
      </c>
    </row>
    <row r="1414" spans="1:4" x14ac:dyDescent="0.3">
      <c r="A1414" s="2" t="s">
        <v>474</v>
      </c>
      <c r="B1414" s="3">
        <v>5.8150291442871042E-3</v>
      </c>
      <c r="C1414" s="3">
        <v>4.4095719422330201E-3</v>
      </c>
      <c r="D1414" s="3">
        <v>4.8601919879729394E-3</v>
      </c>
    </row>
    <row r="1415" spans="1:4" x14ac:dyDescent="0.3">
      <c r="A1415" s="2" t="s">
        <v>475</v>
      </c>
      <c r="B1415" s="3">
        <v>2.6837587356567396E-3</v>
      </c>
      <c r="C1415" s="3">
        <v>3.7591837317449976E-3</v>
      </c>
      <c r="D1415" s="3">
        <v>6.2716063839616271E-3</v>
      </c>
    </row>
    <row r="1416" spans="1:4" x14ac:dyDescent="0.3">
      <c r="A1416" s="2" t="s">
        <v>476</v>
      </c>
      <c r="B1416" s="3">
        <v>3.6712586879730134E-3</v>
      </c>
      <c r="C1416" s="3">
        <v>4.9270561157754873E-3</v>
      </c>
      <c r="D1416" s="3">
        <v>9.1086483735125529E-3</v>
      </c>
    </row>
    <row r="1417" spans="1:4" x14ac:dyDescent="0.3">
      <c r="A1417" s="2" t="s">
        <v>477</v>
      </c>
      <c r="B1417" s="3">
        <v>-7.2624981403350925E-3</v>
      </c>
      <c r="C1417" s="3">
        <v>3.1712141535535942E-3</v>
      </c>
      <c r="D1417" s="3">
        <v>1.064499500353122E-2</v>
      </c>
    </row>
    <row r="1418" spans="1:4" x14ac:dyDescent="0.3">
      <c r="A1418" s="2" t="s">
        <v>478</v>
      </c>
      <c r="B1418" s="3">
        <v>3.2424926757812396E-3</v>
      </c>
      <c r="C1418" s="3">
        <v>6.1218273185659243E-4</v>
      </c>
      <c r="D1418" s="3">
        <v>7.7253585477592398E-3</v>
      </c>
    </row>
    <row r="1419" spans="1:4" x14ac:dyDescent="0.3">
      <c r="A1419" s="2" t="s">
        <v>2242</v>
      </c>
      <c r="B1419" s="3">
        <v>6.0662627220153861E-3</v>
      </c>
      <c r="C1419" s="3">
        <v>6.3573134539183203E-3</v>
      </c>
      <c r="D1419" s="3">
        <v>4.7880939964670671E-3</v>
      </c>
    </row>
    <row r="1420" spans="1:4" x14ac:dyDescent="0.3">
      <c r="A1420" s="2" t="s">
        <v>479</v>
      </c>
      <c r="B1420" s="3">
        <v>-7.7837407588958688E-3</v>
      </c>
      <c r="C1420" s="3">
        <v>1.8866472782974627E-3</v>
      </c>
      <c r="D1420" s="3">
        <v>1.440023833129089E-2</v>
      </c>
    </row>
    <row r="1421" spans="1:4" x14ac:dyDescent="0.3">
      <c r="A1421" s="2" t="s">
        <v>480</v>
      </c>
      <c r="B1421" s="3">
        <v>-1.0116264224052433E-2</v>
      </c>
      <c r="C1421" s="3">
        <v>1.6072407379397182E-3</v>
      </c>
      <c r="D1421" s="3">
        <v>1.1723504838300872E-2</v>
      </c>
    </row>
    <row r="1422" spans="1:4" x14ac:dyDescent="0.3">
      <c r="A1422" s="2" t="s">
        <v>481</v>
      </c>
      <c r="B1422" s="3">
        <v>-8.285030722618103E-3</v>
      </c>
      <c r="C1422" s="3">
        <v>4.6782482968410043E-4</v>
      </c>
      <c r="D1422" s="3">
        <v>8.7572911870665831E-3</v>
      </c>
    </row>
    <row r="1423" spans="1:4" x14ac:dyDescent="0.3">
      <c r="A1423" s="2" t="s">
        <v>482</v>
      </c>
      <c r="B1423" s="3">
        <v>-3.1012147665023869E-3</v>
      </c>
      <c r="C1423" s="3">
        <v>-4.3850354268215803E-4</v>
      </c>
      <c r="D1423" s="3">
        <v>4.3708257944672342E-3</v>
      </c>
    </row>
    <row r="1424" spans="1:4" x14ac:dyDescent="0.3">
      <c r="A1424" s="2" t="s">
        <v>483</v>
      </c>
      <c r="B1424" s="3">
        <v>-1.9751489162444591E-4</v>
      </c>
      <c r="C1424" s="3">
        <v>4.4199420401866947E-3</v>
      </c>
      <c r="D1424" s="3">
        <v>4.7885768872220078E-3</v>
      </c>
    </row>
    <row r="1425" spans="1:4" x14ac:dyDescent="0.3">
      <c r="A1425" s="2" t="s">
        <v>2243</v>
      </c>
      <c r="B1425" s="3">
        <v>-2.622500061988828E-3</v>
      </c>
      <c r="C1425" s="3">
        <v>1.1920882934646211E-3</v>
      </c>
      <c r="D1425" s="3">
        <v>5.4311328603944276E-3</v>
      </c>
    </row>
    <row r="1426" spans="1:4" x14ac:dyDescent="0.3">
      <c r="A1426" s="2" t="s">
        <v>484</v>
      </c>
      <c r="B1426" s="3">
        <v>-6.3962638378143371E-3</v>
      </c>
      <c r="C1426" s="3">
        <v>3.5569182234667083E-3</v>
      </c>
      <c r="D1426" s="3">
        <v>1.2041164154652506E-2</v>
      </c>
    </row>
    <row r="1427" spans="1:4" x14ac:dyDescent="0.3">
      <c r="A1427" s="2" t="s">
        <v>485</v>
      </c>
      <c r="B1427" s="3">
        <v>-5.7887434959411621E-3</v>
      </c>
      <c r="C1427" s="3">
        <v>9.1949624442833164E-4</v>
      </c>
      <c r="D1427" s="3">
        <v>1.0225012869341295E-2</v>
      </c>
    </row>
    <row r="1428" spans="1:4" x14ac:dyDescent="0.3">
      <c r="A1428" s="2" t="s">
        <v>486</v>
      </c>
      <c r="B1428" s="3">
        <v>1.6200095415115343E-3</v>
      </c>
      <c r="C1428" s="3">
        <v>2.1518092044061632E-3</v>
      </c>
      <c r="D1428" s="3">
        <v>5.3911852974124477E-3</v>
      </c>
    </row>
    <row r="1429" spans="1:4" x14ac:dyDescent="0.3">
      <c r="A1429" s="2" t="s">
        <v>487</v>
      </c>
      <c r="B1429" s="3">
        <v>1.2637823820114099E-3</v>
      </c>
      <c r="C1429" s="3">
        <v>4.588232957758012E-3</v>
      </c>
      <c r="D1429" s="3">
        <v>6.2807586436974799E-3</v>
      </c>
    </row>
    <row r="1430" spans="1:4" x14ac:dyDescent="0.3">
      <c r="A1430" s="2" t="s">
        <v>2244</v>
      </c>
      <c r="B1430" s="3">
        <v>-1.270250976085663E-2</v>
      </c>
      <c r="C1430" s="3">
        <v>1.4406216832867358E-3</v>
      </c>
      <c r="D1430" s="3">
        <v>1.414313152781688E-2</v>
      </c>
    </row>
    <row r="1431" spans="1:4" x14ac:dyDescent="0.3">
      <c r="A1431" s="2" t="s">
        <v>488</v>
      </c>
      <c r="B1431" s="3">
        <v>7.0662200450897217E-3</v>
      </c>
      <c r="C1431" s="3">
        <v>2.0665468837250955E-3</v>
      </c>
      <c r="D1431" s="3">
        <v>8.0107316607609409E-3</v>
      </c>
    </row>
    <row r="1432" spans="1:4" x14ac:dyDescent="0.3">
      <c r="A1432" s="2" t="s">
        <v>489</v>
      </c>
      <c r="B1432" s="3">
        <v>1.6975104808807323E-3</v>
      </c>
      <c r="C1432" s="3">
        <v>1.3855463012077997E-3</v>
      </c>
      <c r="D1432" s="3">
        <v>6.8461005284916592E-3</v>
      </c>
    </row>
    <row r="1433" spans="1:4" x14ac:dyDescent="0.3">
      <c r="A1433" s="2" t="s">
        <v>490</v>
      </c>
      <c r="B1433" s="3">
        <v>4.4150203466415423E-3</v>
      </c>
      <c r="C1433" s="3">
        <v>3.3429553550376953E-3</v>
      </c>
      <c r="D1433" s="3">
        <v>5.037437804276128E-3</v>
      </c>
    </row>
    <row r="1434" spans="1:4" x14ac:dyDescent="0.3">
      <c r="A1434" s="2" t="s">
        <v>491</v>
      </c>
      <c r="B1434" s="3">
        <v>2.3612678050994925E-3</v>
      </c>
      <c r="C1434" s="3">
        <v>5.5397939631802728E-3</v>
      </c>
      <c r="D1434" s="3">
        <v>6.2939951894804861E-3</v>
      </c>
    </row>
    <row r="1435" spans="1:4" x14ac:dyDescent="0.3">
      <c r="A1435" s="2" t="s">
        <v>492</v>
      </c>
      <c r="B1435" s="3">
        <v>5.6186914443969675E-3</v>
      </c>
      <c r="C1435" s="3">
        <v>4.3754246216849363E-3</v>
      </c>
      <c r="D1435" s="3">
        <v>6.0952081912546419E-3</v>
      </c>
    </row>
    <row r="1436" spans="1:4" x14ac:dyDescent="0.3">
      <c r="A1436" s="2" t="s">
        <v>2245</v>
      </c>
      <c r="B1436" s="3">
        <v>8.4925144910812465E-3</v>
      </c>
      <c r="C1436" s="3">
        <v>7.0763155636086594E-3</v>
      </c>
      <c r="D1436" s="3">
        <v>5.3641173435607908E-3</v>
      </c>
    </row>
    <row r="1437" spans="1:4" x14ac:dyDescent="0.3">
      <c r="A1437" s="2" t="s">
        <v>493</v>
      </c>
      <c r="B1437" s="3">
        <v>-2.491250634193423E-3</v>
      </c>
      <c r="C1437" s="3">
        <v>2.5453106245549844E-3</v>
      </c>
      <c r="D1437" s="3">
        <v>5.6744945904938487E-3</v>
      </c>
    </row>
    <row r="1438" spans="1:4" x14ac:dyDescent="0.3">
      <c r="A1438" s="2" t="s">
        <v>494</v>
      </c>
      <c r="B1438" s="3">
        <v>-7.2237104177474906E-3</v>
      </c>
      <c r="C1438" s="3">
        <v>1.0209079168816964E-3</v>
      </c>
      <c r="D1438" s="3">
        <v>8.3103863289579784E-3</v>
      </c>
    </row>
    <row r="1439" spans="1:4" x14ac:dyDescent="0.3">
      <c r="A1439" s="2" t="s">
        <v>495</v>
      </c>
      <c r="B1439" s="3">
        <v>7.0995092391968055E-4</v>
      </c>
      <c r="C1439" s="3">
        <v>1.7471467217546873E-3</v>
      </c>
      <c r="D1439" s="3">
        <v>6.8632479160442E-3</v>
      </c>
    </row>
    <row r="1440" spans="1:4" x14ac:dyDescent="0.3">
      <c r="A1440" s="2" t="s">
        <v>496</v>
      </c>
      <c r="B1440" s="3">
        <v>1.0823756456375127E-2</v>
      </c>
      <c r="C1440" s="3">
        <v>8.0111838797165547E-3</v>
      </c>
      <c r="D1440" s="3">
        <v>5.209915700106647E-3</v>
      </c>
    </row>
    <row r="1441" spans="1:4" x14ac:dyDescent="0.3">
      <c r="A1441" s="2" t="s">
        <v>497</v>
      </c>
      <c r="B1441" s="3">
        <v>-2.0587295293808061E-3</v>
      </c>
      <c r="C1441" s="3">
        <v>5.1181776088924363E-3</v>
      </c>
      <c r="D1441" s="3">
        <v>1.0615406052238542E-2</v>
      </c>
    </row>
    <row r="1442" spans="1:4" x14ac:dyDescent="0.3">
      <c r="A1442" s="2" t="s">
        <v>2246</v>
      </c>
      <c r="B1442" s="3">
        <v>-4.4462084770202706E-3</v>
      </c>
      <c r="C1442" s="3">
        <v>4.877612744849109E-4</v>
      </c>
      <c r="D1442" s="3">
        <v>5.83859578910051E-3</v>
      </c>
    </row>
    <row r="1443" spans="1:4" x14ac:dyDescent="0.3">
      <c r="A1443" s="2" t="s">
        <v>498</v>
      </c>
      <c r="B1443" s="3">
        <v>-2.5800615549087498E-3</v>
      </c>
      <c r="C1443" s="3">
        <v>3.7780607690365287E-3</v>
      </c>
      <c r="D1443" s="3">
        <v>7.133462480851456E-3</v>
      </c>
    </row>
    <row r="1444" spans="1:4" x14ac:dyDescent="0.3">
      <c r="A1444" s="2" t="s">
        <v>499</v>
      </c>
      <c r="B1444" s="3">
        <v>2.6622414588928624E-4</v>
      </c>
      <c r="C1444" s="3">
        <v>5.2819098309555557E-3</v>
      </c>
      <c r="D1444" s="3">
        <v>7.878918982896721E-3</v>
      </c>
    </row>
    <row r="1445" spans="1:4" x14ac:dyDescent="0.3">
      <c r="A1445" s="2" t="s">
        <v>500</v>
      </c>
      <c r="B1445" s="3">
        <v>1.1525750160217359E-3</v>
      </c>
      <c r="C1445" s="3">
        <v>4.6162274775269933E-3</v>
      </c>
      <c r="D1445" s="3">
        <v>5.5992761190282198E-3</v>
      </c>
    </row>
    <row r="1446" spans="1:4" x14ac:dyDescent="0.3">
      <c r="A1446" s="2" t="s">
        <v>501</v>
      </c>
      <c r="B1446" s="3">
        <v>-1.421253383159638E-2</v>
      </c>
      <c r="C1446" s="3">
        <v>-1.5877675286901706E-4</v>
      </c>
      <c r="D1446" s="3">
        <v>1.4053757098736241E-2</v>
      </c>
    </row>
    <row r="1447" spans="1:4" x14ac:dyDescent="0.3">
      <c r="A1447" s="2" t="s">
        <v>502</v>
      </c>
      <c r="B1447" s="3">
        <v>-1.6837418079376286E-3</v>
      </c>
      <c r="C1447" s="3">
        <v>-4.4613370482693448E-4</v>
      </c>
      <c r="D1447" s="3">
        <v>7.6748688370571402E-3</v>
      </c>
    </row>
    <row r="1448" spans="1:4" x14ac:dyDescent="0.3">
      <c r="A1448" s="2" t="s">
        <v>2247</v>
      </c>
      <c r="B1448" s="3">
        <v>2.9137432575225761E-3</v>
      </c>
      <c r="C1448" s="3">
        <v>5.3633166335203038E-3</v>
      </c>
      <c r="D1448" s="3">
        <v>5.5329756069113466E-3</v>
      </c>
    </row>
    <row r="1449" spans="1:4" x14ac:dyDescent="0.3">
      <c r="A1449" s="2" t="s">
        <v>503</v>
      </c>
      <c r="B1449" s="3">
        <v>3.3512264490127568E-3</v>
      </c>
      <c r="C1449" s="3">
        <v>2.9510409303838991E-3</v>
      </c>
      <c r="D1449" s="3">
        <v>5.1976964678033264E-3</v>
      </c>
    </row>
    <row r="1450" spans="1:4" x14ac:dyDescent="0.3">
      <c r="A1450" s="2" t="s">
        <v>504</v>
      </c>
      <c r="B1450" s="3">
        <v>4.3187737464904733E-3</v>
      </c>
      <c r="C1450" s="3">
        <v>5.6262933921971126E-3</v>
      </c>
      <c r="D1450" s="3">
        <v>4.1664775962999574E-3</v>
      </c>
    </row>
    <row r="1451" spans="1:4" x14ac:dyDescent="0.3">
      <c r="A1451" s="2" t="s">
        <v>505</v>
      </c>
      <c r="B1451" s="3">
        <v>9.3750655651092345E-4</v>
      </c>
      <c r="C1451" s="3">
        <v>2.8692581292943959E-3</v>
      </c>
      <c r="D1451" s="3">
        <v>6.1086560417606935E-3</v>
      </c>
    </row>
    <row r="1452" spans="1:4" x14ac:dyDescent="0.3">
      <c r="A1452" s="2" t="s">
        <v>506</v>
      </c>
      <c r="B1452" s="3">
        <v>5.2812695503234898E-3</v>
      </c>
      <c r="C1452" s="3">
        <v>5.1617727294797078E-3</v>
      </c>
      <c r="D1452" s="3">
        <v>4.1977533110184586E-3</v>
      </c>
    </row>
    <row r="1453" spans="1:4" x14ac:dyDescent="0.3">
      <c r="A1453" s="2" t="s">
        <v>507</v>
      </c>
      <c r="B1453" s="3">
        <v>-7.7413022518158063E-3</v>
      </c>
      <c r="C1453" s="3">
        <v>5.5838179314378041E-3</v>
      </c>
      <c r="D1453" s="3">
        <v>1.3527629227610305E-2</v>
      </c>
    </row>
    <row r="1454" spans="1:4" x14ac:dyDescent="0.3">
      <c r="A1454" s="2" t="s">
        <v>2248</v>
      </c>
      <c r="B1454" s="3">
        <v>-3.053709864616391E-3</v>
      </c>
      <c r="C1454" s="3">
        <v>-1.0932022732959019E-3</v>
      </c>
      <c r="D1454" s="3">
        <v>5.8220463251927894E-3</v>
      </c>
    </row>
    <row r="1455" spans="1:4" x14ac:dyDescent="0.3">
      <c r="A1455" s="2" t="s">
        <v>508</v>
      </c>
      <c r="B1455" s="3">
        <v>5.5912584066391009E-3</v>
      </c>
      <c r="C1455" s="3">
        <v>4.3908216794079635E-3</v>
      </c>
      <c r="D1455" s="3">
        <v>4.4138909579487517E-3</v>
      </c>
    </row>
    <row r="1456" spans="1:4" x14ac:dyDescent="0.3">
      <c r="A1456" s="2" t="s">
        <v>509</v>
      </c>
      <c r="B1456" s="3">
        <v>3.3774375915527396E-3</v>
      </c>
      <c r="C1456" s="3">
        <v>5.4047430166974664E-3</v>
      </c>
      <c r="D1456" s="3">
        <v>4.4514922410598913E-3</v>
      </c>
    </row>
    <row r="1457" spans="1:4" x14ac:dyDescent="0.3">
      <c r="A1457" s="2" t="s">
        <v>510</v>
      </c>
      <c r="B1457" s="3">
        <v>-3.0874907970428562E-3</v>
      </c>
      <c r="C1457" s="3">
        <v>3.711018700414567E-3</v>
      </c>
      <c r="D1457" s="3">
        <v>1.4964794121624431E-2</v>
      </c>
    </row>
    <row r="1458" spans="1:4" x14ac:dyDescent="0.3">
      <c r="A1458" s="2" t="s">
        <v>511</v>
      </c>
      <c r="B1458" s="3">
        <v>-5.2496790885922582E-5</v>
      </c>
      <c r="C1458" s="3">
        <v>4.3752072078859843E-3</v>
      </c>
      <c r="D1458" s="3">
        <v>1.0026218165876339E-2</v>
      </c>
    </row>
    <row r="1459" spans="1:4" x14ac:dyDescent="0.3">
      <c r="A1459" s="2" t="s">
        <v>512</v>
      </c>
      <c r="B1459" s="3">
        <v>3.3126771450043576E-4</v>
      </c>
      <c r="C1459" s="3">
        <v>4.3627275808830728E-3</v>
      </c>
      <c r="D1459" s="3">
        <v>6.8105233222013391E-3</v>
      </c>
    </row>
    <row r="1460" spans="1:4" x14ac:dyDescent="0.3">
      <c r="A1460" s="2" t="s">
        <v>2249</v>
      </c>
      <c r="B1460" s="3">
        <v>2.7500241994857827E-3</v>
      </c>
      <c r="C1460" s="3">
        <v>3.1462420083698812E-3</v>
      </c>
      <c r="D1460" s="3">
        <v>5.178586710826499E-3</v>
      </c>
    </row>
    <row r="1461" spans="1:4" x14ac:dyDescent="0.3">
      <c r="A1461" s="2" t="s">
        <v>513</v>
      </c>
      <c r="B1461" s="3">
        <v>2.3622810840606364E-4</v>
      </c>
      <c r="C1461" s="3">
        <v>3.8198042195745126E-3</v>
      </c>
      <c r="D1461" s="3">
        <v>7.7094074367778289E-3</v>
      </c>
    </row>
    <row r="1462" spans="1:4" x14ac:dyDescent="0.3">
      <c r="A1462" s="2" t="s">
        <v>514</v>
      </c>
      <c r="B1462" s="3">
        <v>4.0863156318664507E-3</v>
      </c>
      <c r="C1462" s="3">
        <v>7.1653403574600868E-3</v>
      </c>
      <c r="D1462" s="3">
        <v>5.8430354547453949E-3</v>
      </c>
    </row>
    <row r="1463" spans="1:4" x14ac:dyDescent="0.3">
      <c r="A1463" s="2" t="s">
        <v>515</v>
      </c>
      <c r="B1463" s="3">
        <v>-1.7875880002975494E-3</v>
      </c>
      <c r="C1463" s="3">
        <v>4.5079192277626117E-3</v>
      </c>
      <c r="D1463" s="3">
        <v>6.523507232486736E-3</v>
      </c>
    </row>
    <row r="1464" spans="1:4" x14ac:dyDescent="0.3">
      <c r="A1464" s="2" t="s">
        <v>516</v>
      </c>
      <c r="B1464" s="3">
        <v>-1.9987076520919913E-3</v>
      </c>
      <c r="C1464" s="3">
        <v>2.9662137603736496E-3</v>
      </c>
      <c r="D1464" s="3">
        <v>8.264458927442311E-3</v>
      </c>
    </row>
    <row r="1465" spans="1:4" x14ac:dyDescent="0.3">
      <c r="A1465" s="2" t="s">
        <v>517</v>
      </c>
      <c r="B1465" s="3">
        <v>2.0912438631057696E-3</v>
      </c>
      <c r="C1465" s="3">
        <v>7.8011975892877715E-4</v>
      </c>
      <c r="D1465" s="3">
        <v>7.886176303145467E-3</v>
      </c>
    </row>
    <row r="1466" spans="1:4" x14ac:dyDescent="0.3">
      <c r="A1466" s="2" t="s">
        <v>2250</v>
      </c>
      <c r="B1466" s="3">
        <v>1.7712414264679009E-3</v>
      </c>
      <c r="C1466" s="3">
        <v>5.6261460113091796E-3</v>
      </c>
      <c r="D1466" s="3">
        <v>5.9036399752585567E-3</v>
      </c>
    </row>
    <row r="1467" spans="1:4" x14ac:dyDescent="0.3">
      <c r="A1467" s="2" t="s">
        <v>518</v>
      </c>
      <c r="B1467" s="3">
        <v>-5.1762312650680603E-3</v>
      </c>
      <c r="C1467" s="3">
        <v>2.6797340642588101E-3</v>
      </c>
      <c r="D1467" s="3">
        <v>8.9249518932774646E-3</v>
      </c>
    </row>
    <row r="1468" spans="1:4" x14ac:dyDescent="0.3">
      <c r="A1468" s="2" t="s">
        <v>519</v>
      </c>
      <c r="B1468" s="3">
        <v>2.3503601551055274E-4</v>
      </c>
      <c r="C1468" s="3">
        <v>1.4285076686064698E-3</v>
      </c>
      <c r="D1468" s="3">
        <v>3.9426348666893318E-3</v>
      </c>
    </row>
    <row r="1469" spans="1:4" x14ac:dyDescent="0.3">
      <c r="A1469" s="2" t="s">
        <v>520</v>
      </c>
      <c r="B1469" s="3">
        <v>-1.1375054717063906E-2</v>
      </c>
      <c r="C1469" s="3">
        <v>2.7841985761369883E-3</v>
      </c>
      <c r="D1469" s="3">
        <v>1.4159253099933253E-2</v>
      </c>
    </row>
    <row r="1470" spans="1:4" x14ac:dyDescent="0.3">
      <c r="A1470" s="2" t="s">
        <v>521</v>
      </c>
      <c r="B1470" s="3">
        <v>-2.9575377702712991E-3</v>
      </c>
      <c r="C1470" s="3">
        <v>-1.0874522631638679E-3</v>
      </c>
      <c r="D1470" s="3">
        <v>6.0308023748802952E-3</v>
      </c>
    </row>
    <row r="1471" spans="1:4" x14ac:dyDescent="0.3">
      <c r="A1471" s="2" t="s">
        <v>522</v>
      </c>
      <c r="B1471" s="3">
        <v>2.8275400400161721E-3</v>
      </c>
      <c r="C1471" s="3">
        <v>5.0224354054080296E-3</v>
      </c>
      <c r="D1471" s="3">
        <v>3.5588604077929601E-3</v>
      </c>
    </row>
    <row r="1472" spans="1:4" x14ac:dyDescent="0.3">
      <c r="A1472" s="2" t="s">
        <v>2251</v>
      </c>
      <c r="B1472" s="3">
        <v>-8.4024816751480033E-3</v>
      </c>
      <c r="C1472" s="3">
        <v>3.0268522450569413E-3</v>
      </c>
      <c r="D1472" s="3">
        <v>1.2165847816504535E-2</v>
      </c>
    </row>
    <row r="1473" spans="1:4" x14ac:dyDescent="0.3">
      <c r="A1473" s="2" t="s">
        <v>523</v>
      </c>
      <c r="B1473" s="3">
        <v>-1.4475002884864807E-2</v>
      </c>
      <c r="C1473" s="3">
        <v>-1.4028756815491763E-3</v>
      </c>
      <c r="D1473" s="3">
        <v>1.3489686759612594E-2</v>
      </c>
    </row>
    <row r="1474" spans="1:4" x14ac:dyDescent="0.3">
      <c r="A1474" s="2" t="s">
        <v>524</v>
      </c>
      <c r="B1474" s="3">
        <v>-9.988740086555481E-3</v>
      </c>
      <c r="C1474" s="3">
        <v>-3.6250051871320474E-3</v>
      </c>
      <c r="D1474" s="3">
        <v>8.3342303114477562E-3</v>
      </c>
    </row>
    <row r="1475" spans="1:4" x14ac:dyDescent="0.3">
      <c r="A1475" s="2" t="s">
        <v>525</v>
      </c>
      <c r="B1475" s="3">
        <v>-3.7625432014465401E-3</v>
      </c>
      <c r="C1475" s="3">
        <v>1.8719701256486533E-3</v>
      </c>
      <c r="D1475" s="3">
        <v>7.0543981273658522E-3</v>
      </c>
    </row>
    <row r="1476" spans="1:4" x14ac:dyDescent="0.3">
      <c r="A1476" s="2" t="s">
        <v>526</v>
      </c>
      <c r="B1476" s="3">
        <v>-9.5037370920181205E-3</v>
      </c>
      <c r="C1476" s="3">
        <v>2.2583911959372948E-3</v>
      </c>
      <c r="D1476" s="3">
        <v>1.2839810471632509E-2</v>
      </c>
    </row>
    <row r="1477" spans="1:4" x14ac:dyDescent="0.3">
      <c r="A1477" s="2" t="s">
        <v>527</v>
      </c>
      <c r="B1477" s="3">
        <v>-2.6287734508514383E-3</v>
      </c>
      <c r="C1477" s="3">
        <v>-1.8139566291210931E-3</v>
      </c>
      <c r="D1477" s="3">
        <v>8.8315432658418978E-3</v>
      </c>
    </row>
    <row r="1478" spans="1:4" x14ac:dyDescent="0.3">
      <c r="A1478" s="2" t="s">
        <v>2252</v>
      </c>
      <c r="B1478" s="3">
        <v>8.7375193834304758E-3</v>
      </c>
      <c r="C1478" s="3">
        <v>3.5700065927812821E-3</v>
      </c>
      <c r="D1478" s="3">
        <v>7.3307384591316804E-3</v>
      </c>
    </row>
    <row r="1479" spans="1:4" x14ac:dyDescent="0.3">
      <c r="A1479" s="2" t="s">
        <v>528</v>
      </c>
      <c r="B1479" s="3">
        <v>6.5377354621887381E-4</v>
      </c>
      <c r="C1479" s="3">
        <v>6.6505463473731652E-3</v>
      </c>
      <c r="D1479" s="3">
        <v>7.1444116911152395E-3</v>
      </c>
    </row>
    <row r="1480" spans="1:4" x14ac:dyDescent="0.3">
      <c r="A1480" s="2" t="s">
        <v>529</v>
      </c>
      <c r="B1480" s="3">
        <v>-8.650422096252423E-4</v>
      </c>
      <c r="C1480" s="3">
        <v>1.8977413074026076E-3</v>
      </c>
      <c r="D1480" s="3">
        <v>3.1532035645795986E-3</v>
      </c>
    </row>
    <row r="1481" spans="1:4" x14ac:dyDescent="0.3">
      <c r="A1481" s="2" t="s">
        <v>530</v>
      </c>
      <c r="B1481" s="3">
        <v>1.7125904560089103E-4</v>
      </c>
      <c r="C1481" s="3">
        <v>2.8991502631470168E-3</v>
      </c>
      <c r="D1481" s="3">
        <v>3.5256736036899366E-3</v>
      </c>
    </row>
    <row r="1482" spans="1:4" x14ac:dyDescent="0.3">
      <c r="A1482" s="2" t="s">
        <v>531</v>
      </c>
      <c r="B1482" s="3">
        <v>-1.5774965286254865E-3</v>
      </c>
      <c r="C1482" s="3">
        <v>5.3026241930638172E-3</v>
      </c>
      <c r="D1482" s="3">
        <v>1.0248164484437439E-2</v>
      </c>
    </row>
    <row r="1483" spans="1:4" x14ac:dyDescent="0.3">
      <c r="A1483" s="2" t="s">
        <v>532</v>
      </c>
      <c r="B1483" s="3">
        <v>-2.5012493133544913E-3</v>
      </c>
      <c r="C1483" s="3">
        <v>1.6831011029125873E-3</v>
      </c>
      <c r="D1483" s="3">
        <v>8.3915027498733235E-3</v>
      </c>
    </row>
    <row r="1484" spans="1:4" x14ac:dyDescent="0.3">
      <c r="A1484" s="2" t="s">
        <v>2253</v>
      </c>
      <c r="B1484" s="3">
        <v>1.4250129461288439E-3</v>
      </c>
      <c r="C1484" s="3">
        <v>3.2924535435085995E-3</v>
      </c>
      <c r="D1484" s="3">
        <v>4.0078428792185176E-3</v>
      </c>
    </row>
    <row r="1485" spans="1:4" x14ac:dyDescent="0.3">
      <c r="A1485" s="2" t="s">
        <v>533</v>
      </c>
      <c r="B1485" s="3">
        <v>2.8624981641769461E-3</v>
      </c>
      <c r="C1485" s="3">
        <v>3.3643251190369461E-3</v>
      </c>
      <c r="D1485" s="3">
        <v>6.2717243490624259E-3</v>
      </c>
    </row>
    <row r="1486" spans="1:4" x14ac:dyDescent="0.3">
      <c r="A1486" s="2" t="s">
        <v>534</v>
      </c>
      <c r="B1486" s="3">
        <v>4.503771662712098E-3</v>
      </c>
      <c r="C1486" s="3">
        <v>4.9503092316172097E-3</v>
      </c>
      <c r="D1486" s="3">
        <v>3.6750520011992211E-3</v>
      </c>
    </row>
    <row r="1487" spans="1:4" x14ac:dyDescent="0.3">
      <c r="A1487" s="2" t="s">
        <v>535</v>
      </c>
      <c r="B1487" s="3">
        <v>6.6699385643005354E-3</v>
      </c>
      <c r="C1487" s="3">
        <v>3.6535133508550678E-3</v>
      </c>
      <c r="D1487" s="3">
        <v>9.6454964987060538E-3</v>
      </c>
    </row>
    <row r="1488" spans="1:4" x14ac:dyDescent="0.3">
      <c r="A1488" s="2" t="s">
        <v>536</v>
      </c>
      <c r="B1488" s="3">
        <v>1.0558798909187322E-2</v>
      </c>
      <c r="C1488" s="3">
        <v>7.6757627193728695E-3</v>
      </c>
      <c r="D1488" s="3">
        <v>1.0944471003313076E-2</v>
      </c>
    </row>
    <row r="1489" spans="1:4" x14ac:dyDescent="0.3">
      <c r="A1489" s="2" t="s">
        <v>537</v>
      </c>
      <c r="B1489" s="3">
        <v>3.6349892616271912E-3</v>
      </c>
      <c r="C1489" s="3">
        <v>6.5098092236439715E-3</v>
      </c>
      <c r="D1489" s="3">
        <v>8.1011607835534873E-3</v>
      </c>
    </row>
    <row r="1490" spans="1:4" x14ac:dyDescent="0.3">
      <c r="A1490" s="2" t="s">
        <v>2254</v>
      </c>
      <c r="B1490" s="3">
        <v>9.0503692626953255E-4</v>
      </c>
      <c r="C1490" s="3">
        <v>2.5890107790473853E-3</v>
      </c>
      <c r="D1490" s="3">
        <v>4.6414693497354139E-3</v>
      </c>
    </row>
    <row r="1491" spans="1:4" x14ac:dyDescent="0.3">
      <c r="A1491" s="2" t="s">
        <v>538</v>
      </c>
      <c r="B1491" s="3">
        <v>4.336833953857366E-4</v>
      </c>
      <c r="C1491" s="3">
        <v>4.5414294818328961E-3</v>
      </c>
      <c r="D1491" s="3">
        <v>6.5219040116062405E-3</v>
      </c>
    </row>
    <row r="1492" spans="1:4" x14ac:dyDescent="0.3">
      <c r="A1492" s="2" t="s">
        <v>539</v>
      </c>
      <c r="B1492" s="3">
        <v>-3.2746791839599073E-4</v>
      </c>
      <c r="C1492" s="3">
        <v>4.9586512027417519E-3</v>
      </c>
      <c r="D1492" s="3">
        <v>5.2861191288684469E-3</v>
      </c>
    </row>
    <row r="1493" spans="1:4" x14ac:dyDescent="0.3">
      <c r="A1493" s="2" t="s">
        <v>540</v>
      </c>
      <c r="B1493" s="3">
        <v>-5.6899935007095207E-3</v>
      </c>
      <c r="C1493" s="3">
        <v>1.9094601448159598E-3</v>
      </c>
      <c r="D1493" s="3">
        <v>1.3780560853774651E-2</v>
      </c>
    </row>
    <row r="1494" spans="1:4" x14ac:dyDescent="0.3">
      <c r="A1494" s="2" t="s">
        <v>541</v>
      </c>
      <c r="B1494" s="3">
        <v>-1.4174729585647704E-3</v>
      </c>
      <c r="C1494" s="3">
        <v>1.0456832651470926E-3</v>
      </c>
      <c r="D1494" s="3">
        <v>1.0871643753489472E-2</v>
      </c>
    </row>
    <row r="1495" spans="1:4" x14ac:dyDescent="0.3">
      <c r="A1495" s="2" t="s">
        <v>542</v>
      </c>
      <c r="B1495" s="3">
        <v>8.074969053268443E-3</v>
      </c>
      <c r="C1495" s="3">
        <v>6.0362020549291628E-3</v>
      </c>
      <c r="D1495" s="3">
        <v>7.2538602980785072E-3</v>
      </c>
    </row>
    <row r="1496" spans="1:4" x14ac:dyDescent="0.3">
      <c r="A1496" s="2" t="s">
        <v>2255</v>
      </c>
      <c r="B1496" s="3">
        <v>4.1599869728088336E-3</v>
      </c>
      <c r="C1496" s="3">
        <v>4.7169701338134404E-3</v>
      </c>
      <c r="D1496" s="3">
        <v>3.2379414133174565E-3</v>
      </c>
    </row>
    <row r="1497" spans="1:4" x14ac:dyDescent="0.3">
      <c r="A1497" s="2" t="s">
        <v>543</v>
      </c>
      <c r="B1497" s="3">
        <v>-2.3774653673171975E-3</v>
      </c>
      <c r="C1497" s="3">
        <v>5.5733979149863357E-3</v>
      </c>
      <c r="D1497" s="3">
        <v>7.9508632625220343E-3</v>
      </c>
    </row>
    <row r="1498" spans="1:4" x14ac:dyDescent="0.3">
      <c r="A1498" s="2" t="s">
        <v>544</v>
      </c>
      <c r="B1498" s="3">
        <v>-8.3962827920913696E-3</v>
      </c>
      <c r="C1498" s="3">
        <v>1.6514713167907725E-3</v>
      </c>
      <c r="D1498" s="3">
        <v>1.0047754152765268E-2</v>
      </c>
    </row>
    <row r="1499" spans="1:4" x14ac:dyDescent="0.3">
      <c r="A1499" s="2" t="s">
        <v>545</v>
      </c>
      <c r="B1499" s="3">
        <v>-6.262496113777165E-3</v>
      </c>
      <c r="C1499" s="3">
        <v>1.1152343722642399E-3</v>
      </c>
      <c r="D1499" s="3">
        <v>7.3777305078692717E-3</v>
      </c>
    </row>
    <row r="1500" spans="1:4" x14ac:dyDescent="0.3">
      <c r="A1500" s="2" t="s">
        <v>546</v>
      </c>
      <c r="B1500" s="3">
        <v>-3.6752223968505973E-4</v>
      </c>
      <c r="C1500" s="3">
        <v>2.8898436303279561E-3</v>
      </c>
      <c r="D1500" s="3">
        <v>4.5685546574532063E-3</v>
      </c>
    </row>
    <row r="1501" spans="1:4" x14ac:dyDescent="0.3">
      <c r="A1501" s="2" t="s">
        <v>547</v>
      </c>
      <c r="B1501" s="3">
        <v>7.3251128196716395E-4</v>
      </c>
      <c r="C1501" s="3">
        <v>3.6116696098815767E-3</v>
      </c>
      <c r="D1501" s="3">
        <v>4.3137110669704323E-3</v>
      </c>
    </row>
    <row r="1502" spans="1:4" x14ac:dyDescent="0.3">
      <c r="A1502" s="2" t="s">
        <v>2256</v>
      </c>
      <c r="B1502" s="3">
        <v>1.8387883901596065E-3</v>
      </c>
      <c r="C1502" s="3">
        <v>2.901309528169806E-3</v>
      </c>
      <c r="D1502" s="3">
        <v>3.0794273461651782E-3</v>
      </c>
    </row>
    <row r="1503" spans="1:4" x14ac:dyDescent="0.3">
      <c r="A1503" s="2" t="s">
        <v>548</v>
      </c>
      <c r="B1503" s="3">
        <v>4.5372545719146707E-4</v>
      </c>
      <c r="C1503" s="3">
        <v>3.9899788721413695E-3</v>
      </c>
      <c r="D1503" s="3">
        <v>4.9577509562368531E-3</v>
      </c>
    </row>
    <row r="1504" spans="1:4" x14ac:dyDescent="0.3">
      <c r="A1504" s="2" t="s">
        <v>549</v>
      </c>
      <c r="B1504" s="3">
        <v>-1.2762248516082764E-3</v>
      </c>
      <c r="C1504" s="3">
        <v>3.6955556970497119E-3</v>
      </c>
      <c r="D1504" s="3">
        <v>9.3215741944732231E-3</v>
      </c>
    </row>
    <row r="1505" spans="1:4" x14ac:dyDescent="0.3">
      <c r="A1505" s="2" t="s">
        <v>550</v>
      </c>
      <c r="B1505" s="3">
        <v>-4.8588067293167123E-3</v>
      </c>
      <c r="C1505" s="3">
        <v>2.9235172223707191E-3</v>
      </c>
      <c r="D1505" s="3">
        <v>1.2130569914006633E-2</v>
      </c>
    </row>
    <row r="1506" spans="1:4" x14ac:dyDescent="0.3">
      <c r="A1506" s="2" t="s">
        <v>551</v>
      </c>
      <c r="B1506" s="3">
        <v>-3.9362013339996269E-3</v>
      </c>
      <c r="C1506" s="3">
        <v>1.0082890125033825E-3</v>
      </c>
      <c r="D1506" s="3">
        <v>7.1704890106047961E-3</v>
      </c>
    </row>
    <row r="1507" spans="1:4" x14ac:dyDescent="0.3">
      <c r="A1507" s="2" t="s">
        <v>552</v>
      </c>
      <c r="B1507" s="3">
        <v>-1.864984631538397E-3</v>
      </c>
      <c r="C1507" s="3">
        <v>4.2798308431883925E-3</v>
      </c>
      <c r="D1507" s="3">
        <v>7.3179681639885565E-3</v>
      </c>
    </row>
    <row r="1508" spans="1:4" x14ac:dyDescent="0.3">
      <c r="A1508" s="2" t="s">
        <v>2257</v>
      </c>
      <c r="B1508" s="3">
        <v>-6.8251788616180203E-4</v>
      </c>
      <c r="C1508" s="3">
        <v>3.0721648925009491E-3</v>
      </c>
      <c r="D1508" s="3">
        <v>5.7591596414567859E-3</v>
      </c>
    </row>
    <row r="1509" spans="1:4" x14ac:dyDescent="0.3">
      <c r="A1509" s="2" t="s">
        <v>553</v>
      </c>
      <c r="B1509" s="3">
        <v>7.5449943542480382E-3</v>
      </c>
      <c r="C1509" s="3">
        <v>4.9731073377188295E-3</v>
      </c>
      <c r="D1509" s="3">
        <v>7.2452667372999695E-3</v>
      </c>
    </row>
    <row r="1510" spans="1:4" x14ac:dyDescent="0.3">
      <c r="A1510" s="2" t="s">
        <v>554</v>
      </c>
      <c r="B1510" s="3">
        <v>1.9499808549880988E-3</v>
      </c>
      <c r="C1510" s="3">
        <v>5.8952328054147117E-3</v>
      </c>
      <c r="D1510" s="3">
        <v>6.2603750193375145E-3</v>
      </c>
    </row>
    <row r="1511" spans="1:4" x14ac:dyDescent="0.3">
      <c r="A1511" s="2" t="s">
        <v>555</v>
      </c>
      <c r="B1511" s="3">
        <v>-6.5324753522872959E-3</v>
      </c>
      <c r="C1511" s="3">
        <v>4.7977853682821934E-5</v>
      </c>
      <c r="D1511" s="3">
        <v>1.0556614230154087E-2</v>
      </c>
    </row>
    <row r="1512" spans="1:4" x14ac:dyDescent="0.3">
      <c r="A1512" s="2" t="s">
        <v>556</v>
      </c>
      <c r="B1512" s="3">
        <v>-8.7502598762512456E-4</v>
      </c>
      <c r="C1512" s="3">
        <v>2.6026089453807795E-3</v>
      </c>
      <c r="D1512" s="3">
        <v>4.2907833230856349E-3</v>
      </c>
    </row>
    <row r="1513" spans="1:4" x14ac:dyDescent="0.3">
      <c r="A1513" s="2" t="s">
        <v>557</v>
      </c>
      <c r="B1513" s="3">
        <v>8.3623826503753857E-4</v>
      </c>
      <c r="C1513" s="3">
        <v>4.8016662749432665E-3</v>
      </c>
      <c r="D1513" s="3">
        <v>4.50185148656601E-3</v>
      </c>
    </row>
    <row r="1514" spans="1:4" x14ac:dyDescent="0.3">
      <c r="A1514" s="2" t="s">
        <v>2258</v>
      </c>
      <c r="B1514" s="3">
        <v>1.6675293445587163E-3</v>
      </c>
      <c r="C1514" s="3">
        <v>4.1652758137047359E-3</v>
      </c>
      <c r="D1514" s="3">
        <v>4.452131419384389E-3</v>
      </c>
    </row>
    <row r="1515" spans="1:4" x14ac:dyDescent="0.3">
      <c r="A1515" s="2" t="s">
        <v>558</v>
      </c>
      <c r="B1515" s="3">
        <v>-1.937299966812127E-4</v>
      </c>
      <c r="C1515" s="3">
        <v>3.2885866867218309E-3</v>
      </c>
      <c r="D1515" s="3">
        <v>3.8956943280936697E-3</v>
      </c>
    </row>
    <row r="1516" spans="1:4" x14ac:dyDescent="0.3">
      <c r="A1516" s="2" t="s">
        <v>559</v>
      </c>
      <c r="B1516" s="3">
        <v>-5.4912716150283813E-3</v>
      </c>
      <c r="C1516" s="3">
        <v>2.6282575418008491E-3</v>
      </c>
      <c r="D1516" s="3">
        <v>8.6992072101565992E-3</v>
      </c>
    </row>
    <row r="1517" spans="1:4" x14ac:dyDescent="0.3">
      <c r="A1517" s="2" t="s">
        <v>560</v>
      </c>
      <c r="B1517" s="3">
        <v>-5.9762448072433428E-3</v>
      </c>
      <c r="C1517" s="3">
        <v>1.8153810724470551E-3</v>
      </c>
      <c r="D1517" s="3">
        <v>1.0442103884997769E-2</v>
      </c>
    </row>
    <row r="1518" spans="1:4" x14ac:dyDescent="0.3">
      <c r="A1518" s="2" t="s">
        <v>561</v>
      </c>
      <c r="B1518" s="3">
        <v>-1.5575289726257355E-3</v>
      </c>
      <c r="C1518" s="3">
        <v>2.0086177564735408E-3</v>
      </c>
      <c r="D1518" s="3">
        <v>4.6432134549832006E-3</v>
      </c>
    </row>
    <row r="1519" spans="1:4" x14ac:dyDescent="0.3">
      <c r="A1519" s="2" t="s">
        <v>562</v>
      </c>
      <c r="B1519" s="3">
        <v>-3.6849677562713606E-3</v>
      </c>
      <c r="C1519" s="3">
        <v>1.8148792530610089E-3</v>
      </c>
      <c r="D1519" s="3">
        <v>6.7924691466032484E-3</v>
      </c>
    </row>
    <row r="1520" spans="1:4" x14ac:dyDescent="0.3">
      <c r="A1520" s="2" t="s">
        <v>2259</v>
      </c>
      <c r="B1520" s="3">
        <v>2.2125095129013092E-3</v>
      </c>
      <c r="C1520" s="3">
        <v>2.7143411898578034E-3</v>
      </c>
      <c r="D1520" s="3">
        <v>3.7179242135607629E-3</v>
      </c>
    </row>
    <row r="1521" spans="1:4" x14ac:dyDescent="0.3">
      <c r="A1521" s="2" t="s">
        <v>563</v>
      </c>
      <c r="B1521" s="3">
        <v>-3.5587996244430568E-3</v>
      </c>
      <c r="C1521" s="3">
        <v>3.8437217299360812E-3</v>
      </c>
      <c r="D1521" s="3">
        <v>8.8583613542141393E-3</v>
      </c>
    </row>
    <row r="1522" spans="1:4" x14ac:dyDescent="0.3">
      <c r="A1522" s="2" t="s">
        <v>564</v>
      </c>
      <c r="B1522" s="3">
        <v>1.0300129652023315E-3</v>
      </c>
      <c r="C1522" s="3">
        <v>3.7237584856484283E-3</v>
      </c>
      <c r="D1522" s="3">
        <v>5.8957460278179514E-3</v>
      </c>
    </row>
    <row r="1523" spans="1:4" x14ac:dyDescent="0.3">
      <c r="A1523" s="2" t="s">
        <v>565</v>
      </c>
      <c r="B1523" s="3">
        <v>3.2325387001037615E-3</v>
      </c>
      <c r="C1523" s="3">
        <v>2.9400272669590729E-3</v>
      </c>
      <c r="D1523" s="3">
        <v>3.9852420431998308E-3</v>
      </c>
    </row>
    <row r="1524" spans="1:4" x14ac:dyDescent="0.3">
      <c r="A1524" s="2" t="s">
        <v>566</v>
      </c>
      <c r="B1524" s="3">
        <v>4.6062171459198059E-3</v>
      </c>
      <c r="C1524" s="3">
        <v>1.8776049219013657E-3</v>
      </c>
      <c r="D1524" s="3">
        <v>5.1924646759289265E-3</v>
      </c>
    </row>
    <row r="1525" spans="1:4" x14ac:dyDescent="0.3">
      <c r="A1525" s="2" t="s">
        <v>567</v>
      </c>
      <c r="B1525" s="3">
        <v>8.9137852191924945E-3</v>
      </c>
      <c r="C1525" s="3">
        <v>6.1529254253400705E-3</v>
      </c>
      <c r="D1525" s="3">
        <v>1.0452913273184095E-2</v>
      </c>
    </row>
    <row r="1526" spans="1:4" x14ac:dyDescent="0.3">
      <c r="A1526" s="2" t="s">
        <v>2260</v>
      </c>
      <c r="B1526" s="3">
        <v>8.6974799633026192E-3</v>
      </c>
      <c r="C1526" s="3">
        <v>5.5613547665416272E-3</v>
      </c>
      <c r="D1526" s="3">
        <v>4.7731879531056655E-3</v>
      </c>
    </row>
    <row r="1527" spans="1:4" x14ac:dyDescent="0.3">
      <c r="A1527" s="2" t="s">
        <v>568</v>
      </c>
      <c r="B1527" s="3">
        <v>3.5624206066131613E-4</v>
      </c>
      <c r="C1527" s="3">
        <v>3.9583278564805343E-3</v>
      </c>
      <c r="D1527" s="3">
        <v>5.6884424848249182E-3</v>
      </c>
    </row>
    <row r="1528" spans="1:4" x14ac:dyDescent="0.3">
      <c r="A1528" s="2" t="s">
        <v>569</v>
      </c>
      <c r="B1528" s="3">
        <v>5.5250376462936419E-3</v>
      </c>
      <c r="C1528" s="3">
        <v>4.7005183514556882E-3</v>
      </c>
      <c r="D1528" s="3">
        <v>4.8808141727931745E-3</v>
      </c>
    </row>
    <row r="1529" spans="1:4" x14ac:dyDescent="0.3">
      <c r="A1529" s="2" t="s">
        <v>570</v>
      </c>
      <c r="B1529" s="3">
        <v>5.3246319293975527E-4</v>
      </c>
      <c r="C1529" s="3">
        <v>6.5036611704272175E-3</v>
      </c>
      <c r="D1529" s="3">
        <v>7.4189837541780365E-3</v>
      </c>
    </row>
    <row r="1530" spans="1:4" x14ac:dyDescent="0.3">
      <c r="A1530" s="2" t="s">
        <v>571</v>
      </c>
      <c r="B1530" s="3">
        <v>-5.6374967098236162E-3</v>
      </c>
      <c r="C1530" s="3">
        <v>9.7803802964335708E-4</v>
      </c>
      <c r="D1530" s="3">
        <v>1.0264560252835512E-2</v>
      </c>
    </row>
    <row r="1531" spans="1:4" x14ac:dyDescent="0.3">
      <c r="A1531" s="2" t="s">
        <v>572</v>
      </c>
      <c r="B1531" s="3">
        <v>2.1349787712097155E-3</v>
      </c>
      <c r="C1531" s="3">
        <v>3.2016274144552911E-3</v>
      </c>
      <c r="D1531" s="3">
        <v>4.951866874762346E-3</v>
      </c>
    </row>
    <row r="1532" spans="1:4" x14ac:dyDescent="0.3">
      <c r="A1532" s="2" t="s">
        <v>2261</v>
      </c>
      <c r="B1532" s="3">
        <v>-1.3999789953231809E-3</v>
      </c>
      <c r="C1532" s="3">
        <v>4.3831831394527425E-3</v>
      </c>
      <c r="D1532" s="3">
        <v>6.5944305315497323E-3</v>
      </c>
    </row>
    <row r="1533" spans="1:4" x14ac:dyDescent="0.3">
      <c r="A1533" s="2" t="s">
        <v>573</v>
      </c>
      <c r="B1533" s="3">
        <v>1.3924986124038696E-3</v>
      </c>
      <c r="C1533" s="3">
        <v>3.7253186892485263E-3</v>
      </c>
      <c r="D1533" s="3">
        <v>5.5380818448611561E-3</v>
      </c>
    </row>
    <row r="1534" spans="1:4" x14ac:dyDescent="0.3">
      <c r="A1534" s="2" t="s">
        <v>574</v>
      </c>
      <c r="B1534" s="3">
        <v>5.9525072574615418E-3</v>
      </c>
      <c r="C1534" s="3">
        <v>5.8083425437871466E-3</v>
      </c>
      <c r="D1534" s="3">
        <v>7.5338546521379586E-3</v>
      </c>
    </row>
    <row r="1535" spans="1:4" x14ac:dyDescent="0.3">
      <c r="A1535" s="2" t="s">
        <v>575</v>
      </c>
      <c r="B1535" s="3">
        <v>3.0487477779388415E-3</v>
      </c>
      <c r="C1535" s="3">
        <v>5.9032019198639336E-3</v>
      </c>
      <c r="D1535" s="3">
        <v>5.1710279076360166E-3</v>
      </c>
    </row>
    <row r="1536" spans="1:4" x14ac:dyDescent="0.3">
      <c r="A1536" s="2" t="s">
        <v>576</v>
      </c>
      <c r="B1536" s="3">
        <v>-2.0937770605087276E-3</v>
      </c>
      <c r="C1536" s="3">
        <v>4.3606432656702072E-3</v>
      </c>
      <c r="D1536" s="3">
        <v>7.6955085241934259E-3</v>
      </c>
    </row>
    <row r="1537" spans="1:4" x14ac:dyDescent="0.3">
      <c r="A1537" s="2" t="s">
        <v>577</v>
      </c>
      <c r="B1537" s="3">
        <v>1.710027456283573E-3</v>
      </c>
      <c r="C1537" s="3">
        <v>1.9423856574576322E-3</v>
      </c>
      <c r="D1537" s="3">
        <v>4.5063507131999367E-3</v>
      </c>
    </row>
    <row r="1538" spans="1:4" x14ac:dyDescent="0.3">
      <c r="A1538" s="2" t="s">
        <v>2262</v>
      </c>
      <c r="B1538" s="3">
        <v>-2.5812387466430655E-3</v>
      </c>
      <c r="C1538" s="3">
        <v>3.0695777495566286E-3</v>
      </c>
      <c r="D1538" s="3">
        <v>5.6508165234845338E-3</v>
      </c>
    </row>
    <row r="1539" spans="1:4" x14ac:dyDescent="0.3">
      <c r="A1539" s="2" t="s">
        <v>578</v>
      </c>
      <c r="B1539" s="3">
        <v>6.3149929046630972E-3</v>
      </c>
      <c r="C1539" s="3">
        <v>4.2900608023046525E-3</v>
      </c>
      <c r="D1539" s="3">
        <v>7.3219291225541383E-3</v>
      </c>
    </row>
    <row r="1540" spans="1:4" x14ac:dyDescent="0.3">
      <c r="A1540" s="2" t="s">
        <v>579</v>
      </c>
      <c r="B1540" s="3">
        <v>3.5449862480163639E-3</v>
      </c>
      <c r="C1540" s="3">
        <v>4.3862400921170774E-3</v>
      </c>
      <c r="D1540" s="3">
        <v>3.732387209311129E-3</v>
      </c>
    </row>
    <row r="1541" spans="1:4" x14ac:dyDescent="0.3">
      <c r="A1541" s="2" t="s">
        <v>580</v>
      </c>
      <c r="B1541" s="3">
        <v>-3.8874894380569467E-3</v>
      </c>
      <c r="C1541" s="3">
        <v>2.0042790756633596E-3</v>
      </c>
      <c r="D1541" s="3">
        <v>7.9772710978431791E-3</v>
      </c>
    </row>
    <row r="1542" spans="1:4" x14ac:dyDescent="0.3">
      <c r="A1542" s="2" t="s">
        <v>581</v>
      </c>
      <c r="B1542" s="3">
        <v>-1.6987323760986289E-3</v>
      </c>
      <c r="C1542" s="3">
        <v>2.2260050163822606E-3</v>
      </c>
      <c r="D1542" s="3">
        <v>5.0923590533784556E-3</v>
      </c>
    </row>
    <row r="1543" spans="1:4" x14ac:dyDescent="0.3">
      <c r="A1543" s="2" t="s">
        <v>582</v>
      </c>
      <c r="B1543" s="3">
        <v>-1.9300132989883423E-3</v>
      </c>
      <c r="C1543" s="3">
        <v>2.4185189777199442E-3</v>
      </c>
      <c r="D1543" s="3">
        <v>4.6250321684055962E-3</v>
      </c>
    </row>
    <row r="1544" spans="1:4" x14ac:dyDescent="0.3">
      <c r="A1544" s="2" t="s">
        <v>2263</v>
      </c>
      <c r="B1544" s="3">
        <v>-4.3502449989318793E-4</v>
      </c>
      <c r="C1544" s="3">
        <v>2.2378487324203888E-3</v>
      </c>
      <c r="D1544" s="3">
        <v>3.4622837188180702E-3</v>
      </c>
    </row>
    <row r="1545" spans="1:4" x14ac:dyDescent="0.3">
      <c r="A1545" s="2" t="s">
        <v>583</v>
      </c>
      <c r="B1545" s="3">
        <v>5.1999092102050738E-4</v>
      </c>
      <c r="C1545" s="3">
        <v>3.8041663865442401E-3</v>
      </c>
      <c r="D1545" s="3">
        <v>5.7727453095139936E-3</v>
      </c>
    </row>
    <row r="1546" spans="1:4" x14ac:dyDescent="0.3">
      <c r="A1546" s="2" t="s">
        <v>584</v>
      </c>
      <c r="B1546" s="3">
        <v>9.9252164363861084E-4</v>
      </c>
      <c r="C1546" s="3">
        <v>4.8043394490377986E-3</v>
      </c>
      <c r="D1546" s="3">
        <v>3.8399036420742063E-3</v>
      </c>
    </row>
    <row r="1547" spans="1:4" x14ac:dyDescent="0.3">
      <c r="A1547" s="2" t="s">
        <v>585</v>
      </c>
      <c r="B1547" s="3">
        <v>7.6349973678588937E-3</v>
      </c>
      <c r="C1547" s="3">
        <v>2.758032936981185E-3</v>
      </c>
      <c r="D1547" s="3">
        <v>1.1311346941511143E-2</v>
      </c>
    </row>
    <row r="1548" spans="1:4" x14ac:dyDescent="0.3">
      <c r="A1548" s="2" t="s">
        <v>586</v>
      </c>
      <c r="B1548" s="3">
        <v>6.0337334871292106E-3</v>
      </c>
      <c r="C1548" s="3">
        <v>4.9046122258005215E-3</v>
      </c>
      <c r="D1548" s="3">
        <v>5.3685677157773223E-3</v>
      </c>
    </row>
    <row r="1549" spans="1:4" x14ac:dyDescent="0.3">
      <c r="A1549" s="2" t="s">
        <v>587</v>
      </c>
      <c r="B1549" s="3">
        <v>-5.8612376451492179E-3</v>
      </c>
      <c r="C1549" s="3">
        <v>2.9901961006544306E-3</v>
      </c>
      <c r="D1549" s="3">
        <v>9.4058971590129641E-3</v>
      </c>
    </row>
    <row r="1550" spans="1:4" x14ac:dyDescent="0.3">
      <c r="A1550" s="2" t="s">
        <v>2264</v>
      </c>
      <c r="B1550" s="3">
        <v>-5.3862631320953282E-3</v>
      </c>
      <c r="C1550" s="3">
        <v>6.1120145983295493E-4</v>
      </c>
      <c r="D1550" s="3">
        <v>6.9676093226007626E-3</v>
      </c>
    </row>
    <row r="1551" spans="1:4" x14ac:dyDescent="0.3">
      <c r="A1551" s="2" t="s">
        <v>588</v>
      </c>
      <c r="B1551" s="3">
        <v>2.8262734413147051E-3</v>
      </c>
      <c r="C1551" s="3">
        <v>4.0262973889184667E-3</v>
      </c>
      <c r="D1551" s="3">
        <v>6.9201706210151315E-3</v>
      </c>
    </row>
    <row r="1552" spans="1:4" x14ac:dyDescent="0.3">
      <c r="A1552" s="2" t="s">
        <v>589</v>
      </c>
      <c r="B1552" s="3">
        <v>6.5400004386901786E-3</v>
      </c>
      <c r="C1552" s="3">
        <v>4.6547016341946775E-3</v>
      </c>
      <c r="D1552" s="3">
        <v>5.2316709079605062E-3</v>
      </c>
    </row>
    <row r="1553" spans="1:4" x14ac:dyDescent="0.3">
      <c r="A1553" s="2" t="s">
        <v>590</v>
      </c>
      <c r="B1553" s="3">
        <v>7.0574730634689418E-3</v>
      </c>
      <c r="C1553" s="3">
        <v>3.0075031882006455E-3</v>
      </c>
      <c r="D1553" s="3">
        <v>7.1785849213483769E-3</v>
      </c>
    </row>
    <row r="1554" spans="1:4" x14ac:dyDescent="0.3">
      <c r="A1554" s="2" t="s">
        <v>591</v>
      </c>
      <c r="B1554" s="3">
        <v>4.2812675237655605E-3</v>
      </c>
      <c r="C1554" s="3">
        <v>6.4293063760487669E-3</v>
      </c>
      <c r="D1554" s="3">
        <v>5.4435779165942196E-3</v>
      </c>
    </row>
    <row r="1555" spans="1:4" x14ac:dyDescent="0.3">
      <c r="A1555" s="2" t="s">
        <v>592</v>
      </c>
      <c r="B1555" s="3">
        <v>-4.3862462043762233E-3</v>
      </c>
      <c r="C1555" s="3">
        <v>2.1064236743768561E-3</v>
      </c>
      <c r="D1555" s="3">
        <v>7.8376412275247293E-3</v>
      </c>
    </row>
    <row r="1556" spans="1:4" x14ac:dyDescent="0.3">
      <c r="A1556" s="2" t="s">
        <v>2265</v>
      </c>
      <c r="B1556" s="3">
        <v>3.9747357368469271E-4</v>
      </c>
      <c r="C1556" s="3">
        <v>2.6841854491976807E-3</v>
      </c>
      <c r="D1556" s="3">
        <v>2.6955526409437893E-3</v>
      </c>
    </row>
    <row r="1557" spans="1:4" x14ac:dyDescent="0.3">
      <c r="A1557" s="2" t="s">
        <v>593</v>
      </c>
      <c r="B1557" s="3">
        <v>1.3049989938735966E-3</v>
      </c>
      <c r="C1557" s="3">
        <v>3.7049678212497379E-3</v>
      </c>
      <c r="D1557" s="3">
        <v>3.603145822125951E-3</v>
      </c>
    </row>
    <row r="1558" spans="1:4" x14ac:dyDescent="0.3">
      <c r="A1558" s="2" t="s">
        <v>594</v>
      </c>
      <c r="B1558" s="3">
        <v>-1.2885004281997688E-2</v>
      </c>
      <c r="C1558" s="3">
        <v>4.1372779833182011E-3</v>
      </c>
      <c r="D1558" s="3">
        <v>1.7022282183461364E-2</v>
      </c>
    </row>
    <row r="1559" spans="1:4" x14ac:dyDescent="0.3">
      <c r="A1559" s="2" t="s">
        <v>595</v>
      </c>
      <c r="B1559" s="3">
        <v>-1.5707477927207943E-2</v>
      </c>
      <c r="C1559" s="3">
        <v>-3.1090842257981378E-3</v>
      </c>
      <c r="D1559" s="3">
        <v>1.4572472524378099E-2</v>
      </c>
    </row>
    <row r="1560" spans="1:4" x14ac:dyDescent="0.3">
      <c r="A1560" s="2" t="s">
        <v>596</v>
      </c>
      <c r="B1560" s="3">
        <v>-2.7575045824050973E-3</v>
      </c>
      <c r="C1560" s="3">
        <v>2.0496025645115874E-3</v>
      </c>
      <c r="D1560" s="3">
        <v>5.2308385347714613E-3</v>
      </c>
    </row>
    <row r="1561" spans="1:4" x14ac:dyDescent="0.3">
      <c r="A1561" s="2" t="s">
        <v>597</v>
      </c>
      <c r="B1561" s="3">
        <v>-4.7724992036819605E-3</v>
      </c>
      <c r="C1561" s="3">
        <v>1.9534281382220789E-3</v>
      </c>
      <c r="D1561" s="3">
        <v>1.6251426503004044E-2</v>
      </c>
    </row>
    <row r="1562" spans="1:4" x14ac:dyDescent="0.3">
      <c r="A1562" s="2" t="s">
        <v>2266</v>
      </c>
      <c r="B1562" s="3">
        <v>-5.3787231445312587E-3</v>
      </c>
      <c r="C1562" s="3">
        <v>2.2522765975736543E-3</v>
      </c>
      <c r="D1562" s="3">
        <v>1.0335864601074723E-2</v>
      </c>
    </row>
    <row r="1563" spans="1:4" x14ac:dyDescent="0.3">
      <c r="A1563" s="2" t="s">
        <v>598</v>
      </c>
      <c r="B1563" s="3">
        <v>4.201263189315795E-3</v>
      </c>
      <c r="C1563" s="3">
        <v>1.2892935583295202E-3</v>
      </c>
      <c r="D1563" s="3">
        <v>4.5952135442348663E-3</v>
      </c>
    </row>
    <row r="1564" spans="1:4" x14ac:dyDescent="0.3">
      <c r="A1564" s="2" t="s">
        <v>599</v>
      </c>
      <c r="B1564" s="3">
        <v>4.5099854469299247E-3</v>
      </c>
      <c r="C1564" s="3">
        <v>6.866964016808196E-3</v>
      </c>
      <c r="D1564" s="3">
        <v>4.6143356521497481E-3</v>
      </c>
    </row>
    <row r="1565" spans="1:4" x14ac:dyDescent="0.3">
      <c r="A1565" s="2" t="s">
        <v>600</v>
      </c>
      <c r="B1565" s="3">
        <v>-1.6866296529769887E-2</v>
      </c>
      <c r="C1565" s="3">
        <v>2.4027238000599044E-3</v>
      </c>
      <c r="D1565" s="3">
        <v>2.1164820762351155E-2</v>
      </c>
    </row>
    <row r="1566" spans="1:4" x14ac:dyDescent="0.3">
      <c r="A1566" s="2" t="s">
        <v>601</v>
      </c>
      <c r="B1566" s="3">
        <v>-1.4723703265190121E-2</v>
      </c>
      <c r="C1566" s="3">
        <v>-5.1037343605457924E-3</v>
      </c>
      <c r="D1566" s="3">
        <v>1.0158577395486644E-2</v>
      </c>
    </row>
    <row r="1567" spans="1:4" x14ac:dyDescent="0.3">
      <c r="A1567" s="2" t="s">
        <v>602</v>
      </c>
      <c r="B1567" s="3">
        <v>-6.7812502384185912E-3</v>
      </c>
      <c r="C1567" s="3">
        <v>-1.5354732224750493E-3</v>
      </c>
      <c r="D1567" s="3">
        <v>5.5091466128942574E-3</v>
      </c>
    </row>
    <row r="1568" spans="1:4" x14ac:dyDescent="0.3">
      <c r="A1568" s="2" t="s">
        <v>2267</v>
      </c>
      <c r="B1568" s="3">
        <v>-6.6662877798080479E-3</v>
      </c>
      <c r="C1568" s="3">
        <v>-1.0351708815505847E-3</v>
      </c>
      <c r="D1568" s="3">
        <v>5.8029917963722255E-3</v>
      </c>
    </row>
    <row r="1569" spans="1:4" x14ac:dyDescent="0.3">
      <c r="A1569" s="2" t="s">
        <v>603</v>
      </c>
      <c r="B1569" s="3">
        <v>-1.5999376773833871E-4</v>
      </c>
      <c r="C1569" s="3">
        <v>1.2457452139642555E-3</v>
      </c>
      <c r="D1569" s="3">
        <v>4.8582074450678175E-3</v>
      </c>
    </row>
    <row r="1570" spans="1:4" x14ac:dyDescent="0.3">
      <c r="A1570" s="2" t="s">
        <v>604</v>
      </c>
      <c r="B1570" s="3">
        <v>1.0752677917480415E-4</v>
      </c>
      <c r="C1570" s="3">
        <v>3.6467983245529498E-3</v>
      </c>
      <c r="D1570" s="3">
        <v>4.8479087563464427E-3</v>
      </c>
    </row>
    <row r="1571" spans="1:4" x14ac:dyDescent="0.3">
      <c r="A1571" s="2" t="s">
        <v>605</v>
      </c>
      <c r="B1571" s="3">
        <v>-3.064990043640135E-3</v>
      </c>
      <c r="C1571" s="3">
        <v>6.0081896117480666E-4</v>
      </c>
      <c r="D1571" s="3">
        <v>6.7850962077500273E-3</v>
      </c>
    </row>
    <row r="1572" spans="1:4" x14ac:dyDescent="0.3">
      <c r="A1572" s="2" t="s">
        <v>606</v>
      </c>
      <c r="B1572" s="3">
        <v>8.6499750614165349E-4</v>
      </c>
      <c r="C1572" s="3">
        <v>1.4923568019185036E-3</v>
      </c>
      <c r="D1572" s="3">
        <v>5.8186718524666555E-3</v>
      </c>
    </row>
    <row r="1573" spans="1:4" x14ac:dyDescent="0.3">
      <c r="A1573" s="2" t="s">
        <v>607</v>
      </c>
      <c r="B1573" s="3">
        <v>8.5812360048293946E-3</v>
      </c>
      <c r="C1573" s="3">
        <v>4.779631301062179E-3</v>
      </c>
      <c r="D1573" s="3">
        <v>5.3991413733456284E-3</v>
      </c>
    </row>
    <row r="1574" spans="1:4" x14ac:dyDescent="0.3">
      <c r="A1574" s="2" t="s">
        <v>2268</v>
      </c>
      <c r="B1574" s="3">
        <v>1.557748019695282E-2</v>
      </c>
      <c r="C1574" s="3">
        <v>6.4071263125242642E-3</v>
      </c>
      <c r="D1574" s="3">
        <v>9.6981224196497334E-3</v>
      </c>
    </row>
    <row r="1575" spans="1:4" x14ac:dyDescent="0.3">
      <c r="A1575" s="2" t="s">
        <v>608</v>
      </c>
      <c r="B1575" s="3">
        <v>3.4437775611877402E-3</v>
      </c>
      <c r="C1575" s="3">
        <v>7.74298472606461E-3</v>
      </c>
      <c r="D1575" s="3">
        <v>6.0773878358304483E-3</v>
      </c>
    </row>
    <row r="1576" spans="1:4" x14ac:dyDescent="0.3">
      <c r="A1576" s="2" t="s">
        <v>609</v>
      </c>
      <c r="B1576" s="3">
        <v>-1.1887401342391974E-3</v>
      </c>
      <c r="C1576" s="3">
        <v>1.6825970025138328E-3</v>
      </c>
      <c r="D1576" s="3">
        <v>3.8231254875427112E-3</v>
      </c>
    </row>
    <row r="1577" spans="1:4" x14ac:dyDescent="0.3">
      <c r="A1577" s="2" t="s">
        <v>610</v>
      </c>
      <c r="B1577" s="3">
        <v>-1.1162608861923218E-3</v>
      </c>
      <c r="C1577" s="3">
        <v>2.1291750254022242E-3</v>
      </c>
      <c r="D1577" s="3">
        <v>7.1545312093803676E-3</v>
      </c>
    </row>
    <row r="1578" spans="1:4" x14ac:dyDescent="0.3">
      <c r="A1578" s="2" t="s">
        <v>611</v>
      </c>
      <c r="B1578" s="3">
        <v>-4.2313739657402066E-2</v>
      </c>
      <c r="C1578" s="3">
        <v>8.1226602560491442E-4</v>
      </c>
      <c r="D1578" s="3">
        <v>4.5636795784957995E-2</v>
      </c>
    </row>
    <row r="1579" spans="1:4" x14ac:dyDescent="0.3">
      <c r="A1579" s="2" t="s">
        <v>612</v>
      </c>
      <c r="B1579" s="3">
        <v>-3.6487519741058308E-2</v>
      </c>
      <c r="C1579" s="3">
        <v>-2.4258111125163861E-2</v>
      </c>
      <c r="D1579" s="3">
        <v>2.2758011371479356E-2</v>
      </c>
    </row>
    <row r="1580" spans="1:4" x14ac:dyDescent="0.3">
      <c r="A1580" s="2" t="s">
        <v>2269</v>
      </c>
      <c r="B1580" s="3">
        <v>-1.5991240739822388E-2</v>
      </c>
      <c r="C1580" s="3">
        <v>4.8811917276907488E-3</v>
      </c>
      <c r="D1580" s="3">
        <v>2.0872432243777425E-2</v>
      </c>
    </row>
    <row r="1581" spans="1:4" x14ac:dyDescent="0.3">
      <c r="A1581" s="2" t="s">
        <v>613</v>
      </c>
      <c r="B1581" s="3">
        <v>-3.6137402057647753E-3</v>
      </c>
      <c r="C1581" s="3">
        <v>-1.7889377668325332E-3</v>
      </c>
      <c r="D1581" s="3">
        <v>6.0337956892908603E-3</v>
      </c>
    </row>
    <row r="1582" spans="1:4" x14ac:dyDescent="0.3">
      <c r="A1582" s="2" t="s">
        <v>614</v>
      </c>
      <c r="B1582" s="3">
        <v>8.1749260425567519E-4</v>
      </c>
      <c r="C1582" s="3">
        <v>2.8595084841072115E-3</v>
      </c>
      <c r="D1582" s="3">
        <v>6.5592037499300152E-3</v>
      </c>
    </row>
    <row r="1583" spans="1:4" x14ac:dyDescent="0.3">
      <c r="A1583" s="2" t="s">
        <v>615</v>
      </c>
      <c r="B1583" s="3">
        <v>1.984968781471249E-3</v>
      </c>
      <c r="C1583" s="3">
        <v>3.6358820871100731E-3</v>
      </c>
      <c r="D1583" s="3">
        <v>5.883635021746156E-3</v>
      </c>
    </row>
    <row r="1584" spans="1:4" x14ac:dyDescent="0.3">
      <c r="A1584" s="2" t="s">
        <v>616</v>
      </c>
      <c r="B1584" s="3">
        <v>-4.7874748706817523E-3</v>
      </c>
      <c r="C1584" s="3">
        <v>4.6058771240495835E-3</v>
      </c>
      <c r="D1584" s="3">
        <v>9.7833518193510879E-3</v>
      </c>
    </row>
    <row r="1585" spans="1:4" x14ac:dyDescent="0.3">
      <c r="A1585" s="2" t="s">
        <v>617</v>
      </c>
      <c r="B1585" s="3">
        <v>-9.2387497425079259E-3</v>
      </c>
      <c r="C1585" s="3">
        <v>-3.2047652341304867E-4</v>
      </c>
      <c r="D1585" s="3">
        <v>1.1395575376809573E-2</v>
      </c>
    </row>
    <row r="1586" spans="1:4" x14ac:dyDescent="0.3">
      <c r="A1586" s="2" t="s">
        <v>2270</v>
      </c>
      <c r="B1586" s="3">
        <v>-2.8587579727172912E-3</v>
      </c>
      <c r="C1586" s="3">
        <v>2.1139708123882879E-3</v>
      </c>
      <c r="D1586" s="3">
        <v>5.1776256404991745E-3</v>
      </c>
    </row>
    <row r="1587" spans="1:4" x14ac:dyDescent="0.3">
      <c r="A1587" s="2" t="s">
        <v>618</v>
      </c>
      <c r="B1587" s="3">
        <v>-2.7124881744384727E-3</v>
      </c>
      <c r="C1587" s="3">
        <v>2.6831385266632415E-3</v>
      </c>
      <c r="D1587" s="3">
        <v>5.6644818469067078E-3</v>
      </c>
    </row>
    <row r="1588" spans="1:4" x14ac:dyDescent="0.3">
      <c r="A1588" s="2" t="s">
        <v>619</v>
      </c>
      <c r="B1588" s="3">
        <v>-1.0721236467361448E-2</v>
      </c>
      <c r="C1588" s="3">
        <v>-7.7061862702976322E-4</v>
      </c>
      <c r="D1588" s="3">
        <v>1.038952780072578E-2</v>
      </c>
    </row>
    <row r="1589" spans="1:4" x14ac:dyDescent="0.3">
      <c r="A1589" s="2" t="s">
        <v>620</v>
      </c>
      <c r="B1589" s="3">
        <v>-5.9425234794616769E-3</v>
      </c>
      <c r="C1589" s="3">
        <v>-4.3401848452049308E-3</v>
      </c>
      <c r="D1589" s="3">
        <v>4.3178295527468401E-3</v>
      </c>
    </row>
    <row r="1590" spans="1:4" x14ac:dyDescent="0.3">
      <c r="A1590" s="2" t="s">
        <v>621</v>
      </c>
      <c r="B1590" s="3">
        <v>-8.5275024175643921E-3</v>
      </c>
      <c r="C1590" s="3">
        <v>4.9359325203113275E-3</v>
      </c>
      <c r="D1590" s="3">
        <v>1.3478909313562323E-2</v>
      </c>
    </row>
    <row r="1591" spans="1:4" x14ac:dyDescent="0.3">
      <c r="A1591" s="2" t="s">
        <v>622</v>
      </c>
      <c r="B1591" s="3">
        <v>-1.1286213994026189E-2</v>
      </c>
      <c r="C1591" s="3">
        <v>-4.5805507688783101E-3</v>
      </c>
      <c r="D1591" s="3">
        <v>7.5717158251791244E-3</v>
      </c>
    </row>
    <row r="1592" spans="1:4" x14ac:dyDescent="0.3">
      <c r="A1592" s="2" t="s">
        <v>2271</v>
      </c>
      <c r="B1592" s="3">
        <v>-2.33252346515655E-3</v>
      </c>
      <c r="C1592" s="3">
        <v>-1.647474100536783E-3</v>
      </c>
      <c r="D1592" s="3">
        <v>5.2018311544088699E-3</v>
      </c>
    </row>
    <row r="1593" spans="1:4" x14ac:dyDescent="0.3">
      <c r="A1593" s="2" t="s">
        <v>623</v>
      </c>
      <c r="B1593" s="3">
        <v>7.8599900007247959E-3</v>
      </c>
      <c r="C1593" s="3">
        <v>5.9486311438377033E-3</v>
      </c>
      <c r="D1593" s="3">
        <v>6.3615463077439875E-3</v>
      </c>
    </row>
    <row r="1594" spans="1:4" x14ac:dyDescent="0.3">
      <c r="A1594" s="2" t="s">
        <v>624</v>
      </c>
      <c r="B1594" s="3">
        <v>1.3631254434585561E-2</v>
      </c>
      <c r="C1594" s="3">
        <v>9.6406353186466714E-3</v>
      </c>
      <c r="D1594" s="3">
        <v>7.5121028494322603E-3</v>
      </c>
    </row>
    <row r="1595" spans="1:4" x14ac:dyDescent="0.3">
      <c r="A1595" s="2" t="s">
        <v>625</v>
      </c>
      <c r="B1595" s="3">
        <v>4.3487399816513062E-3</v>
      </c>
      <c r="C1595" s="3">
        <v>6.4378366878372608E-3</v>
      </c>
      <c r="D1595" s="3">
        <v>5.5025839246809483E-3</v>
      </c>
    </row>
    <row r="1596" spans="1:4" x14ac:dyDescent="0.3">
      <c r="A1596" s="2" t="s">
        <v>626</v>
      </c>
      <c r="B1596" s="3">
        <v>1.7149984836578359E-2</v>
      </c>
      <c r="C1596" s="3">
        <v>5.8175497179036003E-3</v>
      </c>
      <c r="D1596" s="3">
        <v>1.7073123919544738E-2</v>
      </c>
    </row>
    <row r="1597" spans="1:4" x14ac:dyDescent="0.3">
      <c r="A1597" s="2" t="s">
        <v>627</v>
      </c>
      <c r="B1597" s="3">
        <v>3.2862573862075806E-3</v>
      </c>
      <c r="C1597" s="3">
        <v>7.9298700511571917E-3</v>
      </c>
      <c r="D1597" s="3">
        <v>1.2507391445979014E-2</v>
      </c>
    </row>
    <row r="1598" spans="1:4" x14ac:dyDescent="0.3">
      <c r="A1598" s="2" t="s">
        <v>2272</v>
      </c>
      <c r="B1598" s="3">
        <v>-5.0312429666519113E-3</v>
      </c>
      <c r="C1598" s="3">
        <v>-2.9739810997853099E-3</v>
      </c>
      <c r="D1598" s="3">
        <v>7.9662932548671978E-3</v>
      </c>
    </row>
    <row r="1599" spans="1:4" x14ac:dyDescent="0.3">
      <c r="A1599" s="2" t="s">
        <v>628</v>
      </c>
      <c r="B1599" s="3">
        <v>8.6400210857391253E-3</v>
      </c>
      <c r="C1599" s="3">
        <v>7.3327776262885926E-3</v>
      </c>
      <c r="D1599" s="3">
        <v>5.328902308974647E-3</v>
      </c>
    </row>
    <row r="1600" spans="1:4" x14ac:dyDescent="0.3">
      <c r="A1600" s="2" t="s">
        <v>629</v>
      </c>
      <c r="B1600" s="3">
        <v>-3.438740968704221E-3</v>
      </c>
      <c r="C1600" s="3">
        <v>5.6178102911417227E-3</v>
      </c>
      <c r="D1600" s="3">
        <v>9.635247646656353E-3</v>
      </c>
    </row>
    <row r="1601" spans="1:4" x14ac:dyDescent="0.3">
      <c r="A1601" s="2" t="s">
        <v>630</v>
      </c>
      <c r="B1601" s="3">
        <v>2.6887506246566716E-3</v>
      </c>
      <c r="C1601" s="3">
        <v>-1.1066923410680829E-3</v>
      </c>
      <c r="D1601" s="3">
        <v>1.0286081582307821E-2</v>
      </c>
    </row>
    <row r="1602" spans="1:4" x14ac:dyDescent="0.3">
      <c r="A1602" s="2" t="s">
        <v>631</v>
      </c>
      <c r="B1602" s="3">
        <v>7.949978113174435E-3</v>
      </c>
      <c r="C1602" s="3">
        <v>9.0825455372396374E-3</v>
      </c>
      <c r="D1602" s="3">
        <v>6.2497196049662298E-3</v>
      </c>
    </row>
    <row r="1603" spans="1:4" x14ac:dyDescent="0.3">
      <c r="A1603" s="2" t="s">
        <v>632</v>
      </c>
      <c r="B1603" s="3">
        <v>-5.6262612342834533E-3</v>
      </c>
      <c r="C1603" s="3">
        <v>3.9701146470179057E-3</v>
      </c>
      <c r="D1603" s="3">
        <v>9.5963759958976897E-3</v>
      </c>
    </row>
    <row r="1604" spans="1:4" x14ac:dyDescent="0.3">
      <c r="A1604" s="2" t="s">
        <v>2273</v>
      </c>
      <c r="B1604" s="3">
        <v>-3.2824724912643454E-3</v>
      </c>
      <c r="C1604" s="3">
        <v>6.484894547611475E-4</v>
      </c>
      <c r="D1604" s="3">
        <v>5.202216212637719E-3</v>
      </c>
    </row>
    <row r="1605" spans="1:4" x14ac:dyDescent="0.3">
      <c r="A1605" s="2" t="s">
        <v>633</v>
      </c>
      <c r="B1605" s="3">
        <v>-7.7000260353088455E-4</v>
      </c>
      <c r="C1605" s="3">
        <v>5.556476247875251E-3</v>
      </c>
      <c r="D1605" s="3">
        <v>7.1072379032557391E-3</v>
      </c>
    </row>
    <row r="1606" spans="1:4" x14ac:dyDescent="0.3">
      <c r="A1606" s="2" t="s">
        <v>634</v>
      </c>
      <c r="B1606" s="3">
        <v>-4.0112584829330479E-3</v>
      </c>
      <c r="C1606" s="3">
        <v>4.4312443133094391E-3</v>
      </c>
      <c r="D1606" s="3">
        <v>8.6299313625204394E-3</v>
      </c>
    </row>
    <row r="1607" spans="1:4" x14ac:dyDescent="0.3">
      <c r="A1607" s="2" t="s">
        <v>635</v>
      </c>
      <c r="B1607" s="3">
        <v>2.7498602867126552E-4</v>
      </c>
      <c r="C1607" s="3">
        <v>3.6824164562858658E-3</v>
      </c>
      <c r="D1607" s="3">
        <v>6.080140396079515E-3</v>
      </c>
    </row>
    <row r="1608" spans="1:4" x14ac:dyDescent="0.3">
      <c r="A1608" s="2" t="s">
        <v>636</v>
      </c>
      <c r="B1608" s="3">
        <v>-1.1287480592727579E-3</v>
      </c>
      <c r="C1608" s="3">
        <v>4.4851313032268037E-3</v>
      </c>
      <c r="D1608" s="3">
        <v>8.363972345250657E-3</v>
      </c>
    </row>
    <row r="1609" spans="1:4" x14ac:dyDescent="0.3">
      <c r="A1609" s="2" t="s">
        <v>637</v>
      </c>
      <c r="B1609" s="3">
        <v>-3.2699853181838937E-3</v>
      </c>
      <c r="C1609" s="3">
        <v>4.8374812549809567E-3</v>
      </c>
      <c r="D1609" s="3">
        <v>1.1125823526526806E-2</v>
      </c>
    </row>
    <row r="1610" spans="1:4" x14ac:dyDescent="0.3">
      <c r="A1610" s="2" t="s">
        <v>2274</v>
      </c>
      <c r="B1610" s="3">
        <v>-2.6425123214721662E-3</v>
      </c>
      <c r="C1610" s="3">
        <v>1.2486243613238923E-3</v>
      </c>
      <c r="D1610" s="3">
        <v>7.5239140714984413E-3</v>
      </c>
    </row>
    <row r="1611" spans="1:4" x14ac:dyDescent="0.3">
      <c r="A1611" s="2" t="s">
        <v>638</v>
      </c>
      <c r="B1611" s="3">
        <v>-3.7550926208492367E-6</v>
      </c>
      <c r="C1611" s="3">
        <v>4.4235812274564463E-3</v>
      </c>
      <c r="D1611" s="3">
        <v>4.6862439266988085E-3</v>
      </c>
    </row>
    <row r="1612" spans="1:4" x14ac:dyDescent="0.3">
      <c r="A1612" s="2" t="s">
        <v>639</v>
      </c>
      <c r="B1612" s="3">
        <v>3.795012831687929E-3</v>
      </c>
      <c r="C1612" s="3">
        <v>4.8250203508359828E-3</v>
      </c>
      <c r="D1612" s="3">
        <v>6.9114036268729303E-3</v>
      </c>
    </row>
    <row r="1613" spans="1:4" x14ac:dyDescent="0.3">
      <c r="A1613" s="2" t="s">
        <v>640</v>
      </c>
      <c r="B1613" s="3">
        <v>6.0550272464752111E-3</v>
      </c>
      <c r="C1613" s="3">
        <v>5.8368102381791687E-3</v>
      </c>
      <c r="D1613" s="3">
        <v>5.0988361181225593E-3</v>
      </c>
    </row>
    <row r="1614" spans="1:4" x14ac:dyDescent="0.3">
      <c r="A1614" s="2" t="s">
        <v>641</v>
      </c>
      <c r="B1614" s="3">
        <v>-8.406266570091251E-3</v>
      </c>
      <c r="C1614" s="3">
        <v>2.8074536821804923E-3</v>
      </c>
      <c r="D1614" s="3">
        <v>1.1408763093641033E-2</v>
      </c>
    </row>
    <row r="1615" spans="1:4" x14ac:dyDescent="0.3">
      <c r="A1615" s="2" t="s">
        <v>642</v>
      </c>
      <c r="B1615" s="3">
        <v>-9.0449899435043335E-3</v>
      </c>
      <c r="C1615" s="3">
        <v>-1.6962795361905596E-3</v>
      </c>
      <c r="D1615" s="3">
        <v>8.4787371779384505E-3</v>
      </c>
    </row>
    <row r="1616" spans="1:4" x14ac:dyDescent="0.3">
      <c r="A1616" s="2" t="s">
        <v>2275</v>
      </c>
      <c r="B1616" s="3">
        <v>3.9661973714828465E-3</v>
      </c>
      <c r="C1616" s="3">
        <v>2.0217511664668572E-3</v>
      </c>
      <c r="D1616" s="3">
        <v>4.5682011696044312E-3</v>
      </c>
    </row>
    <row r="1617" spans="1:4" x14ac:dyDescent="0.3">
      <c r="A1617" s="2" t="s">
        <v>643</v>
      </c>
      <c r="B1617" s="3">
        <v>-3.3037215471267718E-3</v>
      </c>
      <c r="C1617" s="3">
        <v>5.3308126807678508E-3</v>
      </c>
      <c r="D1617" s="3">
        <v>8.8756259938236343E-3</v>
      </c>
    </row>
    <row r="1618" spans="1:4" x14ac:dyDescent="0.3">
      <c r="A1618" s="2" t="s">
        <v>644</v>
      </c>
      <c r="B1618" s="3">
        <v>-4.9549937248229894E-3</v>
      </c>
      <c r="C1618" s="3">
        <v>3.0610324301960632E-3</v>
      </c>
      <c r="D1618" s="3">
        <v>1.1260989100264853E-2</v>
      </c>
    </row>
    <row r="1619" spans="1:4" x14ac:dyDescent="0.3">
      <c r="A1619" s="2" t="s">
        <v>645</v>
      </c>
      <c r="B1619" s="3">
        <v>-7.8237652778625454E-3</v>
      </c>
      <c r="C1619" s="3">
        <v>5.5198092013597523E-3</v>
      </c>
      <c r="D1619" s="3">
        <v>1.4015127686434431E-2</v>
      </c>
    </row>
    <row r="1620" spans="1:4" x14ac:dyDescent="0.3">
      <c r="A1620" s="2" t="s">
        <v>646</v>
      </c>
      <c r="B1620" s="3">
        <v>-1.5449970960616977E-3</v>
      </c>
      <c r="C1620" s="3">
        <v>1.1819297651527445E-3</v>
      </c>
      <c r="D1620" s="3">
        <v>7.3201011691708135E-3</v>
      </c>
    </row>
    <row r="1621" spans="1:4" x14ac:dyDescent="0.3">
      <c r="A1621" s="2" t="s">
        <v>647</v>
      </c>
      <c r="B1621" s="3">
        <v>1.0912418365478466E-3</v>
      </c>
      <c r="C1621" s="3">
        <v>6.3603370754208299E-3</v>
      </c>
      <c r="D1621" s="3">
        <v>6.6668599720287594E-3</v>
      </c>
    </row>
    <row r="1622" spans="1:4" x14ac:dyDescent="0.3">
      <c r="A1622" s="2" t="s">
        <v>2276</v>
      </c>
      <c r="B1622" s="3">
        <v>1.1662542819976759E-3</v>
      </c>
      <c r="C1622" s="3">
        <v>3.710666576807852E-3</v>
      </c>
      <c r="D1622" s="3">
        <v>4.7981074385461397E-3</v>
      </c>
    </row>
    <row r="1623" spans="1:4" x14ac:dyDescent="0.3">
      <c r="A1623" s="2" t="s">
        <v>648</v>
      </c>
      <c r="B1623" s="3">
        <v>-2.1387338638305569E-3</v>
      </c>
      <c r="C1623" s="3">
        <v>4.9711442043189873E-3</v>
      </c>
      <c r="D1623" s="3">
        <v>9.961468858818991E-3</v>
      </c>
    </row>
    <row r="1624" spans="1:4" x14ac:dyDescent="0.3">
      <c r="A1624" s="2" t="s">
        <v>649</v>
      </c>
      <c r="B1624" s="3">
        <v>4.9625337123871121E-4</v>
      </c>
      <c r="C1624" s="3">
        <v>3.4414257952448709E-3</v>
      </c>
      <c r="D1624" s="3">
        <v>9.5035536214709265E-3</v>
      </c>
    </row>
    <row r="1625" spans="1:4" x14ac:dyDescent="0.3">
      <c r="A1625" s="2" t="s">
        <v>650</v>
      </c>
      <c r="B1625" s="3">
        <v>5.7387501001358032E-3</v>
      </c>
      <c r="C1625" s="3">
        <v>7.3273958287245469E-3</v>
      </c>
      <c r="D1625" s="3">
        <v>4.0663900290383026E-3</v>
      </c>
    </row>
    <row r="1626" spans="1:4" x14ac:dyDescent="0.3">
      <c r="A1626" s="2" t="s">
        <v>651</v>
      </c>
      <c r="B1626" s="3">
        <v>5.217477679252628E-3</v>
      </c>
      <c r="C1626" s="3">
        <v>3.3878117046697324E-3</v>
      </c>
      <c r="D1626" s="3">
        <v>7.1629589219810485E-3</v>
      </c>
    </row>
    <row r="1627" spans="1:4" x14ac:dyDescent="0.3">
      <c r="A1627" s="2" t="s">
        <v>652</v>
      </c>
      <c r="B1627" s="3">
        <v>1.5150159597396887E-3</v>
      </c>
      <c r="C1627" s="3">
        <v>4.2732442489068455E-3</v>
      </c>
      <c r="D1627" s="3">
        <v>5.4564646270591783E-3</v>
      </c>
    </row>
    <row r="1628" spans="1:4" x14ac:dyDescent="0.3">
      <c r="A1628" s="2" t="s">
        <v>2277</v>
      </c>
      <c r="B1628" s="3">
        <v>-1.8237382173538325E-3</v>
      </c>
      <c r="C1628" s="3">
        <v>1.4143752050586088E-3</v>
      </c>
      <c r="D1628" s="3">
        <v>5.8597812312655151E-3</v>
      </c>
    </row>
    <row r="1629" spans="1:4" x14ac:dyDescent="0.3">
      <c r="A1629" s="2" t="s">
        <v>653</v>
      </c>
      <c r="B1629" s="3">
        <v>-3.5752356052398725E-4</v>
      </c>
      <c r="C1629" s="3">
        <v>4.6123131469357733E-3</v>
      </c>
      <c r="D1629" s="3">
        <v>6.7237094699521601E-3</v>
      </c>
    </row>
    <row r="1630" spans="1:4" x14ac:dyDescent="0.3">
      <c r="A1630" s="2" t="s">
        <v>654</v>
      </c>
      <c r="B1630" s="3">
        <v>2.0262449979782061E-3</v>
      </c>
      <c r="C1630" s="3">
        <v>4.6697166858393757E-3</v>
      </c>
      <c r="D1630" s="3">
        <v>4.6791781787760616E-3</v>
      </c>
    </row>
    <row r="1631" spans="1:4" x14ac:dyDescent="0.3">
      <c r="A1631" s="2" t="s">
        <v>655</v>
      </c>
      <c r="B1631" s="3">
        <v>8.7767839431740198E-6</v>
      </c>
      <c r="C1631" s="3">
        <v>5.9133592494618002E-3</v>
      </c>
      <c r="D1631" s="3">
        <v>6.0963201467529853E-3</v>
      </c>
    </row>
    <row r="1632" spans="1:4" x14ac:dyDescent="0.3">
      <c r="A1632" s="2" t="s">
        <v>656</v>
      </c>
      <c r="B1632" s="3">
        <v>-8.487850427627557E-4</v>
      </c>
      <c r="C1632" s="3">
        <v>3.9231319224200005E-3</v>
      </c>
      <c r="D1632" s="3">
        <v>5.697258318832615E-3</v>
      </c>
    </row>
    <row r="1633" spans="1:4" x14ac:dyDescent="0.3">
      <c r="A1633" s="2" t="s">
        <v>657</v>
      </c>
      <c r="B1633" s="3">
        <v>-6.3247978687286529E-4</v>
      </c>
      <c r="C1633" s="3">
        <v>4.3216893100179793E-3</v>
      </c>
      <c r="D1633" s="3">
        <v>7.980719259649053E-3</v>
      </c>
    </row>
    <row r="1634" spans="1:4" x14ac:dyDescent="0.3">
      <c r="A1634" s="2" t="s">
        <v>2278</v>
      </c>
      <c r="B1634" s="3">
        <v>5.0999224185943332E-4</v>
      </c>
      <c r="C1634" s="3">
        <v>2.68262090321514E-3</v>
      </c>
      <c r="D1634" s="3">
        <v>4.3308705899107701E-3</v>
      </c>
    </row>
    <row r="1635" spans="1:4" x14ac:dyDescent="0.3">
      <c r="A1635" s="2" t="s">
        <v>658</v>
      </c>
      <c r="B1635" s="3">
        <v>-3.1787306070327798E-3</v>
      </c>
      <c r="C1635" s="3">
        <v>3.6079905767110168E-3</v>
      </c>
      <c r="D1635" s="3">
        <v>7.0833785139257123E-3</v>
      </c>
    </row>
    <row r="1636" spans="1:4" x14ac:dyDescent="0.3">
      <c r="A1636" s="2" t="s">
        <v>659</v>
      </c>
      <c r="B1636" s="3">
        <v>-1.8700063228607173E-3</v>
      </c>
      <c r="C1636" s="3">
        <v>1.5053831016302831E-3</v>
      </c>
      <c r="D1636" s="3">
        <v>4.426030078320764E-3</v>
      </c>
    </row>
    <row r="1637" spans="1:4" x14ac:dyDescent="0.3">
      <c r="A1637" s="2" t="s">
        <v>660</v>
      </c>
      <c r="B1637" s="3">
        <v>6.7876279354095383E-4</v>
      </c>
      <c r="C1637" s="3">
        <v>4.5387186110019666E-3</v>
      </c>
      <c r="D1637" s="3">
        <v>5.4755792370997369E-3</v>
      </c>
    </row>
    <row r="1638" spans="1:4" x14ac:dyDescent="0.3">
      <c r="A1638" s="2" t="s">
        <v>661</v>
      </c>
      <c r="B1638" s="3">
        <v>5.4924786090850865E-3</v>
      </c>
      <c r="C1638" s="3">
        <v>5.1288064393020293E-3</v>
      </c>
      <c r="D1638" s="3">
        <v>4.8015248812589562E-3</v>
      </c>
    </row>
    <row r="1639" spans="1:4" x14ac:dyDescent="0.3">
      <c r="A1639" s="2" t="s">
        <v>662</v>
      </c>
      <c r="B1639" s="3">
        <v>1.9837617874145499E-3</v>
      </c>
      <c r="C1639" s="3">
        <v>6.6038277964253246E-3</v>
      </c>
      <c r="D1639" s="3">
        <v>5.0975828617083625E-3</v>
      </c>
    </row>
    <row r="1640" spans="1:4" x14ac:dyDescent="0.3">
      <c r="A1640" s="2" t="s">
        <v>2279</v>
      </c>
      <c r="B1640" s="3">
        <v>-1.3912618160247796E-3</v>
      </c>
      <c r="C1640" s="3">
        <v>1.2166206561232673E-3</v>
      </c>
      <c r="D1640" s="3">
        <v>3.8433837253251117E-3</v>
      </c>
    </row>
    <row r="1641" spans="1:4" x14ac:dyDescent="0.3">
      <c r="A1641" s="2" t="s">
        <v>663</v>
      </c>
      <c r="B1641" s="3">
        <v>-1.1349916458129881E-3</v>
      </c>
      <c r="C1641" s="3">
        <v>3.789673544815741E-3</v>
      </c>
      <c r="D1641" s="3">
        <v>6.2589704029960584E-3</v>
      </c>
    </row>
    <row r="1642" spans="1:4" x14ac:dyDescent="0.3">
      <c r="A1642" s="2" t="s">
        <v>664</v>
      </c>
      <c r="B1642" s="3">
        <v>-6.7374110221862598E-4</v>
      </c>
      <c r="C1642" s="3">
        <v>5.8080906273971769E-3</v>
      </c>
      <c r="D1642" s="3">
        <v>1.0398759703093674E-2</v>
      </c>
    </row>
    <row r="1643" spans="1:4" x14ac:dyDescent="0.3">
      <c r="A1643" s="2" t="s">
        <v>665</v>
      </c>
      <c r="B1643" s="3">
        <v>-6.0950070619583147E-3</v>
      </c>
      <c r="C1643" s="3">
        <v>4.1739984408195579E-3</v>
      </c>
      <c r="D1643" s="3">
        <v>1.1550766852451492E-2</v>
      </c>
    </row>
    <row r="1644" spans="1:4" x14ac:dyDescent="0.3">
      <c r="A1644" s="2" t="s">
        <v>666</v>
      </c>
      <c r="B1644" s="3">
        <v>-3.625005483627379E-4</v>
      </c>
      <c r="C1644" s="3">
        <v>1.844897075443438E-3</v>
      </c>
      <c r="D1644" s="3">
        <v>7.1347712782881007E-3</v>
      </c>
    </row>
    <row r="1645" spans="1:4" x14ac:dyDescent="0.3">
      <c r="A1645" s="2" t="s">
        <v>667</v>
      </c>
      <c r="B1645" s="3">
        <v>4.955008625984191E-3</v>
      </c>
      <c r="C1645" s="3">
        <v>6.5926992865570373E-3</v>
      </c>
      <c r="D1645" s="3">
        <v>5.4621879826299872E-3</v>
      </c>
    </row>
    <row r="1646" spans="1:4" x14ac:dyDescent="0.3">
      <c r="A1646" s="2" t="s">
        <v>2280</v>
      </c>
      <c r="B1646" s="3">
        <v>1.944988965988164E-3</v>
      </c>
      <c r="C1646" s="3">
        <v>4.5614393729920258E-3</v>
      </c>
      <c r="D1646" s="3">
        <v>4.219336300593568E-3</v>
      </c>
    </row>
    <row r="1647" spans="1:4" x14ac:dyDescent="0.3">
      <c r="A1647" s="2" t="s">
        <v>668</v>
      </c>
      <c r="B1647" s="3">
        <v>1.8087625503540035E-3</v>
      </c>
      <c r="C1647" s="3">
        <v>3.7795376701978949E-3</v>
      </c>
      <c r="D1647" s="3">
        <v>3.5012986463698313E-3</v>
      </c>
    </row>
    <row r="1648" spans="1:4" x14ac:dyDescent="0.3">
      <c r="A1648" s="2" t="s">
        <v>669</v>
      </c>
      <c r="B1648" s="3">
        <v>-3.5750865936279389E-4</v>
      </c>
      <c r="C1648" s="3">
        <v>5.5731696320435713E-3</v>
      </c>
      <c r="D1648" s="3">
        <v>5.9306782568455613E-3</v>
      </c>
    </row>
    <row r="1649" spans="1:4" x14ac:dyDescent="0.3">
      <c r="A1649" s="2" t="s">
        <v>128</v>
      </c>
      <c r="B1649" s="3">
        <v>1.8337517976760875E-3</v>
      </c>
      <c r="C1649" s="3">
        <v>4.4697622070088957E-3</v>
      </c>
      <c r="D1649" s="3">
        <v>5.7640015584183892E-3</v>
      </c>
    </row>
    <row r="1650" spans="1:4" x14ac:dyDescent="0.3">
      <c r="A1650" s="2" t="s">
        <v>129</v>
      </c>
      <c r="B1650" s="3">
        <v>-2.8501451015472347E-4</v>
      </c>
      <c r="C1650" s="3">
        <v>5.8579915548762117E-3</v>
      </c>
      <c r="D1650" s="3">
        <v>6.4380893672932897E-3</v>
      </c>
    </row>
    <row r="1651" spans="1:4" x14ac:dyDescent="0.3">
      <c r="A1651" s="2" t="s">
        <v>130</v>
      </c>
      <c r="B1651" s="3">
        <v>-1.0947495698928831E-2</v>
      </c>
      <c r="C1651" s="3">
        <v>3.0895236333208205E-3</v>
      </c>
      <c r="D1651" s="3">
        <v>1.4037019369425247E-2</v>
      </c>
    </row>
    <row r="1652" spans="1:4" x14ac:dyDescent="0.3">
      <c r="A1652" s="2" t="s">
        <v>2281</v>
      </c>
      <c r="B1652" s="3">
        <v>-7.6362341642379717E-3</v>
      </c>
      <c r="C1652" s="3">
        <v>-2.2058695154782994E-3</v>
      </c>
      <c r="D1652" s="3">
        <v>6.991938647388455E-3</v>
      </c>
    </row>
    <row r="1653" spans="1:4" x14ac:dyDescent="0.3">
      <c r="A1653" s="2" t="s">
        <v>131</v>
      </c>
      <c r="B1653" s="3">
        <v>-1.2275427579879761E-3</v>
      </c>
      <c r="C1653" s="3">
        <v>3.0706583343089733E-3</v>
      </c>
      <c r="D1653" s="3">
        <v>4.5259580401761949E-3</v>
      </c>
    </row>
    <row r="1654" spans="1:4" x14ac:dyDescent="0.3">
      <c r="A1654" s="2" t="s">
        <v>132</v>
      </c>
      <c r="B1654" s="3">
        <v>-4.8699826002120937E-3</v>
      </c>
      <c r="C1654" s="3">
        <v>3.741380653082162E-3</v>
      </c>
      <c r="D1654" s="3">
        <v>8.6113633442437224E-3</v>
      </c>
    </row>
    <row r="1655" spans="1:4" x14ac:dyDescent="0.3">
      <c r="A1655" s="2" t="s">
        <v>133</v>
      </c>
      <c r="B1655" s="3">
        <v>2.4126470088958784E-4</v>
      </c>
      <c r="C1655" s="3">
        <v>2.2245949776333864E-3</v>
      </c>
      <c r="D1655" s="3">
        <v>4.8197950964095054E-3</v>
      </c>
    </row>
    <row r="1656" spans="1:4" x14ac:dyDescent="0.3">
      <c r="A1656" s="2" t="s">
        <v>134</v>
      </c>
      <c r="B1656" s="3">
        <v>7.3212534189224313E-3</v>
      </c>
      <c r="C1656" s="3">
        <v>6.081330578126657E-3</v>
      </c>
      <c r="D1656" s="3">
        <v>5.4044469143263961E-3</v>
      </c>
    </row>
    <row r="1657" spans="1:4" x14ac:dyDescent="0.3">
      <c r="A1657" s="2" t="s">
        <v>135</v>
      </c>
      <c r="B1657" s="3">
        <v>2.2687464952468868E-3</v>
      </c>
      <c r="C1657" s="3">
        <v>6.1090368742497958E-3</v>
      </c>
      <c r="D1657" s="3">
        <v>5.1520994975362564E-3</v>
      </c>
    </row>
    <row r="1658" spans="1:4" x14ac:dyDescent="0.3">
      <c r="A1658" s="2" t="s">
        <v>2282</v>
      </c>
      <c r="B1658" s="3">
        <v>1.5075206756591797E-3</v>
      </c>
      <c r="C1658" s="3">
        <v>6.2169903048925335E-3</v>
      </c>
      <c r="D1658" s="3">
        <v>4.9979642099060567E-3</v>
      </c>
    </row>
    <row r="1659" spans="1:4" x14ac:dyDescent="0.3">
      <c r="A1659" s="2" t="s">
        <v>136</v>
      </c>
      <c r="B1659" s="3">
        <v>-1.648768782615666E-3</v>
      </c>
      <c r="C1659" s="3">
        <v>4.0882884459279003E-3</v>
      </c>
      <c r="D1659" s="3">
        <v>7.8495178458979388E-3</v>
      </c>
    </row>
    <row r="1660" spans="1:4" x14ac:dyDescent="0.3">
      <c r="A1660" s="2" t="s">
        <v>137</v>
      </c>
      <c r="B1660" s="3">
        <v>-3.3550113439559993E-3</v>
      </c>
      <c r="C1660" s="3">
        <v>2.7431939379312063E-3</v>
      </c>
      <c r="D1660" s="3">
        <v>7.7927976089995363E-3</v>
      </c>
    </row>
    <row r="1661" spans="1:4" x14ac:dyDescent="0.3">
      <c r="A1661" s="2" t="s">
        <v>138</v>
      </c>
      <c r="B1661" s="3">
        <v>2.6400089263915977E-3</v>
      </c>
      <c r="C1661" s="3">
        <v>2.729064864979586E-3</v>
      </c>
      <c r="D1661" s="3">
        <v>4.0206712146755325E-3</v>
      </c>
    </row>
    <row r="1662" spans="1:4" x14ac:dyDescent="0.3">
      <c r="A1662" s="2" t="s">
        <v>139</v>
      </c>
      <c r="B1662" s="3">
        <v>-5.7876110076904384E-4</v>
      </c>
      <c r="C1662" s="3">
        <v>4.5721710484940515E-3</v>
      </c>
      <c r="D1662" s="3">
        <v>5.3653395807486933E-3</v>
      </c>
    </row>
    <row r="1663" spans="1:4" x14ac:dyDescent="0.3">
      <c r="A1663" s="2" t="s">
        <v>140</v>
      </c>
      <c r="B1663" s="3">
        <v>-1.5937387943267831E-3</v>
      </c>
      <c r="C1663" s="3">
        <v>2.0408739110280307E-3</v>
      </c>
      <c r="D1663" s="3">
        <v>4.9788234755396826E-3</v>
      </c>
    </row>
    <row r="1664" spans="1:4" x14ac:dyDescent="0.3">
      <c r="A1664" s="2" t="s">
        <v>2283</v>
      </c>
      <c r="B1664" s="3">
        <v>-1.9550025463104265E-3</v>
      </c>
      <c r="C1664" s="3">
        <v>1.0378496372140931E-3</v>
      </c>
      <c r="D1664" s="3">
        <v>5.6820342815626654E-3</v>
      </c>
    </row>
    <row r="1665" spans="1:4" x14ac:dyDescent="0.3">
      <c r="A1665" s="2" t="s">
        <v>141</v>
      </c>
      <c r="B1665" s="3">
        <v>-4.5387297868728577E-3</v>
      </c>
      <c r="C1665" s="3">
        <v>2.6361248974353631E-3</v>
      </c>
      <c r="D1665" s="3">
        <v>7.9423553070228047E-3</v>
      </c>
    </row>
    <row r="1666" spans="1:4" x14ac:dyDescent="0.3">
      <c r="A1666" s="2" t="s">
        <v>142</v>
      </c>
      <c r="B1666" s="3">
        <v>-4.1912794113159119E-3</v>
      </c>
      <c r="C1666" s="3">
        <v>1.7173986107081878E-3</v>
      </c>
      <c r="D1666" s="3">
        <v>8.6220570810837602E-3</v>
      </c>
    </row>
    <row r="1667" spans="1:4" x14ac:dyDescent="0.3">
      <c r="A1667" s="2" t="s">
        <v>143</v>
      </c>
      <c r="B1667" s="3">
        <v>5.5925101041793823E-3</v>
      </c>
      <c r="C1667" s="3">
        <v>5.5946080137800856E-3</v>
      </c>
      <c r="D1667" s="3">
        <v>4.1102385584963529E-3</v>
      </c>
    </row>
    <row r="1668" spans="1:4" x14ac:dyDescent="0.3">
      <c r="A1668" s="2" t="s">
        <v>144</v>
      </c>
      <c r="B1668" s="3">
        <v>-1.2943744659423825E-2</v>
      </c>
      <c r="C1668" s="3">
        <v>4.7431409002456305E-3</v>
      </c>
      <c r="D1668" s="3">
        <v>1.7864950539660644E-2</v>
      </c>
    </row>
    <row r="1669" spans="1:4" x14ac:dyDescent="0.3">
      <c r="A1669" s="2" t="s">
        <v>145</v>
      </c>
      <c r="B1669" s="3">
        <v>-9.2875063419342041E-3</v>
      </c>
      <c r="C1669" s="3">
        <v>-9.9495599715737604E-4</v>
      </c>
      <c r="D1669" s="3">
        <v>1.0829219179868227E-2</v>
      </c>
    </row>
    <row r="1670" spans="1:4" x14ac:dyDescent="0.3">
      <c r="A1670" s="2" t="s">
        <v>2284</v>
      </c>
      <c r="B1670" s="3">
        <v>-3.8623809814452811E-4</v>
      </c>
      <c r="C1670" s="3">
        <v>5.2058777000638656E-3</v>
      </c>
      <c r="D1670" s="3">
        <v>7.2889907969511123E-3</v>
      </c>
    </row>
    <row r="1671" spans="1:4" x14ac:dyDescent="0.3">
      <c r="A1671" s="2" t="s">
        <v>146</v>
      </c>
      <c r="B1671" s="3">
        <v>1.9949972629547176E-3</v>
      </c>
      <c r="C1671" s="3">
        <v>4.1864738313961451E-3</v>
      </c>
      <c r="D1671" s="3">
        <v>5.0456004028092104E-3</v>
      </c>
    </row>
    <row r="1672" spans="1:4" x14ac:dyDescent="0.3">
      <c r="A1672" s="2" t="s">
        <v>147</v>
      </c>
      <c r="B1672" s="3">
        <v>-5.0412714481353734E-3</v>
      </c>
      <c r="C1672" s="3">
        <v>2.5935756366379827E-3</v>
      </c>
      <c r="D1672" s="3">
        <v>8.1368781975470501E-3</v>
      </c>
    </row>
    <row r="1673" spans="1:4" x14ac:dyDescent="0.3">
      <c r="A1673" s="2" t="s">
        <v>148</v>
      </c>
      <c r="B1673" s="3">
        <v>-4.4499933719634992E-3</v>
      </c>
      <c r="C1673" s="3">
        <v>-7.6372454168449665E-4</v>
      </c>
      <c r="D1673" s="3">
        <v>5.4466042493004317E-3</v>
      </c>
    </row>
    <row r="1674" spans="1:4" x14ac:dyDescent="0.3">
      <c r="A1674" s="2" t="s">
        <v>149</v>
      </c>
      <c r="B1674" s="3">
        <v>-4.4187605381011972E-3</v>
      </c>
      <c r="C1674" s="3">
        <v>1.2339157265159894E-3</v>
      </c>
      <c r="D1674" s="3">
        <v>5.8361546925880222E-3</v>
      </c>
    </row>
    <row r="1675" spans="1:4" x14ac:dyDescent="0.3">
      <c r="A1675" s="2" t="s">
        <v>150</v>
      </c>
      <c r="B1675" s="3">
        <v>-2.7587562799453718E-3</v>
      </c>
      <c r="C1675" s="3">
        <v>2.6049233711091845E-3</v>
      </c>
      <c r="D1675" s="3">
        <v>5.7718760544958102E-3</v>
      </c>
    </row>
    <row r="1676" spans="1:4" x14ac:dyDescent="0.3">
      <c r="A1676" s="2" t="s">
        <v>2285</v>
      </c>
      <c r="B1676" s="3">
        <v>-4.4374763965606689E-3</v>
      </c>
      <c r="C1676" s="3">
        <v>2.3349490520558911E-3</v>
      </c>
      <c r="D1676" s="3">
        <v>6.8787231502938084E-3</v>
      </c>
    </row>
    <row r="1677" spans="1:4" x14ac:dyDescent="0.3">
      <c r="A1677" s="2" t="s">
        <v>151</v>
      </c>
      <c r="B1677" s="3">
        <v>-2.4449825286865338E-3</v>
      </c>
      <c r="C1677" s="3">
        <v>2.8050885466655018E-3</v>
      </c>
      <c r="D1677" s="3">
        <v>8.5375255730468728E-3</v>
      </c>
    </row>
    <row r="1678" spans="1:4" x14ac:dyDescent="0.3">
      <c r="A1678" s="2" t="s">
        <v>152</v>
      </c>
      <c r="B1678" s="3">
        <v>-1.2712478637695313E-3</v>
      </c>
      <c r="C1678" s="3">
        <v>3.4408866695230284E-3</v>
      </c>
      <c r="D1678" s="3">
        <v>6.3581479444110335E-3</v>
      </c>
    </row>
    <row r="1679" spans="1:4" x14ac:dyDescent="0.3">
      <c r="A1679" s="2" t="s">
        <v>39</v>
      </c>
      <c r="B1679" s="3">
        <v>-2.8100311756134038E-3</v>
      </c>
      <c r="C1679" s="3">
        <v>3.8184663681022375E-3</v>
      </c>
      <c r="D1679" s="3">
        <v>6.6563574509928072E-3</v>
      </c>
    </row>
    <row r="1680" spans="1:4" x14ac:dyDescent="0.3">
      <c r="A1680" s="2" t="s">
        <v>40</v>
      </c>
      <c r="B1680" s="3">
        <v>-1.2324899435043331E-3</v>
      </c>
      <c r="C1680" s="3">
        <v>2.2882726434545453E-3</v>
      </c>
      <c r="D1680" s="3">
        <v>6.2730459067097417E-3</v>
      </c>
    </row>
    <row r="1681" spans="1:4" x14ac:dyDescent="0.3">
      <c r="A1681" s="2" t="s">
        <v>41</v>
      </c>
      <c r="B1681" s="3">
        <v>-6.2374770641327175E-4</v>
      </c>
      <c r="C1681" s="3">
        <v>2.7460686142148916E-3</v>
      </c>
      <c r="D1681" s="3">
        <v>4.021469656436241E-3</v>
      </c>
    </row>
    <row r="1682" spans="1:4" x14ac:dyDescent="0.3">
      <c r="A1682" s="2" t="s">
        <v>2286</v>
      </c>
      <c r="B1682" s="3">
        <v>-1.0612308979034411E-3</v>
      </c>
      <c r="C1682" s="3">
        <v>3.1517541482344326E-3</v>
      </c>
      <c r="D1682" s="3">
        <v>4.2750901920953783E-3</v>
      </c>
    </row>
    <row r="1683" spans="1:4" x14ac:dyDescent="0.3">
      <c r="A1683" s="2" t="s">
        <v>42</v>
      </c>
      <c r="B1683" s="3">
        <v>1.8349736928939832E-3</v>
      </c>
      <c r="C1683" s="3">
        <v>2.3548387453047291E-3</v>
      </c>
      <c r="D1683" s="3">
        <v>4.7173169223242457E-3</v>
      </c>
    </row>
    <row r="1684" spans="1:4" x14ac:dyDescent="0.3">
      <c r="A1684" s="2" t="s">
        <v>43</v>
      </c>
      <c r="B1684" s="3">
        <v>-2.2787451744079607E-3</v>
      </c>
      <c r="C1684" s="3">
        <v>4.9213578386115824E-3</v>
      </c>
      <c r="D1684" s="3">
        <v>7.261666556587441E-3</v>
      </c>
    </row>
    <row r="1685" spans="1:4" x14ac:dyDescent="0.3">
      <c r="A1685" s="2" t="s">
        <v>44</v>
      </c>
      <c r="B1685" s="3">
        <v>1.2512505054473912E-3</v>
      </c>
      <c r="C1685" s="3">
        <v>5.2442941341723846E-4</v>
      </c>
      <c r="D1685" s="3">
        <v>5.0166328801424269E-3</v>
      </c>
    </row>
    <row r="1686" spans="1:4" x14ac:dyDescent="0.3">
      <c r="A1686" s="2" t="s">
        <v>45</v>
      </c>
      <c r="B1686" s="3">
        <v>2.6400238275527958E-3</v>
      </c>
      <c r="C1686" s="3">
        <v>5.4886857009250906E-3</v>
      </c>
      <c r="D1686" s="3">
        <v>4.1052913811654478E-3</v>
      </c>
    </row>
    <row r="1687" spans="1:4" x14ac:dyDescent="0.3">
      <c r="A1687" s="2" t="s">
        <v>46</v>
      </c>
      <c r="B1687" s="3">
        <v>-9.1502070426940896E-4</v>
      </c>
      <c r="C1687" s="3">
        <v>3.7488195957848811E-3</v>
      </c>
      <c r="D1687" s="3">
        <v>7.281031656020784E-3</v>
      </c>
    </row>
    <row r="1688" spans="1:4" x14ac:dyDescent="0.3">
      <c r="A1688" s="2" t="s">
        <v>2287</v>
      </c>
      <c r="B1688" s="3">
        <v>1.9199997186660754E-3</v>
      </c>
      <c r="C1688" s="3">
        <v>3.7920230190593412E-3</v>
      </c>
      <c r="D1688" s="3">
        <v>3.39645897588525E-3</v>
      </c>
    </row>
    <row r="1689" spans="1:4" x14ac:dyDescent="0.3">
      <c r="A1689" s="2" t="s">
        <v>217</v>
      </c>
      <c r="B1689" s="3">
        <v>2.0875036716460995E-4</v>
      </c>
      <c r="C1689" s="3">
        <v>3.5292586853756811E-3</v>
      </c>
      <c r="D1689" s="3">
        <v>3.8095436757430395E-3</v>
      </c>
    </row>
    <row r="1690" spans="1:4" x14ac:dyDescent="0.3">
      <c r="A1690" s="2" t="s">
        <v>257</v>
      </c>
      <c r="B1690" s="3">
        <v>5.4872035980225303E-4</v>
      </c>
      <c r="C1690" s="3">
        <v>4.0451641498293577E-3</v>
      </c>
      <c r="D1690" s="3">
        <v>7.7953610416443622E-3</v>
      </c>
    </row>
    <row r="1691" spans="1:4" x14ac:dyDescent="0.3">
      <c r="A1691" s="2" t="s">
        <v>670</v>
      </c>
      <c r="B1691" s="3">
        <v>-1.8374770879745479E-3</v>
      </c>
      <c r="C1691" s="3">
        <v>4.126318435737633E-3</v>
      </c>
      <c r="D1691" s="3">
        <v>9.2902115720789845E-3</v>
      </c>
    </row>
    <row r="1692" spans="1:4" x14ac:dyDescent="0.3">
      <c r="A1692" s="2" t="s">
        <v>671</v>
      </c>
      <c r="B1692" s="3">
        <v>3.6149919033050433E-3</v>
      </c>
      <c r="C1692" s="3">
        <v>2.9023064707871522E-3</v>
      </c>
      <c r="D1692" s="3">
        <v>6.159255332022444E-3</v>
      </c>
    </row>
    <row r="1693" spans="1:4" x14ac:dyDescent="0.3">
      <c r="A1693" s="2" t="s">
        <v>672</v>
      </c>
      <c r="B1693" s="3">
        <v>6.4125210046768188E-3</v>
      </c>
      <c r="C1693" s="3">
        <v>5.1650713739945777E-3</v>
      </c>
      <c r="D1693" s="3">
        <v>3.6707803374156347E-3</v>
      </c>
    </row>
    <row r="1694" spans="1:4" x14ac:dyDescent="0.3">
      <c r="A1694" s="2" t="s">
        <v>2288</v>
      </c>
      <c r="B1694" s="3">
        <v>-5.1962584257125898E-3</v>
      </c>
      <c r="C1694" s="3">
        <v>4.9707161088008434E-3</v>
      </c>
      <c r="D1694" s="3">
        <v>1.0166974614548966E-2</v>
      </c>
    </row>
    <row r="1695" spans="1:4" x14ac:dyDescent="0.3">
      <c r="A1695" s="2" t="s">
        <v>673</v>
      </c>
      <c r="B1695" s="3">
        <v>-3.5450160503387382E-3</v>
      </c>
      <c r="C1695" s="3">
        <v>1.9397250580368535E-3</v>
      </c>
      <c r="D1695" s="3">
        <v>7.390762140857988E-3</v>
      </c>
    </row>
    <row r="1696" spans="1:4" x14ac:dyDescent="0.3">
      <c r="A1696" s="2" t="s">
        <v>260</v>
      </c>
      <c r="B1696" s="3">
        <v>6.5900385379791242E-3</v>
      </c>
      <c r="C1696" s="3">
        <v>1.5592259915138114E-3</v>
      </c>
      <c r="D1696" s="3">
        <v>1.5649628199753355E-2</v>
      </c>
    </row>
    <row r="1697" spans="1:4" x14ac:dyDescent="0.3">
      <c r="A1697" s="2" t="s">
        <v>674</v>
      </c>
      <c r="B1697" s="3">
        <v>2.4112462997436428E-3</v>
      </c>
      <c r="C1697" s="3">
        <v>1.0075281388708385E-2</v>
      </c>
      <c r="D1697" s="3">
        <v>1.1776801984524351E-2</v>
      </c>
    </row>
    <row r="1698" spans="1:4" x14ac:dyDescent="0.3">
      <c r="A1698" s="2" t="s">
        <v>675</v>
      </c>
      <c r="B1698" s="3">
        <v>-1.9625127315521206E-3</v>
      </c>
      <c r="C1698" s="3">
        <v>-3.4774263331200893E-3</v>
      </c>
      <c r="D1698" s="3">
        <v>1.3089460117043933E-2</v>
      </c>
    </row>
    <row r="1699" spans="1:4" x14ac:dyDescent="0.3">
      <c r="A1699" s="2" t="s">
        <v>676</v>
      </c>
      <c r="B1699" s="3">
        <v>1.3472497463226315E-2</v>
      </c>
      <c r="C1699" s="3">
        <v>6.1989125297259263E-3</v>
      </c>
      <c r="D1699" s="3">
        <v>1.1468462733319033E-2</v>
      </c>
    </row>
    <row r="1700" spans="1:4" x14ac:dyDescent="0.3">
      <c r="A1700" s="2" t="s">
        <v>2289</v>
      </c>
      <c r="B1700" s="3">
        <v>1.3637542724609418E-3</v>
      </c>
      <c r="C1700" s="3">
        <v>4.842629328777541E-3</v>
      </c>
      <c r="D1700" s="3">
        <v>5.6842623744159946E-3</v>
      </c>
    </row>
    <row r="1701" spans="1:4" x14ac:dyDescent="0.3">
      <c r="A1701" s="2" t="s">
        <v>677</v>
      </c>
      <c r="B1701" s="3">
        <v>-3.1899958848953264E-3</v>
      </c>
      <c r="C1701" s="3">
        <v>2.1502449944819113E-3</v>
      </c>
      <c r="D1701" s="3">
        <v>6.5120477738673799E-3</v>
      </c>
    </row>
    <row r="1702" spans="1:4" x14ac:dyDescent="0.3">
      <c r="A1702" s="2" t="s">
        <v>678</v>
      </c>
      <c r="B1702" s="3">
        <v>-4.1762441396713309E-3</v>
      </c>
      <c r="C1702" s="3">
        <v>7.1471477531304204E-4</v>
      </c>
      <c r="D1702" s="3">
        <v>6.3561380575265468E-3</v>
      </c>
    </row>
    <row r="1703" spans="1:4" x14ac:dyDescent="0.3">
      <c r="A1703" s="2" t="s">
        <v>679</v>
      </c>
      <c r="B1703" s="3">
        <v>-1.9125193357467656E-3</v>
      </c>
      <c r="C1703" s="3">
        <v>3.2128117791216976E-3</v>
      </c>
      <c r="D1703" s="3">
        <v>5.2533330908772777E-3</v>
      </c>
    </row>
    <row r="1704" spans="1:4" x14ac:dyDescent="0.3">
      <c r="A1704" s="2" t="s">
        <v>680</v>
      </c>
      <c r="B1704" s="3">
        <v>-7.3373317718505393E-4</v>
      </c>
      <c r="C1704" s="3">
        <v>2.7323479098413333E-3</v>
      </c>
      <c r="D1704" s="3">
        <v>7.2785063384799287E-3</v>
      </c>
    </row>
    <row r="1705" spans="1:4" x14ac:dyDescent="0.3">
      <c r="A1705" s="2" t="s">
        <v>681</v>
      </c>
      <c r="B1705" s="3">
        <v>-2.4412572383880641E-3</v>
      </c>
      <c r="C1705" s="3">
        <v>3.0922852729418043E-3</v>
      </c>
      <c r="D1705" s="3">
        <v>7.0036254255683231E-3</v>
      </c>
    </row>
    <row r="1706" spans="1:4" x14ac:dyDescent="0.3">
      <c r="A1706" s="2" t="s">
        <v>2290</v>
      </c>
      <c r="B1706" s="3">
        <v>4.1624903678893848E-4</v>
      </c>
      <c r="C1706" s="3">
        <v>2.3439562810381198E-3</v>
      </c>
      <c r="D1706" s="3">
        <v>3.588062605558663E-3</v>
      </c>
    </row>
    <row r="1707" spans="1:4" x14ac:dyDescent="0.3">
      <c r="A1707" s="2" t="s">
        <v>682</v>
      </c>
      <c r="B1707" s="3">
        <v>1.4149844646453857E-3</v>
      </c>
      <c r="C1707" s="3">
        <v>4.9559791677893372E-3</v>
      </c>
      <c r="D1707" s="3">
        <v>5.3346436761785264E-3</v>
      </c>
    </row>
    <row r="1708" spans="1:4" x14ac:dyDescent="0.3">
      <c r="A1708" s="2" t="s">
        <v>683</v>
      </c>
      <c r="B1708" s="3">
        <v>1.187473535537714E-4</v>
      </c>
      <c r="C1708" s="3">
        <v>3.2417824550066109E-3</v>
      </c>
      <c r="D1708" s="3">
        <v>5.0134588600485629E-3</v>
      </c>
    </row>
    <row r="1709" spans="1:4" x14ac:dyDescent="0.3">
      <c r="A1709" s="2" t="s">
        <v>684</v>
      </c>
      <c r="B1709" s="3">
        <v>9.4376504421233285E-4</v>
      </c>
      <c r="C1709" s="3">
        <v>4.4258562702452773E-3</v>
      </c>
      <c r="D1709" s="3">
        <v>9.405840712133795E-3</v>
      </c>
    </row>
    <row r="1710" spans="1:4" x14ac:dyDescent="0.3">
      <c r="A1710" s="2" t="s">
        <v>685</v>
      </c>
      <c r="B1710" s="3">
        <v>3.3687502145767216E-3</v>
      </c>
      <c r="C1710" s="3">
        <v>3.7699051299568947E-3</v>
      </c>
      <c r="D1710" s="3">
        <v>5.6355133128818142E-3</v>
      </c>
    </row>
    <row r="1711" spans="1:4" x14ac:dyDescent="0.3">
      <c r="A1711" s="2" t="s">
        <v>686</v>
      </c>
      <c r="B1711" s="3">
        <v>-2.142518758773802E-3</v>
      </c>
      <c r="C1711" s="3">
        <v>3.9668198351137133E-3</v>
      </c>
      <c r="D1711" s="3">
        <v>8.1736037391237845E-3</v>
      </c>
    </row>
    <row r="1712" spans="1:4" x14ac:dyDescent="0.3">
      <c r="A1712" s="2" t="s">
        <v>2291</v>
      </c>
      <c r="B1712" s="3">
        <v>8.162707090377812E-4</v>
      </c>
      <c r="C1712" s="3">
        <v>4.1052595638575431E-3</v>
      </c>
      <c r="D1712" s="3">
        <v>6.2451082194456831E-3</v>
      </c>
    </row>
    <row r="1713" spans="1:4" x14ac:dyDescent="0.3">
      <c r="A1713" s="2" t="s">
        <v>687</v>
      </c>
      <c r="B1713" s="3">
        <v>-5.2950084209442139E-3</v>
      </c>
      <c r="C1713" s="3">
        <v>3.6499784255283859E-3</v>
      </c>
      <c r="D1713" s="3">
        <v>9.0368526871316187E-3</v>
      </c>
    </row>
    <row r="1714" spans="1:4" x14ac:dyDescent="0.3">
      <c r="A1714" s="2" t="s">
        <v>688</v>
      </c>
      <c r="B1714" s="3">
        <v>-3.6274939775466923E-3</v>
      </c>
      <c r="C1714" s="3">
        <v>5.4865722631803033E-5</v>
      </c>
      <c r="D1714" s="3">
        <v>5.3885161505604628E-3</v>
      </c>
    </row>
    <row r="1715" spans="1:4" x14ac:dyDescent="0.3">
      <c r="A1715" s="2" t="s">
        <v>689</v>
      </c>
      <c r="B1715" s="3">
        <v>2.0087510347366311E-3</v>
      </c>
      <c r="C1715" s="3">
        <v>4.5842537438147658E-3</v>
      </c>
      <c r="D1715" s="3">
        <v>6.8289897462818789E-3</v>
      </c>
    </row>
    <row r="1716" spans="1:4" x14ac:dyDescent="0.3">
      <c r="A1716" s="2" t="s">
        <v>258</v>
      </c>
      <c r="B1716" s="3">
        <v>1.098999381065369E-2</v>
      </c>
      <c r="C1716" s="3">
        <v>3.1998715451777614E-3</v>
      </c>
      <c r="D1716" s="3">
        <v>8.598326006904234E-3</v>
      </c>
    </row>
    <row r="1717" spans="1:4" x14ac:dyDescent="0.3">
      <c r="A1717" s="2" t="s">
        <v>690</v>
      </c>
      <c r="B1717" s="3">
        <v>3.0737668275833104E-3</v>
      </c>
      <c r="C1717" s="3">
        <v>6.6866763527286821E-3</v>
      </c>
      <c r="D1717" s="3">
        <v>5.0298126225243305E-3</v>
      </c>
    </row>
    <row r="1718" spans="1:4" x14ac:dyDescent="0.3">
      <c r="A1718" s="2" t="s">
        <v>2292</v>
      </c>
      <c r="B1718" s="3">
        <v>-1.7587691545486439E-3</v>
      </c>
      <c r="C1718" s="3">
        <v>2.4701370930415596E-3</v>
      </c>
      <c r="D1718" s="3">
        <v>6.2553665920859203E-3</v>
      </c>
    </row>
    <row r="1719" spans="1:4" x14ac:dyDescent="0.3">
      <c r="A1719" s="2" t="s">
        <v>691</v>
      </c>
      <c r="B1719" s="3">
        <v>5.6199878454208495E-3</v>
      </c>
      <c r="C1719" s="3">
        <v>1.8940132140414791E-3</v>
      </c>
      <c r="D1719" s="3">
        <v>7.3239853809354862E-3</v>
      </c>
    </row>
    <row r="1720" spans="1:4" x14ac:dyDescent="0.3">
      <c r="A1720" s="2" t="s">
        <v>692</v>
      </c>
      <c r="B1720" s="3">
        <v>2.0187497138977003E-3</v>
      </c>
      <c r="C1720" s="3">
        <v>8.3855868597311166E-3</v>
      </c>
      <c r="D1720" s="3">
        <v>7.9648416867712565E-3</v>
      </c>
    </row>
    <row r="1721" spans="1:4" x14ac:dyDescent="0.3">
      <c r="A1721" s="2" t="s">
        <v>693</v>
      </c>
      <c r="B1721" s="3">
        <v>-8.0349892377853359E-3</v>
      </c>
      <c r="C1721" s="3">
        <v>2.3892823301139275E-3</v>
      </c>
      <c r="D1721" s="3">
        <v>1.1801894965174139E-2</v>
      </c>
    </row>
    <row r="1722" spans="1:4" x14ac:dyDescent="0.3">
      <c r="A1722" s="2" t="s">
        <v>694</v>
      </c>
      <c r="B1722" s="3">
        <v>-6.8062543869018425E-3</v>
      </c>
      <c r="C1722" s="3">
        <v>8.7709299941707308E-4</v>
      </c>
      <c r="D1722" s="3">
        <v>9.0097549691563403E-3</v>
      </c>
    </row>
    <row r="1723" spans="1:4" x14ac:dyDescent="0.3">
      <c r="A1723" s="2" t="s">
        <v>695</v>
      </c>
      <c r="B1723" s="3">
        <v>-5.7724714279174822E-3</v>
      </c>
      <c r="C1723" s="3">
        <v>-9.3830160039942928E-4</v>
      </c>
      <c r="D1723" s="3">
        <v>5.5051163508323927E-3</v>
      </c>
    </row>
    <row r="1724" spans="1:4" x14ac:dyDescent="0.3">
      <c r="A1724" s="2" t="s">
        <v>2293</v>
      </c>
      <c r="B1724" s="3">
        <v>1.4424920082092329E-3</v>
      </c>
      <c r="C1724" s="3">
        <v>1.9035358836845251E-3</v>
      </c>
      <c r="D1724" s="3">
        <v>3.2337616794393402E-3</v>
      </c>
    </row>
    <row r="1725" spans="1:4" x14ac:dyDescent="0.3">
      <c r="A1725" s="2" t="s">
        <v>696</v>
      </c>
      <c r="B1725" s="3">
        <v>1.2612640857696538E-3</v>
      </c>
      <c r="C1725" s="3">
        <v>2.7307481668685809E-3</v>
      </c>
      <c r="D1725" s="3">
        <v>6.1494543351727823E-3</v>
      </c>
    </row>
    <row r="1726" spans="1:4" x14ac:dyDescent="0.3">
      <c r="A1726" s="2" t="s">
        <v>697</v>
      </c>
      <c r="B1726" s="3">
        <v>1.2524724006652817E-3</v>
      </c>
      <c r="C1726" s="3">
        <v>4.5559635764220764E-3</v>
      </c>
      <c r="D1726" s="3">
        <v>4.3142716021975468E-3</v>
      </c>
    </row>
    <row r="1727" spans="1:4" x14ac:dyDescent="0.3">
      <c r="A1727" s="2" t="s">
        <v>698</v>
      </c>
      <c r="B1727" s="3">
        <v>-3.607466816902168E-3</v>
      </c>
      <c r="C1727" s="3">
        <v>2.5802594591368675E-3</v>
      </c>
      <c r="D1727" s="3">
        <v>8.7641384052403633E-3</v>
      </c>
    </row>
    <row r="1728" spans="1:4" x14ac:dyDescent="0.3">
      <c r="A1728" s="2" t="s">
        <v>699</v>
      </c>
      <c r="B1728" s="3">
        <v>-2.0812749862670942E-3</v>
      </c>
      <c r="C1728" s="3">
        <v>7.4671184120233907E-4</v>
      </c>
      <c r="D1728" s="3">
        <v>4.6290581522043794E-3</v>
      </c>
    </row>
    <row r="1729" spans="1:4" x14ac:dyDescent="0.3">
      <c r="A1729" s="2" t="s">
        <v>700</v>
      </c>
      <c r="B1729" s="3">
        <v>5.6799948215484654E-3</v>
      </c>
      <c r="C1729" s="3">
        <v>1.9648490306281023E-3</v>
      </c>
      <c r="D1729" s="3">
        <v>7.0542497123824467E-3</v>
      </c>
    </row>
    <row r="1730" spans="1:4" x14ac:dyDescent="0.3">
      <c r="A1730" s="2" t="s">
        <v>2294</v>
      </c>
      <c r="B1730" s="3">
        <v>5.8162510395050049E-3</v>
      </c>
      <c r="C1730" s="3">
        <v>7.3516455922799668E-3</v>
      </c>
      <c r="D1730" s="3">
        <v>5.2140197767585033E-3</v>
      </c>
    </row>
    <row r="1731" spans="1:4" x14ac:dyDescent="0.3">
      <c r="A1731" s="2" t="s">
        <v>701</v>
      </c>
      <c r="B1731" s="3">
        <v>-2.0775049924850455E-3</v>
      </c>
      <c r="C1731" s="3">
        <v>2.657607859873682E-3</v>
      </c>
      <c r="D1731" s="3">
        <v>5.0098513529519516E-3</v>
      </c>
    </row>
    <row r="1732" spans="1:4" x14ac:dyDescent="0.3">
      <c r="A1732" s="2" t="s">
        <v>702</v>
      </c>
      <c r="B1732" s="3">
        <v>-1.928731799125671E-3</v>
      </c>
      <c r="C1732" s="3">
        <v>1.3417693407973259E-3</v>
      </c>
      <c r="D1732" s="3">
        <v>3.2811064193083422E-3</v>
      </c>
    </row>
    <row r="1733" spans="1:4" x14ac:dyDescent="0.3">
      <c r="A1733" s="2" t="s">
        <v>703</v>
      </c>
      <c r="B1733" s="3">
        <v>1.7637312412261967E-3</v>
      </c>
      <c r="C1733" s="3">
        <v>2.4571400858803857E-3</v>
      </c>
      <c r="D1733" s="3">
        <v>3.2008194284571792E-3</v>
      </c>
    </row>
    <row r="1734" spans="1:4" x14ac:dyDescent="0.3">
      <c r="A1734" s="2" t="s">
        <v>704</v>
      </c>
      <c r="B1734" s="3">
        <v>-5.1875412464141379E-4</v>
      </c>
      <c r="C1734" s="3">
        <v>3.4208119185450427E-3</v>
      </c>
      <c r="D1734" s="3">
        <v>6.691889007925049E-3</v>
      </c>
    </row>
    <row r="1735" spans="1:4" x14ac:dyDescent="0.3">
      <c r="A1735" s="2" t="s">
        <v>705</v>
      </c>
      <c r="B1735" s="3">
        <v>-1.8624961376190214E-3</v>
      </c>
      <c r="C1735" s="3">
        <v>2.5250403286918278E-3</v>
      </c>
      <c r="D1735" s="3">
        <v>5.2531410165101997E-3</v>
      </c>
    </row>
    <row r="1736" spans="1:4" x14ac:dyDescent="0.3">
      <c r="A1736" s="2" t="s">
        <v>2295</v>
      </c>
      <c r="B1736" s="3">
        <v>1.1862665414810172E-3</v>
      </c>
      <c r="C1736" s="3">
        <v>2.5208551214745975E-3</v>
      </c>
      <c r="D1736" s="3">
        <v>3.5865827812813192E-3</v>
      </c>
    </row>
    <row r="1737" spans="1:4" x14ac:dyDescent="0.3">
      <c r="A1737" s="2" t="s">
        <v>706</v>
      </c>
      <c r="B1737" s="3">
        <v>-1.0612756013870246E-3</v>
      </c>
      <c r="C1737" s="3">
        <v>3.3068495450834217E-3</v>
      </c>
      <c r="D1737" s="3">
        <v>4.5378145623544714E-3</v>
      </c>
    </row>
    <row r="1738" spans="1:4" x14ac:dyDescent="0.3">
      <c r="A1738" s="2" t="s">
        <v>707</v>
      </c>
      <c r="B1738" s="3">
        <v>-7.2246789932250944E-4</v>
      </c>
      <c r="C1738" s="3">
        <v>2.5428399994780154E-3</v>
      </c>
      <c r="D1738" s="3">
        <v>4.2979532045137594E-3</v>
      </c>
    </row>
    <row r="1739" spans="1:4" x14ac:dyDescent="0.3">
      <c r="A1739" s="2" t="s">
        <v>708</v>
      </c>
      <c r="B1739" s="3">
        <v>-4.9062520265579276E-3</v>
      </c>
      <c r="C1739" s="3">
        <v>2.2450014096193631E-3</v>
      </c>
      <c r="D1739" s="3">
        <v>7.1512533686473008E-3</v>
      </c>
    </row>
    <row r="1740" spans="1:4" x14ac:dyDescent="0.3">
      <c r="A1740" s="2" t="s">
        <v>709</v>
      </c>
      <c r="B1740" s="3">
        <v>3.7749111652373709E-4</v>
      </c>
      <c r="C1740" s="3">
        <v>2.5949210466933445E-3</v>
      </c>
      <c r="D1740" s="3">
        <v>8.7065884144976752E-3</v>
      </c>
    </row>
    <row r="1741" spans="1:4" x14ac:dyDescent="0.3">
      <c r="A1741" s="2" t="s">
        <v>710</v>
      </c>
      <c r="B1741" s="3">
        <v>4.7824829816818255E-3</v>
      </c>
      <c r="C1741" s="3">
        <v>2.8228720038896431E-3</v>
      </c>
      <c r="D1741" s="3">
        <v>5.3616846707882334E-3</v>
      </c>
    </row>
    <row r="1742" spans="1:4" x14ac:dyDescent="0.3">
      <c r="A1742" s="2" t="s">
        <v>2296</v>
      </c>
      <c r="B1742" s="3">
        <v>-1.7074793577194131E-3</v>
      </c>
      <c r="C1742" s="3">
        <v>5.3387274529086409E-3</v>
      </c>
      <c r="D1742" s="3">
        <v>7.6690390415023986E-3</v>
      </c>
    </row>
    <row r="1743" spans="1:4" x14ac:dyDescent="0.3">
      <c r="A1743" s="2" t="s">
        <v>711</v>
      </c>
      <c r="B1743" s="3">
        <v>-4.6800225973129255E-3</v>
      </c>
      <c r="C1743" s="3">
        <v>5.0599683618201917E-5</v>
      </c>
      <c r="D1743" s="3">
        <v>6.7502019883249852E-3</v>
      </c>
    </row>
    <row r="1744" spans="1:4" x14ac:dyDescent="0.3">
      <c r="A1744" s="2" t="s">
        <v>712</v>
      </c>
      <c r="B1744" s="3">
        <v>1.3237744569778432E-3</v>
      </c>
      <c r="C1744" s="3">
        <v>1.8745737397694079E-3</v>
      </c>
      <c r="D1744" s="3">
        <v>7.8602126886835304E-3</v>
      </c>
    </row>
    <row r="1745" spans="1:4" x14ac:dyDescent="0.3">
      <c r="A1745" s="2" t="s">
        <v>713</v>
      </c>
      <c r="B1745" s="3">
        <v>2.3299902677535998E-3</v>
      </c>
      <c r="C1745" s="3">
        <v>5.3109424443391609E-3</v>
      </c>
      <c r="D1745" s="3">
        <v>5.0820945616578701E-3</v>
      </c>
    </row>
    <row r="1746" spans="1:4" x14ac:dyDescent="0.3">
      <c r="A1746" s="2" t="s">
        <v>714</v>
      </c>
      <c r="B1746" s="3">
        <v>1.1873245239257655E-4</v>
      </c>
      <c r="C1746" s="3">
        <v>2.9847848804820383E-3</v>
      </c>
      <c r="D1746" s="3">
        <v>3.7148878836887854E-3</v>
      </c>
    </row>
    <row r="1747" spans="1:4" x14ac:dyDescent="0.3">
      <c r="A1747" s="2" t="s">
        <v>2297</v>
      </c>
      <c r="B1747" s="3">
        <v>-4.0299892425537109E-3</v>
      </c>
      <c r="C1747" s="3">
        <v>1.5967133031153926E-3</v>
      </c>
      <c r="D1747" s="3">
        <v>5.6267026520799845E-3</v>
      </c>
    </row>
    <row r="1748" spans="1:4" x14ac:dyDescent="0.3">
      <c r="A1748" s="2" t="s">
        <v>715</v>
      </c>
      <c r="B1748" s="3">
        <v>-6.0712397098541268E-3</v>
      </c>
      <c r="C1748" s="3">
        <v>2.7246311747148866E-3</v>
      </c>
      <c r="D1748" s="3">
        <v>1.319968804637028E-2</v>
      </c>
    </row>
    <row r="1749" spans="1:4" x14ac:dyDescent="0.3">
      <c r="A1749" s="2" t="s">
        <v>716</v>
      </c>
      <c r="B1749" s="3">
        <v>-3.2262653112411586E-3</v>
      </c>
      <c r="C1749" s="3">
        <v>4.1163307560054769E-4</v>
      </c>
      <c r="D1749" s="3">
        <v>7.0602337655145753E-3</v>
      </c>
    </row>
    <row r="1750" spans="1:4" x14ac:dyDescent="0.3">
      <c r="A1750" s="2" t="s">
        <v>717</v>
      </c>
      <c r="B1750" s="3">
        <v>-3.052473068237309E-3</v>
      </c>
      <c r="C1750" s="3">
        <v>1.867864884843585E-3</v>
      </c>
      <c r="D1750" s="3">
        <v>6.9858767674304554E-3</v>
      </c>
    </row>
    <row r="1751" spans="1:4" x14ac:dyDescent="0.3">
      <c r="A1751" s="2" t="s">
        <v>718</v>
      </c>
      <c r="B1751" s="3">
        <v>-4.1300207376480207E-3</v>
      </c>
      <c r="C1751" s="3">
        <v>1.0772646164696187E-3</v>
      </c>
      <c r="D1751" s="3">
        <v>1.0086392605444418E-2</v>
      </c>
    </row>
    <row r="1752" spans="1:4" x14ac:dyDescent="0.3">
      <c r="A1752" s="2" t="s">
        <v>719</v>
      </c>
      <c r="B1752" s="3">
        <v>-2.6412457227706883E-3</v>
      </c>
      <c r="C1752" s="3">
        <v>8.1893563947232819E-4</v>
      </c>
      <c r="D1752" s="3">
        <v>4.7547913036396477E-3</v>
      </c>
    </row>
    <row r="1753" spans="1:4" x14ac:dyDescent="0.3">
      <c r="A1753" s="2" t="s">
        <v>2298</v>
      </c>
      <c r="B1753" s="3">
        <v>-1.1303752660751329E-2</v>
      </c>
      <c r="C1753" s="3">
        <v>2.607998210805821E-3</v>
      </c>
      <c r="D1753" s="3">
        <v>1.391175101161935E-2</v>
      </c>
    </row>
    <row r="1754" spans="1:4" x14ac:dyDescent="0.3">
      <c r="A1754" s="2" t="s">
        <v>720</v>
      </c>
      <c r="B1754" s="3">
        <v>3.1625032424926801E-3</v>
      </c>
      <c r="C1754" s="3">
        <v>5.7726030013327502E-4</v>
      </c>
      <c r="D1754" s="3">
        <v>3.6580329579010114E-3</v>
      </c>
    </row>
    <row r="1755" spans="1:4" x14ac:dyDescent="0.3">
      <c r="A1755" s="2" t="s">
        <v>721</v>
      </c>
      <c r="B1755" s="3">
        <v>7.4649900197982805E-3</v>
      </c>
      <c r="C1755" s="3">
        <v>3.0822967491985738E-3</v>
      </c>
      <c r="D1755" s="3">
        <v>8.7064523177105054E-3</v>
      </c>
    </row>
    <row r="1756" spans="1:4" x14ac:dyDescent="0.3">
      <c r="A1756" s="2" t="s">
        <v>722</v>
      </c>
      <c r="B1756" s="3">
        <v>4.5949965715408256E-3</v>
      </c>
      <c r="C1756" s="3">
        <v>6.1630139898625246E-3</v>
      </c>
      <c r="D1756" s="3">
        <v>5.8432843798073026E-3</v>
      </c>
    </row>
    <row r="1757" spans="1:4" x14ac:dyDescent="0.3">
      <c r="A1757" s="2" t="s">
        <v>723</v>
      </c>
      <c r="B1757" s="3">
        <v>-1.6257166862486926E-5</v>
      </c>
      <c r="C1757" s="3">
        <v>2.5051412521861502E-3</v>
      </c>
      <c r="D1757" s="3">
        <v>3.8625018496531997E-3</v>
      </c>
    </row>
    <row r="1758" spans="1:4" x14ac:dyDescent="0.3">
      <c r="A1758" s="2" t="s">
        <v>724</v>
      </c>
      <c r="B1758" s="3">
        <v>3.1762719154357893E-3</v>
      </c>
      <c r="C1758" s="3">
        <v>4.032257787912389E-3</v>
      </c>
      <c r="D1758" s="3">
        <v>4.5323881131480465E-3</v>
      </c>
    </row>
    <row r="1759" spans="1:4" x14ac:dyDescent="0.3">
      <c r="A1759" s="2" t="s">
        <v>2299</v>
      </c>
      <c r="B1759" s="3">
        <v>4.5937299728393503E-3</v>
      </c>
      <c r="C1759" s="3">
        <v>2.2103478004282789E-3</v>
      </c>
      <c r="D1759" s="3">
        <v>4.6130010196065996E-3</v>
      </c>
    </row>
    <row r="1760" spans="1:4" x14ac:dyDescent="0.3">
      <c r="A1760" s="2" t="s">
        <v>725</v>
      </c>
      <c r="B1760" s="3">
        <v>2.7587711811065665E-3</v>
      </c>
      <c r="C1760" s="3">
        <v>4.0301016579178377E-3</v>
      </c>
      <c r="D1760" s="3">
        <v>2.9428020570776404E-3</v>
      </c>
    </row>
    <row r="1761" spans="1:4" x14ac:dyDescent="0.3">
      <c r="A1761" s="2" t="s">
        <v>726</v>
      </c>
      <c r="B1761" s="3">
        <v>-8.387714624404892E-4</v>
      </c>
      <c r="C1761" s="3">
        <v>2.9432815990730853E-3</v>
      </c>
      <c r="D1761" s="3">
        <v>4.3673271575244152E-3</v>
      </c>
    </row>
    <row r="1762" spans="1:4" x14ac:dyDescent="0.3">
      <c r="A1762" s="2" t="s">
        <v>727</v>
      </c>
      <c r="B1762" s="3">
        <v>3.1987726688385053E-3</v>
      </c>
      <c r="C1762" s="3">
        <v>1.2780329138877282E-3</v>
      </c>
      <c r="D1762" s="3">
        <v>4.2169833759544417E-3</v>
      </c>
    </row>
    <row r="1763" spans="1:4" x14ac:dyDescent="0.3">
      <c r="A1763" s="2" t="s">
        <v>728</v>
      </c>
      <c r="B1763" s="3">
        <v>1.5000998973846349E-4</v>
      </c>
      <c r="C1763" s="3">
        <v>5.9905154212174178E-3</v>
      </c>
      <c r="D1763" s="3">
        <v>6.2099990173010121E-3</v>
      </c>
    </row>
    <row r="1764" spans="1:4" x14ac:dyDescent="0.3">
      <c r="A1764" s="2" t="s">
        <v>729</v>
      </c>
      <c r="B1764" s="3">
        <v>-4.6887844800949088E-3</v>
      </c>
      <c r="C1764" s="3">
        <v>-1.6322283045155678E-4</v>
      </c>
      <c r="D1764" s="3">
        <v>6.4200109191006032E-3</v>
      </c>
    </row>
    <row r="1765" spans="1:4" x14ac:dyDescent="0.3">
      <c r="A1765" s="2" t="s">
        <v>2300</v>
      </c>
      <c r="B1765" s="3">
        <v>1.7487555742263807E-3</v>
      </c>
      <c r="C1765" s="3">
        <v>2.40869757544715E-3</v>
      </c>
      <c r="D1765" s="3">
        <v>3.7538985925493797E-3</v>
      </c>
    </row>
    <row r="1766" spans="1:4" x14ac:dyDescent="0.3">
      <c r="A1766" s="2" t="s">
        <v>730</v>
      </c>
      <c r="B1766" s="3">
        <v>-4.7012269496917733E-3</v>
      </c>
      <c r="C1766" s="3">
        <v>4.4558474219229564E-3</v>
      </c>
      <c r="D1766" s="3">
        <v>9.1570743643387634E-3</v>
      </c>
    </row>
    <row r="1767" spans="1:4" x14ac:dyDescent="0.3">
      <c r="A1767" s="2" t="s">
        <v>256</v>
      </c>
      <c r="B1767" s="3">
        <v>1.3299882411956824E-3</v>
      </c>
      <c r="C1767" s="3">
        <v>1.1972713655268314E-3</v>
      </c>
      <c r="D1767" s="3">
        <v>8.7837756145745516E-3</v>
      </c>
    </row>
    <row r="1768" spans="1:4" x14ac:dyDescent="0.3">
      <c r="A1768" s="2" t="s">
        <v>259</v>
      </c>
      <c r="B1768" s="3">
        <v>8.6662620306014911E-3</v>
      </c>
      <c r="C1768" s="3">
        <v>5.3501277070608861E-3</v>
      </c>
      <c r="D1768" s="3">
        <v>5.1053269562544275E-3</v>
      </c>
    </row>
    <row r="1769" spans="1:4" x14ac:dyDescent="0.3">
      <c r="A1769" s="2" t="s">
        <v>731</v>
      </c>
      <c r="B1769" s="3">
        <v>-3.7037432193756073E-3</v>
      </c>
      <c r="C1769" s="3">
        <v>3.9069417980499592E-3</v>
      </c>
      <c r="D1769" s="3">
        <v>8.303355767566245E-3</v>
      </c>
    </row>
    <row r="1770" spans="1:4" x14ac:dyDescent="0.3">
      <c r="A1770" s="2" t="s">
        <v>732</v>
      </c>
      <c r="B1770" s="3">
        <v>-7.3912590742111275E-3</v>
      </c>
      <c r="C1770" s="3">
        <v>-8.5616524976472798E-4</v>
      </c>
      <c r="D1770" s="3">
        <v>7.3798576486297004E-3</v>
      </c>
    </row>
    <row r="1771" spans="1:4" x14ac:dyDescent="0.3">
      <c r="A1771" s="2" t="s">
        <v>2301</v>
      </c>
      <c r="B1771" s="3">
        <v>-2.7375072240829537E-3</v>
      </c>
      <c r="C1771" s="3">
        <v>1.3621171056001911E-3</v>
      </c>
      <c r="D1771" s="3">
        <v>5.6288142150151561E-3</v>
      </c>
    </row>
    <row r="1772" spans="1:4" x14ac:dyDescent="0.3">
      <c r="A1772" s="2" t="s">
        <v>733</v>
      </c>
      <c r="B1772" s="3">
        <v>-5.0187408924102731E-3</v>
      </c>
      <c r="C1772" s="3">
        <v>1.2802368473785438E-3</v>
      </c>
      <c r="D1772" s="3">
        <v>6.7320218659006068E-3</v>
      </c>
    </row>
    <row r="1773" spans="1:4" x14ac:dyDescent="0.3">
      <c r="A1773" s="2" t="s">
        <v>734</v>
      </c>
      <c r="B1773" s="3">
        <v>-1.1725127696991043E-3</v>
      </c>
      <c r="C1773" s="3">
        <v>1.1630327026068696E-3</v>
      </c>
      <c r="D1773" s="3">
        <v>7.0669608685420843E-3</v>
      </c>
    </row>
    <row r="1774" spans="1:4" x14ac:dyDescent="0.3">
      <c r="A1774" s="2" t="s">
        <v>735</v>
      </c>
      <c r="B1774" s="3">
        <v>1.0178744792938236E-2</v>
      </c>
      <c r="C1774" s="3">
        <v>3.4423138858983276E-3</v>
      </c>
      <c r="D1774" s="3">
        <v>7.3123929323628562E-3</v>
      </c>
    </row>
    <row r="1775" spans="1:4" x14ac:dyDescent="0.3">
      <c r="A1775" s="2" t="s">
        <v>736</v>
      </c>
      <c r="B1775" s="3">
        <v>7.633775472640986E-3</v>
      </c>
      <c r="C1775" s="3">
        <v>6.5748727502068531E-3</v>
      </c>
      <c r="D1775" s="3">
        <v>4.919259954476729E-3</v>
      </c>
    </row>
    <row r="1776" spans="1:4" x14ac:dyDescent="0.3">
      <c r="A1776" s="2" t="s">
        <v>737</v>
      </c>
      <c r="B1776" s="3">
        <v>-3.917515277862548E-3</v>
      </c>
      <c r="C1776" s="3">
        <v>2.533677301471473E-3</v>
      </c>
      <c r="D1776" s="3">
        <v>6.4511925884289667E-3</v>
      </c>
    </row>
    <row r="1777" spans="1:4" x14ac:dyDescent="0.3">
      <c r="A1777" s="2" t="s">
        <v>2302</v>
      </c>
      <c r="B1777" s="3">
        <v>-2.2412389516830453E-3</v>
      </c>
      <c r="C1777" s="3">
        <v>6.5687509140843758E-4</v>
      </c>
      <c r="D1777" s="3">
        <v>3.3097718624048897E-3</v>
      </c>
    </row>
    <row r="1778" spans="1:4" x14ac:dyDescent="0.3">
      <c r="A1778" s="2" t="s">
        <v>738</v>
      </c>
      <c r="B1778" s="3">
        <v>3.2087266445159955E-3</v>
      </c>
      <c r="C1778" s="3">
        <v>2.5035842627403313E-3</v>
      </c>
      <c r="D1778" s="3">
        <v>3.504032854834806E-3</v>
      </c>
    </row>
    <row r="1779" spans="1:4" x14ac:dyDescent="0.3">
      <c r="A1779" s="2" t="s">
        <v>739</v>
      </c>
      <c r="B1779" s="3">
        <v>-7.599890232086148E-4</v>
      </c>
      <c r="C1779" s="3">
        <v>4.8783053466650052E-3</v>
      </c>
      <c r="D1779" s="3">
        <v>5.9031611854152254E-3</v>
      </c>
    </row>
    <row r="1780" spans="1:4" x14ac:dyDescent="0.3">
      <c r="A1780" s="2" t="s">
        <v>740</v>
      </c>
      <c r="B1780" s="3">
        <v>-5.3675174713134844E-3</v>
      </c>
      <c r="C1780" s="3">
        <v>1.3113002851241622E-3</v>
      </c>
      <c r="D1780" s="3">
        <v>7.8504416815121693E-3</v>
      </c>
    </row>
    <row r="1781" spans="1:4" x14ac:dyDescent="0.3">
      <c r="A1781" s="2" t="s">
        <v>741</v>
      </c>
      <c r="B1781" s="3">
        <v>2.4162530899047904E-3</v>
      </c>
      <c r="C1781" s="3">
        <v>2.5701421618578033E-3</v>
      </c>
      <c r="D1781" s="3">
        <v>5.7101388665614632E-3</v>
      </c>
    </row>
    <row r="1782" spans="1:4" x14ac:dyDescent="0.3">
      <c r="A1782" s="2" t="s">
        <v>742</v>
      </c>
      <c r="B1782" s="3">
        <v>-2.4121999740600347E-4</v>
      </c>
      <c r="C1782" s="3">
        <v>5.3621916613337817E-3</v>
      </c>
      <c r="D1782" s="3">
        <v>5.7587502378737519E-3</v>
      </c>
    </row>
    <row r="1783" spans="1:4" x14ac:dyDescent="0.3">
      <c r="A1783" s="2" t="s">
        <v>2303</v>
      </c>
      <c r="B1783" s="3">
        <v>-3.1537711620330793E-3</v>
      </c>
      <c r="C1783" s="3">
        <v>-8.1363136223444523E-4</v>
      </c>
      <c r="D1783" s="3">
        <v>4.3719789582610273E-3</v>
      </c>
    </row>
    <row r="1784" spans="1:4" x14ac:dyDescent="0.3">
      <c r="A1784" s="2" t="s">
        <v>743</v>
      </c>
      <c r="B1784" s="3">
        <v>3.6925077438354479E-3</v>
      </c>
      <c r="C1784" s="3">
        <v>4.6138634097587748E-3</v>
      </c>
      <c r="D1784" s="3">
        <v>3.1667200019001012E-3</v>
      </c>
    </row>
    <row r="1785" spans="1:4" x14ac:dyDescent="0.3">
      <c r="A1785" s="2" t="s">
        <v>744</v>
      </c>
      <c r="B1785" s="3">
        <v>1.2162327766418459E-3</v>
      </c>
      <c r="C1785" s="3">
        <v>4.6504381443810347E-3</v>
      </c>
      <c r="D1785" s="3">
        <v>4.1988613083958652E-3</v>
      </c>
    </row>
    <row r="1786" spans="1:4" x14ac:dyDescent="0.3">
      <c r="A1786" s="2" t="s">
        <v>745</v>
      </c>
      <c r="B1786" s="3">
        <v>-3.6687254905700796E-3</v>
      </c>
      <c r="C1786" s="3">
        <v>1.3437224486096981E-3</v>
      </c>
      <c r="D1786" s="3">
        <v>7.5187454640399691E-3</v>
      </c>
    </row>
    <row r="1787" spans="1:4" x14ac:dyDescent="0.3">
      <c r="A1787" s="2" t="s">
        <v>746</v>
      </c>
      <c r="B1787" s="3">
        <v>-7.0874392986297456E-4</v>
      </c>
      <c r="C1787" s="3">
        <v>1.3124219331075446E-3</v>
      </c>
      <c r="D1787" s="3">
        <v>4.692031587183009E-3</v>
      </c>
    </row>
    <row r="1788" spans="1:4" x14ac:dyDescent="0.3">
      <c r="A1788" s="2" t="s">
        <v>747</v>
      </c>
      <c r="B1788" s="3">
        <v>2.0399689674377489E-3</v>
      </c>
      <c r="C1788" s="3">
        <v>5.4968919866951191E-3</v>
      </c>
      <c r="D1788" s="3">
        <v>4.0146211758838018E-3</v>
      </c>
    </row>
    <row r="1789" spans="1:4" x14ac:dyDescent="0.3">
      <c r="A1789" s="2" t="s">
        <v>2304</v>
      </c>
      <c r="B1789" s="3">
        <v>-4.4012367725372366E-3</v>
      </c>
      <c r="C1789" s="3">
        <v>1.1940552594751342E-3</v>
      </c>
      <c r="D1789" s="3">
        <v>6.083437916458938E-3</v>
      </c>
    </row>
    <row r="1790" spans="1:4" x14ac:dyDescent="0.3">
      <c r="A1790" s="2" t="s">
        <v>748</v>
      </c>
      <c r="B1790" s="3">
        <v>5.8001279830932498E-4</v>
      </c>
      <c r="C1790" s="3">
        <v>2.0381128560984512E-3</v>
      </c>
      <c r="D1790" s="3">
        <v>2.8221991669852308E-3</v>
      </c>
    </row>
    <row r="1791" spans="1:4" x14ac:dyDescent="0.3">
      <c r="A1791" s="2" t="s">
        <v>749</v>
      </c>
      <c r="B1791" s="3">
        <v>-1.2874603271484464E-4</v>
      </c>
      <c r="C1791" s="3">
        <v>3.6193857031321412E-3</v>
      </c>
      <c r="D1791" s="3">
        <v>3.8705615370417945E-3</v>
      </c>
    </row>
    <row r="1792" spans="1:4" x14ac:dyDescent="0.3">
      <c r="A1792" s="2" t="s">
        <v>750</v>
      </c>
      <c r="B1792" s="3">
        <v>-1.8350332975387562E-3</v>
      </c>
      <c r="C1792" s="3">
        <v>3.1324560877692424E-3</v>
      </c>
      <c r="D1792" s="3">
        <v>5.6829172972356927E-3</v>
      </c>
    </row>
    <row r="1793" spans="1:4" x14ac:dyDescent="0.3">
      <c r="A1793" s="2" t="s">
        <v>751</v>
      </c>
      <c r="B1793" s="3">
        <v>1.8237680196762137E-3</v>
      </c>
      <c r="C1793" s="3">
        <v>1.3574354475167629E-3</v>
      </c>
      <c r="D1793" s="3">
        <v>5.476890706631825E-3</v>
      </c>
    </row>
    <row r="1794" spans="1:4" x14ac:dyDescent="0.3">
      <c r="A1794" s="2" t="s">
        <v>752</v>
      </c>
      <c r="B1794" s="3">
        <v>7.6712369918823251E-3</v>
      </c>
      <c r="C1794" s="3">
        <v>5.4640030084556193E-3</v>
      </c>
      <c r="D1794" s="3">
        <v>4.8537808033870542E-3</v>
      </c>
    </row>
    <row r="1795" spans="1:4" x14ac:dyDescent="0.3">
      <c r="A1795" s="2" t="s">
        <v>2305</v>
      </c>
      <c r="B1795" s="3">
        <v>4.8925280570983904E-3</v>
      </c>
      <c r="C1795" s="3">
        <v>4.2088183236046487E-3</v>
      </c>
      <c r="D1795" s="3">
        <v>3.4700346168392562E-3</v>
      </c>
    </row>
    <row r="1796" spans="1:4" x14ac:dyDescent="0.3">
      <c r="A1796" s="2" t="s">
        <v>753</v>
      </c>
      <c r="B1796" s="3">
        <v>-8.1500411033630458E-4</v>
      </c>
      <c r="C1796" s="3">
        <v>3.4340153757739214E-3</v>
      </c>
      <c r="D1796" s="3">
        <v>4.3889744192711086E-3</v>
      </c>
    </row>
    <row r="1797" spans="1:4" x14ac:dyDescent="0.3">
      <c r="A1797" s="2" t="s">
        <v>754</v>
      </c>
      <c r="B1797" s="3">
        <v>-5.66259026527405E-4</v>
      </c>
      <c r="C1797" s="3">
        <v>1.7012047610478506E-3</v>
      </c>
      <c r="D1797" s="3">
        <v>3.0513590245391251E-3</v>
      </c>
    </row>
    <row r="1798" spans="1:4" x14ac:dyDescent="0.3">
      <c r="A1798" s="2" t="s">
        <v>755</v>
      </c>
      <c r="B1798" s="3">
        <v>2.096250653266908E-3</v>
      </c>
      <c r="C1798" s="3">
        <v>2.9332522681215739E-3</v>
      </c>
      <c r="D1798" s="3">
        <v>3.1534443332930065E-3</v>
      </c>
    </row>
    <row r="1799" spans="1:4" x14ac:dyDescent="0.3">
      <c r="A1799" s="2" t="s">
        <v>756</v>
      </c>
      <c r="B1799" s="3">
        <v>3.4737586975097648E-3</v>
      </c>
      <c r="C1799" s="3">
        <v>2.0810850910493134E-3</v>
      </c>
      <c r="D1799" s="3">
        <v>3.8155135334818615E-3</v>
      </c>
    </row>
    <row r="1800" spans="1:4" x14ac:dyDescent="0.3">
      <c r="A1800" s="2" t="s">
        <v>757</v>
      </c>
      <c r="B1800" s="3">
        <v>1.3762265443801863E-3</v>
      </c>
      <c r="C1800" s="3">
        <v>4.9475176347186806E-3</v>
      </c>
      <c r="D1800" s="3">
        <v>6.2105828546918911E-3</v>
      </c>
    </row>
    <row r="1801" spans="1:4" x14ac:dyDescent="0.3">
      <c r="A1801" s="2" t="s">
        <v>2306</v>
      </c>
      <c r="B1801" s="3">
        <v>6.6502392292022748E-4</v>
      </c>
      <c r="C1801" s="3">
        <v>4.3783973483186821E-3</v>
      </c>
      <c r="D1801" s="3">
        <v>5.3311222109186868E-3</v>
      </c>
    </row>
    <row r="1802" spans="1:4" x14ac:dyDescent="0.3">
      <c r="A1802" s="2" t="s">
        <v>758</v>
      </c>
      <c r="B1802" s="3">
        <v>2.7712285518646236E-3</v>
      </c>
      <c r="C1802" s="3">
        <v>2.8179854286918284E-3</v>
      </c>
      <c r="D1802" s="3">
        <v>3.0133074469631538E-3</v>
      </c>
    </row>
    <row r="1803" spans="1:4" x14ac:dyDescent="0.3">
      <c r="A1803" s="2" t="s">
        <v>759</v>
      </c>
      <c r="B1803" s="3">
        <v>-3.1500011682510415E-3</v>
      </c>
      <c r="C1803" s="3">
        <v>3.0741609443794022E-3</v>
      </c>
      <c r="D1803" s="3">
        <v>6.2853943090885921E-3</v>
      </c>
    </row>
    <row r="1804" spans="1:4" x14ac:dyDescent="0.3">
      <c r="A1804" s="2" t="s">
        <v>760</v>
      </c>
      <c r="B1804" s="3">
        <v>-5.4624676704405936E-4</v>
      </c>
      <c r="C1804" s="3">
        <v>2.5388105314050314E-3</v>
      </c>
      <c r="D1804" s="3">
        <v>7.4212718100170535E-3</v>
      </c>
    </row>
    <row r="1805" spans="1:4" x14ac:dyDescent="0.3">
      <c r="A1805" s="2" t="s">
        <v>761</v>
      </c>
      <c r="B1805" s="3">
        <v>6.676256656646725E-3</v>
      </c>
      <c r="C1805" s="3">
        <v>5.9277710897731647E-3</v>
      </c>
      <c r="D1805" s="3">
        <v>5.163015361176808E-3</v>
      </c>
    </row>
    <row r="1806" spans="1:4" x14ac:dyDescent="0.3">
      <c r="A1806" s="2" t="s">
        <v>762</v>
      </c>
      <c r="B1806" s="3">
        <v>3.607496619224557E-3</v>
      </c>
      <c r="C1806" s="3">
        <v>5.60692214696701E-3</v>
      </c>
      <c r="D1806" s="3">
        <v>3.8228445264394386E-3</v>
      </c>
    </row>
    <row r="1807" spans="1:4" x14ac:dyDescent="0.3">
      <c r="A1807" s="2" t="s">
        <v>2307</v>
      </c>
      <c r="B1807" s="3">
        <v>-2.4637430906295768E-3</v>
      </c>
      <c r="C1807" s="3">
        <v>1.116491693210262E-3</v>
      </c>
      <c r="D1807" s="3">
        <v>5.4058826972322961E-3</v>
      </c>
    </row>
    <row r="1808" spans="1:4" x14ac:dyDescent="0.3">
      <c r="A1808" s="2" t="s">
        <v>763</v>
      </c>
      <c r="B1808" s="3">
        <v>-1.7925053834915165E-3</v>
      </c>
      <c r="C1808" s="3">
        <v>2.2807347386333264E-3</v>
      </c>
      <c r="D1808" s="3">
        <v>4.1446338073001217E-3</v>
      </c>
    </row>
    <row r="1809" spans="1:4" x14ac:dyDescent="0.3">
      <c r="A1809" s="2" t="s">
        <v>764</v>
      </c>
      <c r="B1809" s="3">
        <v>5.1412731409072876E-3</v>
      </c>
      <c r="C1809" s="3">
        <v>1.7305081037193308E-3</v>
      </c>
      <c r="D1809" s="3">
        <v>6.0586047202377778E-3</v>
      </c>
    </row>
    <row r="1810" spans="1:4" x14ac:dyDescent="0.3">
      <c r="A1810" s="2" t="s">
        <v>765</v>
      </c>
      <c r="B1810" s="3">
        <v>3.8199871778488211E-3</v>
      </c>
      <c r="C1810" s="3">
        <v>6.9800298733753152E-3</v>
      </c>
      <c r="D1810" s="3">
        <v>4.1468044510111213E-3</v>
      </c>
    </row>
    <row r="1811" spans="1:4" x14ac:dyDescent="0.3">
      <c r="A1811" s="2" t="s">
        <v>766</v>
      </c>
      <c r="B1811" s="3">
        <v>1.9499957561492926E-3</v>
      </c>
      <c r="C1811" s="3">
        <v>3.1913792754494344E-3</v>
      </c>
      <c r="D1811" s="3">
        <v>4.026127960969462E-3</v>
      </c>
    </row>
    <row r="1812" spans="1:4" x14ac:dyDescent="0.3">
      <c r="A1812" s="2" t="s">
        <v>767</v>
      </c>
      <c r="B1812" s="3">
        <v>9.7501277923584049E-4</v>
      </c>
      <c r="C1812" s="3">
        <v>2.2046107842470506E-3</v>
      </c>
      <c r="D1812" s="3">
        <v>5.1131384243490183E-3</v>
      </c>
    </row>
    <row r="1813" spans="1:4" x14ac:dyDescent="0.3">
      <c r="A1813" s="2" t="s">
        <v>2308</v>
      </c>
      <c r="B1813" s="3">
        <v>1.4899969100952155E-3</v>
      </c>
      <c r="C1813" s="3">
        <v>3.5387818825256562E-3</v>
      </c>
      <c r="D1813" s="3">
        <v>5.3823902708245467E-3</v>
      </c>
    </row>
    <row r="1814" spans="1:4" x14ac:dyDescent="0.3">
      <c r="A1814" s="2" t="s">
        <v>768</v>
      </c>
      <c r="B1814" s="3">
        <v>4.363730549812316E-3</v>
      </c>
      <c r="C1814" s="3">
        <v>4.6324405921041043E-3</v>
      </c>
      <c r="D1814" s="3">
        <v>3.0650319604319503E-3</v>
      </c>
    </row>
    <row r="1815" spans="1:4" x14ac:dyDescent="0.3">
      <c r="A1815" s="2" t="s">
        <v>769</v>
      </c>
      <c r="B1815" s="3">
        <v>-2.589985728263855E-3</v>
      </c>
      <c r="C1815" s="3">
        <v>4.5136399585317165E-3</v>
      </c>
      <c r="D1815" s="3">
        <v>7.1036257140804117E-3</v>
      </c>
    </row>
    <row r="1816" spans="1:4" x14ac:dyDescent="0.3">
      <c r="A1816" s="2" t="s">
        <v>770</v>
      </c>
      <c r="B1816" s="3">
        <v>-7.0737749338150007E-3</v>
      </c>
      <c r="C1816" s="3">
        <v>-4.3721369002014361E-4</v>
      </c>
      <c r="D1816" s="3">
        <v>6.6365611783112347E-3</v>
      </c>
    </row>
    <row r="1817" spans="1:4" x14ac:dyDescent="0.3">
      <c r="A1817" s="2" t="s">
        <v>771</v>
      </c>
      <c r="B1817" s="3">
        <v>7.7125430107116179E-4</v>
      </c>
      <c r="C1817" s="3">
        <v>2.3098231031326821E-4</v>
      </c>
      <c r="D1817" s="3">
        <v>5.4287723760353419E-3</v>
      </c>
    </row>
    <row r="1818" spans="1:4" x14ac:dyDescent="0.3">
      <c r="A1818" s="2" t="s">
        <v>772</v>
      </c>
      <c r="B1818" s="3">
        <v>1.7700046300888038E-3</v>
      </c>
      <c r="C1818" s="3">
        <v>3.3207994711119673E-3</v>
      </c>
      <c r="D1818" s="3">
        <v>3.6972616144339554E-3</v>
      </c>
    </row>
    <row r="1819" spans="1:4" x14ac:dyDescent="0.3">
      <c r="A1819" s="2" t="s">
        <v>2309</v>
      </c>
      <c r="B1819" s="3">
        <v>1.0650306940078735E-3</v>
      </c>
      <c r="C1819" s="3">
        <v>2.3697874457866449E-3</v>
      </c>
      <c r="D1819" s="3">
        <v>2.5188644904119428E-3</v>
      </c>
    </row>
    <row r="1820" spans="1:4" x14ac:dyDescent="0.3">
      <c r="A1820" s="2" t="s">
        <v>773</v>
      </c>
      <c r="B1820" s="3">
        <v>-1.2600123882293708E-3</v>
      </c>
      <c r="C1820" s="3">
        <v>2.9648951294802832E-3</v>
      </c>
      <c r="D1820" s="3">
        <v>4.3586384781519856E-3</v>
      </c>
    </row>
    <row r="1821" spans="1:4" x14ac:dyDescent="0.3">
      <c r="A1821" s="2" t="s">
        <v>774</v>
      </c>
      <c r="B1821" s="3">
        <v>-1.5650093555450437E-3</v>
      </c>
      <c r="C1821" s="3">
        <v>1.4870718987367584E-3</v>
      </c>
      <c r="D1821" s="3">
        <v>3.8840343440824637E-3</v>
      </c>
    </row>
    <row r="1822" spans="1:4" x14ac:dyDescent="0.3">
      <c r="A1822" s="2" t="s">
        <v>775</v>
      </c>
      <c r="B1822" s="3">
        <v>2.1899938583374023E-3</v>
      </c>
      <c r="C1822" s="3">
        <v>3.0503783195854339E-3</v>
      </c>
      <c r="D1822" s="3">
        <v>2.5858461376628821E-3</v>
      </c>
    </row>
    <row r="1823" spans="1:4" x14ac:dyDescent="0.3">
      <c r="A1823" s="2" t="s">
        <v>776</v>
      </c>
      <c r="B1823" s="3">
        <v>-3.0621886253356977E-4</v>
      </c>
      <c r="C1823" s="3">
        <v>3.9028258869890928E-3</v>
      </c>
      <c r="D1823" s="3">
        <v>4.209044771414483E-3</v>
      </c>
    </row>
    <row r="1824" spans="1:4" x14ac:dyDescent="0.3">
      <c r="A1824" s="2" t="s">
        <v>777</v>
      </c>
      <c r="B1824" s="3">
        <v>-4.1437447071075439E-3</v>
      </c>
      <c r="C1824" s="3">
        <v>1.6102913396025538E-3</v>
      </c>
      <c r="D1824" s="3">
        <v>6.0103028954472332E-3</v>
      </c>
    </row>
    <row r="1825" spans="1:4" x14ac:dyDescent="0.3">
      <c r="A1825" s="2" t="s">
        <v>2310</v>
      </c>
      <c r="B1825" s="3">
        <v>-1.5125125646591189E-3</v>
      </c>
      <c r="C1825" s="3">
        <v>1.092685441108189E-3</v>
      </c>
      <c r="D1825" s="3">
        <v>3.504870346660029E-3</v>
      </c>
    </row>
    <row r="1826" spans="1:4" x14ac:dyDescent="0.3">
      <c r="A1826" s="2" t="s">
        <v>778</v>
      </c>
      <c r="B1826" s="3">
        <v>8.1121921539306619E-4</v>
      </c>
      <c r="C1826" s="3">
        <v>3.190829247159856E-3</v>
      </c>
      <c r="D1826" s="3">
        <v>2.6178044722655583E-3</v>
      </c>
    </row>
    <row r="1827" spans="1:4" x14ac:dyDescent="0.3">
      <c r="A1827" s="2" t="s">
        <v>779</v>
      </c>
      <c r="B1827" s="3">
        <v>4.0725022554397566E-3</v>
      </c>
      <c r="C1827" s="3">
        <v>2.664969721081433E-3</v>
      </c>
      <c r="D1827" s="3">
        <v>3.6948647230019517E-3</v>
      </c>
    </row>
    <row r="1828" spans="1:4" x14ac:dyDescent="0.3">
      <c r="A1828" s="2" t="s">
        <v>780</v>
      </c>
      <c r="B1828" s="3">
        <v>4.6787708997726466E-3</v>
      </c>
      <c r="C1828" s="3">
        <v>3.8849945412948676E-3</v>
      </c>
      <c r="D1828" s="3">
        <v>4.3458199870656279E-3</v>
      </c>
    </row>
    <row r="1829" spans="1:4" x14ac:dyDescent="0.3">
      <c r="A1829" s="2" t="s">
        <v>781</v>
      </c>
      <c r="B1829" s="3">
        <v>-3.405019640922552E-3</v>
      </c>
      <c r="C1829" s="3">
        <v>3.6434996472962692E-3</v>
      </c>
      <c r="D1829" s="3">
        <v>7.1618778165429787E-3</v>
      </c>
    </row>
    <row r="1830" spans="1:4" x14ac:dyDescent="0.3">
      <c r="A1830" s="2" t="s">
        <v>782</v>
      </c>
      <c r="B1830" s="3">
        <v>-2.8449892997741721E-3</v>
      </c>
      <c r="C1830" s="3">
        <v>3.5087492506136246E-4</v>
      </c>
      <c r="D1830" s="3">
        <v>3.8778808702772953E-3</v>
      </c>
    </row>
    <row r="1831" spans="1:4" x14ac:dyDescent="0.3">
      <c r="A1831" s="2" t="s">
        <v>2311</v>
      </c>
      <c r="B1831" s="3">
        <v>-3.5873055458068707E-4</v>
      </c>
      <c r="C1831" s="3">
        <v>3.2574298966210362E-3</v>
      </c>
      <c r="D1831" s="3">
        <v>3.9856764051364752E-3</v>
      </c>
    </row>
    <row r="1832" spans="1:4" x14ac:dyDescent="0.3">
      <c r="A1832" s="2" t="s">
        <v>783</v>
      </c>
      <c r="B1832" s="3">
        <v>1.9849538803100612E-3</v>
      </c>
      <c r="C1832" s="3">
        <v>2.9177081073612516E-3</v>
      </c>
      <c r="D1832" s="3">
        <v>3.5583558419602919E-3</v>
      </c>
    </row>
    <row r="1833" spans="1:4" x14ac:dyDescent="0.3">
      <c r="A1833" s="2" t="s">
        <v>784</v>
      </c>
      <c r="B1833" s="3">
        <v>1.195377111434937E-2</v>
      </c>
      <c r="C1833" s="3">
        <v>4.5724950341536922E-3</v>
      </c>
      <c r="D1833" s="3">
        <v>1.0945270412776159E-2</v>
      </c>
    </row>
    <row r="1834" spans="1:4" x14ac:dyDescent="0.3">
      <c r="A1834" s="2" t="s">
        <v>785</v>
      </c>
      <c r="B1834" s="3">
        <v>8.5000246763229405E-3</v>
      </c>
      <c r="C1834" s="3">
        <v>7.2946321270137551E-3</v>
      </c>
      <c r="D1834" s="3">
        <v>6.5135587610711783E-3</v>
      </c>
    </row>
    <row r="1835" spans="1:4" x14ac:dyDescent="0.3">
      <c r="A1835" s="2" t="s">
        <v>786</v>
      </c>
      <c r="B1835" s="3">
        <v>1.7024874687194857E-3</v>
      </c>
      <c r="C1835" s="3">
        <v>1.4522427845804467E-3</v>
      </c>
      <c r="D1835" s="3">
        <v>4.6001567789062427E-3</v>
      </c>
    </row>
    <row r="1836" spans="1:4" x14ac:dyDescent="0.3">
      <c r="A1836" s="2" t="s">
        <v>787</v>
      </c>
      <c r="B1836" s="3">
        <v>-4.7750771045684641E-4</v>
      </c>
      <c r="C1836" s="3">
        <v>4.0462419292452961E-3</v>
      </c>
      <c r="D1836" s="3">
        <v>5.1812875753967091E-3</v>
      </c>
    </row>
    <row r="1837" spans="1:4" x14ac:dyDescent="0.3">
      <c r="A1837" s="2" t="s">
        <v>2312</v>
      </c>
      <c r="B1837" s="3">
        <v>5.9512257575988822E-3</v>
      </c>
      <c r="C1837" s="3">
        <v>1.9697654879564657E-3</v>
      </c>
      <c r="D1837" s="3">
        <v>1.0229391482425848E-2</v>
      </c>
    </row>
    <row r="1838" spans="1:4" x14ac:dyDescent="0.3">
      <c r="A1838" s="2" t="s">
        <v>788</v>
      </c>
      <c r="B1838" s="3">
        <v>3.8751959800720171E-4</v>
      </c>
      <c r="C1838" s="3">
        <v>3.8570945898754889E-3</v>
      </c>
      <c r="D1838" s="3">
        <v>6.5109335482702625E-3</v>
      </c>
    </row>
    <row r="1839" spans="1:4" x14ac:dyDescent="0.3">
      <c r="A1839" s="2" t="s">
        <v>789</v>
      </c>
      <c r="B1839" s="3">
        <v>1.1182487010955814E-2</v>
      </c>
      <c r="C1839" s="3">
        <v>5.5814814700170219E-3</v>
      </c>
      <c r="D1839" s="3">
        <v>7.650040141015781E-3</v>
      </c>
    </row>
    <row r="1840" spans="1:4" x14ac:dyDescent="0.3">
      <c r="A1840" s="2" t="s">
        <v>790</v>
      </c>
      <c r="B1840" s="3">
        <v>9.203761816024782E-3</v>
      </c>
      <c r="C1840" s="3">
        <v>6.9132752978475721E-3</v>
      </c>
      <c r="D1840" s="3">
        <v>4.4629379553953194E-3</v>
      </c>
    </row>
    <row r="1841" spans="1:4" x14ac:dyDescent="0.3">
      <c r="A1841" s="2" t="s">
        <v>791</v>
      </c>
      <c r="B1841" s="3">
        <v>4.8637688159942696E-3</v>
      </c>
      <c r="C1841" s="3">
        <v>4.2691203088907042E-3</v>
      </c>
      <c r="D1841" s="3">
        <v>4.4463915801316017E-3</v>
      </c>
    </row>
    <row r="1842" spans="1:4" x14ac:dyDescent="0.3">
      <c r="A1842" s="2" t="s">
        <v>792</v>
      </c>
      <c r="B1842" s="3">
        <v>5.6662410497665414E-3</v>
      </c>
      <c r="C1842" s="3">
        <v>3.3264544726989646E-3</v>
      </c>
      <c r="D1842" s="3">
        <v>3.7669507146347314E-3</v>
      </c>
    </row>
    <row r="1843" spans="1:4" x14ac:dyDescent="0.3">
      <c r="A1843" s="2" t="s">
        <v>2313</v>
      </c>
      <c r="B1843" s="3">
        <v>1.0762661695480351E-3</v>
      </c>
      <c r="C1843" s="3">
        <v>4.084417174453848E-3</v>
      </c>
      <c r="D1843" s="3">
        <v>3.8907503985683399E-3</v>
      </c>
    </row>
    <row r="1844" spans="1:4" x14ac:dyDescent="0.3">
      <c r="A1844" s="2" t="s">
        <v>793</v>
      </c>
      <c r="B1844" s="3">
        <v>-4.9600154161453299E-3</v>
      </c>
      <c r="C1844" s="3">
        <v>2.9753889039056962E-3</v>
      </c>
      <c r="D1844" s="3">
        <v>8.8605035634827731E-3</v>
      </c>
    </row>
    <row r="1845" spans="1:4" x14ac:dyDescent="0.3">
      <c r="A1845" s="2" t="s">
        <v>794</v>
      </c>
      <c r="B1845" s="3">
        <v>-3.8287490606307983E-3</v>
      </c>
      <c r="C1845" s="3">
        <v>4.9348718675901084E-4</v>
      </c>
      <c r="D1845" s="3">
        <v>4.6174532653822055E-3</v>
      </c>
    </row>
    <row r="1846" spans="1:4" x14ac:dyDescent="0.3">
      <c r="A1846" s="2" t="s">
        <v>795</v>
      </c>
      <c r="B1846" s="3">
        <v>1.0262578725814817E-3</v>
      </c>
      <c r="C1846" s="3">
        <v>2.7301305635774038E-3</v>
      </c>
      <c r="D1846" s="3">
        <v>3.332184885948667E-3</v>
      </c>
    </row>
    <row r="1847" spans="1:4" x14ac:dyDescent="0.3">
      <c r="A1847" s="2" t="s">
        <v>796</v>
      </c>
      <c r="B1847" s="3">
        <v>6.3162446022033717E-3</v>
      </c>
      <c r="C1847" s="3">
        <v>1.8609700255183305E-3</v>
      </c>
      <c r="D1847" s="3">
        <v>5.5683612590655676E-3</v>
      </c>
    </row>
    <row r="1848" spans="1:4" x14ac:dyDescent="0.3">
      <c r="A1848" s="2" t="s">
        <v>797</v>
      </c>
      <c r="B1848" s="3">
        <v>2.5324970483779899E-3</v>
      </c>
      <c r="C1848" s="3">
        <v>5.6444108486175546E-3</v>
      </c>
      <c r="D1848" s="3">
        <v>4.3613181769615013E-3</v>
      </c>
    </row>
    <row r="1849" spans="1:4" x14ac:dyDescent="0.3">
      <c r="A1849" s="2" t="s">
        <v>2314</v>
      </c>
      <c r="B1849" s="3">
        <v>2.6249885559082015E-4</v>
      </c>
      <c r="C1849" s="3">
        <v>2.5225680565199578E-3</v>
      </c>
      <c r="D1849" s="3">
        <v>2.9171071510063467E-3</v>
      </c>
    </row>
    <row r="1850" spans="1:4" x14ac:dyDescent="0.3">
      <c r="A1850" s="2" t="s">
        <v>798</v>
      </c>
      <c r="B1850" s="3">
        <v>-3.7987530231475843E-3</v>
      </c>
      <c r="C1850" s="3">
        <v>1.9276680886832743E-3</v>
      </c>
      <c r="D1850" s="3">
        <v>5.7264211209258047E-3</v>
      </c>
    </row>
    <row r="1851" spans="1:4" x14ac:dyDescent="0.3">
      <c r="A1851" s="2" t="s">
        <v>799</v>
      </c>
      <c r="B1851" s="3">
        <v>-1.2687742710113528E-3</v>
      </c>
      <c r="C1851" s="3">
        <v>1.463599362978129E-3</v>
      </c>
      <c r="D1851" s="3">
        <v>3.5960091627202919E-3</v>
      </c>
    </row>
    <row r="1852" spans="1:4" x14ac:dyDescent="0.3">
      <c r="A1852" s="2" t="s">
        <v>800</v>
      </c>
      <c r="B1852" s="3">
        <v>1.8500089645385783E-3</v>
      </c>
      <c r="C1852" s="3">
        <v>1.920215306768111E-3</v>
      </c>
      <c r="D1852" s="3">
        <v>6.556937572895544E-3</v>
      </c>
    </row>
    <row r="1853" spans="1:4" x14ac:dyDescent="0.3">
      <c r="A1853" s="2" t="s">
        <v>801</v>
      </c>
      <c r="B1853" s="3">
        <v>2.2400170564651511E-3</v>
      </c>
      <c r="C1853" s="3">
        <v>3.4384628306725123E-3</v>
      </c>
      <c r="D1853" s="3">
        <v>4.1684530879138038E-3</v>
      </c>
    </row>
    <row r="1854" spans="1:4" x14ac:dyDescent="0.3">
      <c r="A1854" s="2" t="s">
        <v>802</v>
      </c>
      <c r="B1854" s="3">
        <v>-1.7049908638000497E-3</v>
      </c>
      <c r="C1854" s="3">
        <v>6.020796226948726E-4</v>
      </c>
      <c r="D1854" s="3">
        <v>5.8429380587767784E-3</v>
      </c>
    </row>
    <row r="1855" spans="1:4" x14ac:dyDescent="0.3">
      <c r="A1855" s="2" t="s">
        <v>2315</v>
      </c>
      <c r="B1855" s="3">
        <v>-1.0251998901367155E-4</v>
      </c>
      <c r="C1855" s="3">
        <v>2.9581301951111536E-3</v>
      </c>
      <c r="D1855" s="3">
        <v>3.6892830812575994E-3</v>
      </c>
    </row>
    <row r="1856" spans="1:4" x14ac:dyDescent="0.3">
      <c r="A1856" s="2" t="s">
        <v>803</v>
      </c>
      <c r="B1856" s="3">
        <v>1.5000998973846441E-4</v>
      </c>
      <c r="C1856" s="3">
        <v>1.4568371680070405E-3</v>
      </c>
      <c r="D1856" s="3">
        <v>4.5204085363366175E-3</v>
      </c>
    </row>
    <row r="1857" spans="1:4" x14ac:dyDescent="0.3">
      <c r="A1857" s="2" t="s">
        <v>804</v>
      </c>
      <c r="B1857" s="3">
        <v>5.4112523794174194E-3</v>
      </c>
      <c r="C1857" s="3">
        <v>3.4636786676855991E-3</v>
      </c>
      <c r="D1857" s="3">
        <v>4.744445657706816E-3</v>
      </c>
    </row>
    <row r="1858" spans="1:4" x14ac:dyDescent="0.3">
      <c r="A1858" s="2" t="s">
        <v>805</v>
      </c>
      <c r="B1858" s="3">
        <v>2.8237253427505498E-3</v>
      </c>
      <c r="C1858" s="3">
        <v>5.3546089698102151E-3</v>
      </c>
      <c r="D1858" s="3">
        <v>4.9281857354799303E-3</v>
      </c>
    </row>
    <row r="1859" spans="1:4" x14ac:dyDescent="0.3">
      <c r="A1859" s="2" t="s">
        <v>806</v>
      </c>
      <c r="B1859" s="3">
        <v>9.7128748893738205E-4</v>
      </c>
      <c r="C1859" s="3">
        <v>2.5152315120067206E-3</v>
      </c>
      <c r="D1859" s="3">
        <v>3.7416597406263472E-3</v>
      </c>
    </row>
    <row r="1860" spans="1:4" x14ac:dyDescent="0.3">
      <c r="A1860" s="2" t="s">
        <v>807</v>
      </c>
      <c r="B1860" s="3">
        <v>4.8899799585342468E-3</v>
      </c>
      <c r="C1860" s="3">
        <v>2.8409056212694858E-3</v>
      </c>
      <c r="D1860" s="3">
        <v>4.0262678230646998E-3</v>
      </c>
    </row>
    <row r="1861" spans="1:4" x14ac:dyDescent="0.3">
      <c r="A1861" s="2" t="s">
        <v>2316</v>
      </c>
      <c r="B1861" s="3">
        <v>-1.2749880552291868E-3</v>
      </c>
      <c r="C1861" s="3">
        <v>4.3967921264993501E-3</v>
      </c>
      <c r="D1861" s="3">
        <v>5.8132140038651423E-3</v>
      </c>
    </row>
    <row r="1862" spans="1:4" x14ac:dyDescent="0.3">
      <c r="A1862" s="2" t="s">
        <v>808</v>
      </c>
      <c r="B1862" s="3">
        <v>-5.5624991655349749E-3</v>
      </c>
      <c r="C1862" s="3">
        <v>8.6259816453093619E-4</v>
      </c>
      <c r="D1862" s="3">
        <v>8.5698148905066773E-3</v>
      </c>
    </row>
    <row r="1863" spans="1:4" x14ac:dyDescent="0.3">
      <c r="A1863" s="2" t="s">
        <v>809</v>
      </c>
      <c r="B1863" s="3">
        <v>-6.3712745904922477E-3</v>
      </c>
      <c r="C1863" s="3">
        <v>4.8557854825048735E-5</v>
      </c>
      <c r="D1863" s="3">
        <v>6.5291344581055524E-3</v>
      </c>
    </row>
    <row r="1864" spans="1:4" x14ac:dyDescent="0.3">
      <c r="A1864" s="2" t="s">
        <v>810</v>
      </c>
      <c r="B1864" s="3">
        <v>-1.9524991512298595E-3</v>
      </c>
      <c r="C1864" s="3">
        <v>1.2280307782930368E-4</v>
      </c>
      <c r="D1864" s="3">
        <v>3.8565764771192326E-3</v>
      </c>
    </row>
    <row r="1865" spans="1:4" x14ac:dyDescent="0.3">
      <c r="A1865" s="2" t="s">
        <v>811</v>
      </c>
      <c r="B1865" s="3">
        <v>-2.3312121629714979E-3</v>
      </c>
      <c r="C1865" s="3">
        <v>2.4171757811473067E-3</v>
      </c>
      <c r="D1865" s="3">
        <v>4.7483879170613415E-3</v>
      </c>
    </row>
    <row r="1866" spans="1:4" x14ac:dyDescent="0.3">
      <c r="A1866" s="2" t="s">
        <v>812</v>
      </c>
      <c r="B1866" s="3">
        <v>-9.3950182199478149E-3</v>
      </c>
      <c r="C1866" s="3">
        <v>-2.7110716291644979E-4</v>
      </c>
      <c r="D1866" s="3">
        <v>9.6903342564473895E-3</v>
      </c>
    </row>
    <row r="1867" spans="1:4" x14ac:dyDescent="0.3">
      <c r="A1867" s="2" t="s">
        <v>2317</v>
      </c>
      <c r="B1867" s="3">
        <v>-5.9024989604949951E-3</v>
      </c>
      <c r="C1867" s="3">
        <v>-1.6173790406810429E-3</v>
      </c>
      <c r="D1867" s="3">
        <v>6.028105955920183E-3</v>
      </c>
    </row>
    <row r="1868" spans="1:4" x14ac:dyDescent="0.3">
      <c r="A1868" s="2" t="s">
        <v>813</v>
      </c>
      <c r="B1868" s="3">
        <v>-7.6375901699066054E-4</v>
      </c>
      <c r="C1868" s="3">
        <v>2.1604063695122035E-3</v>
      </c>
      <c r="D1868" s="3">
        <v>3.4347676046309079E-3</v>
      </c>
    </row>
    <row r="1869" spans="1:4" x14ac:dyDescent="0.3">
      <c r="A1869" s="2" t="s">
        <v>814</v>
      </c>
      <c r="B1869" s="3">
        <v>-1.5050023794174151E-3</v>
      </c>
      <c r="C1869" s="3">
        <v>1.7961266858037544E-3</v>
      </c>
      <c r="D1869" s="3">
        <v>5.3577063954435341E-3</v>
      </c>
    </row>
    <row r="1870" spans="1:4" x14ac:dyDescent="0.3">
      <c r="A1870" s="2" t="s">
        <v>255</v>
      </c>
      <c r="B1870" s="3">
        <v>2.8875023126602195E-3</v>
      </c>
      <c r="C1870" s="3">
        <v>1.9236299744989087E-3</v>
      </c>
      <c r="D1870" s="3">
        <v>5.2742608349944931E-3</v>
      </c>
    </row>
    <row r="1871" spans="1:4" x14ac:dyDescent="0.3">
      <c r="A1871" s="2" t="s">
        <v>815</v>
      </c>
      <c r="B1871" s="3">
        <v>4.7462582588195818E-3</v>
      </c>
      <c r="C1871" s="3">
        <v>4.8057984204206159E-3</v>
      </c>
      <c r="D1871" s="3">
        <v>3.0999026421341131E-3</v>
      </c>
    </row>
    <row r="1872" spans="1:4" x14ac:dyDescent="0.3">
      <c r="A1872" s="2" t="s">
        <v>816</v>
      </c>
      <c r="B1872" s="3">
        <v>-3.3900141716003453E-3</v>
      </c>
      <c r="C1872" s="3">
        <v>1.3532803450573303E-3</v>
      </c>
      <c r="D1872" s="3">
        <v>8.1165401788894087E-3</v>
      </c>
    </row>
    <row r="1873" spans="1:4" x14ac:dyDescent="0.3">
      <c r="A1873" s="2" t="s">
        <v>2318</v>
      </c>
      <c r="B1873" s="3">
        <v>-2.8699636459350673E-3</v>
      </c>
      <c r="C1873" s="3">
        <v>1.7467029465478858E-5</v>
      </c>
      <c r="D1873" s="3">
        <v>4.5055114242131796E-3</v>
      </c>
    </row>
    <row r="1874" spans="1:4" x14ac:dyDescent="0.3">
      <c r="A1874" s="2" t="s">
        <v>817</v>
      </c>
      <c r="B1874" s="3">
        <v>1.4087259769439697E-3</v>
      </c>
      <c r="C1874" s="3">
        <v>1.6024696751628653E-3</v>
      </c>
      <c r="D1874" s="3">
        <v>1.9658795599752912E-3</v>
      </c>
    </row>
    <row r="1875" spans="1:4" x14ac:dyDescent="0.3">
      <c r="A1875" s="2" t="s">
        <v>818</v>
      </c>
      <c r="B1875" s="3">
        <v>-3.1762421131134025E-3</v>
      </c>
      <c r="C1875" s="3">
        <v>2.418400610395111E-3</v>
      </c>
      <c r="D1875" s="3">
        <v>5.7514093123245316E-3</v>
      </c>
    </row>
    <row r="1876" spans="1:4" x14ac:dyDescent="0.3">
      <c r="A1876" s="2" t="s">
        <v>819</v>
      </c>
      <c r="B1876" s="3">
        <v>-2.1025091409683193E-3</v>
      </c>
      <c r="C1876" s="3">
        <v>-3.1166126609605298E-4</v>
      </c>
      <c r="D1876" s="3">
        <v>2.389176370343193E-3</v>
      </c>
    </row>
    <row r="1877" spans="1:4" x14ac:dyDescent="0.3">
      <c r="A1877" s="2" t="s">
        <v>820</v>
      </c>
      <c r="B1877" s="3">
        <v>-8.9074969291687012E-3</v>
      </c>
      <c r="C1877" s="3">
        <v>1.0381424981460421E-3</v>
      </c>
      <c r="D1877" s="3">
        <v>1.0435840762511365E-2</v>
      </c>
    </row>
    <row r="1878" spans="1:4" x14ac:dyDescent="0.3">
      <c r="A1878" s="2" t="s">
        <v>821</v>
      </c>
      <c r="B1878" s="3">
        <v>-1.0436266660690313E-2</v>
      </c>
      <c r="C1878" s="3">
        <v>-3.1102856573852499E-3</v>
      </c>
      <c r="D1878" s="3">
        <v>7.3259811251773473E-3</v>
      </c>
    </row>
    <row r="1879" spans="1:4" x14ac:dyDescent="0.3">
      <c r="A1879" s="2" t="s">
        <v>2319</v>
      </c>
      <c r="B1879" s="3">
        <v>2.0700097084045419E-3</v>
      </c>
      <c r="C1879" s="3">
        <v>1.2473273682189743E-3</v>
      </c>
      <c r="D1879" s="3">
        <v>3.5910428832721664E-3</v>
      </c>
    </row>
    <row r="1880" spans="1:4" x14ac:dyDescent="0.3">
      <c r="A1880" s="2" t="s">
        <v>822</v>
      </c>
      <c r="B1880" s="3">
        <v>-2.6800185441970851E-3</v>
      </c>
      <c r="C1880" s="3">
        <v>4.1223559273930741E-3</v>
      </c>
      <c r="D1880" s="3">
        <v>7.3510563815943957E-3</v>
      </c>
    </row>
    <row r="1881" spans="1:4" x14ac:dyDescent="0.3">
      <c r="A1881" s="2" t="s">
        <v>823</v>
      </c>
      <c r="B1881" s="3">
        <v>-1.8437355756759585E-3</v>
      </c>
      <c r="C1881" s="3">
        <v>9.2904448138143311E-5</v>
      </c>
      <c r="D1881" s="3">
        <v>5.8649881138990211E-3</v>
      </c>
    </row>
    <row r="1882" spans="1:4" x14ac:dyDescent="0.3">
      <c r="A1882" s="2" t="s">
        <v>824</v>
      </c>
      <c r="B1882" s="3">
        <v>2.1450072526931719E-3</v>
      </c>
      <c r="C1882" s="3">
        <v>4.7976553796615952E-3</v>
      </c>
      <c r="D1882" s="3">
        <v>4.8568743113719332E-3</v>
      </c>
    </row>
    <row r="1883" spans="1:4" x14ac:dyDescent="0.3">
      <c r="A1883" s="2" t="s">
        <v>825</v>
      </c>
      <c r="B1883" s="3">
        <v>7.1373581886291721E-4</v>
      </c>
      <c r="C1883" s="3">
        <v>1.7764871495273848E-3</v>
      </c>
      <c r="D1883" s="3">
        <v>5.3704182064393527E-3</v>
      </c>
    </row>
    <row r="1884" spans="1:4" x14ac:dyDescent="0.3">
      <c r="A1884" s="2" t="s">
        <v>826</v>
      </c>
      <c r="B1884" s="3">
        <v>-9.7750127315520763E-4</v>
      </c>
      <c r="C1884" s="3">
        <v>1.4495287014142371E-3</v>
      </c>
      <c r="D1884" s="3">
        <v>4.7843044158071314E-3</v>
      </c>
    </row>
    <row r="1885" spans="1:4" x14ac:dyDescent="0.3">
      <c r="A1885" s="2" t="s">
        <v>2320</v>
      </c>
      <c r="B1885" s="3">
        <v>-3.6737322807311925E-3</v>
      </c>
      <c r="C1885" s="3">
        <v>1.7784914380172274E-3</v>
      </c>
      <c r="D1885" s="3">
        <v>6.015744809701574E-3</v>
      </c>
    </row>
    <row r="1886" spans="1:4" x14ac:dyDescent="0.3">
      <c r="A1886" s="2" t="s">
        <v>827</v>
      </c>
      <c r="B1886" s="3">
        <v>-1.6126036643981782E-4</v>
      </c>
      <c r="C1886" s="3">
        <v>4.9387347280571681E-4</v>
      </c>
      <c r="D1886" s="3">
        <v>3.2026416083681406E-3</v>
      </c>
    </row>
    <row r="1887" spans="1:4" x14ac:dyDescent="0.3">
      <c r="A1887" s="2" t="s">
        <v>828</v>
      </c>
      <c r="B1887" s="3">
        <v>-4.5549720525741525E-3</v>
      </c>
      <c r="C1887" s="3">
        <v>2.5405278684047525E-3</v>
      </c>
      <c r="D1887" s="3">
        <v>7.0954998736851857E-3</v>
      </c>
    </row>
    <row r="1888" spans="1:4" x14ac:dyDescent="0.3">
      <c r="A1888" s="2" t="s">
        <v>829</v>
      </c>
      <c r="B1888" s="3">
        <v>-1.5437602996826209E-3</v>
      </c>
      <c r="C1888" s="3">
        <v>7.0166902901292231E-5</v>
      </c>
      <c r="D1888" s="3">
        <v>3.3307143003185034E-3</v>
      </c>
    </row>
    <row r="1889" spans="1:4" x14ac:dyDescent="0.3">
      <c r="A1889" s="2" t="s">
        <v>830</v>
      </c>
      <c r="B1889" s="3">
        <v>-4.687458276748654E-4</v>
      </c>
      <c r="C1889" s="3">
        <v>3.4652464601094865E-3</v>
      </c>
      <c r="D1889" s="3">
        <v>4.0466718564857677E-3</v>
      </c>
    </row>
    <row r="1890" spans="1:4" x14ac:dyDescent="0.3">
      <c r="A1890" s="2" t="s">
        <v>831</v>
      </c>
      <c r="B1890" s="3">
        <v>1.1024922132492065E-3</v>
      </c>
      <c r="C1890" s="3">
        <v>2.4319119074789311E-3</v>
      </c>
      <c r="D1890" s="3">
        <v>3.3827603365352852E-3</v>
      </c>
    </row>
    <row r="1891" spans="1:4" x14ac:dyDescent="0.3">
      <c r="A1891" s="2" t="s">
        <v>2321</v>
      </c>
      <c r="B1891" s="3">
        <v>2.1174699068069462E-3</v>
      </c>
      <c r="C1891" s="3">
        <v>2.9071181015751786E-3</v>
      </c>
      <c r="D1891" s="3">
        <v>2.3779844923410556E-3</v>
      </c>
    </row>
    <row r="1892" spans="1:4" x14ac:dyDescent="0.3">
      <c r="A1892" s="2" t="s">
        <v>832</v>
      </c>
      <c r="B1892" s="3">
        <v>-9.1375410556793104E-4</v>
      </c>
      <c r="C1892" s="3">
        <v>3.4516369414632209E-3</v>
      </c>
      <c r="D1892" s="3">
        <v>4.3653910688590258E-3</v>
      </c>
    </row>
    <row r="1893" spans="1:4" x14ac:dyDescent="0.3">
      <c r="A1893" s="2" t="s">
        <v>833</v>
      </c>
      <c r="B1893" s="3">
        <v>5.4175406694412162E-3</v>
      </c>
      <c r="C1893" s="3">
        <v>1.6425634730694583E-3</v>
      </c>
      <c r="D1893" s="3">
        <v>9.324145774371578E-3</v>
      </c>
    </row>
    <row r="1894" spans="1:4" x14ac:dyDescent="0.3">
      <c r="A1894" s="2" t="s">
        <v>834</v>
      </c>
      <c r="B1894" s="3">
        <v>1.24637484550476E-2</v>
      </c>
      <c r="C1894" s="3">
        <v>7.3392734884691882E-3</v>
      </c>
      <c r="D1894" s="3">
        <v>5.7349173584952959E-3</v>
      </c>
    </row>
    <row r="1895" spans="1:4" x14ac:dyDescent="0.3">
      <c r="A1895" s="2" t="s">
        <v>835</v>
      </c>
      <c r="B1895" s="3">
        <v>7.1437656879425014E-3</v>
      </c>
      <c r="C1895" s="3">
        <v>6.0195660062163361E-3</v>
      </c>
      <c r="D1895" s="3">
        <v>3.4406217018840817E-3</v>
      </c>
    </row>
    <row r="1896" spans="1:4" x14ac:dyDescent="0.3">
      <c r="A1896" s="2" t="s">
        <v>836</v>
      </c>
      <c r="B1896" s="3">
        <v>-1.1502206325530968E-4</v>
      </c>
      <c r="C1896" s="3">
        <v>3.6676508284472194E-3</v>
      </c>
      <c r="D1896" s="3">
        <v>3.9846598911026376E-3</v>
      </c>
    </row>
    <row r="1897" spans="1:4" x14ac:dyDescent="0.3">
      <c r="A1897" s="2" t="s">
        <v>2322</v>
      </c>
      <c r="B1897" s="3">
        <v>-4.9500167369842584E-4</v>
      </c>
      <c r="C1897" s="3">
        <v>1.7849847063189383E-3</v>
      </c>
      <c r="D1897" s="3">
        <v>2.6700686394178792E-3</v>
      </c>
    </row>
    <row r="1898" spans="1:4" x14ac:dyDescent="0.3">
      <c r="A1898" s="2" t="s">
        <v>837</v>
      </c>
      <c r="B1898" s="3">
        <v>-1.3627111911773749E-4</v>
      </c>
      <c r="C1898" s="3">
        <v>2.8903904332082636E-3</v>
      </c>
      <c r="D1898" s="3">
        <v>3.3222505808225829E-3</v>
      </c>
    </row>
    <row r="1899" spans="1:4" x14ac:dyDescent="0.3">
      <c r="A1899" s="2" t="s">
        <v>838</v>
      </c>
      <c r="B1899" s="3">
        <v>-1.8124878406524658E-3</v>
      </c>
      <c r="C1899" s="3">
        <v>2.7357400065284284E-3</v>
      </c>
      <c r="D1899" s="3">
        <v>4.9378237599739831E-3</v>
      </c>
    </row>
    <row r="1900" spans="1:4" x14ac:dyDescent="0.3">
      <c r="A1900" s="2" t="s">
        <v>839</v>
      </c>
      <c r="B1900" s="3">
        <v>-7.8751146793365413E-4</v>
      </c>
      <c r="C1900" s="3">
        <v>1.9257049895031741E-3</v>
      </c>
      <c r="D1900" s="3">
        <v>3.1433051535714207E-3</v>
      </c>
    </row>
    <row r="1901" spans="1:4" x14ac:dyDescent="0.3">
      <c r="A1901" s="2" t="s">
        <v>840</v>
      </c>
      <c r="B1901" s="3">
        <v>3.612518310546875E-3</v>
      </c>
      <c r="C1901" s="3">
        <v>2.7925964459427637E-3</v>
      </c>
      <c r="D1901" s="3">
        <v>4.0780770068522569E-3</v>
      </c>
    </row>
    <row r="1902" spans="1:4" x14ac:dyDescent="0.3">
      <c r="A1902" s="2" t="s">
        <v>841</v>
      </c>
      <c r="B1902" s="3">
        <v>-1.0125190019607535E-3</v>
      </c>
      <c r="C1902" s="3">
        <v>6.0073702043155226E-3</v>
      </c>
      <c r="D1902" s="3">
        <v>7.0198892499320218E-3</v>
      </c>
    </row>
    <row r="1903" spans="1:4" x14ac:dyDescent="0.3">
      <c r="A1903" s="2" t="s">
        <v>2323</v>
      </c>
      <c r="B1903" s="3">
        <v>-2.0562410354614271E-3</v>
      </c>
      <c r="C1903" s="3">
        <v>6.9049881454930062E-4</v>
      </c>
      <c r="D1903" s="3">
        <v>3.4702836892392922E-3</v>
      </c>
    </row>
    <row r="1904" spans="1:4" x14ac:dyDescent="0.3">
      <c r="A1904" s="2" t="s">
        <v>842</v>
      </c>
      <c r="B1904" s="3">
        <v>1.5437453985214242E-3</v>
      </c>
      <c r="C1904" s="3">
        <v>3.8161867560120308E-3</v>
      </c>
      <c r="D1904" s="3">
        <v>3.4878350015787865E-3</v>
      </c>
    </row>
    <row r="1905" spans="1:4" x14ac:dyDescent="0.3">
      <c r="A1905" s="2" t="s">
        <v>843</v>
      </c>
      <c r="B1905" s="3">
        <v>4.2700171470642046E-3</v>
      </c>
      <c r="C1905" s="3">
        <v>3.7419949730974652E-3</v>
      </c>
      <c r="D1905" s="3">
        <v>4.3224545297562162E-3</v>
      </c>
    </row>
    <row r="1906" spans="1:4" x14ac:dyDescent="0.3">
      <c r="A1906" s="2" t="s">
        <v>844</v>
      </c>
      <c r="B1906" s="3">
        <v>-2.5549978017807011E-3</v>
      </c>
      <c r="C1906" s="3">
        <v>5.1073097001790302E-3</v>
      </c>
      <c r="D1906" s="3">
        <v>7.7168106072349422E-3</v>
      </c>
    </row>
    <row r="1907" spans="1:4" x14ac:dyDescent="0.3">
      <c r="A1907" s="2" t="s">
        <v>845</v>
      </c>
      <c r="B1907" s="3">
        <v>-4.6825110912322981E-3</v>
      </c>
      <c r="C1907" s="3">
        <v>1.3169261001166896E-3</v>
      </c>
      <c r="D1907" s="3">
        <v>6.2219751489465125E-3</v>
      </c>
    </row>
    <row r="1908" spans="1:4" x14ac:dyDescent="0.3">
      <c r="A1908" s="2" t="s">
        <v>846</v>
      </c>
      <c r="B1908" s="3">
        <v>5.480006337165823E-3</v>
      </c>
      <c r="C1908" s="3">
        <v>2.5562282162354655E-3</v>
      </c>
      <c r="D1908" s="3">
        <v>5.6094772517099037E-3</v>
      </c>
    </row>
    <row r="1909" spans="1:4" x14ac:dyDescent="0.3">
      <c r="A1909" s="2" t="s">
        <v>2324</v>
      </c>
      <c r="B1909" s="3">
        <v>5.9450119733810468E-3</v>
      </c>
      <c r="C1909" s="3">
        <v>5.0327308872510869E-3</v>
      </c>
      <c r="D1909" s="3">
        <v>3.399739078304266E-3</v>
      </c>
    </row>
    <row r="1910" spans="1:4" x14ac:dyDescent="0.3">
      <c r="A1910" s="2" t="s">
        <v>847</v>
      </c>
      <c r="B1910" s="3">
        <v>2.245008945465087E-3</v>
      </c>
      <c r="C1910" s="3">
        <v>3.0221903944038808E-3</v>
      </c>
      <c r="D1910" s="3">
        <v>4.2661574625526546E-3</v>
      </c>
    </row>
    <row r="1911" spans="1:4" x14ac:dyDescent="0.3">
      <c r="A1911" s="2" t="s">
        <v>848</v>
      </c>
      <c r="B1911" s="3">
        <v>-1.9162595272064298E-3</v>
      </c>
      <c r="C1911" s="3">
        <v>3.8604982910328501E-3</v>
      </c>
      <c r="D1911" s="3">
        <v>8.1787539529614098E-3</v>
      </c>
    </row>
    <row r="1912" spans="1:4" x14ac:dyDescent="0.3">
      <c r="A1912" s="2" t="s">
        <v>849</v>
      </c>
      <c r="B1912" s="3">
        <v>-4.2837709188461399E-3</v>
      </c>
      <c r="C1912" s="3">
        <v>8.3437400280672591E-4</v>
      </c>
      <c r="D1912" s="3">
        <v>5.5690707740723173E-3</v>
      </c>
    </row>
    <row r="1913" spans="1:4" x14ac:dyDescent="0.3">
      <c r="A1913" s="2" t="s">
        <v>850</v>
      </c>
      <c r="B1913" s="3">
        <v>-3.1049847602844195E-3</v>
      </c>
      <c r="C1913" s="3">
        <v>1.9152677887177552E-3</v>
      </c>
      <c r="D1913" s="3">
        <v>1.1048657106584859E-2</v>
      </c>
    </row>
    <row r="1914" spans="1:4" x14ac:dyDescent="0.3">
      <c r="A1914" s="2" t="s">
        <v>851</v>
      </c>
      <c r="B1914" s="3">
        <v>-3.4387558698654236E-3</v>
      </c>
      <c r="C1914" s="3">
        <v>2.4842186812747951E-3</v>
      </c>
      <c r="D1914" s="3">
        <v>8.9534371654735913E-3</v>
      </c>
    </row>
    <row r="1915" spans="1:4" x14ac:dyDescent="0.3">
      <c r="A1915" s="2" t="s">
        <v>2325</v>
      </c>
      <c r="B1915" s="3">
        <v>1.0650157928466795E-3</v>
      </c>
      <c r="C1915" s="3">
        <v>2.7335391259839534E-3</v>
      </c>
      <c r="D1915" s="3">
        <v>3.7686685045628162E-3</v>
      </c>
    </row>
    <row r="1916" spans="1:4" x14ac:dyDescent="0.3">
      <c r="A1916" s="2" t="s">
        <v>852</v>
      </c>
      <c r="B1916" s="3">
        <v>2.5599896907806392E-3</v>
      </c>
      <c r="C1916" s="3">
        <v>4.7078706065803938E-3</v>
      </c>
      <c r="D1916" s="3">
        <v>2.8455907158786453E-3</v>
      </c>
    </row>
    <row r="1917" spans="1:4" x14ac:dyDescent="0.3">
      <c r="A1917" s="2" t="s">
        <v>853</v>
      </c>
      <c r="B1917" s="3">
        <v>1.12876296043396E-3</v>
      </c>
      <c r="C1917" s="3">
        <v>3.6641797996708166E-3</v>
      </c>
      <c r="D1917" s="3">
        <v>4.1198804610758097E-3</v>
      </c>
    </row>
    <row r="1918" spans="1:4" x14ac:dyDescent="0.3">
      <c r="A1918" s="2" t="s">
        <v>854</v>
      </c>
      <c r="B1918" s="3">
        <v>-1.18502974510192E-3</v>
      </c>
      <c r="C1918" s="3">
        <v>2.4004416536627131E-3</v>
      </c>
      <c r="D1918" s="3">
        <v>8.3133877342334017E-3</v>
      </c>
    </row>
    <row r="1919" spans="1:4" x14ac:dyDescent="0.3">
      <c r="A1919" s="2" t="s">
        <v>855</v>
      </c>
      <c r="B1919" s="3">
        <v>-5.8124959468842127E-4</v>
      </c>
      <c r="C1919" s="3">
        <v>3.3574995050003071E-3</v>
      </c>
      <c r="D1919" s="3">
        <v>6.0789317285525587E-3</v>
      </c>
    </row>
    <row r="1920" spans="1:4" x14ac:dyDescent="0.3">
      <c r="A1920" s="2" t="s">
        <v>856</v>
      </c>
      <c r="B1920" s="3">
        <v>2.2012442350387582E-3</v>
      </c>
      <c r="C1920" s="3">
        <v>2.2977577809797345E-3</v>
      </c>
      <c r="D1920" s="3">
        <v>4.3457722640596295E-3</v>
      </c>
    </row>
    <row r="1921" spans="1:4" x14ac:dyDescent="0.3">
      <c r="A1921" s="2" t="s">
        <v>2326</v>
      </c>
      <c r="B1921" s="3">
        <v>9.1502070426940961E-4</v>
      </c>
      <c r="C1921" s="3">
        <v>4.3981451308354744E-3</v>
      </c>
      <c r="D1921" s="3">
        <v>4.209173901472245E-3</v>
      </c>
    </row>
    <row r="1922" spans="1:4" x14ac:dyDescent="0.3">
      <c r="A1922" s="2" t="s">
        <v>857</v>
      </c>
      <c r="B1922" s="3">
        <v>4.6125054359436122E-3</v>
      </c>
      <c r="C1922" s="3">
        <v>3.0101326556177792E-3</v>
      </c>
      <c r="D1922" s="3">
        <v>5.3302732994779927E-3</v>
      </c>
    </row>
    <row r="1923" spans="1:4" x14ac:dyDescent="0.3">
      <c r="A1923" s="2" t="s">
        <v>858</v>
      </c>
      <c r="B1923" s="3">
        <v>8.9949816465377756E-3</v>
      </c>
      <c r="C1923" s="3">
        <v>6.0311421766527937E-3</v>
      </c>
      <c r="D1923" s="3">
        <v>5.6806517241057017E-3</v>
      </c>
    </row>
    <row r="1924" spans="1:4" x14ac:dyDescent="0.3">
      <c r="A1924" s="2" t="s">
        <v>859</v>
      </c>
      <c r="B1924" s="3">
        <v>7.9700052738189715E-3</v>
      </c>
      <c r="C1924" s="3">
        <v>4.5639887412107782E-3</v>
      </c>
      <c r="D1924" s="3">
        <v>5.1475700092851219E-3</v>
      </c>
    </row>
    <row r="1925" spans="1:4" x14ac:dyDescent="0.3">
      <c r="A1925" s="2" t="s">
        <v>860</v>
      </c>
      <c r="B1925" s="3">
        <v>-1.1837631464004601E-3</v>
      </c>
      <c r="C1925" s="3">
        <v>5.1564490095188384E-3</v>
      </c>
      <c r="D1925" s="3">
        <v>7.3955537372967228E-3</v>
      </c>
    </row>
    <row r="1926" spans="1:4" x14ac:dyDescent="0.3">
      <c r="A1926" s="2" t="s">
        <v>861</v>
      </c>
      <c r="B1926" s="3">
        <v>-9.583741426467899E-3</v>
      </c>
      <c r="C1926" s="3">
        <v>7.109936082088092E-4</v>
      </c>
      <c r="D1926" s="3">
        <v>1.0558985813986507E-2</v>
      </c>
    </row>
    <row r="1927" spans="1:4" x14ac:dyDescent="0.3">
      <c r="A1927" s="2" t="s">
        <v>2327</v>
      </c>
      <c r="B1927" s="3">
        <v>-1.972481608390809E-3</v>
      </c>
      <c r="C1927" s="3">
        <v>-1.0664127639756771E-3</v>
      </c>
      <c r="D1927" s="3">
        <v>4.3097401212435216E-3</v>
      </c>
    </row>
    <row r="1928" spans="1:4" x14ac:dyDescent="0.3">
      <c r="A1928" s="2" t="s">
        <v>862</v>
      </c>
      <c r="B1928" s="3">
        <v>4.2662322521209673E-3</v>
      </c>
      <c r="C1928" s="3">
        <v>5.1945873710792477E-3</v>
      </c>
      <c r="D1928" s="3">
        <v>3.8597848797508041E-3</v>
      </c>
    </row>
    <row r="1929" spans="1:4" x14ac:dyDescent="0.3">
      <c r="A1929" s="2" t="s">
        <v>863</v>
      </c>
      <c r="B1929" s="3">
        <v>2.7748942375183138E-4</v>
      </c>
      <c r="C1929" s="3">
        <v>5.0302472336625249E-3</v>
      </c>
      <c r="D1929" s="3">
        <v>4.7527578208246277E-3</v>
      </c>
    </row>
    <row r="1930" spans="1:4" x14ac:dyDescent="0.3">
      <c r="A1930" s="2" t="s">
        <v>864</v>
      </c>
      <c r="B1930" s="3">
        <v>-8.6124241352081321E-4</v>
      </c>
      <c r="C1930" s="3">
        <v>5.5329950919258235E-4</v>
      </c>
      <c r="D1930" s="3">
        <v>3.4549822339613435E-3</v>
      </c>
    </row>
    <row r="1931" spans="1:4" x14ac:dyDescent="0.3">
      <c r="A1931" s="2" t="s">
        <v>865</v>
      </c>
      <c r="B1931" s="3">
        <v>5.0050318241119385E-3</v>
      </c>
      <c r="C1931" s="3">
        <v>4.2423632730788094E-3</v>
      </c>
      <c r="D1931" s="3">
        <v>3.4430601663188978E-3</v>
      </c>
    </row>
    <row r="1932" spans="1:4" x14ac:dyDescent="0.3">
      <c r="A1932" s="2" t="s">
        <v>866</v>
      </c>
      <c r="B1932" s="3">
        <v>2.0312219858169582E-3</v>
      </c>
      <c r="C1932" s="3">
        <v>4.0077931153064093E-3</v>
      </c>
      <c r="D1932" s="3">
        <v>7.1228884553420383E-3</v>
      </c>
    </row>
    <row r="1933" spans="1:4" x14ac:dyDescent="0.3">
      <c r="A1933" s="2" t="s">
        <v>2328</v>
      </c>
      <c r="B1933" s="3">
        <v>-9.6124410629272504E-4</v>
      </c>
      <c r="C1933" s="3">
        <v>3.3117089445227066E-3</v>
      </c>
      <c r="D1933" s="3">
        <v>4.9218428976018948E-3</v>
      </c>
    </row>
    <row r="1934" spans="1:4" x14ac:dyDescent="0.3">
      <c r="A1934" s="2" t="s">
        <v>867</v>
      </c>
      <c r="B1934" s="3">
        <v>-1.2687593698501593E-3</v>
      </c>
      <c r="C1934" s="3">
        <v>3.979562330641782E-3</v>
      </c>
      <c r="D1934" s="3">
        <v>5.248321715043856E-3</v>
      </c>
    </row>
    <row r="1935" spans="1:4" x14ac:dyDescent="0.3">
      <c r="A1935" s="2" t="s">
        <v>868</v>
      </c>
      <c r="B1935" s="3">
        <v>-3.6049932241439811E-3</v>
      </c>
      <c r="C1935" s="3">
        <v>1.630383907468061E-3</v>
      </c>
      <c r="D1935" s="3">
        <v>5.8794489305000726E-3</v>
      </c>
    </row>
    <row r="1936" spans="1:4" x14ac:dyDescent="0.3">
      <c r="A1936" s="2" t="s">
        <v>869</v>
      </c>
      <c r="B1936" s="3">
        <v>-2.8362572193145782E-3</v>
      </c>
      <c r="C1936" s="3">
        <v>2.0773556061612886E-3</v>
      </c>
      <c r="D1936" s="3">
        <v>7.2218695568153583E-3</v>
      </c>
    </row>
    <row r="1937" spans="1:4" x14ac:dyDescent="0.3">
      <c r="A1937" s="2" t="s">
        <v>870</v>
      </c>
      <c r="B1937" s="3">
        <v>-3.2487511634826686E-3</v>
      </c>
      <c r="C1937" s="3">
        <v>1.9325998910062476E-3</v>
      </c>
      <c r="D1937" s="3">
        <v>6.708630004141021E-3</v>
      </c>
    </row>
    <row r="1938" spans="1:4" x14ac:dyDescent="0.3">
      <c r="A1938" s="2" t="s">
        <v>871</v>
      </c>
      <c r="B1938" s="3">
        <v>-8.3501636981964144E-4</v>
      </c>
      <c r="C1938" s="3">
        <v>2.59220313455444E-3</v>
      </c>
      <c r="D1938" s="3">
        <v>5.7189478466170866E-3</v>
      </c>
    </row>
    <row r="1939" spans="1:4" x14ac:dyDescent="0.3">
      <c r="A1939" s="2" t="s">
        <v>2329</v>
      </c>
      <c r="B1939" s="3">
        <v>-9.0873241424560438E-4</v>
      </c>
      <c r="C1939" s="3">
        <v>2.454352932545591E-3</v>
      </c>
      <c r="D1939" s="3">
        <v>4.2832661929423886E-3</v>
      </c>
    </row>
    <row r="1940" spans="1:4" x14ac:dyDescent="0.3">
      <c r="A1940" s="2" t="s">
        <v>872</v>
      </c>
      <c r="B1940" s="3">
        <v>1.6162544488906858E-3</v>
      </c>
      <c r="C1940" s="3">
        <v>2.9556844604030617E-3</v>
      </c>
      <c r="D1940" s="3">
        <v>3.7571327520709041E-3</v>
      </c>
    </row>
    <row r="1941" spans="1:4" x14ac:dyDescent="0.3">
      <c r="A1941" s="2" t="s">
        <v>873</v>
      </c>
      <c r="B1941" s="3">
        <v>2.2712498903274588E-3</v>
      </c>
      <c r="C1941" s="3">
        <v>5.4576599795836973E-3</v>
      </c>
      <c r="D1941" s="3">
        <v>5.8136090956395501E-3</v>
      </c>
    </row>
    <row r="1942" spans="1:4" x14ac:dyDescent="0.3">
      <c r="A1942" s="2" t="s">
        <v>874</v>
      </c>
      <c r="B1942" s="3">
        <v>3.3175200223922777E-3</v>
      </c>
      <c r="C1942" s="3">
        <v>4.0647001897013953E-3</v>
      </c>
      <c r="D1942" s="3">
        <v>3.6879597100778483E-3</v>
      </c>
    </row>
    <row r="1943" spans="1:4" x14ac:dyDescent="0.3">
      <c r="A1943" s="2" t="s">
        <v>875</v>
      </c>
      <c r="B1943" s="3">
        <v>1.9649863243103023E-3</v>
      </c>
      <c r="C1943" s="3">
        <v>3.999794673291035E-3</v>
      </c>
      <c r="D1943" s="3">
        <v>3.9163955079857243E-3</v>
      </c>
    </row>
    <row r="1944" spans="1:4" x14ac:dyDescent="0.3">
      <c r="A1944" s="2" t="s">
        <v>876</v>
      </c>
      <c r="B1944" s="3">
        <v>4.7062486410140904E-3</v>
      </c>
      <c r="C1944" s="3">
        <v>3.6296113016760475E-3</v>
      </c>
      <c r="D1944" s="3">
        <v>5.4193454270716765E-3</v>
      </c>
    </row>
    <row r="1945" spans="1:4" x14ac:dyDescent="0.3">
      <c r="A1945" s="2" t="s">
        <v>2330</v>
      </c>
      <c r="B1945" s="3">
        <v>6.044983863830569E-3</v>
      </c>
      <c r="C1945" s="3">
        <v>6.5294007654301857E-3</v>
      </c>
      <c r="D1945" s="3">
        <v>2.7602831250987973E-3</v>
      </c>
    </row>
    <row r="1946" spans="1:4" x14ac:dyDescent="0.3">
      <c r="A1946" s="2" t="s">
        <v>877</v>
      </c>
      <c r="B1946" s="3">
        <v>2.5224983692169181E-3</v>
      </c>
      <c r="C1946" s="3">
        <v>3.7436686397995808E-3</v>
      </c>
      <c r="D1946" s="3">
        <v>5.2565777295967573E-3</v>
      </c>
    </row>
    <row r="1947" spans="1:4" x14ac:dyDescent="0.3">
      <c r="A1947" s="2" t="s">
        <v>878</v>
      </c>
      <c r="B1947" s="3">
        <v>1.8962621688842778E-3</v>
      </c>
      <c r="C1947" s="3">
        <v>5.3331128438003344E-3</v>
      </c>
      <c r="D1947" s="3">
        <v>5.5375387310050411E-3</v>
      </c>
    </row>
    <row r="1948" spans="1:4" x14ac:dyDescent="0.3">
      <c r="A1948" s="2" t="s">
        <v>879</v>
      </c>
      <c r="B1948" s="3">
        <v>-3.6749243736267215E-4</v>
      </c>
      <c r="C1948" s="3">
        <v>1.1211344335606557E-3</v>
      </c>
      <c r="D1948" s="3">
        <v>8.7121487958938884E-3</v>
      </c>
    </row>
    <row r="1949" spans="1:4" x14ac:dyDescent="0.3">
      <c r="A1949" s="2" t="s">
        <v>880</v>
      </c>
      <c r="B1949" s="3">
        <v>3.6237537860870435E-3</v>
      </c>
      <c r="C1949" s="3">
        <v>2.5602983405406173E-3</v>
      </c>
      <c r="D1949" s="3">
        <v>3.5331560429767645E-3</v>
      </c>
    </row>
    <row r="1950" spans="1:4" x14ac:dyDescent="0.3">
      <c r="A1950" s="2" t="s">
        <v>2331</v>
      </c>
      <c r="B1950" s="3">
        <v>2.85874307155609E-3</v>
      </c>
      <c r="C1950" s="3">
        <v>4.0561765526945254E-3</v>
      </c>
      <c r="D1950" s="3">
        <v>3.8701660669175917E-3</v>
      </c>
    </row>
    <row r="1951" spans="1:4" x14ac:dyDescent="0.3">
      <c r="A1951" s="2" t="s">
        <v>2332</v>
      </c>
      <c r="B1951" s="3">
        <v>6.8874657154083241E-4</v>
      </c>
      <c r="C1951" s="3">
        <v>3.2486781947227445E-3</v>
      </c>
      <c r="D1951" s="3">
        <v>3.640411770902571E-3</v>
      </c>
    </row>
    <row r="1952" spans="1:4" x14ac:dyDescent="0.3">
      <c r="A1952" s="2" t="s">
        <v>2333</v>
      </c>
      <c r="B1952" s="3">
        <v>-1.4550089836120605E-3</v>
      </c>
      <c r="C1952" s="3">
        <v>3.372831910382961E-3</v>
      </c>
      <c r="D1952" s="3">
        <v>5.944569304119793E-3</v>
      </c>
    </row>
    <row r="1953" spans="1:4" x14ac:dyDescent="0.3">
      <c r="A1953" s="2" t="s">
        <v>2334</v>
      </c>
      <c r="B1953" s="3">
        <v>-1.30249559879303E-3</v>
      </c>
      <c r="C1953" s="3">
        <v>4.1292859959867201E-3</v>
      </c>
      <c r="D1953" s="3">
        <v>5.4453610391647141E-3</v>
      </c>
    </row>
    <row r="1954" spans="1:4" x14ac:dyDescent="0.3">
      <c r="A1954" s="2" t="s">
        <v>2335</v>
      </c>
      <c r="B1954" s="3">
        <v>4.0049999952316276E-3</v>
      </c>
      <c r="C1954" s="3">
        <v>3.3534104106820459E-3</v>
      </c>
      <c r="D1954" s="3">
        <v>3.4239361630170589E-3</v>
      </c>
    </row>
    <row r="1955" spans="1:4" x14ac:dyDescent="0.3">
      <c r="A1955" s="2" t="s">
        <v>1125</v>
      </c>
      <c r="B1955" s="3">
        <v>2.4937540292739933E-3</v>
      </c>
      <c r="C1955" s="3">
        <v>5.5671661793894643E-3</v>
      </c>
      <c r="D1955" s="3">
        <v>8.7815932020021137E-3</v>
      </c>
    </row>
    <row r="1956" spans="1:4" x14ac:dyDescent="0.3">
      <c r="A1956" s="2" t="s">
        <v>2336</v>
      </c>
      <c r="B1956" s="3">
        <v>2.952516078948975E-3</v>
      </c>
      <c r="C1956" s="3">
        <v>4.4748347136192024E-3</v>
      </c>
      <c r="D1956" s="3">
        <v>7.0668891639797957E-3</v>
      </c>
    </row>
    <row r="1957" spans="1:4" x14ac:dyDescent="0.3">
      <c r="A1957" s="2" t="s">
        <v>2337</v>
      </c>
      <c r="B1957" s="3">
        <v>4.6724826097488455E-3</v>
      </c>
      <c r="C1957" s="3">
        <v>4.8823251381691045E-3</v>
      </c>
      <c r="D1957" s="3">
        <v>4.9797866377048194E-3</v>
      </c>
    </row>
    <row r="1958" spans="1:4" x14ac:dyDescent="0.3">
      <c r="A1958" s="2" t="s">
        <v>2338</v>
      </c>
      <c r="B1958" s="3">
        <v>-1.4112442731857304E-3</v>
      </c>
      <c r="C1958" s="3">
        <v>3.442152860770876E-3</v>
      </c>
      <c r="D1958" s="3">
        <v>5.725601789890785E-3</v>
      </c>
    </row>
    <row r="1959" spans="1:4" x14ac:dyDescent="0.3">
      <c r="A1959" s="2" t="s">
        <v>2339</v>
      </c>
      <c r="B1959" s="3">
        <v>9.3743205070497489E-5</v>
      </c>
      <c r="C1959" s="3">
        <v>1.6621798895357603E-3</v>
      </c>
      <c r="D1959" s="3">
        <v>3.1091550990822751E-3</v>
      </c>
    </row>
    <row r="1960" spans="1:4" x14ac:dyDescent="0.3">
      <c r="A1960" s="2" t="s">
        <v>2340</v>
      </c>
      <c r="B1960" s="3">
        <v>-2.6999413967131934E-4</v>
      </c>
      <c r="C1960" s="3">
        <v>3.6873898206977182E-3</v>
      </c>
      <c r="D1960" s="3">
        <v>6.2714600062463433E-3</v>
      </c>
    </row>
    <row r="1961" spans="1:4" x14ac:dyDescent="0.3">
      <c r="A1961" s="2" t="s">
        <v>2341</v>
      </c>
      <c r="B1961" s="3">
        <v>5.3475052118301357E-3</v>
      </c>
      <c r="C1961" s="3">
        <v>-1.6333599160134235E-4</v>
      </c>
      <c r="D1961" s="3">
        <v>1.0088482711580575E-2</v>
      </c>
    </row>
    <row r="1962" spans="1:4" x14ac:dyDescent="0.3">
      <c r="A1962" s="2" t="s">
        <v>2342</v>
      </c>
      <c r="B1962" s="3">
        <v>1.2620002031326303E-2</v>
      </c>
      <c r="C1962" s="3">
        <v>6.5543961391085689E-3</v>
      </c>
      <c r="D1962" s="3">
        <v>6.8733191437786454E-3</v>
      </c>
    </row>
    <row r="1963" spans="1:4" x14ac:dyDescent="0.3">
      <c r="A1963" s="2" t="s">
        <v>2343</v>
      </c>
      <c r="B1963" s="3">
        <v>-1.3001263141632297E-4</v>
      </c>
      <c r="C1963" s="3">
        <v>4.3900289019802559E-3</v>
      </c>
      <c r="D1963" s="3">
        <v>5.2036203051102374E-3</v>
      </c>
    </row>
    <row r="1964" spans="1:4" x14ac:dyDescent="0.3">
      <c r="A1964" s="2" t="s">
        <v>2344</v>
      </c>
      <c r="B1964" s="3">
        <v>3.7623941898346029E-4</v>
      </c>
      <c r="C1964" s="3">
        <v>2.7886757234227848E-3</v>
      </c>
      <c r="D1964" s="3">
        <v>2.976377400045751E-3</v>
      </c>
    </row>
    <row r="1965" spans="1:4" x14ac:dyDescent="0.3">
      <c r="A1965" s="2" t="s">
        <v>2345</v>
      </c>
      <c r="B1965" s="3">
        <v>-1.1612474918365461E-3</v>
      </c>
      <c r="C1965" s="3">
        <v>4.9178061017300951E-3</v>
      </c>
      <c r="D1965" s="3">
        <v>7.4858223233604786E-3</v>
      </c>
    </row>
    <row r="1966" spans="1:4" x14ac:dyDescent="0.3">
      <c r="A1966" s="2" t="s">
        <v>2346</v>
      </c>
      <c r="B1966" s="3">
        <v>-6.5737515687942488E-3</v>
      </c>
      <c r="C1966" s="3">
        <v>2.123108593877987E-3</v>
      </c>
      <c r="D1966" s="3">
        <v>8.7245246104430425E-3</v>
      </c>
    </row>
    <row r="1967" spans="1:4" x14ac:dyDescent="0.3">
      <c r="A1967" s="2" t="s">
        <v>2347</v>
      </c>
      <c r="B1967" s="3">
        <v>3.4087449312210109E-3</v>
      </c>
      <c r="C1967" s="3">
        <v>-9.044516591529795E-4</v>
      </c>
      <c r="D1967" s="3">
        <v>7.7949999831616818E-3</v>
      </c>
    </row>
    <row r="1968" spans="1:4" x14ac:dyDescent="0.3">
      <c r="A1968" s="2" t="s">
        <v>2348</v>
      </c>
      <c r="B1968" s="3">
        <v>1.0162591934204099E-3</v>
      </c>
      <c r="C1968" s="3">
        <v>8.1919911972363479E-3</v>
      </c>
      <c r="D1968" s="3">
        <v>9.1035796504002117E-3</v>
      </c>
    </row>
    <row r="1969" spans="1:4" x14ac:dyDescent="0.3">
      <c r="A1969" s="2" t="s">
        <v>2349</v>
      </c>
      <c r="B1969" s="3">
        <v>-3.224909305572481E-4</v>
      </c>
      <c r="C1969" s="3">
        <v>-7.5098817615071279E-4</v>
      </c>
      <c r="D1969" s="3">
        <v>7.1933302860998135E-3</v>
      </c>
    </row>
    <row r="1970" spans="1:4" x14ac:dyDescent="0.3">
      <c r="A1970" s="2" t="s">
        <v>2350</v>
      </c>
      <c r="B1970" s="3">
        <v>1.7650127410888678E-3</v>
      </c>
      <c r="C1970" s="3">
        <v>6.1550514328700921E-3</v>
      </c>
      <c r="D1970" s="3">
        <v>6.2216720107244345E-3</v>
      </c>
    </row>
    <row r="1971" spans="1:4" x14ac:dyDescent="0.3">
      <c r="A1971" s="2" t="s">
        <v>2351</v>
      </c>
      <c r="B1971" s="3">
        <v>-1.821264624595649E-3</v>
      </c>
      <c r="C1971" s="3">
        <v>-1.2359156971797472E-4</v>
      </c>
      <c r="D1971" s="3">
        <v>4.1635893867351106E-3</v>
      </c>
    </row>
    <row r="1972" spans="1:4" x14ac:dyDescent="0.3">
      <c r="A1972" s="2" t="s">
        <v>2352</v>
      </c>
      <c r="B1972" s="3">
        <v>-4.9149990081787109E-3</v>
      </c>
      <c r="C1972" s="3">
        <v>1.3285623399497157E-3</v>
      </c>
      <c r="D1972" s="3">
        <v>6.6304155334364701E-3</v>
      </c>
    </row>
    <row r="1973" spans="1:4" x14ac:dyDescent="0.3">
      <c r="A1973" s="2" t="s">
        <v>2353</v>
      </c>
      <c r="B1973" s="3">
        <v>2.9499828815460248E-4</v>
      </c>
      <c r="C1973" s="3">
        <v>1.205027763717226E-3</v>
      </c>
      <c r="D1973" s="3">
        <v>3.3534228277858373E-3</v>
      </c>
    </row>
    <row r="1974" spans="1:4" x14ac:dyDescent="0.3">
      <c r="A1974" s="2" t="s">
        <v>2354</v>
      </c>
      <c r="B1974" s="3">
        <v>1.8624961376190335E-4</v>
      </c>
      <c r="C1974" s="3">
        <v>4.1191137279383821E-3</v>
      </c>
      <c r="D1974" s="3">
        <v>4.799354872375261E-3</v>
      </c>
    </row>
    <row r="1975" spans="1:4" x14ac:dyDescent="0.3">
      <c r="A1975" s="2" t="s">
        <v>2355</v>
      </c>
      <c r="B1975" s="3">
        <v>-1.0749995708465585E-3</v>
      </c>
      <c r="C1975" s="3">
        <v>2.465461736392169E-3</v>
      </c>
      <c r="D1975" s="3">
        <v>3.8058452919358379E-3</v>
      </c>
    </row>
    <row r="1976" spans="1:4" x14ac:dyDescent="0.3">
      <c r="A1976" s="2" t="s">
        <v>2356</v>
      </c>
      <c r="B1976" s="3">
        <v>-4.4662505388259896E-3</v>
      </c>
      <c r="C1976" s="3">
        <v>1.8794826573866907E-3</v>
      </c>
      <c r="D1976" s="3">
        <v>6.9098874082555986E-3</v>
      </c>
    </row>
    <row r="1977" spans="1:4" x14ac:dyDescent="0.3">
      <c r="A1977" s="2" t="s">
        <v>2357</v>
      </c>
      <c r="B1977" s="3">
        <v>-1.9675046205520634E-3</v>
      </c>
      <c r="C1977" s="3">
        <v>-7.1879043423450639E-4</v>
      </c>
      <c r="D1977" s="3">
        <v>4.8896965454332504E-3</v>
      </c>
    </row>
    <row r="1978" spans="1:4" x14ac:dyDescent="0.3">
      <c r="A1978" s="2" t="s">
        <v>2358</v>
      </c>
      <c r="B1978" s="3">
        <v>2.3050308227539076E-3</v>
      </c>
      <c r="C1978" s="3">
        <v>5.3847592498641478E-3</v>
      </c>
      <c r="D1978" s="3">
        <v>3.8621553976554393E-3</v>
      </c>
    </row>
    <row r="1979" spans="1:4" x14ac:dyDescent="0.3">
      <c r="A1979" s="2" t="s">
        <v>2359</v>
      </c>
      <c r="B1979" s="3">
        <v>-3.4762620925903316E-3</v>
      </c>
      <c r="C1979" s="3">
        <v>2.6165745930484272E-3</v>
      </c>
      <c r="D1979" s="3">
        <v>6.0928366947337045E-3</v>
      </c>
    </row>
    <row r="1980" spans="1:4" x14ac:dyDescent="0.3">
      <c r="A1980" s="2" t="s">
        <v>2360</v>
      </c>
      <c r="B1980" s="3">
        <v>-2.7937591075897208E-3</v>
      </c>
      <c r="C1980" s="3">
        <v>4.6192818990675955E-4</v>
      </c>
      <c r="D1980" s="3">
        <v>4.4850843696622195E-3</v>
      </c>
    </row>
    <row r="1981" spans="1:4" x14ac:dyDescent="0.3">
      <c r="A1981" s="2" t="s">
        <v>2361</v>
      </c>
      <c r="B1981" s="3">
        <v>5.7374686002731349E-3</v>
      </c>
      <c r="C1981" s="3">
        <v>2.5946747086891286E-3</v>
      </c>
      <c r="D1981" s="3">
        <v>3.4614352152857459E-3</v>
      </c>
    </row>
    <row r="1982" spans="1:4" x14ac:dyDescent="0.3">
      <c r="A1982" s="2" t="s">
        <v>2362</v>
      </c>
      <c r="B1982" s="3">
        <v>3.1387656927108769E-3</v>
      </c>
      <c r="C1982" s="3">
        <v>4.3347614737285749E-3</v>
      </c>
      <c r="D1982" s="3">
        <v>3.9685238916717961E-3</v>
      </c>
    </row>
    <row r="1983" spans="1:4" x14ac:dyDescent="0.3">
      <c r="A1983" s="2" t="s">
        <v>2363</v>
      </c>
      <c r="B1983" s="3">
        <v>5.5787563323974609E-3</v>
      </c>
      <c r="C1983" s="3">
        <v>3.6184937562211434E-3</v>
      </c>
      <c r="D1983" s="3">
        <v>3.5005958488909536E-3</v>
      </c>
    </row>
    <row r="1984" spans="1:4" x14ac:dyDescent="0.3">
      <c r="A1984" s="2" t="s">
        <v>2364</v>
      </c>
      <c r="B1984" s="3">
        <v>3.5125017166137682E-3</v>
      </c>
      <c r="C1984" s="3">
        <v>3.5970773878943882E-3</v>
      </c>
      <c r="D1984" s="3">
        <v>2.9425316934066368E-3</v>
      </c>
    </row>
    <row r="1985" spans="1:4" x14ac:dyDescent="0.3">
      <c r="A1985" s="2" t="s">
        <v>2365</v>
      </c>
      <c r="B1985" s="3">
        <v>-2.4224817752838104E-3</v>
      </c>
      <c r="C1985" s="3">
        <v>2.9162165446905411E-3</v>
      </c>
      <c r="D1985" s="3">
        <v>5.3386982544907369E-3</v>
      </c>
    </row>
    <row r="1986" spans="1:4" x14ac:dyDescent="0.3">
      <c r="A1986" s="2" t="s">
        <v>2366</v>
      </c>
      <c r="B1986" s="3">
        <v>-2.7824938297271724E-3</v>
      </c>
      <c r="C1986" s="3">
        <v>3.2450180151499884E-4</v>
      </c>
      <c r="D1986" s="3">
        <v>3.4019251052086492E-3</v>
      </c>
    </row>
    <row r="1987" spans="1:4" x14ac:dyDescent="0.3">
      <c r="A1987" s="2" t="s">
        <v>2367</v>
      </c>
      <c r="B1987" s="3">
        <v>-2.9825270175933812E-3</v>
      </c>
      <c r="C1987" s="3">
        <v>9.761203473317439E-4</v>
      </c>
      <c r="D1987" s="3">
        <v>4.4522792595671507E-3</v>
      </c>
    </row>
    <row r="1988" spans="1:4" x14ac:dyDescent="0.3">
      <c r="A1988" s="2" t="s">
        <v>2368</v>
      </c>
      <c r="B1988" s="3">
        <v>-2.4024993181228681E-3</v>
      </c>
      <c r="C1988" s="3">
        <v>2.6946521793433939E-3</v>
      </c>
      <c r="D1988" s="3">
        <v>5.333988709026018E-3</v>
      </c>
    </row>
    <row r="1989" spans="1:4" x14ac:dyDescent="0.3">
      <c r="A1989" s="2" t="s">
        <v>2369</v>
      </c>
      <c r="B1989" s="3">
        <v>-3.6887526512145983E-3</v>
      </c>
      <c r="C1989" s="3">
        <v>1.4048149514565016E-3</v>
      </c>
      <c r="D1989" s="3">
        <v>5.0935676190420071E-3</v>
      </c>
    </row>
    <row r="1990" spans="1:4" x14ac:dyDescent="0.3">
      <c r="A1990" s="2" t="s">
        <v>2370</v>
      </c>
      <c r="B1990" s="3">
        <v>2.136275172233582E-3</v>
      </c>
      <c r="C1990" s="3">
        <v>1.3071760813545561E-3</v>
      </c>
      <c r="D1990" s="3">
        <v>4.1961910392274123E-3</v>
      </c>
    </row>
    <row r="1991" spans="1:4" x14ac:dyDescent="0.3">
      <c r="A1991" s="2" t="s">
        <v>2371</v>
      </c>
      <c r="B1991" s="3">
        <v>1.0351240634918216E-2</v>
      </c>
      <c r="C1991" s="3">
        <v>5.3326289325923417E-3</v>
      </c>
      <c r="D1991" s="3">
        <v>6.4815807418199239E-3</v>
      </c>
    </row>
    <row r="1992" spans="1:4" x14ac:dyDescent="0.3">
      <c r="A1992" s="2" t="s">
        <v>2372</v>
      </c>
      <c r="B1992" s="3">
        <v>9.1387331485748308E-3</v>
      </c>
      <c r="C1992" s="3">
        <v>5.1541751890908987E-3</v>
      </c>
      <c r="D1992" s="3">
        <v>6.0108927063993152E-3</v>
      </c>
    </row>
    <row r="1993" spans="1:4" x14ac:dyDescent="0.3">
      <c r="A1993" s="2" t="s">
        <v>2373</v>
      </c>
      <c r="B1993" s="3">
        <v>4.1112750768661551E-3</v>
      </c>
      <c r="C1993" s="3">
        <v>3.9600090440217181E-3</v>
      </c>
      <c r="D1993" s="3">
        <v>3.7363436858868218E-3</v>
      </c>
    </row>
    <row r="1994" spans="1:4" x14ac:dyDescent="0.3">
      <c r="A1994" s="2" t="s">
        <v>2374</v>
      </c>
      <c r="B1994" s="3">
        <v>6.5498054027557254E-4</v>
      </c>
      <c r="C1994" s="3">
        <v>2.6566076703602474E-3</v>
      </c>
      <c r="D1994" s="3">
        <v>4.753873879963069E-3</v>
      </c>
    </row>
    <row r="1995" spans="1:4" x14ac:dyDescent="0.3">
      <c r="A1995" s="2" t="s">
        <v>2375</v>
      </c>
      <c r="B1995" s="3">
        <v>3.5387724637985264E-3</v>
      </c>
      <c r="C1995" s="3">
        <v>3.0370563745805144E-3</v>
      </c>
      <c r="D1995" s="3">
        <v>2.4257183431473099E-3</v>
      </c>
    </row>
    <row r="1996" spans="1:4" x14ac:dyDescent="0.3">
      <c r="A1996" s="2" t="s">
        <v>2376</v>
      </c>
      <c r="B1996" s="3">
        <v>7.3749870061874338E-3</v>
      </c>
      <c r="C1996" s="3">
        <v>2.3924352390167786E-3</v>
      </c>
      <c r="D1996" s="3">
        <v>6.952307732717598E-3</v>
      </c>
    </row>
    <row r="1997" spans="1:4" x14ac:dyDescent="0.3">
      <c r="A1997" s="2" t="s">
        <v>2377</v>
      </c>
      <c r="B1997" s="3">
        <v>-4.2483210563665306E-5</v>
      </c>
      <c r="C1997" s="3">
        <v>6.5515697133378108E-3</v>
      </c>
      <c r="D1997" s="3">
        <v>9.4934931112220546E-3</v>
      </c>
    </row>
    <row r="1998" spans="1:4" x14ac:dyDescent="0.3">
      <c r="A1998" s="2" t="s">
        <v>2378</v>
      </c>
      <c r="B1998" s="3">
        <v>-9.9837481975555472E-3</v>
      </c>
      <c r="C1998" s="3">
        <v>-3.3793751581470163E-3</v>
      </c>
      <c r="D1998" s="3">
        <v>7.4645750864874572E-3</v>
      </c>
    </row>
    <row r="1999" spans="1:4" x14ac:dyDescent="0.3">
      <c r="A1999" s="2" t="s">
        <v>2379</v>
      </c>
      <c r="B1999" s="3">
        <v>-7.9877674579620524E-4</v>
      </c>
      <c r="C1999" s="3">
        <v>8.7241236542468013E-4</v>
      </c>
      <c r="D1999" s="3">
        <v>4.1450974204053602E-3</v>
      </c>
    </row>
    <row r="2000" spans="1:4" x14ac:dyDescent="0.3">
      <c r="A2000" s="2" t="s">
        <v>2380</v>
      </c>
      <c r="B2000" s="3">
        <v>6.3825100660324079E-3</v>
      </c>
      <c r="C2000" s="3">
        <v>2.8981342202314417E-3</v>
      </c>
      <c r="D2000" s="3">
        <v>3.9618083392269901E-3</v>
      </c>
    </row>
    <row r="2001" spans="1:4" x14ac:dyDescent="0.3">
      <c r="A2001" s="2" t="s">
        <v>1031</v>
      </c>
      <c r="B2001" s="3">
        <v>2.4737715721130414E-3</v>
      </c>
      <c r="C2001" s="3">
        <v>3.6045155593455985E-3</v>
      </c>
      <c r="D2001" s="3">
        <v>3.1578042235196335E-3</v>
      </c>
    </row>
    <row r="2002" spans="1:4" x14ac:dyDescent="0.3">
      <c r="A2002" s="2" t="s">
        <v>31</v>
      </c>
      <c r="B2002" s="3"/>
      <c r="C2002" s="3"/>
      <c r="D2002" s="3"/>
    </row>
    <row r="2003" spans="1:4" x14ac:dyDescent="0.3">
      <c r="A2003" s="2" t="s">
        <v>1</v>
      </c>
      <c r="B2003" s="3">
        <v>-8.7036229670047654E-5</v>
      </c>
      <c r="C2003" s="3">
        <v>2.7174360160049866E-3</v>
      </c>
      <c r="D2003" s="3">
        <v>6.2167419582702249E-3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003"/>
  <sheetViews>
    <sheetView tabSelected="1" workbookViewId="0">
      <selection activeCell="C9" sqref="C9"/>
    </sheetView>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1.6640625" bestFit="1" customWidth="1"/>
    <col min="6" max="6" width="30.33203125" bestFit="1" customWidth="1"/>
    <col min="7" max="7" width="26.5546875" bestFit="1" customWidth="1"/>
  </cols>
  <sheetData>
    <row r="1" spans="1:8" ht="18" x14ac:dyDescent="0.35">
      <c r="A1" s="1" t="s">
        <v>0</v>
      </c>
      <c r="B1" t="s">
        <v>32</v>
      </c>
      <c r="C1" t="s">
        <v>33</v>
      </c>
      <c r="D1" t="s">
        <v>48</v>
      </c>
      <c r="E1" s="5" t="s">
        <v>2381</v>
      </c>
      <c r="F1" s="33">
        <v>99</v>
      </c>
      <c r="G1" s="5" t="s">
        <v>47</v>
      </c>
      <c r="H1" s="6">
        <f>GETPIVOTDATA("Average of ERROR",$A$1)</f>
        <v>1.0721616756922323E-2</v>
      </c>
    </row>
    <row r="2" spans="1:8" ht="15.6" x14ac:dyDescent="0.3">
      <c r="A2" s="2" t="s">
        <v>1199</v>
      </c>
      <c r="B2" s="3">
        <v>2.0124999880790724</v>
      </c>
      <c r="C2" s="3"/>
      <c r="D2" s="3"/>
      <c r="G2" s="5"/>
      <c r="H2" s="11"/>
    </row>
    <row r="3" spans="1:8" x14ac:dyDescent="0.3">
      <c r="A3" s="2" t="s">
        <v>1200</v>
      </c>
      <c r="B3" s="3">
        <v>2.0092749893665327</v>
      </c>
      <c r="C3" s="3"/>
      <c r="D3" s="3"/>
    </row>
    <row r="4" spans="1:8" x14ac:dyDescent="0.3">
      <c r="A4" s="2" t="s">
        <v>1201</v>
      </c>
      <c r="B4" s="3">
        <v>2.0021249949932098</v>
      </c>
      <c r="C4" s="3"/>
      <c r="D4" s="3"/>
    </row>
    <row r="5" spans="1:8" x14ac:dyDescent="0.3">
      <c r="A5" s="2" t="s">
        <v>1202</v>
      </c>
      <c r="B5" s="3">
        <v>2.0029250085353851</v>
      </c>
      <c r="C5" s="3"/>
      <c r="D5" s="3"/>
    </row>
    <row r="6" spans="1:8" x14ac:dyDescent="0.3">
      <c r="A6" s="2" t="s">
        <v>1203</v>
      </c>
      <c r="B6" s="3">
        <v>2.0052250623703003</v>
      </c>
      <c r="C6" s="3"/>
      <c r="D6" s="3"/>
    </row>
    <row r="7" spans="1:8" x14ac:dyDescent="0.3">
      <c r="A7" s="2" t="s">
        <v>1204</v>
      </c>
      <c r="B7" s="3">
        <v>2.0088000297546378</v>
      </c>
      <c r="C7" s="3"/>
      <c r="D7" s="3"/>
    </row>
    <row r="8" spans="1:8" x14ac:dyDescent="0.3">
      <c r="A8" s="2" t="s">
        <v>1205</v>
      </c>
      <c r="B8" s="3">
        <v>2.0135250091552748</v>
      </c>
      <c r="C8" s="3"/>
      <c r="D8" s="3"/>
    </row>
    <row r="9" spans="1:8" x14ac:dyDescent="0.3">
      <c r="A9" s="2" t="s">
        <v>1206</v>
      </c>
      <c r="B9" s="3">
        <v>2.0078999996185325</v>
      </c>
      <c r="C9" s="3"/>
      <c r="D9" s="3"/>
    </row>
    <row r="10" spans="1:8" x14ac:dyDescent="0.3">
      <c r="A10" s="2" t="s">
        <v>1207</v>
      </c>
      <c r="B10" s="3">
        <v>2.0049749910831451</v>
      </c>
      <c r="C10" s="3"/>
      <c r="D10" s="3"/>
    </row>
    <row r="11" spans="1:8" x14ac:dyDescent="0.3">
      <c r="A11" s="2" t="s">
        <v>1208</v>
      </c>
      <c r="B11" s="3">
        <v>2.002975046634675</v>
      </c>
      <c r="C11" s="3"/>
      <c r="D11" s="3"/>
    </row>
    <row r="12" spans="1:8" x14ac:dyDescent="0.3">
      <c r="A12" s="2" t="s">
        <v>1209</v>
      </c>
      <c r="B12" s="3">
        <v>1.989574939012525</v>
      </c>
      <c r="C12" s="3"/>
      <c r="D12" s="3"/>
    </row>
    <row r="13" spans="1:8" x14ac:dyDescent="0.3">
      <c r="A13" s="2" t="s">
        <v>1210</v>
      </c>
      <c r="B13" s="3">
        <v>1.9746249914169325</v>
      </c>
      <c r="C13" s="3"/>
      <c r="D13" s="3"/>
    </row>
    <row r="14" spans="1:8" x14ac:dyDescent="0.3">
      <c r="A14" s="2" t="s">
        <v>1211</v>
      </c>
      <c r="B14" s="3">
        <v>1.9866249561309823</v>
      </c>
      <c r="C14" s="3"/>
      <c r="D14" s="3"/>
    </row>
    <row r="15" spans="1:8" x14ac:dyDescent="0.3">
      <c r="A15" s="2" t="s">
        <v>1212</v>
      </c>
      <c r="B15" s="3">
        <v>2.0000249743461627</v>
      </c>
      <c r="C15" s="3"/>
      <c r="D15" s="3"/>
    </row>
    <row r="16" spans="1:8" x14ac:dyDescent="0.3">
      <c r="A16" s="2" t="s">
        <v>1213</v>
      </c>
      <c r="B16" s="3">
        <v>2.0034749507904075</v>
      </c>
      <c r="C16" s="3"/>
      <c r="D16" s="3"/>
    </row>
    <row r="17" spans="1:4" x14ac:dyDescent="0.3">
      <c r="A17" s="2" t="s">
        <v>1214</v>
      </c>
      <c r="B17" s="3">
        <v>2.0092000365257277</v>
      </c>
      <c r="C17" s="3"/>
      <c r="D17" s="3"/>
    </row>
    <row r="18" spans="1:4" x14ac:dyDescent="0.3">
      <c r="A18" s="2" t="s">
        <v>1215</v>
      </c>
      <c r="B18" s="3">
        <v>2.0096250176429722</v>
      </c>
      <c r="C18" s="3"/>
      <c r="D18" s="3"/>
    </row>
    <row r="19" spans="1:4" x14ac:dyDescent="0.3">
      <c r="A19" s="2" t="s">
        <v>1216</v>
      </c>
      <c r="B19" s="3">
        <v>1.9976999759674074</v>
      </c>
      <c r="C19" s="3"/>
      <c r="D19" s="3"/>
    </row>
    <row r="20" spans="1:4" x14ac:dyDescent="0.3">
      <c r="A20" s="2" t="s">
        <v>1217</v>
      </c>
      <c r="B20" s="3">
        <v>1.99514999985695</v>
      </c>
      <c r="C20" s="3"/>
      <c r="D20" s="3"/>
    </row>
    <row r="21" spans="1:4" x14ac:dyDescent="0.3">
      <c r="A21" s="2" t="s">
        <v>1218</v>
      </c>
      <c r="B21" s="3">
        <v>2.0009999871253976</v>
      </c>
      <c r="C21" s="3"/>
      <c r="D21" s="3"/>
    </row>
    <row r="22" spans="1:4" x14ac:dyDescent="0.3">
      <c r="A22" s="2" t="s">
        <v>1219</v>
      </c>
      <c r="B22" s="3">
        <v>1.9977250099182124</v>
      </c>
      <c r="C22" s="3"/>
      <c r="D22" s="3"/>
    </row>
    <row r="23" spans="1:4" x14ac:dyDescent="0.3">
      <c r="A23" s="2" t="s">
        <v>1220</v>
      </c>
      <c r="B23" s="3">
        <v>1.9800249636173251</v>
      </c>
      <c r="C23" s="3"/>
      <c r="D23" s="3"/>
    </row>
    <row r="24" spans="1:4" x14ac:dyDescent="0.3">
      <c r="A24" s="2" t="s">
        <v>1221</v>
      </c>
      <c r="B24" s="3">
        <v>1.9669999778270726</v>
      </c>
      <c r="C24" s="3"/>
      <c r="D24" s="3"/>
    </row>
    <row r="25" spans="1:4" x14ac:dyDescent="0.3">
      <c r="A25" s="2" t="s">
        <v>1222</v>
      </c>
      <c r="B25" s="3">
        <v>1.9655250012874601</v>
      </c>
      <c r="C25" s="3"/>
      <c r="D25" s="3"/>
    </row>
    <row r="26" spans="1:4" x14ac:dyDescent="0.3">
      <c r="A26" s="2" t="s">
        <v>1223</v>
      </c>
      <c r="B26" s="3">
        <v>1.9797500371932999</v>
      </c>
      <c r="C26" s="3"/>
      <c r="D26" s="3"/>
    </row>
    <row r="27" spans="1:4" x14ac:dyDescent="0.3">
      <c r="A27" s="2" t="s">
        <v>1224</v>
      </c>
      <c r="B27" s="3">
        <v>1.9846250116825126</v>
      </c>
      <c r="C27" s="3"/>
      <c r="D27" s="3"/>
    </row>
    <row r="28" spans="1:4" x14ac:dyDescent="0.3">
      <c r="A28" s="2" t="s">
        <v>1225</v>
      </c>
      <c r="B28" s="3">
        <v>1.977299988269805</v>
      </c>
      <c r="C28" s="3"/>
      <c r="D28" s="3"/>
    </row>
    <row r="29" spans="1:4" x14ac:dyDescent="0.3">
      <c r="A29" s="2" t="s">
        <v>1226</v>
      </c>
      <c r="B29" s="3">
        <v>1.9533999860286699</v>
      </c>
      <c r="C29" s="3"/>
      <c r="D29" s="3"/>
    </row>
    <row r="30" spans="1:4" x14ac:dyDescent="0.3">
      <c r="A30" s="2" t="s">
        <v>1227</v>
      </c>
      <c r="B30" s="3">
        <v>1.9377500116825099</v>
      </c>
      <c r="C30" s="3"/>
      <c r="D30" s="3"/>
    </row>
    <row r="31" spans="1:4" x14ac:dyDescent="0.3">
      <c r="A31" s="2" t="s">
        <v>1228</v>
      </c>
      <c r="B31" s="3">
        <v>1.9402750134468076</v>
      </c>
      <c r="C31" s="3"/>
      <c r="D31" s="3"/>
    </row>
    <row r="32" spans="1:4" x14ac:dyDescent="0.3">
      <c r="A32" s="2" t="s">
        <v>1229</v>
      </c>
      <c r="B32" s="3">
        <v>1.9369750022888175</v>
      </c>
      <c r="C32" s="3"/>
      <c r="D32" s="3"/>
    </row>
    <row r="33" spans="1:4" x14ac:dyDescent="0.3">
      <c r="A33" s="2" t="s">
        <v>1230</v>
      </c>
      <c r="B33" s="3">
        <v>1.93647500872612</v>
      </c>
      <c r="C33" s="3"/>
      <c r="D33" s="3"/>
    </row>
    <row r="34" spans="1:4" x14ac:dyDescent="0.3">
      <c r="A34" s="2" t="s">
        <v>1231</v>
      </c>
      <c r="B34" s="3">
        <v>1.9385000169277173</v>
      </c>
      <c r="C34" s="3"/>
      <c r="D34" s="3"/>
    </row>
    <row r="35" spans="1:4" x14ac:dyDescent="0.3">
      <c r="A35" s="2" t="s">
        <v>1232</v>
      </c>
      <c r="B35" s="3">
        <v>1.935175001621245</v>
      </c>
      <c r="C35" s="3"/>
      <c r="D35" s="3"/>
    </row>
    <row r="36" spans="1:4" x14ac:dyDescent="0.3">
      <c r="A36" s="2" t="s">
        <v>1233</v>
      </c>
      <c r="B36" s="3">
        <v>1.9244500100612625</v>
      </c>
      <c r="C36" s="3"/>
      <c r="D36" s="3"/>
    </row>
    <row r="37" spans="1:4" x14ac:dyDescent="0.3">
      <c r="A37" s="2" t="s">
        <v>1234</v>
      </c>
      <c r="B37" s="3">
        <v>1.9184749722480774</v>
      </c>
      <c r="C37" s="3"/>
      <c r="D37" s="3"/>
    </row>
    <row r="38" spans="1:4" x14ac:dyDescent="0.3">
      <c r="A38" s="2" t="s">
        <v>1235</v>
      </c>
      <c r="B38" s="3">
        <v>1.9179000258445726</v>
      </c>
      <c r="C38" s="3"/>
      <c r="D38" s="3"/>
    </row>
    <row r="39" spans="1:4" x14ac:dyDescent="0.3">
      <c r="A39" s="2" t="s">
        <v>1236</v>
      </c>
      <c r="B39" s="3">
        <v>1.9240750372409825</v>
      </c>
      <c r="C39" s="3"/>
      <c r="D39" s="3"/>
    </row>
    <row r="40" spans="1:4" x14ac:dyDescent="0.3">
      <c r="A40" s="2" t="s">
        <v>1237</v>
      </c>
      <c r="B40" s="3">
        <v>1.9367249906063102</v>
      </c>
      <c r="C40" s="3"/>
      <c r="D40" s="3"/>
    </row>
    <row r="41" spans="1:4" x14ac:dyDescent="0.3">
      <c r="A41" s="2" t="s">
        <v>1238</v>
      </c>
      <c r="B41" s="3">
        <v>1.9229499995708474</v>
      </c>
      <c r="C41" s="3"/>
      <c r="D41" s="3"/>
    </row>
    <row r="42" spans="1:4" x14ac:dyDescent="0.3">
      <c r="A42" s="2" t="s">
        <v>1239</v>
      </c>
      <c r="B42" s="3">
        <v>1.9142499864101425</v>
      </c>
      <c r="C42" s="3"/>
      <c r="D42" s="3"/>
    </row>
    <row r="43" spans="1:4" x14ac:dyDescent="0.3">
      <c r="A43" s="2" t="s">
        <v>1240</v>
      </c>
      <c r="B43" s="3">
        <v>1.91272500157356</v>
      </c>
      <c r="C43" s="3"/>
      <c r="D43" s="3"/>
    </row>
    <row r="44" spans="1:4" x14ac:dyDescent="0.3">
      <c r="A44" s="2" t="s">
        <v>1241</v>
      </c>
      <c r="B44" s="3">
        <v>1.9052999913692474</v>
      </c>
      <c r="C44" s="3"/>
      <c r="D44" s="3"/>
    </row>
    <row r="45" spans="1:4" x14ac:dyDescent="0.3">
      <c r="A45" s="2" t="s">
        <v>1242</v>
      </c>
      <c r="B45" s="3">
        <v>1.9033499956130975</v>
      </c>
      <c r="C45" s="3"/>
      <c r="D45" s="3"/>
    </row>
    <row r="46" spans="1:4" x14ac:dyDescent="0.3">
      <c r="A46" s="2" t="s">
        <v>1243</v>
      </c>
      <c r="B46" s="3">
        <v>1.8921750187873849</v>
      </c>
      <c r="C46" s="3"/>
      <c r="D46" s="3"/>
    </row>
    <row r="47" spans="1:4" x14ac:dyDescent="0.3">
      <c r="A47" s="2" t="s">
        <v>1244</v>
      </c>
      <c r="B47" s="3">
        <v>1.8849750161170951</v>
      </c>
      <c r="C47" s="3"/>
      <c r="D47" s="3"/>
    </row>
    <row r="48" spans="1:4" x14ac:dyDescent="0.3">
      <c r="A48" s="2" t="s">
        <v>1245</v>
      </c>
      <c r="B48" s="3">
        <v>1.8895750045776376</v>
      </c>
      <c r="C48" s="3"/>
      <c r="D48" s="3"/>
    </row>
    <row r="49" spans="1:4" x14ac:dyDescent="0.3">
      <c r="A49" s="2" t="s">
        <v>1246</v>
      </c>
      <c r="B49" s="3">
        <v>1.8870499730110175</v>
      </c>
      <c r="C49" s="3"/>
      <c r="D49" s="3"/>
    </row>
    <row r="50" spans="1:4" x14ac:dyDescent="0.3">
      <c r="A50" s="2" t="s">
        <v>1247</v>
      </c>
      <c r="B50" s="3">
        <v>1.8857250213623051</v>
      </c>
      <c r="C50" s="3"/>
      <c r="D50" s="3"/>
    </row>
    <row r="51" spans="1:4" x14ac:dyDescent="0.3">
      <c r="A51" s="2" t="s">
        <v>1248</v>
      </c>
      <c r="B51" s="3">
        <v>1.8816000223159774</v>
      </c>
      <c r="C51" s="3"/>
      <c r="D51" s="3"/>
    </row>
    <row r="52" spans="1:4" x14ac:dyDescent="0.3">
      <c r="A52" s="2" t="s">
        <v>1249</v>
      </c>
      <c r="B52" s="3">
        <v>1.8792500197887452</v>
      </c>
      <c r="C52" s="3"/>
      <c r="D52" s="3"/>
    </row>
    <row r="53" spans="1:4" x14ac:dyDescent="0.3">
      <c r="A53" s="2" t="s">
        <v>1250</v>
      </c>
      <c r="B53" s="3">
        <v>1.8763499855995174</v>
      </c>
      <c r="C53" s="3"/>
      <c r="D53" s="3"/>
    </row>
    <row r="54" spans="1:4" x14ac:dyDescent="0.3">
      <c r="A54" s="2" t="s">
        <v>1251</v>
      </c>
      <c r="B54" s="3">
        <v>1.877900004386905</v>
      </c>
      <c r="C54" s="3"/>
      <c r="D54" s="3"/>
    </row>
    <row r="55" spans="1:4" x14ac:dyDescent="0.3">
      <c r="A55" s="2" t="s">
        <v>1252</v>
      </c>
      <c r="B55" s="3">
        <v>1.8776500225067152</v>
      </c>
      <c r="C55" s="3"/>
      <c r="D55" s="3"/>
    </row>
    <row r="56" spans="1:4" x14ac:dyDescent="0.3">
      <c r="A56" s="2" t="s">
        <v>1253</v>
      </c>
      <c r="B56" s="3">
        <v>1.8635999858379375</v>
      </c>
      <c r="C56" s="3"/>
      <c r="D56" s="3"/>
    </row>
    <row r="57" spans="1:4" x14ac:dyDescent="0.3">
      <c r="A57" s="2" t="s">
        <v>1254</v>
      </c>
      <c r="B57" s="3">
        <v>1.8621750175952925</v>
      </c>
      <c r="C57" s="3"/>
      <c r="D57" s="3"/>
    </row>
    <row r="58" spans="1:4" x14ac:dyDescent="0.3">
      <c r="A58" s="2" t="s">
        <v>1255</v>
      </c>
      <c r="B58" s="3">
        <v>1.8738000094890599</v>
      </c>
      <c r="C58" s="3"/>
      <c r="D58" s="3"/>
    </row>
    <row r="59" spans="1:4" x14ac:dyDescent="0.3">
      <c r="A59" s="2" t="s">
        <v>1256</v>
      </c>
      <c r="B59" s="3">
        <v>1.9017499983310724</v>
      </c>
      <c r="C59" s="3"/>
      <c r="D59" s="3"/>
    </row>
    <row r="60" spans="1:4" x14ac:dyDescent="0.3">
      <c r="A60" s="2" t="s">
        <v>1257</v>
      </c>
      <c r="B60" s="3">
        <v>1.932700008153915</v>
      </c>
      <c r="C60" s="3"/>
      <c r="D60" s="3"/>
    </row>
    <row r="61" spans="1:4" x14ac:dyDescent="0.3">
      <c r="A61" s="2" t="s">
        <v>1258</v>
      </c>
      <c r="B61" s="3">
        <v>1.9453999996185301</v>
      </c>
      <c r="C61" s="3"/>
      <c r="D61" s="3"/>
    </row>
    <row r="62" spans="1:4" x14ac:dyDescent="0.3">
      <c r="A62" s="2" t="s">
        <v>1259</v>
      </c>
      <c r="B62" s="3">
        <v>1.9610750377178174</v>
      </c>
      <c r="C62" s="3"/>
      <c r="D62" s="3"/>
    </row>
    <row r="63" spans="1:4" x14ac:dyDescent="0.3">
      <c r="A63" s="2" t="s">
        <v>1260</v>
      </c>
      <c r="B63" s="3">
        <v>1.99795001745224</v>
      </c>
      <c r="C63" s="3"/>
      <c r="D63" s="3"/>
    </row>
    <row r="64" spans="1:4" x14ac:dyDescent="0.3">
      <c r="A64" s="2" t="s">
        <v>1261</v>
      </c>
      <c r="B64" s="3">
        <v>1.9805500209331499</v>
      </c>
      <c r="C64" s="3"/>
      <c r="D64" s="3"/>
    </row>
    <row r="65" spans="1:4" x14ac:dyDescent="0.3">
      <c r="A65" s="2" t="s">
        <v>1262</v>
      </c>
      <c r="B65" s="3">
        <v>1.9652749896049502</v>
      </c>
      <c r="C65" s="3"/>
      <c r="D65" s="3"/>
    </row>
    <row r="66" spans="1:4" x14ac:dyDescent="0.3">
      <c r="A66" s="2" t="s">
        <v>1263</v>
      </c>
      <c r="B66" s="3">
        <v>1.9699000120162975</v>
      </c>
      <c r="C66" s="3"/>
      <c r="D66" s="3"/>
    </row>
    <row r="67" spans="1:4" x14ac:dyDescent="0.3">
      <c r="A67" s="2" t="s">
        <v>1264</v>
      </c>
      <c r="B67" s="3">
        <v>1.9631249904632551</v>
      </c>
      <c r="C67" s="3"/>
      <c r="D67" s="3"/>
    </row>
    <row r="68" spans="1:4" x14ac:dyDescent="0.3">
      <c r="A68" s="2" t="s">
        <v>1265</v>
      </c>
      <c r="B68" s="3">
        <v>1.9484749734401701</v>
      </c>
      <c r="C68" s="3"/>
      <c r="D68" s="3"/>
    </row>
    <row r="69" spans="1:4" x14ac:dyDescent="0.3">
      <c r="A69" s="2" t="s">
        <v>1266</v>
      </c>
      <c r="B69" s="3">
        <v>1.95752501487732</v>
      </c>
      <c r="C69" s="3"/>
      <c r="D69" s="3"/>
    </row>
    <row r="70" spans="1:4" x14ac:dyDescent="0.3">
      <c r="A70" s="2" t="s">
        <v>1267</v>
      </c>
      <c r="B70" s="3">
        <v>1.9668749868869801</v>
      </c>
      <c r="C70" s="3"/>
      <c r="D70" s="3"/>
    </row>
    <row r="71" spans="1:4" x14ac:dyDescent="0.3">
      <c r="A71" s="2" t="s">
        <v>1268</v>
      </c>
      <c r="B71" s="3">
        <v>1.9707500040531152</v>
      </c>
      <c r="C71" s="3"/>
      <c r="D71" s="3"/>
    </row>
    <row r="72" spans="1:4" x14ac:dyDescent="0.3">
      <c r="A72" s="2" t="s">
        <v>1269</v>
      </c>
      <c r="B72" s="3">
        <v>1.9922249913215626</v>
      </c>
      <c r="C72" s="3"/>
      <c r="D72" s="3"/>
    </row>
    <row r="73" spans="1:4" x14ac:dyDescent="0.3">
      <c r="A73" s="2" t="s">
        <v>1270</v>
      </c>
      <c r="B73" s="3">
        <v>2.00682497024536</v>
      </c>
      <c r="C73" s="3"/>
      <c r="D73" s="3"/>
    </row>
    <row r="74" spans="1:4" x14ac:dyDescent="0.3">
      <c r="A74" s="2" t="s">
        <v>1271</v>
      </c>
      <c r="B74" s="3">
        <v>2.0114750266075125</v>
      </c>
      <c r="C74" s="3"/>
      <c r="D74" s="3"/>
    </row>
    <row r="75" spans="1:4" x14ac:dyDescent="0.3">
      <c r="A75" s="2" t="s">
        <v>1272</v>
      </c>
      <c r="B75" s="3">
        <v>2.0031999945640551</v>
      </c>
      <c r="C75" s="3"/>
      <c r="D75" s="3"/>
    </row>
    <row r="76" spans="1:4" x14ac:dyDescent="0.3">
      <c r="A76" s="2" t="s">
        <v>1273</v>
      </c>
      <c r="B76" s="3">
        <v>1.9863750040531152</v>
      </c>
      <c r="C76" s="3"/>
      <c r="D76" s="3"/>
    </row>
    <row r="77" spans="1:4" x14ac:dyDescent="0.3">
      <c r="A77" s="2" t="s">
        <v>1274</v>
      </c>
      <c r="B77" s="3">
        <v>1.9820499718189226</v>
      </c>
      <c r="C77" s="3"/>
      <c r="D77" s="3"/>
    </row>
    <row r="78" spans="1:4" x14ac:dyDescent="0.3">
      <c r="A78" s="2" t="s">
        <v>1275</v>
      </c>
      <c r="B78" s="3">
        <v>1.9676250219345102</v>
      </c>
      <c r="C78" s="3"/>
      <c r="D78" s="3"/>
    </row>
    <row r="79" spans="1:4" x14ac:dyDescent="0.3">
      <c r="A79" s="2" t="s">
        <v>1276</v>
      </c>
      <c r="B79" s="3">
        <v>1.952724993228915</v>
      </c>
      <c r="C79" s="3"/>
      <c r="D79" s="3"/>
    </row>
    <row r="80" spans="1:4" x14ac:dyDescent="0.3">
      <c r="A80" s="2" t="s">
        <v>1277</v>
      </c>
      <c r="B80" s="3">
        <v>1.9407249987125401</v>
      </c>
      <c r="C80" s="3"/>
      <c r="D80" s="3"/>
    </row>
    <row r="81" spans="1:4" x14ac:dyDescent="0.3">
      <c r="A81" s="2" t="s">
        <v>1278</v>
      </c>
      <c r="B81" s="3">
        <v>1.9319750070571926</v>
      </c>
      <c r="C81" s="3"/>
      <c r="D81" s="3"/>
    </row>
    <row r="82" spans="1:4" x14ac:dyDescent="0.3">
      <c r="A82" s="2" t="s">
        <v>1279</v>
      </c>
      <c r="B82" s="3">
        <v>1.9168249666690849</v>
      </c>
      <c r="C82" s="3"/>
      <c r="D82" s="3"/>
    </row>
    <row r="83" spans="1:4" x14ac:dyDescent="0.3">
      <c r="A83" s="2" t="s">
        <v>1280</v>
      </c>
      <c r="B83" s="3">
        <v>1.9076749980449674</v>
      </c>
      <c r="C83" s="3"/>
      <c r="D83" s="3"/>
    </row>
    <row r="84" spans="1:4" x14ac:dyDescent="0.3">
      <c r="A84" s="2" t="s">
        <v>1281</v>
      </c>
      <c r="B84" s="3">
        <v>1.9054500162601451</v>
      </c>
      <c r="C84" s="3"/>
      <c r="D84" s="3"/>
    </row>
    <row r="85" spans="1:4" x14ac:dyDescent="0.3">
      <c r="A85" s="2" t="s">
        <v>1282</v>
      </c>
      <c r="B85" s="3">
        <v>1.9093999862670925</v>
      </c>
      <c r="C85" s="3"/>
      <c r="D85" s="3"/>
    </row>
    <row r="86" spans="1:4" x14ac:dyDescent="0.3">
      <c r="A86" s="2" t="s">
        <v>1283</v>
      </c>
      <c r="B86" s="3">
        <v>1.914449989795685</v>
      </c>
      <c r="C86" s="3"/>
      <c r="D86" s="3"/>
    </row>
    <row r="87" spans="1:4" x14ac:dyDescent="0.3">
      <c r="A87" s="2" t="s">
        <v>1284</v>
      </c>
      <c r="B87" s="3">
        <v>1.9280000030994424</v>
      </c>
      <c r="C87" s="3"/>
      <c r="D87" s="3"/>
    </row>
    <row r="88" spans="1:4" x14ac:dyDescent="0.3">
      <c r="A88" s="2" t="s">
        <v>1285</v>
      </c>
      <c r="B88" s="3">
        <v>1.9352000057697301</v>
      </c>
      <c r="C88" s="3"/>
      <c r="D88" s="3"/>
    </row>
    <row r="89" spans="1:4" x14ac:dyDescent="0.3">
      <c r="A89" s="2" t="s">
        <v>1286</v>
      </c>
      <c r="B89" s="3">
        <v>1.9237250089645377</v>
      </c>
      <c r="C89" s="3"/>
      <c r="D89" s="3"/>
    </row>
    <row r="90" spans="1:4" x14ac:dyDescent="0.3">
      <c r="A90" s="2" t="s">
        <v>1287</v>
      </c>
      <c r="B90" s="3">
        <v>1.9131999909877748</v>
      </c>
      <c r="C90" s="3"/>
      <c r="D90" s="3"/>
    </row>
    <row r="91" spans="1:4" x14ac:dyDescent="0.3">
      <c r="A91" s="2" t="s">
        <v>1288</v>
      </c>
      <c r="B91" s="3">
        <v>1.921125024557115</v>
      </c>
      <c r="C91" s="3"/>
      <c r="D91" s="3"/>
    </row>
    <row r="92" spans="1:4" x14ac:dyDescent="0.3">
      <c r="A92" s="2" t="s">
        <v>1289</v>
      </c>
      <c r="B92" s="3">
        <v>1.9343750178813925</v>
      </c>
      <c r="C92" s="3"/>
      <c r="D92" s="3"/>
    </row>
    <row r="93" spans="1:4" x14ac:dyDescent="0.3">
      <c r="A93" s="2" t="s">
        <v>1290</v>
      </c>
      <c r="B93" s="3">
        <v>1.9318999946117399</v>
      </c>
      <c r="C93" s="3"/>
      <c r="D93" s="3"/>
    </row>
    <row r="94" spans="1:4" x14ac:dyDescent="0.3">
      <c r="A94" s="2" t="s">
        <v>1291</v>
      </c>
      <c r="B94" s="3">
        <v>1.9230999946594225</v>
      </c>
      <c r="C94" s="3"/>
      <c r="D94" s="3"/>
    </row>
    <row r="95" spans="1:4" x14ac:dyDescent="0.3">
      <c r="A95" s="2" t="s">
        <v>1292</v>
      </c>
      <c r="B95" s="3">
        <v>1.9277249872684501</v>
      </c>
      <c r="C95" s="3"/>
      <c r="D95" s="3"/>
    </row>
    <row r="96" spans="1:4" x14ac:dyDescent="0.3">
      <c r="A96" s="2" t="s">
        <v>1293</v>
      </c>
      <c r="B96" s="3">
        <v>1.9251749813556676</v>
      </c>
      <c r="C96" s="3"/>
      <c r="D96" s="3"/>
    </row>
    <row r="97" spans="1:4" x14ac:dyDescent="0.3">
      <c r="A97" s="2" t="s">
        <v>1294</v>
      </c>
      <c r="B97" s="3">
        <v>1.9072749912738773</v>
      </c>
      <c r="C97" s="3"/>
      <c r="D97" s="3"/>
    </row>
    <row r="98" spans="1:4" x14ac:dyDescent="0.3">
      <c r="A98" s="2" t="s">
        <v>1295</v>
      </c>
      <c r="B98" s="3">
        <v>1.9038750231266026</v>
      </c>
      <c r="C98" s="3"/>
      <c r="D98" s="3"/>
    </row>
    <row r="99" spans="1:4" x14ac:dyDescent="0.3">
      <c r="A99" s="2" t="s">
        <v>1296</v>
      </c>
      <c r="B99" s="3">
        <v>1.9070249795913701</v>
      </c>
      <c r="C99" s="3"/>
      <c r="D99" s="3"/>
    </row>
    <row r="100" spans="1:4" x14ac:dyDescent="0.3">
      <c r="A100" s="2" t="s">
        <v>1297</v>
      </c>
      <c r="B100" s="3">
        <v>1.9093499779701251</v>
      </c>
      <c r="C100" s="3"/>
      <c r="D100" s="3"/>
    </row>
    <row r="101" spans="1:4" x14ac:dyDescent="0.3">
      <c r="A101" s="2" t="s">
        <v>1298</v>
      </c>
      <c r="B101" s="3">
        <v>1.9237250089645401</v>
      </c>
      <c r="C101" s="3"/>
      <c r="D101" s="3"/>
    </row>
    <row r="102" spans="1:4" x14ac:dyDescent="0.3">
      <c r="A102" s="2" t="s">
        <v>1299</v>
      </c>
      <c r="B102" s="3">
        <v>1.953750014305115</v>
      </c>
      <c r="C102" s="3"/>
      <c r="D102" s="3"/>
    </row>
    <row r="103" spans="1:4" x14ac:dyDescent="0.3">
      <c r="A103" s="2" t="s">
        <v>1300</v>
      </c>
      <c r="B103" s="3">
        <v>1.98027503490448</v>
      </c>
      <c r="C103" s="3">
        <v>1.9705157876014701</v>
      </c>
      <c r="D103" s="3">
        <v>1.1288225650787352E-2</v>
      </c>
    </row>
    <row r="104" spans="1:4" x14ac:dyDescent="0.3">
      <c r="A104" s="2" t="s">
        <v>1301</v>
      </c>
      <c r="B104" s="3">
        <v>1.9991750419139849</v>
      </c>
      <c r="C104" s="3">
        <v>1.9978941082954425</v>
      </c>
      <c r="D104" s="3">
        <v>7.7414214611053397E-3</v>
      </c>
    </row>
    <row r="105" spans="1:4" x14ac:dyDescent="0.3">
      <c r="A105" s="2" t="s">
        <v>1302</v>
      </c>
      <c r="B105" s="3">
        <v>2.0009500086307521</v>
      </c>
      <c r="C105" s="3">
        <v>2.0101784169673929</v>
      </c>
      <c r="D105" s="3">
        <v>1.1239945888519292E-2</v>
      </c>
    </row>
    <row r="106" spans="1:4" x14ac:dyDescent="0.3">
      <c r="A106" s="2" t="s">
        <v>1303</v>
      </c>
      <c r="B106" s="3">
        <v>1.9859749674797049</v>
      </c>
      <c r="C106" s="3">
        <v>2.0039781630039224</v>
      </c>
      <c r="D106" s="3">
        <v>1.8003195524215723E-2</v>
      </c>
    </row>
    <row r="107" spans="1:4" x14ac:dyDescent="0.3">
      <c r="A107" s="2" t="s">
        <v>1304</v>
      </c>
      <c r="B107" s="3">
        <v>1.9976000189781176</v>
      </c>
      <c r="C107" s="3">
        <v>1.9960740208625776</v>
      </c>
      <c r="D107" s="3">
        <v>9.6941590309143101E-3</v>
      </c>
    </row>
    <row r="108" spans="1:4" x14ac:dyDescent="0.3">
      <c r="A108" s="2" t="s">
        <v>1305</v>
      </c>
      <c r="B108" s="3">
        <v>2.0196750164032</v>
      </c>
      <c r="C108" s="3">
        <v>2.01480421423912</v>
      </c>
      <c r="D108" s="3">
        <v>1.2327820062637308E-2</v>
      </c>
    </row>
    <row r="109" spans="1:4" x14ac:dyDescent="0.3">
      <c r="A109" s="2" t="s">
        <v>1306</v>
      </c>
      <c r="B109" s="3">
        <v>2.0397000312805176</v>
      </c>
      <c r="C109" s="3">
        <v>2.0364179611206028</v>
      </c>
      <c r="D109" s="3">
        <v>8.3860158920288103E-3</v>
      </c>
    </row>
    <row r="110" spans="1:4" x14ac:dyDescent="0.3">
      <c r="A110" s="2" t="s">
        <v>1307</v>
      </c>
      <c r="B110" s="3">
        <v>2.044125020504</v>
      </c>
      <c r="C110" s="3">
        <v>2.0519950985908499</v>
      </c>
      <c r="D110" s="3">
        <v>7.8700780868530204E-3</v>
      </c>
    </row>
    <row r="111" spans="1:4" x14ac:dyDescent="0.3">
      <c r="A111" s="2" t="s">
        <v>1308</v>
      </c>
      <c r="B111" s="3">
        <v>2.0448499917984</v>
      </c>
      <c r="C111" s="3">
        <v>2.0557224154472351</v>
      </c>
      <c r="D111" s="3">
        <v>1.0872423648834215E-2</v>
      </c>
    </row>
    <row r="112" spans="1:4" x14ac:dyDescent="0.3">
      <c r="A112" s="2" t="s">
        <v>1309</v>
      </c>
      <c r="B112" s="3">
        <v>2.0385499596595773</v>
      </c>
      <c r="C112" s="3">
        <v>2.0529112219810477</v>
      </c>
      <c r="D112" s="3">
        <v>1.4361262321472178E-2</v>
      </c>
    </row>
    <row r="113" spans="1:4" x14ac:dyDescent="0.3">
      <c r="A113" s="2" t="s">
        <v>1310</v>
      </c>
      <c r="B113" s="3">
        <v>2.0239250063896179</v>
      </c>
      <c r="C113" s="3">
        <v>2.0409871339797974</v>
      </c>
      <c r="D113" s="3">
        <v>1.7062127590179436E-2</v>
      </c>
    </row>
    <row r="114" spans="1:4" x14ac:dyDescent="0.3">
      <c r="A114" s="2" t="s">
        <v>1311</v>
      </c>
      <c r="B114" s="3">
        <v>2.0048750340938577</v>
      </c>
      <c r="C114" s="3">
        <v>2.0287130475044277</v>
      </c>
      <c r="D114" s="3">
        <v>2.3838013410568227E-2</v>
      </c>
    </row>
    <row r="115" spans="1:4" x14ac:dyDescent="0.3">
      <c r="A115" s="2" t="s">
        <v>1312</v>
      </c>
      <c r="B115" s="3">
        <v>2.0092999935150151</v>
      </c>
      <c r="C115" s="3">
        <v>2.0038467645645124</v>
      </c>
      <c r="D115" s="3">
        <v>1.353126764297484E-2</v>
      </c>
    </row>
    <row r="116" spans="1:4" x14ac:dyDescent="0.3">
      <c r="A116" s="2" t="s">
        <v>1313</v>
      </c>
      <c r="B116" s="3">
        <v>2.0190249681472778</v>
      </c>
      <c r="C116" s="3">
        <v>2.0249853134155273</v>
      </c>
      <c r="D116" s="3">
        <v>5.960345268249523E-3</v>
      </c>
    </row>
    <row r="117" spans="1:4" x14ac:dyDescent="0.3">
      <c r="A117" s="2" t="s">
        <v>1314</v>
      </c>
      <c r="B117" s="3">
        <v>2.0070749819278726</v>
      </c>
      <c r="C117" s="3">
        <v>2.0260396599769628</v>
      </c>
      <c r="D117" s="3">
        <v>1.8964678049087524E-2</v>
      </c>
    </row>
    <row r="118" spans="1:4" x14ac:dyDescent="0.3">
      <c r="A118" s="2" t="s">
        <v>1315</v>
      </c>
      <c r="B118" s="3">
        <v>1.9984500110149375</v>
      </c>
      <c r="C118" s="3">
        <v>2.0082128345966348</v>
      </c>
      <c r="D118" s="3">
        <v>9.762823581695548E-3</v>
      </c>
    </row>
    <row r="119" spans="1:4" x14ac:dyDescent="0.3">
      <c r="A119" s="2" t="s">
        <v>1316</v>
      </c>
      <c r="B119" s="3">
        <v>1.9864249825477573</v>
      </c>
      <c r="C119" s="3">
        <v>2.00630158185959</v>
      </c>
      <c r="D119" s="3">
        <v>1.9876599311828603E-2</v>
      </c>
    </row>
    <row r="120" spans="1:4" x14ac:dyDescent="0.3">
      <c r="A120" s="2" t="s">
        <v>1317</v>
      </c>
      <c r="B120" s="3">
        <v>1.9824999868869775</v>
      </c>
      <c r="C120" s="3">
        <v>1.9883216619491575</v>
      </c>
      <c r="D120" s="3">
        <v>6.501883268356325E-3</v>
      </c>
    </row>
    <row r="121" spans="1:4" x14ac:dyDescent="0.3">
      <c r="A121" s="2" t="s">
        <v>1318</v>
      </c>
      <c r="B121" s="3">
        <v>1.9729750156402601</v>
      </c>
      <c r="C121" s="3">
        <v>1.9933571517467525</v>
      </c>
      <c r="D121" s="3">
        <v>2.0382136106491099E-2</v>
      </c>
    </row>
    <row r="122" spans="1:4" x14ac:dyDescent="0.3">
      <c r="A122" s="2" t="s">
        <v>1319</v>
      </c>
      <c r="B122" s="3">
        <v>1.969375014305115</v>
      </c>
      <c r="C122" s="3">
        <v>1.9749090075492899</v>
      </c>
      <c r="D122" s="3">
        <v>6.9050192832946673E-3</v>
      </c>
    </row>
    <row r="123" spans="1:4" x14ac:dyDescent="0.3">
      <c r="A123" s="2" t="s">
        <v>1320</v>
      </c>
      <c r="B123" s="3">
        <v>1.9780499935150151</v>
      </c>
      <c r="C123" s="3">
        <v>1.9761100709438302</v>
      </c>
      <c r="D123" s="3">
        <v>1.5631169080734249E-2</v>
      </c>
    </row>
    <row r="124" spans="1:4" x14ac:dyDescent="0.3">
      <c r="A124" s="2" t="s">
        <v>1321</v>
      </c>
      <c r="B124" s="3">
        <v>1.9838250279426577</v>
      </c>
      <c r="C124" s="3">
        <v>1.9917252659797648</v>
      </c>
      <c r="D124" s="3">
        <v>7.9002380371093889E-3</v>
      </c>
    </row>
    <row r="125" spans="1:4" x14ac:dyDescent="0.3">
      <c r="A125" s="2" t="s">
        <v>1322</v>
      </c>
      <c r="B125" s="3">
        <v>1.9824250340461727</v>
      </c>
      <c r="C125" s="3">
        <v>1.9847960472106927</v>
      </c>
      <c r="D125" s="3">
        <v>1.023131608963012E-2</v>
      </c>
    </row>
    <row r="126" spans="1:4" x14ac:dyDescent="0.3">
      <c r="A126" s="2" t="s">
        <v>1323</v>
      </c>
      <c r="B126" s="3">
        <v>1.98910003900528</v>
      </c>
      <c r="C126" s="3">
        <v>1.9902637898921975</v>
      </c>
      <c r="D126" s="3">
        <v>3.6492049694061275E-3</v>
      </c>
    </row>
    <row r="127" spans="1:4" x14ac:dyDescent="0.3">
      <c r="A127" s="2" t="s">
        <v>1324</v>
      </c>
      <c r="B127" s="3">
        <v>1.9909250140190125</v>
      </c>
      <c r="C127" s="3">
        <v>1.99688920378685</v>
      </c>
      <c r="D127" s="3">
        <v>7.1973502635955654E-3</v>
      </c>
    </row>
    <row r="128" spans="1:4" x14ac:dyDescent="0.3">
      <c r="A128" s="2" t="s">
        <v>1325</v>
      </c>
      <c r="B128" s="3">
        <v>1.9817750155925751</v>
      </c>
      <c r="C128" s="3">
        <v>1.9973066151142125</v>
      </c>
      <c r="D128" s="3">
        <v>1.5531599521636949E-2</v>
      </c>
    </row>
    <row r="129" spans="1:4" x14ac:dyDescent="0.3">
      <c r="A129" s="2" t="s">
        <v>1326</v>
      </c>
      <c r="B129" s="3">
        <v>1.9808749854564676</v>
      </c>
      <c r="C129" s="3">
        <v>1.9847103953361527</v>
      </c>
      <c r="D129" s="3">
        <v>9.2658698558807529E-3</v>
      </c>
    </row>
    <row r="130" spans="1:4" x14ac:dyDescent="0.3">
      <c r="A130" s="2" t="s">
        <v>1327</v>
      </c>
      <c r="B130" s="3">
        <v>1.9993749558925624</v>
      </c>
      <c r="C130" s="3">
        <v>1.9898757040500652</v>
      </c>
      <c r="D130" s="3">
        <v>1.2265384197235111E-2</v>
      </c>
    </row>
    <row r="131" spans="1:4" x14ac:dyDescent="0.3">
      <c r="A131" s="2" t="s">
        <v>1328</v>
      </c>
      <c r="B131" s="3">
        <v>2.0000749826431274</v>
      </c>
      <c r="C131" s="3">
        <v>2.0145056545734401</v>
      </c>
      <c r="D131" s="3">
        <v>1.4430671930313128E-2</v>
      </c>
    </row>
    <row r="132" spans="1:4" x14ac:dyDescent="0.3">
      <c r="A132" s="2" t="s">
        <v>1329</v>
      </c>
      <c r="B132" s="3">
        <v>1.9727500081062299</v>
      </c>
      <c r="C132" s="3">
        <v>1.9991594851016998</v>
      </c>
      <c r="D132" s="3">
        <v>2.640947699546815E-2</v>
      </c>
    </row>
    <row r="133" spans="1:4" x14ac:dyDescent="0.3">
      <c r="A133" s="2" t="s">
        <v>1330</v>
      </c>
      <c r="B133" s="3">
        <v>1.9633750021457674</v>
      </c>
      <c r="C133" s="3">
        <v>1.9708693921566001</v>
      </c>
      <c r="D133" s="3">
        <v>9.8812580108642405E-3</v>
      </c>
    </row>
    <row r="134" spans="1:4" x14ac:dyDescent="0.3">
      <c r="A134" s="2" t="s">
        <v>1331</v>
      </c>
      <c r="B134" s="3">
        <v>1.9673750102519998</v>
      </c>
      <c r="C134" s="3">
        <v>1.9745247662067427</v>
      </c>
      <c r="D134" s="3">
        <v>7.8976750373840332E-3</v>
      </c>
    </row>
    <row r="135" spans="1:4" x14ac:dyDescent="0.3">
      <c r="A135" s="2" t="s">
        <v>1332</v>
      </c>
      <c r="B135" s="3">
        <v>1.9793750047683751</v>
      </c>
      <c r="C135" s="3">
        <v>1.9768440127372724</v>
      </c>
      <c r="D135" s="3">
        <v>8.9643597602844464E-3</v>
      </c>
    </row>
    <row r="136" spans="1:4" x14ac:dyDescent="0.3">
      <c r="A136" s="2" t="s">
        <v>1333</v>
      </c>
      <c r="B136" s="3">
        <v>2.0003499984741224</v>
      </c>
      <c r="C136" s="3">
        <v>1.9924710392951974</v>
      </c>
      <c r="D136" s="3">
        <v>1.0745227336883541E-2</v>
      </c>
    </row>
    <row r="137" spans="1:4" x14ac:dyDescent="0.3">
      <c r="A137" s="2" t="s">
        <v>1334</v>
      </c>
      <c r="B137" s="3">
        <v>2.0202249288558951</v>
      </c>
      <c r="C137" s="3">
        <v>2.0163055658340454</v>
      </c>
      <c r="D137" s="3">
        <v>6.2267780303955078E-3</v>
      </c>
    </row>
    <row r="138" spans="1:4" x14ac:dyDescent="0.3">
      <c r="A138" s="2" t="s">
        <v>1335</v>
      </c>
      <c r="B138" s="3">
        <v>2.02307492494583</v>
      </c>
      <c r="C138" s="3">
        <v>2.0302514433860801</v>
      </c>
      <c r="D138" s="3">
        <v>7.1765184402465872E-3</v>
      </c>
    </row>
    <row r="139" spans="1:4" x14ac:dyDescent="0.3">
      <c r="A139" s="2" t="s">
        <v>1336</v>
      </c>
      <c r="B139" s="3">
        <v>2.0186499357223502</v>
      </c>
      <c r="C139" s="3">
        <v>2.0245383381843549</v>
      </c>
      <c r="D139" s="3">
        <v>6.0768723487853952E-3</v>
      </c>
    </row>
    <row r="140" spans="1:4" x14ac:dyDescent="0.3">
      <c r="A140" s="2" t="s">
        <v>1337</v>
      </c>
      <c r="B140" s="3">
        <v>2.0128000378608721</v>
      </c>
      <c r="C140" s="3">
        <v>2.025675773620605</v>
      </c>
      <c r="D140" s="3">
        <v>1.28757357597351E-2</v>
      </c>
    </row>
    <row r="141" spans="1:4" x14ac:dyDescent="0.3">
      <c r="A141" s="2" t="s">
        <v>1338</v>
      </c>
      <c r="B141" s="3">
        <v>2.0149499773979174</v>
      </c>
      <c r="C141" s="3">
        <v>2.0162389874458326</v>
      </c>
      <c r="D141" s="3">
        <v>5.7880878448486328E-3</v>
      </c>
    </row>
    <row r="142" spans="1:4" x14ac:dyDescent="0.3">
      <c r="A142" s="2" t="s">
        <v>1339</v>
      </c>
      <c r="B142" s="3">
        <v>2.0201249718666072</v>
      </c>
      <c r="C142" s="3">
        <v>2.0259444713592525</v>
      </c>
      <c r="D142" s="3">
        <v>5.8194994926452671E-3</v>
      </c>
    </row>
    <row r="143" spans="1:4" x14ac:dyDescent="0.3">
      <c r="A143" s="2" t="s">
        <v>1340</v>
      </c>
      <c r="B143" s="3">
        <v>2.0327249765396127</v>
      </c>
      <c r="C143" s="3">
        <v>2.0273620486259452</v>
      </c>
      <c r="D143" s="3">
        <v>1.2010872364044174E-2</v>
      </c>
    </row>
    <row r="144" spans="1:4" x14ac:dyDescent="0.3">
      <c r="A144" s="2" t="s">
        <v>1341</v>
      </c>
      <c r="B144" s="3">
        <v>2.0461750626564053</v>
      </c>
      <c r="C144" s="3">
        <v>2.0467362999916077</v>
      </c>
      <c r="D144" s="3">
        <v>3.6829710006713876E-3</v>
      </c>
    </row>
    <row r="145" spans="1:4" x14ac:dyDescent="0.3">
      <c r="A145" s="2" t="s">
        <v>1342</v>
      </c>
      <c r="B145" s="3">
        <v>2.0466749668121329</v>
      </c>
      <c r="C145" s="3">
        <v>2.0537294745445225</v>
      </c>
      <c r="D145" s="3">
        <v>7.0545077323913644E-3</v>
      </c>
    </row>
    <row r="146" spans="1:4" x14ac:dyDescent="0.3">
      <c r="A146" s="2" t="s">
        <v>1343</v>
      </c>
      <c r="B146" s="3">
        <v>2.0337999463081351</v>
      </c>
      <c r="C146" s="3">
        <v>2.0516546368598947</v>
      </c>
      <c r="D146" s="3">
        <v>1.7854690551757826E-2</v>
      </c>
    </row>
    <row r="147" spans="1:4" x14ac:dyDescent="0.3">
      <c r="A147" s="2" t="s">
        <v>1344</v>
      </c>
      <c r="B147" s="3">
        <v>2.0448499321937552</v>
      </c>
      <c r="C147" s="3">
        <v>2.0399630665779123</v>
      </c>
      <c r="D147" s="3">
        <v>5.3803920745849722E-3</v>
      </c>
    </row>
    <row r="148" spans="1:4" x14ac:dyDescent="0.3">
      <c r="A148" s="2" t="s">
        <v>1345</v>
      </c>
      <c r="B148" s="3">
        <v>2.0566000342369075</v>
      </c>
      <c r="C148" s="3">
        <v>2.0562498569488552</v>
      </c>
      <c r="D148" s="3">
        <v>3.7941336631774902E-3</v>
      </c>
    </row>
    <row r="149" spans="1:4" x14ac:dyDescent="0.3">
      <c r="A149" s="2" t="s">
        <v>1346</v>
      </c>
      <c r="B149" s="3">
        <v>2.0543249845504752</v>
      </c>
      <c r="C149" s="3">
        <v>2.0649063587188725</v>
      </c>
      <c r="D149" s="3">
        <v>1.0581374168395982E-2</v>
      </c>
    </row>
    <row r="150" spans="1:4" x14ac:dyDescent="0.3">
      <c r="A150" s="2" t="s">
        <v>1347</v>
      </c>
      <c r="B150" s="3">
        <v>2.0640249848365801</v>
      </c>
      <c r="C150" s="3">
        <v>2.05805844068527</v>
      </c>
      <c r="D150" s="3">
        <v>1.3031005859375019E-2</v>
      </c>
    </row>
    <row r="151" spans="1:4" x14ac:dyDescent="0.3">
      <c r="A151" s="2" t="s">
        <v>1348</v>
      </c>
      <c r="B151" s="3">
        <v>2.0815250277519248</v>
      </c>
      <c r="C151" s="3">
        <v>2.0765790939331072</v>
      </c>
      <c r="D151" s="3">
        <v>5.7958960533142203E-3</v>
      </c>
    </row>
    <row r="152" spans="1:4" x14ac:dyDescent="0.3">
      <c r="A152" s="2" t="s">
        <v>1349</v>
      </c>
      <c r="B152" s="3">
        <v>2.0842750072479275</v>
      </c>
      <c r="C152" s="3">
        <v>2.0909470915794377</v>
      </c>
      <c r="D152" s="3">
        <v>6.6720843315124529E-3</v>
      </c>
    </row>
    <row r="153" spans="1:4" x14ac:dyDescent="0.3">
      <c r="A153" s="2" t="s">
        <v>1350</v>
      </c>
      <c r="B153" s="3">
        <v>2.0857249498367327</v>
      </c>
      <c r="C153" s="3">
        <v>2.0872722268104575</v>
      </c>
      <c r="D153" s="3">
        <v>5.4287314414977906E-3</v>
      </c>
    </row>
    <row r="154" spans="1:4" x14ac:dyDescent="0.3">
      <c r="A154" s="2" t="s">
        <v>1351</v>
      </c>
      <c r="B154" s="3">
        <v>2.0923500061035147</v>
      </c>
      <c r="C154" s="3">
        <v>2.0950154066085802</v>
      </c>
      <c r="D154" s="3">
        <v>4.8719644546508772E-3</v>
      </c>
    </row>
    <row r="155" spans="1:4" x14ac:dyDescent="0.3">
      <c r="A155" s="2" t="s">
        <v>1352</v>
      </c>
      <c r="B155" s="3">
        <v>2.0946999788284302</v>
      </c>
      <c r="C155" s="3">
        <v>2.1020549535751352</v>
      </c>
      <c r="D155" s="3">
        <v>7.3549747467040998E-3</v>
      </c>
    </row>
    <row r="156" spans="1:4" x14ac:dyDescent="0.3">
      <c r="A156" s="2" t="s">
        <v>1353</v>
      </c>
      <c r="B156" s="3">
        <v>2.0881249904632573</v>
      </c>
      <c r="C156" s="3">
        <v>2.0999299287796021</v>
      </c>
      <c r="D156" s="3">
        <v>1.1804938316345224E-2</v>
      </c>
    </row>
    <row r="157" spans="1:4" x14ac:dyDescent="0.3">
      <c r="A157" s="2" t="s">
        <v>1354</v>
      </c>
      <c r="B157" s="3">
        <v>2.0864000320434575</v>
      </c>
      <c r="C157" s="3">
        <v>2.0931164026260403</v>
      </c>
      <c r="D157" s="3">
        <v>6.7163705825805673E-3</v>
      </c>
    </row>
    <row r="158" spans="1:4" x14ac:dyDescent="0.3">
      <c r="A158" s="2" t="s">
        <v>1355</v>
      </c>
      <c r="B158" s="3">
        <v>2.0622250437736525</v>
      </c>
      <c r="C158" s="3">
        <v>2.0932557582855225</v>
      </c>
      <c r="D158" s="3">
        <v>3.1030714511871324E-2</v>
      </c>
    </row>
    <row r="159" spans="1:4" x14ac:dyDescent="0.3">
      <c r="A159" s="2" t="s">
        <v>1356</v>
      </c>
      <c r="B159" s="3">
        <v>2.0563749670982352</v>
      </c>
      <c r="C159" s="3">
        <v>2.0600196719169626</v>
      </c>
      <c r="D159" s="3">
        <v>5.3921937942504874E-3</v>
      </c>
    </row>
    <row r="160" spans="1:4" x14ac:dyDescent="0.3">
      <c r="A160" s="2" t="s">
        <v>1357</v>
      </c>
      <c r="B160" s="3">
        <v>2.0473499894142151</v>
      </c>
      <c r="C160" s="3">
        <v>2.0574158430099474</v>
      </c>
      <c r="D160" s="3">
        <v>1.006585359573365E-2</v>
      </c>
    </row>
    <row r="161" spans="1:4" x14ac:dyDescent="0.3">
      <c r="A161" s="2" t="s">
        <v>1358</v>
      </c>
      <c r="B161" s="3">
        <v>2.0283250212669346</v>
      </c>
      <c r="C161" s="3">
        <v>2.0503398180007926</v>
      </c>
      <c r="D161" s="3">
        <v>2.2014796733856205E-2</v>
      </c>
    </row>
    <row r="162" spans="1:4" x14ac:dyDescent="0.3">
      <c r="A162" s="2" t="s">
        <v>1359</v>
      </c>
      <c r="B162" s="3">
        <v>2.0125249624252324</v>
      </c>
      <c r="C162" s="3">
        <v>2.0202152729034424</v>
      </c>
      <c r="D162" s="3">
        <v>9.9153518676757899E-3</v>
      </c>
    </row>
    <row r="163" spans="1:4" x14ac:dyDescent="0.3">
      <c r="A163" s="2" t="s">
        <v>1360</v>
      </c>
      <c r="B163" s="3">
        <v>2.0071499943733224</v>
      </c>
      <c r="C163" s="3">
        <v>2.0158458948135403</v>
      </c>
      <c r="D163" s="3">
        <v>8.695900440216054E-3</v>
      </c>
    </row>
    <row r="164" spans="1:4" x14ac:dyDescent="0.3">
      <c r="A164" s="2" t="s">
        <v>1361</v>
      </c>
      <c r="B164" s="3">
        <v>2.0024449825286879</v>
      </c>
      <c r="C164" s="3">
        <v>2.0121690630912776</v>
      </c>
      <c r="D164" s="3">
        <v>9.8546147346496478E-3</v>
      </c>
    </row>
    <row r="165" spans="1:4" x14ac:dyDescent="0.3">
      <c r="A165" s="2" t="s">
        <v>1362</v>
      </c>
      <c r="B165" s="3">
        <v>2.0076175034046173</v>
      </c>
      <c r="C165" s="3">
        <v>2.0076873004436502</v>
      </c>
      <c r="D165" s="3">
        <v>2.2191405296325662E-3</v>
      </c>
    </row>
    <row r="166" spans="1:4" x14ac:dyDescent="0.3">
      <c r="A166" s="2" t="s">
        <v>1363</v>
      </c>
      <c r="B166" s="3">
        <v>2.0057224929332724</v>
      </c>
      <c r="C166" s="3">
        <v>2.0152903795242301</v>
      </c>
      <c r="D166" s="3">
        <v>9.5678865909576381E-3</v>
      </c>
    </row>
    <row r="167" spans="1:4" x14ac:dyDescent="0.3">
      <c r="A167" s="2" t="s">
        <v>1364</v>
      </c>
      <c r="B167" s="3">
        <v>2.0070025026798248</v>
      </c>
      <c r="C167" s="3">
        <v>2.0085752606391925</v>
      </c>
      <c r="D167" s="3">
        <v>7.4258148670196499E-3</v>
      </c>
    </row>
    <row r="168" spans="1:4" x14ac:dyDescent="0.3">
      <c r="A168" s="2" t="s">
        <v>1365</v>
      </c>
      <c r="B168" s="3">
        <v>2.0193100571632403</v>
      </c>
      <c r="C168" s="3">
        <v>2.0174812078475952</v>
      </c>
      <c r="D168" s="3">
        <v>8.7619423866271938E-3</v>
      </c>
    </row>
    <row r="169" spans="1:4" x14ac:dyDescent="0.3">
      <c r="A169" s="2" t="s">
        <v>1366</v>
      </c>
      <c r="B169" s="3">
        <v>2.0267800092697175</v>
      </c>
      <c r="C169" s="3">
        <v>2.0283570289611825</v>
      </c>
      <c r="D169" s="3">
        <v>5.4687261581420898E-3</v>
      </c>
    </row>
    <row r="170" spans="1:4" x14ac:dyDescent="0.3">
      <c r="A170" s="2" t="s">
        <v>1367</v>
      </c>
      <c r="B170" s="3">
        <v>2.0218625664710999</v>
      </c>
      <c r="C170" s="3">
        <v>2.0290649533271798</v>
      </c>
      <c r="D170" s="3">
        <v>9.9390745162963798E-3</v>
      </c>
    </row>
    <row r="171" spans="1:4" x14ac:dyDescent="0.3">
      <c r="A171" s="2" t="s">
        <v>1368</v>
      </c>
      <c r="B171" s="3">
        <v>2.0333800315856951</v>
      </c>
      <c r="C171" s="3">
        <v>2.0280948281288147</v>
      </c>
      <c r="D171" s="3">
        <v>1.0379731655120846E-2</v>
      </c>
    </row>
    <row r="172" spans="1:4" x14ac:dyDescent="0.3">
      <c r="A172" s="2" t="s">
        <v>1369</v>
      </c>
      <c r="B172" s="3">
        <v>2.04217505455017</v>
      </c>
      <c r="C172" s="3">
        <v>2.0474727153778076</v>
      </c>
      <c r="D172" s="3">
        <v>5.297660827636717E-3</v>
      </c>
    </row>
    <row r="173" spans="1:4" x14ac:dyDescent="0.3">
      <c r="A173" s="2" t="s">
        <v>1370</v>
      </c>
      <c r="B173" s="3">
        <v>2.056222438812255</v>
      </c>
      <c r="C173" s="3">
        <v>2.0517570972442627</v>
      </c>
      <c r="D173" s="3">
        <v>1.1640429496765112E-2</v>
      </c>
    </row>
    <row r="174" spans="1:4" x14ac:dyDescent="0.3">
      <c r="A174" s="2" t="s">
        <v>1371</v>
      </c>
      <c r="B174" s="3">
        <v>2.0540000200271602</v>
      </c>
      <c r="C174" s="3">
        <v>2.0689225792884827</v>
      </c>
      <c r="D174" s="3">
        <v>1.4922559261322021E-2</v>
      </c>
    </row>
    <row r="175" spans="1:4" x14ac:dyDescent="0.3">
      <c r="A175" s="2" t="s">
        <v>1372</v>
      </c>
      <c r="B175" s="3">
        <v>2.0388274788856524</v>
      </c>
      <c r="C175" s="3">
        <v>2.0516758561134352</v>
      </c>
      <c r="D175" s="3">
        <v>1.2848377227783196E-2</v>
      </c>
    </row>
    <row r="176" spans="1:4" x14ac:dyDescent="0.3">
      <c r="A176" s="2" t="s">
        <v>1373</v>
      </c>
      <c r="B176" s="3">
        <v>2.0378275513649</v>
      </c>
      <c r="C176" s="3">
        <v>2.0453683733940125</v>
      </c>
      <c r="D176" s="3">
        <v>7.5408220291137756E-3</v>
      </c>
    </row>
    <row r="177" spans="1:4" x14ac:dyDescent="0.3">
      <c r="A177" s="2" t="s">
        <v>1374</v>
      </c>
      <c r="B177" s="3">
        <v>2.04158002138138</v>
      </c>
      <c r="C177" s="3">
        <v>2.0476632714271528</v>
      </c>
      <c r="D177" s="3">
        <v>6.0832500457763681E-3</v>
      </c>
    </row>
    <row r="178" spans="1:4" x14ac:dyDescent="0.3">
      <c r="A178" s="2" t="s">
        <v>1375</v>
      </c>
      <c r="B178" s="3">
        <v>2.0375124812126151</v>
      </c>
      <c r="C178" s="3">
        <v>2.047332763671875</v>
      </c>
      <c r="D178" s="3">
        <v>9.8202824592590228E-3</v>
      </c>
    </row>
    <row r="179" spans="1:4" x14ac:dyDescent="0.3">
      <c r="A179" s="2" t="s">
        <v>1376</v>
      </c>
      <c r="B179" s="3">
        <v>2.0344399809837328</v>
      </c>
      <c r="C179" s="3">
        <v>2.0405758619308449</v>
      </c>
      <c r="D179" s="3">
        <v>9.7542405128478952E-3</v>
      </c>
    </row>
    <row r="180" spans="1:4" x14ac:dyDescent="0.3">
      <c r="A180" s="2" t="s">
        <v>1377</v>
      </c>
      <c r="B180" s="3">
        <v>2.0299525260925328</v>
      </c>
      <c r="C180" s="3">
        <v>2.0424651503562923</v>
      </c>
      <c r="D180" s="3">
        <v>1.2512624263763431E-2</v>
      </c>
    </row>
    <row r="181" spans="1:4" x14ac:dyDescent="0.3">
      <c r="A181" s="2" t="s">
        <v>1378</v>
      </c>
      <c r="B181" s="3">
        <v>2.018204987049105</v>
      </c>
      <c r="C181" s="3">
        <v>2.0299706459045401</v>
      </c>
      <c r="D181" s="3">
        <v>1.1765658855438245E-2</v>
      </c>
    </row>
    <row r="182" spans="1:4" x14ac:dyDescent="0.3">
      <c r="A182" s="2" t="s">
        <v>1379</v>
      </c>
      <c r="B182" s="3">
        <v>2.0176625251770024</v>
      </c>
      <c r="C182" s="3">
        <v>2.0209359526634199</v>
      </c>
      <c r="D182" s="3">
        <v>5.5544972419738683E-3</v>
      </c>
    </row>
    <row r="183" spans="1:4" x14ac:dyDescent="0.3">
      <c r="A183" s="2" t="s">
        <v>1380</v>
      </c>
      <c r="B183" s="3">
        <v>2.0223749876022352</v>
      </c>
      <c r="C183" s="3">
        <v>2.0246109962463379</v>
      </c>
      <c r="D183" s="3">
        <v>5.4781436920166076E-3</v>
      </c>
    </row>
    <row r="184" spans="1:4" x14ac:dyDescent="0.3">
      <c r="A184" s="2" t="s">
        <v>1381</v>
      </c>
      <c r="B184" s="3">
        <v>2.0146850347518921</v>
      </c>
      <c r="C184" s="3">
        <v>2.0336271524429321</v>
      </c>
      <c r="D184" s="3">
        <v>1.8942117691040025E-2</v>
      </c>
    </row>
    <row r="185" spans="1:4" x14ac:dyDescent="0.3">
      <c r="A185" s="2" t="s">
        <v>1382</v>
      </c>
      <c r="B185" s="3">
        <v>2.0010799765586853</v>
      </c>
      <c r="C185" s="3">
        <v>2.016804218292235</v>
      </c>
      <c r="D185" s="3">
        <v>1.5724241733551025E-2</v>
      </c>
    </row>
    <row r="186" spans="1:4" x14ac:dyDescent="0.3">
      <c r="A186" s="2" t="s">
        <v>1383</v>
      </c>
      <c r="B186" s="3">
        <v>1.9958799779415126</v>
      </c>
      <c r="C186" s="3">
        <v>2.0020487010478973</v>
      </c>
      <c r="D186" s="3">
        <v>6.8524479866027832E-3</v>
      </c>
    </row>
    <row r="187" spans="1:4" x14ac:dyDescent="0.3">
      <c r="A187" s="2" t="s">
        <v>1384</v>
      </c>
      <c r="B187" s="3">
        <v>1.9880049824714674</v>
      </c>
      <c r="C187" s="3">
        <v>2.0010969042778024</v>
      </c>
      <c r="D187" s="3">
        <v>1.3091921806335449E-2</v>
      </c>
    </row>
    <row r="188" spans="1:4" x14ac:dyDescent="0.3">
      <c r="A188" s="2" t="s">
        <v>1385</v>
      </c>
      <c r="B188" s="3">
        <v>1.980349987745285</v>
      </c>
      <c r="C188" s="3">
        <v>1.9859463870525349</v>
      </c>
      <c r="D188" s="3">
        <v>6.2937140464782645E-3</v>
      </c>
    </row>
    <row r="189" spans="1:4" x14ac:dyDescent="0.3">
      <c r="A189" s="2" t="s">
        <v>1386</v>
      </c>
      <c r="B189" s="3">
        <v>1.9822649955749501</v>
      </c>
      <c r="C189" s="3">
        <v>1.9869315624237049</v>
      </c>
      <c r="D189" s="3">
        <v>4.6665668487548819E-3</v>
      </c>
    </row>
    <row r="190" spans="1:4" x14ac:dyDescent="0.3">
      <c r="A190" s="2" t="s">
        <v>1387</v>
      </c>
      <c r="B190" s="3">
        <v>1.984822511672975</v>
      </c>
      <c r="C190" s="3">
        <v>1.9903308153152475</v>
      </c>
      <c r="D190" s="3">
        <v>5.9638023376464757E-3</v>
      </c>
    </row>
    <row r="191" spans="1:4" x14ac:dyDescent="0.3">
      <c r="A191" s="2" t="s">
        <v>1388</v>
      </c>
      <c r="B191" s="3">
        <v>1.9806499779224402</v>
      </c>
      <c r="C191" s="3">
        <v>1.98995605111122</v>
      </c>
      <c r="D191" s="3">
        <v>9.3060731887817452E-3</v>
      </c>
    </row>
    <row r="192" spans="1:4" x14ac:dyDescent="0.3">
      <c r="A192" s="2" t="s">
        <v>1389</v>
      </c>
      <c r="B192" s="3">
        <v>1.9763350188732125</v>
      </c>
      <c r="C192" s="3">
        <v>1.9839397966861725</v>
      </c>
      <c r="D192" s="3">
        <v>7.6047778129577654E-3</v>
      </c>
    </row>
    <row r="193" spans="1:4" x14ac:dyDescent="0.3">
      <c r="A193" s="2" t="s">
        <v>1390</v>
      </c>
      <c r="B193" s="3">
        <v>1.9620774984359723</v>
      </c>
      <c r="C193" s="3">
        <v>1.9816617667675049</v>
      </c>
      <c r="D193" s="3">
        <v>1.9584268331527706E-2</v>
      </c>
    </row>
    <row r="194" spans="1:4" x14ac:dyDescent="0.3">
      <c r="A194" s="2" t="s">
        <v>1391</v>
      </c>
      <c r="B194" s="3">
        <v>1.9475775063037875</v>
      </c>
      <c r="C194" s="3">
        <v>1.95915511250496</v>
      </c>
      <c r="D194" s="3">
        <v>1.1577606201171898E-2</v>
      </c>
    </row>
    <row r="195" spans="1:4" x14ac:dyDescent="0.3">
      <c r="A195" s="2" t="s">
        <v>1392</v>
      </c>
      <c r="B195" s="3">
        <v>1.9344824850559199</v>
      </c>
      <c r="C195" s="3">
        <v>1.9512638151645649</v>
      </c>
      <c r="D195" s="3">
        <v>1.6781330108642571E-2</v>
      </c>
    </row>
    <row r="196" spans="1:4" x14ac:dyDescent="0.3">
      <c r="A196" s="2" t="s">
        <v>1393</v>
      </c>
      <c r="B196" s="3">
        <v>1.9307025074958801</v>
      </c>
      <c r="C196" s="3">
        <v>1.9325108528137225</v>
      </c>
      <c r="D196" s="3">
        <v>8.4554553031921352E-3</v>
      </c>
    </row>
    <row r="197" spans="1:4" x14ac:dyDescent="0.3">
      <c r="A197" s="2" t="s">
        <v>1394</v>
      </c>
      <c r="B197" s="3">
        <v>1.9326450228691125</v>
      </c>
      <c r="C197" s="3">
        <v>1.94227159023285</v>
      </c>
      <c r="D197" s="3">
        <v>9.6265673637390223E-3</v>
      </c>
    </row>
    <row r="198" spans="1:4" x14ac:dyDescent="0.3">
      <c r="A198" s="2" t="s">
        <v>1395</v>
      </c>
      <c r="B198" s="3">
        <v>1.9278075098991401</v>
      </c>
      <c r="C198" s="3">
        <v>1.9360320866107925</v>
      </c>
      <c r="D198" s="3">
        <v>8.2245767116546648E-3</v>
      </c>
    </row>
    <row r="199" spans="1:4" x14ac:dyDescent="0.3">
      <c r="A199" s="2" t="s">
        <v>1396</v>
      </c>
      <c r="B199" s="3">
        <v>1.9267600178718549</v>
      </c>
      <c r="C199" s="3">
        <v>1.9357114434242226</v>
      </c>
      <c r="D199" s="3">
        <v>8.9514255523681606E-3</v>
      </c>
    </row>
    <row r="200" spans="1:4" x14ac:dyDescent="0.3">
      <c r="A200" s="2" t="s">
        <v>1397</v>
      </c>
      <c r="B200" s="3">
        <v>1.917584985494615</v>
      </c>
      <c r="C200" s="3">
        <v>1.9316496253013602</v>
      </c>
      <c r="D200" s="3">
        <v>1.4064639806747426E-2</v>
      </c>
    </row>
    <row r="201" spans="1:4" x14ac:dyDescent="0.3">
      <c r="A201" s="2" t="s">
        <v>1398</v>
      </c>
      <c r="B201" s="3">
        <v>1.9152325093746174</v>
      </c>
      <c r="C201" s="3">
        <v>1.9198502600193024</v>
      </c>
      <c r="D201" s="3">
        <v>9.6634030342101981E-3</v>
      </c>
    </row>
    <row r="202" spans="1:4" x14ac:dyDescent="0.3">
      <c r="A202" s="2" t="s">
        <v>1399</v>
      </c>
      <c r="B202" s="3">
        <v>1.926604986190795</v>
      </c>
      <c r="C202" s="3">
        <v>1.9262607097625701</v>
      </c>
      <c r="D202" s="3">
        <v>6.4463019371032715E-3</v>
      </c>
    </row>
    <row r="203" spans="1:4" x14ac:dyDescent="0.3">
      <c r="A203" s="2" t="s">
        <v>1400</v>
      </c>
      <c r="B203" s="3">
        <v>1.9295800030231476</v>
      </c>
      <c r="C203" s="3">
        <v>1.9381996691226975</v>
      </c>
      <c r="D203" s="3">
        <v>8.6196660995483364E-3</v>
      </c>
    </row>
    <row r="204" spans="1:4" x14ac:dyDescent="0.3">
      <c r="A204" s="2" t="s">
        <v>1401</v>
      </c>
      <c r="B204" s="3">
        <v>1.9273800253868099</v>
      </c>
      <c r="C204" s="3">
        <v>1.9346777200698853</v>
      </c>
      <c r="D204" s="3">
        <v>7.2976946830749425E-3</v>
      </c>
    </row>
    <row r="205" spans="1:4" x14ac:dyDescent="0.3">
      <c r="A205" s="2" t="s">
        <v>1402</v>
      </c>
      <c r="B205" s="3">
        <v>1.9207450151443473</v>
      </c>
      <c r="C205" s="3">
        <v>1.934092819690705</v>
      </c>
      <c r="D205" s="3">
        <v>1.3347804546356208E-2</v>
      </c>
    </row>
    <row r="206" spans="1:4" x14ac:dyDescent="0.3">
      <c r="A206" s="2" t="s">
        <v>1403</v>
      </c>
      <c r="B206" s="3">
        <v>1.9236400425434124</v>
      </c>
      <c r="C206" s="3">
        <v>1.923058301210405</v>
      </c>
      <c r="D206" s="3">
        <v>6.8655610084533674E-3</v>
      </c>
    </row>
    <row r="207" spans="1:4" x14ac:dyDescent="0.3">
      <c r="A207" s="2" t="s">
        <v>1404</v>
      </c>
      <c r="B207" s="3">
        <v>1.9222474992275225</v>
      </c>
      <c r="C207" s="3">
        <v>1.9352604746818549</v>
      </c>
      <c r="D207" s="3">
        <v>1.3012975454330451E-2</v>
      </c>
    </row>
    <row r="208" spans="1:4" x14ac:dyDescent="0.3">
      <c r="A208" s="2" t="s">
        <v>1405</v>
      </c>
      <c r="B208" s="3">
        <v>1.9106474816799175</v>
      </c>
      <c r="C208" s="3">
        <v>1.9260856211185451</v>
      </c>
      <c r="D208" s="3">
        <v>1.5438139438629126E-2</v>
      </c>
    </row>
    <row r="209" spans="1:4" x14ac:dyDescent="0.3">
      <c r="A209" s="2" t="s">
        <v>1406</v>
      </c>
      <c r="B209" s="3">
        <v>1.9069375097751626</v>
      </c>
      <c r="C209" s="3">
        <v>1.9154221415519725</v>
      </c>
      <c r="D209" s="3">
        <v>8.4846317768096959E-3</v>
      </c>
    </row>
    <row r="210" spans="1:4" x14ac:dyDescent="0.3">
      <c r="A210" s="2" t="s">
        <v>1407</v>
      </c>
      <c r="B210" s="3">
        <v>1.911749988794325</v>
      </c>
      <c r="C210" s="3">
        <v>1.9158300459384925</v>
      </c>
      <c r="D210" s="3">
        <v>6.3629746437072823E-3</v>
      </c>
    </row>
    <row r="211" spans="1:4" x14ac:dyDescent="0.3">
      <c r="A211" s="2" t="s">
        <v>1408</v>
      </c>
      <c r="B211" s="3">
        <v>1.9126475155353575</v>
      </c>
      <c r="C211" s="3">
        <v>1.9227593541145325</v>
      </c>
      <c r="D211" s="3">
        <v>1.011183857917785E-2</v>
      </c>
    </row>
    <row r="212" spans="1:4" x14ac:dyDescent="0.3">
      <c r="A212" s="2" t="s">
        <v>1409</v>
      </c>
      <c r="B212" s="3">
        <v>1.90834501385689</v>
      </c>
      <c r="C212" s="3">
        <v>1.9206500649452227</v>
      </c>
      <c r="D212" s="3">
        <v>1.3697177171707136E-2</v>
      </c>
    </row>
    <row r="213" spans="1:4" x14ac:dyDescent="0.3">
      <c r="A213" s="2" t="s">
        <v>1410</v>
      </c>
      <c r="B213" s="3">
        <v>1.905299991369245</v>
      </c>
      <c r="C213" s="3">
        <v>1.9165639877319325</v>
      </c>
      <c r="D213" s="3">
        <v>1.1263996362686169E-2</v>
      </c>
    </row>
    <row r="214" spans="1:4" x14ac:dyDescent="0.3">
      <c r="A214" s="2" t="s">
        <v>1411</v>
      </c>
      <c r="B214" s="3">
        <v>1.898572474718095</v>
      </c>
      <c r="C214" s="3">
        <v>1.9098775684833527</v>
      </c>
      <c r="D214" s="3">
        <v>1.1305093765258777E-2</v>
      </c>
    </row>
    <row r="215" spans="1:4" x14ac:dyDescent="0.3">
      <c r="A215" s="2" t="s">
        <v>1412</v>
      </c>
      <c r="B215" s="3">
        <v>1.8955850005149872</v>
      </c>
      <c r="C215" s="3">
        <v>1.9085761904716476</v>
      </c>
      <c r="D215" s="3">
        <v>1.2991189956665022E-2</v>
      </c>
    </row>
    <row r="216" spans="1:4" x14ac:dyDescent="0.3">
      <c r="A216" s="2" t="s">
        <v>1413</v>
      </c>
      <c r="B216" s="3">
        <v>1.8967474997043601</v>
      </c>
      <c r="C216" s="3">
        <v>1.9008642137050626</v>
      </c>
      <c r="D216" s="3">
        <v>8.09657573699951E-3</v>
      </c>
    </row>
    <row r="217" spans="1:4" x14ac:dyDescent="0.3">
      <c r="A217" s="2" t="s">
        <v>1414</v>
      </c>
      <c r="B217" s="3">
        <v>1.8961349725723275</v>
      </c>
      <c r="C217" s="3">
        <v>1.9072067439556126</v>
      </c>
      <c r="D217" s="3">
        <v>1.1071771383285545E-2</v>
      </c>
    </row>
    <row r="218" spans="1:4" x14ac:dyDescent="0.3">
      <c r="A218" s="2" t="s">
        <v>1415</v>
      </c>
      <c r="B218" s="3">
        <v>1.8973249793052651</v>
      </c>
      <c r="C218" s="3">
        <v>1.9041355550289152</v>
      </c>
      <c r="D218" s="3">
        <v>7.7362358570098903E-3</v>
      </c>
    </row>
    <row r="219" spans="1:4" x14ac:dyDescent="0.3">
      <c r="A219" s="2" t="s">
        <v>1416</v>
      </c>
      <c r="B219" s="3">
        <v>1.89582747220993</v>
      </c>
      <c r="C219" s="3">
        <v>1.9087507724761974</v>
      </c>
      <c r="D219" s="3">
        <v>1.2923300266265876E-2</v>
      </c>
    </row>
    <row r="220" spans="1:4" x14ac:dyDescent="0.3">
      <c r="A220" s="2" t="s">
        <v>1417</v>
      </c>
      <c r="B220" s="3">
        <v>1.8974525034427652</v>
      </c>
      <c r="C220" s="3">
        <v>1.9029549658298501</v>
      </c>
      <c r="D220" s="3">
        <v>8.7721943855285697E-3</v>
      </c>
    </row>
    <row r="221" spans="1:4" x14ac:dyDescent="0.3">
      <c r="A221" s="2" t="s">
        <v>1418</v>
      </c>
      <c r="B221" s="3">
        <v>1.9048799872398399</v>
      </c>
      <c r="C221" s="3">
        <v>1.910324573516845</v>
      </c>
      <c r="D221" s="3">
        <v>5.4445862770080618E-3</v>
      </c>
    </row>
    <row r="222" spans="1:4" x14ac:dyDescent="0.3">
      <c r="A222" s="2" t="s">
        <v>1419</v>
      </c>
      <c r="B222" s="3">
        <v>1.8974949717521676</v>
      </c>
      <c r="C222" s="3">
        <v>1.9152254462242149</v>
      </c>
      <c r="D222" s="3">
        <v>1.7730474472045898E-2</v>
      </c>
    </row>
    <row r="223" spans="1:4" x14ac:dyDescent="0.3">
      <c r="A223" s="2" t="s">
        <v>1420</v>
      </c>
      <c r="B223" s="3">
        <v>1.8911900222301452</v>
      </c>
      <c r="C223" s="3">
        <v>1.901346027851105</v>
      </c>
      <c r="D223" s="3">
        <v>1.0475009679794322E-2</v>
      </c>
    </row>
    <row r="224" spans="1:4" x14ac:dyDescent="0.3">
      <c r="A224" s="2" t="s">
        <v>1421</v>
      </c>
      <c r="B224" s="3">
        <v>1.883945018053055</v>
      </c>
      <c r="C224" s="3">
        <v>1.9000728130340574</v>
      </c>
      <c r="D224" s="3">
        <v>1.6127794981002808E-2</v>
      </c>
    </row>
    <row r="225" spans="1:4" x14ac:dyDescent="0.3">
      <c r="A225" s="2" t="s">
        <v>1422</v>
      </c>
      <c r="B225" s="3">
        <v>1.8814300000667576</v>
      </c>
      <c r="C225" s="3">
        <v>1.8885335028171526</v>
      </c>
      <c r="D225" s="3">
        <v>1.4512538909912116E-2</v>
      </c>
    </row>
    <row r="226" spans="1:4" x14ac:dyDescent="0.3">
      <c r="A226" s="2" t="s">
        <v>1423</v>
      </c>
      <c r="B226" s="3">
        <v>1.8909974694252001</v>
      </c>
      <c r="C226" s="3">
        <v>1.8926242291927349</v>
      </c>
      <c r="D226" s="3">
        <v>7.3265135288238499E-3</v>
      </c>
    </row>
    <row r="227" spans="1:4" x14ac:dyDescent="0.3">
      <c r="A227" s="2" t="s">
        <v>1424</v>
      </c>
      <c r="B227" s="3">
        <v>1.8943575024604775</v>
      </c>
      <c r="C227" s="3">
        <v>1.9004490077495575</v>
      </c>
      <c r="D227" s="3">
        <v>1.1708587408065792E-2</v>
      </c>
    </row>
    <row r="228" spans="1:4" x14ac:dyDescent="0.3">
      <c r="A228" s="2" t="s">
        <v>1425</v>
      </c>
      <c r="B228" s="3">
        <v>1.8851374983787552</v>
      </c>
      <c r="C228" s="3">
        <v>1.9066872298717477</v>
      </c>
      <c r="D228" s="3">
        <v>2.1549731492996226E-2</v>
      </c>
    </row>
    <row r="229" spans="1:4" x14ac:dyDescent="0.3">
      <c r="A229" s="2" t="s">
        <v>1426</v>
      </c>
      <c r="B229" s="3">
        <v>1.8881050050258625</v>
      </c>
      <c r="C229" s="3">
        <v>1.890170753002165</v>
      </c>
      <c r="D229" s="3">
        <v>3.5466849803924578E-3</v>
      </c>
    </row>
    <row r="230" spans="1:4" x14ac:dyDescent="0.3">
      <c r="A230" s="2" t="s">
        <v>1427</v>
      </c>
      <c r="B230" s="3">
        <v>1.89159747958183</v>
      </c>
      <c r="C230" s="3">
        <v>1.8985045850276951</v>
      </c>
      <c r="D230" s="3">
        <v>9.0168118476867641E-3</v>
      </c>
    </row>
    <row r="231" spans="1:4" x14ac:dyDescent="0.3">
      <c r="A231" s="2" t="s">
        <v>1428</v>
      </c>
      <c r="B231" s="3">
        <v>1.8905574679374699</v>
      </c>
      <c r="C231" s="3">
        <v>1.90165114402771</v>
      </c>
      <c r="D231" s="3">
        <v>1.1093676090240484E-2</v>
      </c>
    </row>
    <row r="232" spans="1:4" x14ac:dyDescent="0.3">
      <c r="A232" s="2" t="s">
        <v>1429</v>
      </c>
      <c r="B232" s="3">
        <v>1.8831800222396851</v>
      </c>
      <c r="C232" s="3">
        <v>1.8986366391181948</v>
      </c>
      <c r="D232" s="3">
        <v>1.5456616878509549E-2</v>
      </c>
    </row>
    <row r="233" spans="1:4" x14ac:dyDescent="0.3">
      <c r="A233" s="2" t="s">
        <v>1430</v>
      </c>
      <c r="B233" s="3">
        <v>1.8880499899387351</v>
      </c>
      <c r="C233" s="3">
        <v>1.8905237019062024</v>
      </c>
      <c r="D233" s="3">
        <v>1.4061510562896722E-2</v>
      </c>
    </row>
    <row r="234" spans="1:4" x14ac:dyDescent="0.3">
      <c r="A234" s="2" t="s">
        <v>1431</v>
      </c>
      <c r="B234" s="3">
        <v>1.8988775014877326</v>
      </c>
      <c r="C234" s="3">
        <v>1.9010274112224574</v>
      </c>
      <c r="D234" s="3">
        <v>7.7062547206878775E-3</v>
      </c>
    </row>
    <row r="235" spans="1:4" x14ac:dyDescent="0.3">
      <c r="A235" s="2" t="s">
        <v>1432</v>
      </c>
      <c r="B235" s="3">
        <v>1.8919775187969199</v>
      </c>
      <c r="C235" s="3">
        <v>1.9087831079959876</v>
      </c>
      <c r="D235" s="3">
        <v>1.6805589199066134E-2</v>
      </c>
    </row>
    <row r="236" spans="1:4" x14ac:dyDescent="0.3">
      <c r="A236" s="2" t="s">
        <v>1433</v>
      </c>
      <c r="B236" s="3">
        <v>1.8889575302600849</v>
      </c>
      <c r="C236" s="3">
        <v>1.8963573276996626</v>
      </c>
      <c r="D236" s="3">
        <v>9.5746517181396415E-3</v>
      </c>
    </row>
    <row r="237" spans="1:4" x14ac:dyDescent="0.3">
      <c r="A237" s="2" t="s">
        <v>1434</v>
      </c>
      <c r="B237" s="3">
        <v>1.8963750004768349</v>
      </c>
      <c r="C237" s="3">
        <v>1.9018862843513475</v>
      </c>
      <c r="D237" s="3">
        <v>1.0296821594238278E-2</v>
      </c>
    </row>
    <row r="238" spans="1:4" x14ac:dyDescent="0.3">
      <c r="A238" s="2" t="s">
        <v>1435</v>
      </c>
      <c r="B238" s="3">
        <v>1.9039624929428098</v>
      </c>
      <c r="C238" s="3">
        <v>1.9107856452465048</v>
      </c>
      <c r="D238" s="3">
        <v>7.7060163021087577E-3</v>
      </c>
    </row>
    <row r="239" spans="1:4" x14ac:dyDescent="0.3">
      <c r="A239" s="2" t="s">
        <v>1436</v>
      </c>
      <c r="B239" s="3">
        <v>1.9060400128364574</v>
      </c>
      <c r="C239" s="3">
        <v>1.9134229421615574</v>
      </c>
      <c r="D239" s="3">
        <v>8.5472464561462506E-3</v>
      </c>
    </row>
    <row r="240" spans="1:4" x14ac:dyDescent="0.3">
      <c r="A240" s="2" t="s">
        <v>1437</v>
      </c>
      <c r="B240" s="3">
        <v>1.9080899953842176</v>
      </c>
      <c r="C240" s="3">
        <v>1.9177263379096974</v>
      </c>
      <c r="D240" s="3">
        <v>9.6363425254821899E-3</v>
      </c>
    </row>
    <row r="241" spans="1:4" x14ac:dyDescent="0.3">
      <c r="A241" s="2" t="s">
        <v>1438</v>
      </c>
      <c r="B241" s="3">
        <v>1.9280200004577626</v>
      </c>
      <c r="C241" s="3">
        <v>1.9182262718677525</v>
      </c>
      <c r="D241" s="3">
        <v>1.988151669502259E-2</v>
      </c>
    </row>
    <row r="242" spans="1:4" x14ac:dyDescent="0.3">
      <c r="A242" s="2" t="s">
        <v>1439</v>
      </c>
      <c r="B242" s="3">
        <v>1.9356824755668649</v>
      </c>
      <c r="C242" s="3">
        <v>1.9476316869258874</v>
      </c>
      <c r="D242" s="3">
        <v>1.2332826852798455E-2</v>
      </c>
    </row>
    <row r="243" spans="1:4" x14ac:dyDescent="0.3">
      <c r="A243" s="2" t="s">
        <v>1440</v>
      </c>
      <c r="B243" s="3">
        <v>1.9245350062847151</v>
      </c>
      <c r="C243" s="3">
        <v>1.9368871152400975</v>
      </c>
      <c r="D243" s="3">
        <v>1.2352108955383308E-2</v>
      </c>
    </row>
    <row r="244" spans="1:4" x14ac:dyDescent="0.3">
      <c r="A244" s="2" t="s">
        <v>1441</v>
      </c>
      <c r="B244" s="3">
        <v>1.916392505168915</v>
      </c>
      <c r="C244" s="3">
        <v>1.93281161785126</v>
      </c>
      <c r="D244" s="3">
        <v>1.6419112682342526E-2</v>
      </c>
    </row>
    <row r="245" spans="1:4" x14ac:dyDescent="0.3">
      <c r="A245" s="2" t="s">
        <v>1442</v>
      </c>
      <c r="B245" s="3">
        <v>1.9103699922561674</v>
      </c>
      <c r="C245" s="3">
        <v>1.92381191253662</v>
      </c>
      <c r="D245" s="3">
        <v>1.3441920280456541E-2</v>
      </c>
    </row>
    <row r="246" spans="1:4" x14ac:dyDescent="0.3">
      <c r="A246" s="2" t="s">
        <v>1443</v>
      </c>
      <c r="B246" s="3">
        <v>1.9134399890899649</v>
      </c>
      <c r="C246" s="3">
        <v>1.9184185266494751</v>
      </c>
      <c r="D246" s="3">
        <v>7.2016716003417986E-3</v>
      </c>
    </row>
    <row r="247" spans="1:4" x14ac:dyDescent="0.3">
      <c r="A247" s="2" t="s">
        <v>1444</v>
      </c>
      <c r="B247" s="3">
        <v>1.9086925089359301</v>
      </c>
      <c r="C247" s="3">
        <v>1.9272599220275874</v>
      </c>
      <c r="D247" s="3">
        <v>1.8567413091659553E-2</v>
      </c>
    </row>
    <row r="248" spans="1:4" x14ac:dyDescent="0.3">
      <c r="A248" s="2" t="s">
        <v>1445</v>
      </c>
      <c r="B248" s="3">
        <v>1.9066599905490851</v>
      </c>
      <c r="C248" s="3">
        <v>1.9144463241100327</v>
      </c>
      <c r="D248" s="3">
        <v>1.1544764041900631E-2</v>
      </c>
    </row>
    <row r="249" spans="1:4" x14ac:dyDescent="0.3">
      <c r="A249" s="2" t="s">
        <v>1446</v>
      </c>
      <c r="B249" s="3">
        <v>1.9228650033473975</v>
      </c>
      <c r="C249" s="3">
        <v>1.9205121099948874</v>
      </c>
      <c r="D249" s="3">
        <v>1.0835111141204832E-2</v>
      </c>
    </row>
    <row r="250" spans="1:4" x14ac:dyDescent="0.3">
      <c r="A250" s="2" t="s">
        <v>1447</v>
      </c>
      <c r="B250" s="3">
        <v>1.9205799996852875</v>
      </c>
      <c r="C250" s="3">
        <v>1.9406839311122899</v>
      </c>
      <c r="D250" s="3">
        <v>2.010393142700195E-2</v>
      </c>
    </row>
    <row r="251" spans="1:4" x14ac:dyDescent="0.3">
      <c r="A251" s="2" t="s">
        <v>1448</v>
      </c>
      <c r="B251" s="3">
        <v>1.9165399968624099</v>
      </c>
      <c r="C251" s="3">
        <v>1.9221920967102051</v>
      </c>
      <c r="D251" s="3">
        <v>1.1447399854660026E-2</v>
      </c>
    </row>
    <row r="252" spans="1:4" x14ac:dyDescent="0.3">
      <c r="A252" s="2" t="s">
        <v>1449</v>
      </c>
      <c r="B252" s="3">
        <v>1.9173125028610225</v>
      </c>
      <c r="C252" s="3">
        <v>1.9307859838008876</v>
      </c>
      <c r="D252" s="3">
        <v>1.3473480939865098E-2</v>
      </c>
    </row>
    <row r="253" spans="1:4" x14ac:dyDescent="0.3">
      <c r="A253" s="2" t="s">
        <v>1450</v>
      </c>
      <c r="B253" s="3">
        <v>1.9211824834346749</v>
      </c>
      <c r="C253" s="3">
        <v>1.9270261526107799</v>
      </c>
      <c r="D253" s="3">
        <v>7.2159469127654977E-3</v>
      </c>
    </row>
    <row r="254" spans="1:4" x14ac:dyDescent="0.3">
      <c r="A254" s="2" t="s">
        <v>1451</v>
      </c>
      <c r="B254" s="3">
        <v>1.9330675005912774</v>
      </c>
      <c r="C254" s="3">
        <v>1.9337936639785775</v>
      </c>
      <c r="D254" s="3">
        <v>9.8642706871032854E-3</v>
      </c>
    </row>
    <row r="255" spans="1:4" x14ac:dyDescent="0.3">
      <c r="A255" s="2" t="s">
        <v>1452</v>
      </c>
      <c r="B255" s="3">
        <v>1.9496450126171101</v>
      </c>
      <c r="C255" s="3">
        <v>1.9474176466465001</v>
      </c>
      <c r="D255" s="3">
        <v>9.2233419418334822E-3</v>
      </c>
    </row>
    <row r="256" spans="1:4" x14ac:dyDescent="0.3">
      <c r="A256" s="2" t="s">
        <v>1453</v>
      </c>
      <c r="B256" s="3">
        <v>1.9548074901104</v>
      </c>
      <c r="C256" s="3">
        <v>1.964854180812835</v>
      </c>
      <c r="D256" s="3">
        <v>1.0046690702438354E-2</v>
      </c>
    </row>
    <row r="257" spans="1:4" x14ac:dyDescent="0.3">
      <c r="A257" s="2" t="s">
        <v>1454</v>
      </c>
      <c r="B257" s="3">
        <v>1.9438650012016299</v>
      </c>
      <c r="C257" s="3">
        <v>1.9610359072685251</v>
      </c>
      <c r="D257" s="3">
        <v>1.7170906066894535E-2</v>
      </c>
    </row>
    <row r="258" spans="1:4" x14ac:dyDescent="0.3">
      <c r="A258" s="2" t="s">
        <v>1455</v>
      </c>
      <c r="B258" s="3">
        <v>1.9411025047302248</v>
      </c>
      <c r="C258" s="3">
        <v>1.9515124857425699</v>
      </c>
      <c r="D258" s="3">
        <v>1.0409981012344353E-2</v>
      </c>
    </row>
    <row r="259" spans="1:4" x14ac:dyDescent="0.3">
      <c r="A259" s="2" t="s">
        <v>1456</v>
      </c>
      <c r="B259" s="3">
        <v>1.9407399594783801</v>
      </c>
      <c r="C259" s="3">
        <v>1.9510364532470725</v>
      </c>
      <c r="D259" s="3">
        <v>1.0296493768692017E-2</v>
      </c>
    </row>
    <row r="260" spans="1:4" x14ac:dyDescent="0.3">
      <c r="A260" s="2" t="s">
        <v>1457</v>
      </c>
      <c r="B260" s="3">
        <v>1.9437974989414224</v>
      </c>
      <c r="C260" s="3">
        <v>1.9514798521995522</v>
      </c>
      <c r="D260" s="3">
        <v>1.0985583066940315E-2</v>
      </c>
    </row>
    <row r="261" spans="1:4" x14ac:dyDescent="0.3">
      <c r="A261" s="2" t="s">
        <v>1458</v>
      </c>
      <c r="B261" s="3">
        <v>1.94589251279831</v>
      </c>
      <c r="C261" s="3">
        <v>1.9553893208503699</v>
      </c>
      <c r="D261" s="3">
        <v>9.4968080520630004E-3</v>
      </c>
    </row>
    <row r="262" spans="1:4" x14ac:dyDescent="0.3">
      <c r="A262" s="2" t="s">
        <v>1459</v>
      </c>
      <c r="B262" s="3">
        <v>1.9490925073623675</v>
      </c>
      <c r="C262" s="3">
        <v>1.9547726213932051</v>
      </c>
      <c r="D262" s="3">
        <v>5.6801140308380162E-3</v>
      </c>
    </row>
    <row r="263" spans="1:4" x14ac:dyDescent="0.3">
      <c r="A263" s="2" t="s">
        <v>1460</v>
      </c>
      <c r="B263" s="3">
        <v>1.9510825276374826</v>
      </c>
      <c r="C263" s="3">
        <v>1.9611507654190075</v>
      </c>
      <c r="D263" s="3">
        <v>1.16167664527893E-2</v>
      </c>
    </row>
    <row r="264" spans="1:4" x14ac:dyDescent="0.3">
      <c r="A264" s="2" t="s">
        <v>1461</v>
      </c>
      <c r="B264" s="3">
        <v>1.9469199776649475</v>
      </c>
      <c r="C264" s="3">
        <v>1.9602311551570877</v>
      </c>
      <c r="D264" s="3">
        <v>1.3311177492141731E-2</v>
      </c>
    </row>
    <row r="265" spans="1:4" x14ac:dyDescent="0.3">
      <c r="A265" s="2" t="s">
        <v>1462</v>
      </c>
      <c r="B265" s="3">
        <v>1.9485775232315099</v>
      </c>
      <c r="C265" s="3">
        <v>1.9553923308849348</v>
      </c>
      <c r="D265" s="3">
        <v>6.814807653427124E-3</v>
      </c>
    </row>
    <row r="266" spans="1:4" x14ac:dyDescent="0.3">
      <c r="A266" s="2" t="s">
        <v>1463</v>
      </c>
      <c r="B266" s="3">
        <v>1.94275999069214</v>
      </c>
      <c r="C266" s="3">
        <v>1.9572660624980949</v>
      </c>
      <c r="D266" s="3">
        <v>1.4506071805953985E-2</v>
      </c>
    </row>
    <row r="267" spans="1:4" x14ac:dyDescent="0.3">
      <c r="A267" s="2" t="s">
        <v>1464</v>
      </c>
      <c r="B267" s="3">
        <v>1.94573998451233</v>
      </c>
      <c r="C267" s="3">
        <v>1.9516075849533077</v>
      </c>
      <c r="D267" s="3">
        <v>6.2795281410217268E-3</v>
      </c>
    </row>
    <row r="268" spans="1:4" x14ac:dyDescent="0.3">
      <c r="A268" s="2" t="s">
        <v>1465</v>
      </c>
      <c r="B268" s="3">
        <v>1.9412499964237226</v>
      </c>
      <c r="C268" s="3">
        <v>1.9575683772563925</v>
      </c>
      <c r="D268" s="3">
        <v>1.6318380832672136E-2</v>
      </c>
    </row>
    <row r="269" spans="1:4" x14ac:dyDescent="0.3">
      <c r="A269" s="2" t="s">
        <v>1466</v>
      </c>
      <c r="B269" s="3">
        <v>1.9396974742412574</v>
      </c>
      <c r="C269" s="3">
        <v>1.9454894661903377</v>
      </c>
      <c r="D269" s="3">
        <v>5.7919919490814261E-3</v>
      </c>
    </row>
    <row r="270" spans="1:4" x14ac:dyDescent="0.3">
      <c r="A270" s="2" t="s">
        <v>1467</v>
      </c>
      <c r="B270" s="3">
        <v>1.9401050209999076</v>
      </c>
      <c r="C270" s="3">
        <v>1.9472181499004351</v>
      </c>
      <c r="D270" s="3">
        <v>7.1131289005279576E-3</v>
      </c>
    </row>
    <row r="271" spans="1:4" x14ac:dyDescent="0.3">
      <c r="A271" s="2" t="s">
        <v>1468</v>
      </c>
      <c r="B271" s="3">
        <v>1.9365874826908125</v>
      </c>
      <c r="C271" s="3">
        <v>1.9519606828689575</v>
      </c>
      <c r="D271" s="3">
        <v>1.5373200178146357E-2</v>
      </c>
    </row>
    <row r="272" spans="1:4" x14ac:dyDescent="0.3">
      <c r="A272" s="2" t="s">
        <v>1469</v>
      </c>
      <c r="B272" s="3">
        <v>1.9406625032424927</v>
      </c>
      <c r="C272" s="3">
        <v>1.9440768659114851</v>
      </c>
      <c r="D272" s="3">
        <v>5.5885612964630196E-3</v>
      </c>
    </row>
    <row r="273" spans="1:4" x14ac:dyDescent="0.3">
      <c r="A273" s="2" t="s">
        <v>1470</v>
      </c>
      <c r="B273" s="3">
        <v>1.9414799809455849</v>
      </c>
      <c r="C273" s="3">
        <v>1.9524090290069576</v>
      </c>
      <c r="D273" s="3">
        <v>1.0929048061370846E-2</v>
      </c>
    </row>
    <row r="274" spans="1:4" x14ac:dyDescent="0.3">
      <c r="A274" s="2" t="s">
        <v>1471</v>
      </c>
      <c r="B274" s="3">
        <v>1.9306575059890776</v>
      </c>
      <c r="C274" s="3">
        <v>1.9495173394679999</v>
      </c>
      <c r="D274" s="3">
        <v>1.8859833478927598E-2</v>
      </c>
    </row>
    <row r="275" spans="1:4" x14ac:dyDescent="0.3">
      <c r="A275" s="2" t="s">
        <v>1472</v>
      </c>
      <c r="B275" s="3">
        <v>1.9220425188541401</v>
      </c>
      <c r="C275" s="3">
        <v>1.9341299831867225</v>
      </c>
      <c r="D275" s="3">
        <v>1.241254806518555E-2</v>
      </c>
    </row>
    <row r="276" spans="1:4" x14ac:dyDescent="0.3">
      <c r="A276" s="2" t="s">
        <v>1473</v>
      </c>
      <c r="B276" s="3">
        <v>1.9254875183105473</v>
      </c>
      <c r="C276" s="3">
        <v>1.9315211772918699</v>
      </c>
      <c r="D276" s="3">
        <v>7.6203346252441528E-3</v>
      </c>
    </row>
    <row r="277" spans="1:4" x14ac:dyDescent="0.3">
      <c r="A277" s="2" t="s">
        <v>1474</v>
      </c>
      <c r="B277" s="3">
        <v>1.9368899762630449</v>
      </c>
      <c r="C277" s="3">
        <v>1.935762256383895</v>
      </c>
      <c r="D277" s="3">
        <v>7.157444953918457E-3</v>
      </c>
    </row>
    <row r="278" spans="1:4" x14ac:dyDescent="0.3">
      <c r="A278" s="2" t="s">
        <v>1475</v>
      </c>
      <c r="B278" s="3">
        <v>1.9415024816989876</v>
      </c>
      <c r="C278" s="3">
        <v>1.9505650699138648</v>
      </c>
      <c r="D278" s="3">
        <v>9.0625882148742658E-3</v>
      </c>
    </row>
    <row r="279" spans="1:4" x14ac:dyDescent="0.3">
      <c r="A279" s="2" t="s">
        <v>1476</v>
      </c>
      <c r="B279" s="3">
        <v>1.9496300220489526</v>
      </c>
      <c r="C279" s="3">
        <v>1.9481633305549599</v>
      </c>
      <c r="D279" s="3">
        <v>1.1725604534149192E-2</v>
      </c>
    </row>
    <row r="280" spans="1:4" x14ac:dyDescent="0.3">
      <c r="A280" s="2" t="s">
        <v>1477</v>
      </c>
      <c r="B280" s="3">
        <v>1.9664524793624876</v>
      </c>
      <c r="C280" s="3">
        <v>1.9654311537742626</v>
      </c>
      <c r="D280" s="3">
        <v>7.8877806663513114E-3</v>
      </c>
    </row>
    <row r="281" spans="1:4" x14ac:dyDescent="0.3">
      <c r="A281" s="2" t="s">
        <v>1478</v>
      </c>
      <c r="B281" s="3">
        <v>1.9724050164222726</v>
      </c>
      <c r="C281" s="3">
        <v>1.9777769446372999</v>
      </c>
      <c r="D281" s="3">
        <v>5.3719282150268555E-3</v>
      </c>
    </row>
    <row r="282" spans="1:4" x14ac:dyDescent="0.3">
      <c r="A282" s="2" t="s">
        <v>1479</v>
      </c>
      <c r="B282" s="3">
        <v>1.9723450243473051</v>
      </c>
      <c r="C282" s="3">
        <v>1.9800277352333073</v>
      </c>
      <c r="D282" s="3">
        <v>9.0213119983673078E-3</v>
      </c>
    </row>
    <row r="283" spans="1:4" x14ac:dyDescent="0.3">
      <c r="A283" s="2" t="s">
        <v>1480</v>
      </c>
      <c r="B283" s="3">
        <v>1.9797100126743326</v>
      </c>
      <c r="C283" s="3">
        <v>1.982953369617465</v>
      </c>
      <c r="D283" s="3">
        <v>7.7262222766876325E-3</v>
      </c>
    </row>
    <row r="284" spans="1:4" x14ac:dyDescent="0.3">
      <c r="A284" s="2" t="s">
        <v>1481</v>
      </c>
      <c r="B284" s="3">
        <v>1.9853075146675099</v>
      </c>
      <c r="C284" s="3">
        <v>1.9945606589317348</v>
      </c>
      <c r="D284" s="3">
        <v>9.2531442642212053E-3</v>
      </c>
    </row>
    <row r="285" spans="1:4" x14ac:dyDescent="0.3">
      <c r="A285" s="2" t="s">
        <v>1482</v>
      </c>
      <c r="B285" s="3">
        <v>1.9836524724960325</v>
      </c>
      <c r="C285" s="3">
        <v>1.99444779753685</v>
      </c>
      <c r="D285" s="3">
        <v>1.0795325040817271E-2</v>
      </c>
    </row>
    <row r="286" spans="1:4" x14ac:dyDescent="0.3">
      <c r="A286" s="2" t="s">
        <v>1483</v>
      </c>
      <c r="B286" s="3">
        <v>1.9840325117111226</v>
      </c>
      <c r="C286" s="3">
        <v>1.9901355504989626</v>
      </c>
      <c r="D286" s="3">
        <v>9.169340133666987E-3</v>
      </c>
    </row>
    <row r="287" spans="1:4" x14ac:dyDescent="0.3">
      <c r="A287" s="2" t="s">
        <v>1484</v>
      </c>
      <c r="B287" s="3">
        <v>1.9836849868297575</v>
      </c>
      <c r="C287" s="3">
        <v>1.9951972365379351</v>
      </c>
      <c r="D287" s="3">
        <v>1.1512249708175635E-2</v>
      </c>
    </row>
    <row r="288" spans="1:4" x14ac:dyDescent="0.3">
      <c r="A288" s="2" t="s">
        <v>1485</v>
      </c>
      <c r="B288" s="3">
        <v>1.9785125255584726</v>
      </c>
      <c r="C288" s="3">
        <v>1.9899809956550598</v>
      </c>
      <c r="D288" s="3">
        <v>1.1862576007843026E-2</v>
      </c>
    </row>
    <row r="289" spans="1:4" x14ac:dyDescent="0.3">
      <c r="A289" s="2" t="s">
        <v>1486</v>
      </c>
      <c r="B289" s="3">
        <v>1.9830499887466426</v>
      </c>
      <c r="C289" s="3">
        <v>1.9878959953784927</v>
      </c>
      <c r="D289" s="3">
        <v>6.7310631275177123E-3</v>
      </c>
    </row>
    <row r="290" spans="1:4" x14ac:dyDescent="0.3">
      <c r="A290" s="2" t="s">
        <v>1487</v>
      </c>
      <c r="B290" s="3">
        <v>1.9904125034809126</v>
      </c>
      <c r="C290" s="3">
        <v>1.9937438368797302</v>
      </c>
      <c r="D290" s="3">
        <v>5.1427781581878627E-3</v>
      </c>
    </row>
    <row r="291" spans="1:4" x14ac:dyDescent="0.3">
      <c r="A291" s="2" t="s">
        <v>1488</v>
      </c>
      <c r="B291" s="3">
        <v>2.0002324581146222</v>
      </c>
      <c r="C291" s="3">
        <v>2.0011444687843323</v>
      </c>
      <c r="D291" s="3">
        <v>8.4547400474548218E-3</v>
      </c>
    </row>
    <row r="292" spans="1:4" x14ac:dyDescent="0.3">
      <c r="A292" s="2" t="s">
        <v>1489</v>
      </c>
      <c r="B292" s="3">
        <v>2.0146775245666504</v>
      </c>
      <c r="C292" s="3">
        <v>2.0120575428009024</v>
      </c>
      <c r="D292" s="3">
        <v>6.6529512405395543E-3</v>
      </c>
    </row>
    <row r="293" spans="1:4" x14ac:dyDescent="0.3">
      <c r="A293" s="2" t="s">
        <v>1490</v>
      </c>
      <c r="B293" s="3">
        <v>2.02682000398636</v>
      </c>
      <c r="C293" s="3">
        <v>2.0265820622444179</v>
      </c>
      <c r="D293" s="3">
        <v>5.1062107086181623E-3</v>
      </c>
    </row>
    <row r="294" spans="1:4" x14ac:dyDescent="0.3">
      <c r="A294" s="2" t="s">
        <v>1491</v>
      </c>
      <c r="B294" s="3">
        <v>2.0345000028610225</v>
      </c>
      <c r="C294" s="3">
        <v>2.0369258522987375</v>
      </c>
      <c r="D294" s="3">
        <v>5.6025385856628427E-3</v>
      </c>
    </row>
    <row r="295" spans="1:4" x14ac:dyDescent="0.3">
      <c r="A295" s="2" t="s">
        <v>1492</v>
      </c>
      <c r="B295" s="3">
        <v>2.0354300141334547</v>
      </c>
      <c r="C295" s="3">
        <v>2.04233366250992</v>
      </c>
      <c r="D295" s="3">
        <v>9.4087123870849523E-3</v>
      </c>
    </row>
    <row r="296" spans="1:4" x14ac:dyDescent="0.3">
      <c r="A296" s="2" t="s">
        <v>1493</v>
      </c>
      <c r="B296" s="3">
        <v>2.0468425154686001</v>
      </c>
      <c r="C296" s="3">
        <v>2.0445474386215201</v>
      </c>
      <c r="D296" s="3">
        <v>7.2908997535705497E-3</v>
      </c>
    </row>
    <row r="297" spans="1:4" x14ac:dyDescent="0.3">
      <c r="A297" s="2" t="s">
        <v>1494</v>
      </c>
      <c r="B297" s="3">
        <v>2.0544849634170523</v>
      </c>
      <c r="C297" s="3">
        <v>2.060785591602325</v>
      </c>
      <c r="D297" s="3">
        <v>6.3006281852722229E-3</v>
      </c>
    </row>
    <row r="298" spans="1:4" x14ac:dyDescent="0.3">
      <c r="A298" s="2" t="s">
        <v>1495</v>
      </c>
      <c r="B298" s="3">
        <v>2.0533850193023673</v>
      </c>
      <c r="C298" s="3">
        <v>2.0606579780578622</v>
      </c>
      <c r="D298" s="3">
        <v>7.272958755493171E-3</v>
      </c>
    </row>
    <row r="299" spans="1:4" x14ac:dyDescent="0.3">
      <c r="A299" s="2" t="s">
        <v>1496</v>
      </c>
      <c r="B299" s="3">
        <v>2.0522249937057477</v>
      </c>
      <c r="C299" s="3">
        <v>2.0604879856109624</v>
      </c>
      <c r="D299" s="3">
        <v>8.2629919052124058E-3</v>
      </c>
    </row>
    <row r="300" spans="1:4" x14ac:dyDescent="0.3">
      <c r="A300" s="2" t="s">
        <v>1497</v>
      </c>
      <c r="B300" s="3">
        <v>2.0547850131988552</v>
      </c>
      <c r="C300" s="3">
        <v>2.0576138496398899</v>
      </c>
      <c r="D300" s="3">
        <v>4.4405460357666033E-3</v>
      </c>
    </row>
    <row r="301" spans="1:4" x14ac:dyDescent="0.3">
      <c r="A301" s="2" t="s">
        <v>1498</v>
      </c>
      <c r="B301" s="3">
        <v>2.063054978847505</v>
      </c>
      <c r="C301" s="3">
        <v>2.0638886094093349</v>
      </c>
      <c r="D301" s="3">
        <v>8.41283798217775E-3</v>
      </c>
    </row>
    <row r="302" spans="1:4" x14ac:dyDescent="0.3">
      <c r="A302" s="2" t="s">
        <v>1499</v>
      </c>
      <c r="B302" s="3">
        <v>2.0757200121879573</v>
      </c>
      <c r="C302" s="3">
        <v>2.0763947367668152</v>
      </c>
      <c r="D302" s="3">
        <v>5.2074193954467756E-3</v>
      </c>
    </row>
    <row r="303" spans="1:4" x14ac:dyDescent="0.3">
      <c r="A303" s="2" t="s">
        <v>1500</v>
      </c>
      <c r="B303" s="3">
        <v>2.0799099802970873</v>
      </c>
      <c r="C303" s="3">
        <v>2.0885400772094727</v>
      </c>
      <c r="D303" s="3">
        <v>8.6300969123840332E-3</v>
      </c>
    </row>
    <row r="304" spans="1:4" x14ac:dyDescent="0.3">
      <c r="A304" s="2" t="s">
        <v>1501</v>
      </c>
      <c r="B304" s="3">
        <v>2.07390248775482</v>
      </c>
      <c r="C304" s="3">
        <v>2.083770275115965</v>
      </c>
      <c r="D304" s="3">
        <v>1.0470509529113776E-2</v>
      </c>
    </row>
    <row r="305" spans="1:4" x14ac:dyDescent="0.3">
      <c r="A305" s="2" t="s">
        <v>1502</v>
      </c>
      <c r="B305" s="3">
        <v>2.0866124629974347</v>
      </c>
      <c r="C305" s="3">
        <v>2.0801129937171949</v>
      </c>
      <c r="D305" s="3">
        <v>1.0761916637420665E-2</v>
      </c>
    </row>
    <row r="306" spans="1:4" x14ac:dyDescent="0.3">
      <c r="A306" s="2" t="s">
        <v>1503</v>
      </c>
      <c r="B306" s="3">
        <v>2.0853875279426548</v>
      </c>
      <c r="C306" s="3">
        <v>2.0985408425331125</v>
      </c>
      <c r="D306" s="3">
        <v>1.3153314590454096E-2</v>
      </c>
    </row>
    <row r="307" spans="1:4" x14ac:dyDescent="0.3">
      <c r="A307" s="2" t="s">
        <v>1504</v>
      </c>
      <c r="B307" s="3">
        <v>2.0757625102996822</v>
      </c>
      <c r="C307" s="3">
        <v>2.08790123462677</v>
      </c>
      <c r="D307" s="3">
        <v>1.2138724327087399E-2</v>
      </c>
    </row>
    <row r="308" spans="1:4" x14ac:dyDescent="0.3">
      <c r="A308" s="2" t="s">
        <v>1505</v>
      </c>
      <c r="B308" s="3">
        <v>2.0808474421501124</v>
      </c>
      <c r="C308" s="3">
        <v>2.0759682655334473</v>
      </c>
      <c r="D308" s="3">
        <v>1.4818131923675541E-2</v>
      </c>
    </row>
    <row r="309" spans="1:4" x14ac:dyDescent="0.3">
      <c r="A309" s="2" t="s">
        <v>1506</v>
      </c>
      <c r="B309" s="3">
        <v>2.0934075117111202</v>
      </c>
      <c r="C309" s="3">
        <v>2.0952510237693778</v>
      </c>
      <c r="D309" s="3">
        <v>9.2685818672179985E-3</v>
      </c>
    </row>
    <row r="310" spans="1:4" x14ac:dyDescent="0.3">
      <c r="A310" s="2" t="s">
        <v>1507</v>
      </c>
      <c r="B310" s="3">
        <v>2.0825150012969953</v>
      </c>
      <c r="C310" s="3">
        <v>2.09829545021057</v>
      </c>
      <c r="D310" s="3">
        <v>1.5780448913574236E-2</v>
      </c>
    </row>
    <row r="311" spans="1:4" x14ac:dyDescent="0.3">
      <c r="A311" s="2" t="s">
        <v>1508</v>
      </c>
      <c r="B311" s="3">
        <v>2.0761625170707698</v>
      </c>
      <c r="C311" s="3">
        <v>2.0850036740303026</v>
      </c>
      <c r="D311" s="3">
        <v>8.8411569595336741E-3</v>
      </c>
    </row>
    <row r="312" spans="1:4" x14ac:dyDescent="0.3">
      <c r="A312" s="2" t="s">
        <v>1509</v>
      </c>
      <c r="B312" s="3">
        <v>2.0628499984741202</v>
      </c>
      <c r="C312" s="3">
        <v>2.0796752572059649</v>
      </c>
      <c r="D312" s="3">
        <v>1.6825258731842051E-2</v>
      </c>
    </row>
    <row r="313" spans="1:4" x14ac:dyDescent="0.3">
      <c r="A313" s="2" t="s">
        <v>1510</v>
      </c>
      <c r="B313" s="3">
        <v>2.059432566165925</v>
      </c>
      <c r="C313" s="3">
        <v>2.0639980435371399</v>
      </c>
      <c r="D313" s="3">
        <v>4.5654773712158203E-3</v>
      </c>
    </row>
    <row r="314" spans="1:4" x14ac:dyDescent="0.3">
      <c r="A314" s="2" t="s">
        <v>1511</v>
      </c>
      <c r="B314" s="3">
        <v>2.0562424659728999</v>
      </c>
      <c r="C314" s="3">
        <v>2.0645014047622703</v>
      </c>
      <c r="D314" s="3">
        <v>8.2589387893676862E-3</v>
      </c>
    </row>
    <row r="315" spans="1:4" x14ac:dyDescent="0.3">
      <c r="A315" s="2" t="s">
        <v>1512</v>
      </c>
      <c r="B315" s="3">
        <v>2.0547199845313999</v>
      </c>
      <c r="C315" s="3">
        <v>2.0615219473838797</v>
      </c>
      <c r="D315" s="3">
        <v>6.8019628524780395E-3</v>
      </c>
    </row>
    <row r="316" spans="1:4" x14ac:dyDescent="0.3">
      <c r="A316" s="2" t="s">
        <v>1513</v>
      </c>
      <c r="B316" s="3">
        <v>2.0492249727249128</v>
      </c>
      <c r="C316" s="3">
        <v>2.0597217082977299</v>
      </c>
      <c r="D316" s="3">
        <v>1.0496735572814933E-2</v>
      </c>
    </row>
    <row r="317" spans="1:4" x14ac:dyDescent="0.3">
      <c r="A317" s="2" t="s">
        <v>1514</v>
      </c>
      <c r="B317" s="3">
        <v>2.0404950380325326</v>
      </c>
      <c r="C317" s="3">
        <v>2.048710882663725</v>
      </c>
      <c r="D317" s="3">
        <v>8.2158446311950666E-3</v>
      </c>
    </row>
    <row r="318" spans="1:4" x14ac:dyDescent="0.3">
      <c r="A318" s="2" t="s">
        <v>1515</v>
      </c>
      <c r="B318" s="3">
        <v>2.0391424894332877</v>
      </c>
      <c r="C318" s="3">
        <v>2.0424139499664298</v>
      </c>
      <c r="D318" s="3">
        <v>4.8987865447997943E-3</v>
      </c>
    </row>
    <row r="319" spans="1:4" x14ac:dyDescent="0.3">
      <c r="A319" s="2" t="s">
        <v>1516</v>
      </c>
      <c r="B319" s="3">
        <v>2.0350949764251722</v>
      </c>
      <c r="C319" s="3">
        <v>2.0459869503974901</v>
      </c>
      <c r="D319" s="3">
        <v>1.0891973972320576E-2</v>
      </c>
    </row>
    <row r="320" spans="1:4" x14ac:dyDescent="0.3">
      <c r="A320" s="2" t="s">
        <v>1517</v>
      </c>
      <c r="B320" s="3">
        <v>2.0277174711227453</v>
      </c>
      <c r="C320" s="3">
        <v>2.0352035760879525</v>
      </c>
      <c r="D320" s="3">
        <v>7.4861049652099653E-3</v>
      </c>
    </row>
    <row r="321" spans="1:4" x14ac:dyDescent="0.3">
      <c r="A321" s="2" t="s">
        <v>1518</v>
      </c>
      <c r="B321" s="3">
        <v>2.0166674852371225</v>
      </c>
      <c r="C321" s="3">
        <v>2.0301969051361102</v>
      </c>
      <c r="D321" s="3">
        <v>1.3529419898986806E-2</v>
      </c>
    </row>
    <row r="322" spans="1:4" x14ac:dyDescent="0.3">
      <c r="A322" s="2" t="s">
        <v>1519</v>
      </c>
      <c r="B322" s="3">
        <v>2.0167875289917001</v>
      </c>
      <c r="C322" s="3">
        <v>2.0170534253120422</v>
      </c>
      <c r="D322" s="3">
        <v>9.0549588203430124E-3</v>
      </c>
    </row>
    <row r="323" spans="1:4" x14ac:dyDescent="0.3">
      <c r="A323" s="2" t="s">
        <v>1520</v>
      </c>
      <c r="B323" s="3">
        <v>2.0169550180435198</v>
      </c>
      <c r="C323" s="3">
        <v>2.0271332859992999</v>
      </c>
      <c r="D323" s="3">
        <v>1.0248959064483632E-2</v>
      </c>
    </row>
    <row r="324" spans="1:4" x14ac:dyDescent="0.3">
      <c r="A324" s="2" t="s">
        <v>1521</v>
      </c>
      <c r="B324" s="3">
        <v>1.9982350468635572</v>
      </c>
      <c r="C324" s="3">
        <v>2.0143684148788474</v>
      </c>
      <c r="D324" s="3">
        <v>1.61333680152893E-2</v>
      </c>
    </row>
    <row r="325" spans="1:4" x14ac:dyDescent="0.3">
      <c r="A325" s="2" t="s">
        <v>1522</v>
      </c>
      <c r="B325" s="3">
        <v>2.006050020456315</v>
      </c>
      <c r="C325" s="3">
        <v>2.0014456808567052</v>
      </c>
      <c r="D325" s="3">
        <v>4.6043395996093785E-3</v>
      </c>
    </row>
    <row r="326" spans="1:4" x14ac:dyDescent="0.3">
      <c r="A326" s="2" t="s">
        <v>1523</v>
      </c>
      <c r="B326" s="3">
        <v>2.0035675168037401</v>
      </c>
      <c r="C326" s="3">
        <v>2.01436883211136</v>
      </c>
      <c r="D326" s="3">
        <v>1.080131530761717E-2</v>
      </c>
    </row>
    <row r="327" spans="1:4" x14ac:dyDescent="0.3">
      <c r="A327" s="2" t="s">
        <v>1524</v>
      </c>
      <c r="B327" s="3">
        <v>1.9994400143623352</v>
      </c>
      <c r="C327" s="3">
        <v>2.0062409639358525</v>
      </c>
      <c r="D327" s="3">
        <v>6.8009495735168474E-3</v>
      </c>
    </row>
    <row r="328" spans="1:4" x14ac:dyDescent="0.3">
      <c r="A328" s="2" t="s">
        <v>1525</v>
      </c>
      <c r="B328" s="3">
        <v>1.9899399876594526</v>
      </c>
      <c r="C328" s="3">
        <v>2.004496574401855</v>
      </c>
      <c r="D328" s="3">
        <v>1.45565867424011E-2</v>
      </c>
    </row>
    <row r="329" spans="1:4" x14ac:dyDescent="0.3">
      <c r="A329" s="2" t="s">
        <v>1526</v>
      </c>
      <c r="B329" s="3">
        <v>1.9860600233077974</v>
      </c>
      <c r="C329" s="3">
        <v>1.9893553555011749</v>
      </c>
      <c r="D329" s="3">
        <v>8.4480941295623883E-3</v>
      </c>
    </row>
    <row r="330" spans="1:4" x14ac:dyDescent="0.3">
      <c r="A330" s="2" t="s">
        <v>1527</v>
      </c>
      <c r="B330" s="3">
        <v>1.983554989099505</v>
      </c>
      <c r="C330" s="3">
        <v>1.9926332831382751</v>
      </c>
      <c r="D330" s="3">
        <v>9.0782940387726021E-3</v>
      </c>
    </row>
    <row r="331" spans="1:4" x14ac:dyDescent="0.3">
      <c r="A331" s="2" t="s">
        <v>1528</v>
      </c>
      <c r="B331" s="3">
        <v>1.9788549840450274</v>
      </c>
      <c r="C331" s="3">
        <v>1.9864374995231602</v>
      </c>
      <c r="D331" s="3">
        <v>7.5825154781341553E-3</v>
      </c>
    </row>
    <row r="332" spans="1:4" x14ac:dyDescent="0.3">
      <c r="A332" s="2" t="s">
        <v>1529</v>
      </c>
      <c r="B332" s="3">
        <v>1.9751624763011926</v>
      </c>
      <c r="C332" s="3">
        <v>1.9806050658226024</v>
      </c>
      <c r="D332" s="3">
        <v>5.4425895214080915E-3</v>
      </c>
    </row>
    <row r="333" spans="1:4" x14ac:dyDescent="0.3">
      <c r="A333" s="2" t="s">
        <v>1530</v>
      </c>
      <c r="B333" s="3">
        <v>1.9710000157356276</v>
      </c>
      <c r="C333" s="3">
        <v>1.9797411859035501</v>
      </c>
      <c r="D333" s="3">
        <v>8.7411701679229875E-3</v>
      </c>
    </row>
    <row r="334" spans="1:4" x14ac:dyDescent="0.3">
      <c r="A334" s="2" t="s">
        <v>1531</v>
      </c>
      <c r="B334" s="3">
        <v>1.9726675152778599</v>
      </c>
      <c r="C334" s="3">
        <v>1.9736057221889474</v>
      </c>
      <c r="D334" s="3">
        <v>8.051246404647841E-3</v>
      </c>
    </row>
    <row r="335" spans="1:4" x14ac:dyDescent="0.3">
      <c r="A335" s="2" t="s">
        <v>1532</v>
      </c>
      <c r="B335" s="3">
        <v>1.9765425026416799</v>
      </c>
      <c r="C335" s="3">
        <v>1.9826091229915626</v>
      </c>
      <c r="D335" s="3">
        <v>6.0666203498840323E-3</v>
      </c>
    </row>
    <row r="336" spans="1:4" x14ac:dyDescent="0.3">
      <c r="A336" s="2" t="s">
        <v>1533</v>
      </c>
      <c r="B336" s="3">
        <v>1.9744125008583076</v>
      </c>
      <c r="C336" s="3">
        <v>1.9796176552772526</v>
      </c>
      <c r="D336" s="3">
        <v>7.6866149902343819E-3</v>
      </c>
    </row>
    <row r="337" spans="1:4" x14ac:dyDescent="0.3">
      <c r="A337" s="2" t="s">
        <v>1534</v>
      </c>
      <c r="B337" s="3">
        <v>1.9760699868202227</v>
      </c>
      <c r="C337" s="3">
        <v>1.9818474948406226</v>
      </c>
      <c r="D337" s="3">
        <v>5.7775080204010001E-3</v>
      </c>
    </row>
    <row r="338" spans="1:4" x14ac:dyDescent="0.3">
      <c r="A338" s="2" t="s">
        <v>1535</v>
      </c>
      <c r="B338" s="3">
        <v>1.9756949841976175</v>
      </c>
      <c r="C338" s="3">
        <v>1.9811550378799425</v>
      </c>
      <c r="D338" s="3">
        <v>6.7568719387054452E-3</v>
      </c>
    </row>
    <row r="339" spans="1:4" x14ac:dyDescent="0.3">
      <c r="A339" s="2" t="s">
        <v>1536</v>
      </c>
      <c r="B339" s="3">
        <v>1.9686174988746652</v>
      </c>
      <c r="C339" s="3">
        <v>1.9828179776668549</v>
      </c>
      <c r="D339" s="3">
        <v>1.420047879219055E-2</v>
      </c>
    </row>
    <row r="340" spans="1:4" x14ac:dyDescent="0.3">
      <c r="A340" s="2" t="s">
        <v>1537</v>
      </c>
      <c r="B340" s="3">
        <v>1.9644300043582925</v>
      </c>
      <c r="C340" s="3">
        <v>1.968514412641525</v>
      </c>
      <c r="D340" s="3">
        <v>5.6156516075134295E-3</v>
      </c>
    </row>
    <row r="341" spans="1:4" x14ac:dyDescent="0.3">
      <c r="A341" s="2" t="s">
        <v>1538</v>
      </c>
      <c r="B341" s="3">
        <v>1.9592399895191202</v>
      </c>
      <c r="C341" s="3">
        <v>1.9727514684200276</v>
      </c>
      <c r="D341" s="3">
        <v>1.3511478900909431E-2</v>
      </c>
    </row>
    <row r="342" spans="1:4" x14ac:dyDescent="0.3">
      <c r="A342" s="2" t="s">
        <v>1539</v>
      </c>
      <c r="B342" s="3">
        <v>1.9558875262737274</v>
      </c>
      <c r="C342" s="3">
        <v>1.9610012173652649</v>
      </c>
      <c r="D342" s="3">
        <v>5.1136910915374782E-3</v>
      </c>
    </row>
    <row r="343" spans="1:4" x14ac:dyDescent="0.3">
      <c r="A343" s="2" t="s">
        <v>1540</v>
      </c>
      <c r="B343" s="3">
        <v>1.9509175121784199</v>
      </c>
      <c r="C343" s="3">
        <v>1.9610985815525075</v>
      </c>
      <c r="D343" s="3">
        <v>1.018106937408448E-2</v>
      </c>
    </row>
    <row r="344" spans="1:4" x14ac:dyDescent="0.3">
      <c r="A344" s="2" t="s">
        <v>1541</v>
      </c>
      <c r="B344" s="3">
        <v>1.948579996824265</v>
      </c>
      <c r="C344" s="3">
        <v>1.9563784897327425</v>
      </c>
      <c r="D344" s="3">
        <v>7.7984929084777797E-3</v>
      </c>
    </row>
    <row r="345" spans="1:4" x14ac:dyDescent="0.3">
      <c r="A345" s="2" t="s">
        <v>1542</v>
      </c>
      <c r="B345" s="3">
        <v>1.9439125359058376</v>
      </c>
      <c r="C345" s="3">
        <v>1.95436182618141</v>
      </c>
      <c r="D345" s="3">
        <v>1.0449290275573729E-2</v>
      </c>
    </row>
    <row r="346" spans="1:4" x14ac:dyDescent="0.3">
      <c r="A346" s="2" t="s">
        <v>1543</v>
      </c>
      <c r="B346" s="3">
        <v>1.9379299581050851</v>
      </c>
      <c r="C346" s="3">
        <v>1.9466712474823025</v>
      </c>
      <c r="D346" s="3">
        <v>8.7412893772125244E-3</v>
      </c>
    </row>
    <row r="347" spans="1:4" x14ac:dyDescent="0.3">
      <c r="A347" s="2" t="s">
        <v>1544</v>
      </c>
      <c r="B347" s="3">
        <v>1.9377200007438649</v>
      </c>
      <c r="C347" s="3">
        <v>1.941988080739975</v>
      </c>
      <c r="D347" s="3">
        <v>6.0036480426788252E-3</v>
      </c>
    </row>
    <row r="348" spans="1:4" x14ac:dyDescent="0.3">
      <c r="A348" s="2" t="s">
        <v>1545</v>
      </c>
      <c r="B348" s="3">
        <v>1.9419974982738475</v>
      </c>
      <c r="C348" s="3">
        <v>1.94612219929695</v>
      </c>
      <c r="D348" s="3">
        <v>4.5792460441589494E-3</v>
      </c>
    </row>
    <row r="349" spans="1:4" x14ac:dyDescent="0.3">
      <c r="A349" s="2" t="s">
        <v>1546</v>
      </c>
      <c r="B349" s="3">
        <v>1.948159992694855</v>
      </c>
      <c r="C349" s="3">
        <v>1.9504622220993051</v>
      </c>
      <c r="D349" s="3">
        <v>6.712913513183592E-3</v>
      </c>
    </row>
    <row r="350" spans="1:4" x14ac:dyDescent="0.3">
      <c r="A350" s="2" t="s">
        <v>1547</v>
      </c>
      <c r="B350" s="3">
        <v>1.9510974884033201</v>
      </c>
      <c r="C350" s="3">
        <v>1.9568850398063673</v>
      </c>
      <c r="D350" s="3">
        <v>5.7875514030456526E-3</v>
      </c>
    </row>
    <row r="351" spans="1:4" x14ac:dyDescent="0.3">
      <c r="A351" s="2" t="s">
        <v>1548</v>
      </c>
      <c r="B351" s="3">
        <v>1.9508849978446976</v>
      </c>
      <c r="C351" s="3">
        <v>1.9592765569686876</v>
      </c>
      <c r="D351" s="3">
        <v>8.391559123992913E-3</v>
      </c>
    </row>
    <row r="352" spans="1:4" x14ac:dyDescent="0.3">
      <c r="A352" s="2" t="s">
        <v>1549</v>
      </c>
      <c r="B352" s="3">
        <v>1.9536524713039376</v>
      </c>
      <c r="C352" s="3">
        <v>1.9562343657016752</v>
      </c>
      <c r="D352" s="3">
        <v>5.0437450408935547E-3</v>
      </c>
    </row>
    <row r="353" spans="1:4" x14ac:dyDescent="0.3">
      <c r="A353" s="2" t="s">
        <v>1550</v>
      </c>
      <c r="B353" s="3">
        <v>1.9524775147438052</v>
      </c>
      <c r="C353" s="3">
        <v>1.9602233767509474</v>
      </c>
      <c r="D353" s="3">
        <v>1.0104894638061532E-2</v>
      </c>
    </row>
    <row r="354" spans="1:4" x14ac:dyDescent="0.3">
      <c r="A354" s="2" t="s">
        <v>1551</v>
      </c>
      <c r="B354" s="3">
        <v>1.9536874890327451</v>
      </c>
      <c r="C354" s="3">
        <v>1.9621544778347024</v>
      </c>
      <c r="D354" s="3">
        <v>8.4669888019561854E-3</v>
      </c>
    </row>
    <row r="355" spans="1:4" x14ac:dyDescent="0.3">
      <c r="A355" s="2" t="s">
        <v>1552</v>
      </c>
      <c r="B355" s="3">
        <v>1.9566224813461324</v>
      </c>
      <c r="C355" s="3">
        <v>1.9598472714424151</v>
      </c>
      <c r="D355" s="3">
        <v>3.843724727630617E-3</v>
      </c>
    </row>
    <row r="356" spans="1:4" x14ac:dyDescent="0.3">
      <c r="A356" s="2" t="s">
        <v>1553</v>
      </c>
      <c r="B356" s="3">
        <v>1.9597725272178625</v>
      </c>
      <c r="C356" s="3">
        <v>1.9652939736843125</v>
      </c>
      <c r="D356" s="3">
        <v>8.240729570388787E-3</v>
      </c>
    </row>
    <row r="357" spans="1:4" x14ac:dyDescent="0.3">
      <c r="A357" s="2" t="s">
        <v>1554</v>
      </c>
      <c r="B357" s="3">
        <v>1.9593549966812149</v>
      </c>
      <c r="C357" s="3">
        <v>1.96965616941452</v>
      </c>
      <c r="D357" s="3">
        <v>1.0301172733306878E-2</v>
      </c>
    </row>
    <row r="358" spans="1:4" x14ac:dyDescent="0.3">
      <c r="A358" s="2" t="s">
        <v>1555</v>
      </c>
      <c r="B358" s="3">
        <v>1.9532774984836576</v>
      </c>
      <c r="C358" s="3">
        <v>1.9632075130939475</v>
      </c>
      <c r="D358" s="3">
        <v>1.0982751846313484E-2</v>
      </c>
    </row>
    <row r="359" spans="1:4" x14ac:dyDescent="0.3">
      <c r="A359" s="2" t="s">
        <v>1556</v>
      </c>
      <c r="B359" s="3">
        <v>1.9547575116157501</v>
      </c>
      <c r="C359" s="3">
        <v>1.9596513807773599</v>
      </c>
      <c r="D359" s="3">
        <v>4.893869161605835E-3</v>
      </c>
    </row>
    <row r="360" spans="1:4" x14ac:dyDescent="0.3">
      <c r="A360" s="2" t="s">
        <v>1557</v>
      </c>
      <c r="B360" s="3">
        <v>1.9590125083923349</v>
      </c>
      <c r="C360" s="3">
        <v>1.962129205465315</v>
      </c>
      <c r="D360" s="3">
        <v>5.6209266185760567E-3</v>
      </c>
    </row>
    <row r="361" spans="1:4" x14ac:dyDescent="0.3">
      <c r="A361" s="2" t="s">
        <v>1558</v>
      </c>
      <c r="B361" s="3">
        <v>1.9624125063419351</v>
      </c>
      <c r="C361" s="3">
        <v>1.9698459804058075</v>
      </c>
      <c r="D361" s="3">
        <v>7.4334740638732875E-3</v>
      </c>
    </row>
    <row r="362" spans="1:4" x14ac:dyDescent="0.3">
      <c r="A362" s="2" t="s">
        <v>1559</v>
      </c>
      <c r="B362" s="3">
        <v>1.9699300229549399</v>
      </c>
      <c r="C362" s="3">
        <v>1.9691536426544176</v>
      </c>
      <c r="D362" s="3">
        <v>1.2033075094223017E-2</v>
      </c>
    </row>
    <row r="363" spans="1:4" x14ac:dyDescent="0.3">
      <c r="A363" s="2" t="s">
        <v>1560</v>
      </c>
      <c r="B363" s="3">
        <v>1.9680474996566777</v>
      </c>
      <c r="C363" s="3">
        <v>1.983560383319855</v>
      </c>
      <c r="D363" s="3">
        <v>1.551288366317748E-2</v>
      </c>
    </row>
    <row r="364" spans="1:4" x14ac:dyDescent="0.3">
      <c r="A364" s="2" t="s">
        <v>1561</v>
      </c>
      <c r="B364" s="3">
        <v>1.9558849930763251</v>
      </c>
      <c r="C364" s="3">
        <v>1.9688881635665876</v>
      </c>
      <c r="D364" s="3">
        <v>1.3003170490264889E-2</v>
      </c>
    </row>
    <row r="365" spans="1:4" x14ac:dyDescent="0.3">
      <c r="A365" s="2" t="s">
        <v>1562</v>
      </c>
      <c r="B365" s="3">
        <v>1.9483925104141222</v>
      </c>
      <c r="C365" s="3">
        <v>1.9626996219158175</v>
      </c>
      <c r="D365" s="3">
        <v>1.4307111501693724E-2</v>
      </c>
    </row>
    <row r="366" spans="1:4" x14ac:dyDescent="0.3">
      <c r="A366" s="2" t="s">
        <v>1563</v>
      </c>
      <c r="B366" s="3">
        <v>1.9432924985885625</v>
      </c>
      <c r="C366" s="3">
        <v>1.9523226320743574</v>
      </c>
      <c r="D366" s="3">
        <v>9.0301334857940639E-3</v>
      </c>
    </row>
    <row r="367" spans="1:4" x14ac:dyDescent="0.3">
      <c r="A367" s="2" t="s">
        <v>1564</v>
      </c>
      <c r="B367" s="3">
        <v>1.9411349892616276</v>
      </c>
      <c r="C367" s="3">
        <v>1.9519732892513275</v>
      </c>
      <c r="D367" s="3">
        <v>1.0838299989700323E-2</v>
      </c>
    </row>
    <row r="368" spans="1:4" x14ac:dyDescent="0.3">
      <c r="A368" s="2" t="s">
        <v>1565</v>
      </c>
      <c r="B368" s="3">
        <v>1.9346975088119525</v>
      </c>
      <c r="C368" s="3">
        <v>1.94689777493477</v>
      </c>
      <c r="D368" s="3">
        <v>1.2200266122818002E-2</v>
      </c>
    </row>
    <row r="369" spans="1:4" x14ac:dyDescent="0.3">
      <c r="A369" s="2" t="s">
        <v>1566</v>
      </c>
      <c r="B369" s="3">
        <v>1.9246625006198874</v>
      </c>
      <c r="C369" s="3">
        <v>1.9386892914772025</v>
      </c>
      <c r="D369" s="3">
        <v>1.4026790857315074E-2</v>
      </c>
    </row>
    <row r="370" spans="1:4" x14ac:dyDescent="0.3">
      <c r="A370" s="2" t="s">
        <v>1567</v>
      </c>
      <c r="B370" s="3">
        <v>1.91492748260498</v>
      </c>
      <c r="C370" s="3">
        <v>1.9282234013080575</v>
      </c>
      <c r="D370" s="3">
        <v>1.3295918703079218E-2</v>
      </c>
    </row>
    <row r="371" spans="1:4" x14ac:dyDescent="0.3">
      <c r="A371" s="2" t="s">
        <v>1568</v>
      </c>
      <c r="B371" s="3">
        <v>1.9081974923610701</v>
      </c>
      <c r="C371" s="3">
        <v>1.9180989861488351</v>
      </c>
      <c r="D371" s="3">
        <v>9.9014937877654821E-3</v>
      </c>
    </row>
    <row r="372" spans="1:4" x14ac:dyDescent="0.3">
      <c r="A372" s="2" t="s">
        <v>1569</v>
      </c>
      <c r="B372" s="3">
        <v>1.9081175029277799</v>
      </c>
      <c r="C372" s="3">
        <v>1.9145494401454926</v>
      </c>
      <c r="D372" s="3">
        <v>6.4319372177124102E-3</v>
      </c>
    </row>
    <row r="373" spans="1:4" x14ac:dyDescent="0.3">
      <c r="A373" s="2" t="s">
        <v>1570</v>
      </c>
      <c r="B373" s="3">
        <v>1.9026699960231772</v>
      </c>
      <c r="C373" s="3">
        <v>1.9171991646289825</v>
      </c>
      <c r="D373" s="3">
        <v>1.4529168605804424E-2</v>
      </c>
    </row>
    <row r="374" spans="1:4" x14ac:dyDescent="0.3">
      <c r="A374" s="2" t="s">
        <v>1571</v>
      </c>
      <c r="B374" s="3">
        <v>1.907732516527175</v>
      </c>
      <c r="C374" s="3">
        <v>1.9066560864448552</v>
      </c>
      <c r="D374" s="3">
        <v>1.0264188051223734E-2</v>
      </c>
    </row>
    <row r="375" spans="1:4" x14ac:dyDescent="0.3">
      <c r="A375" s="2" t="s">
        <v>1572</v>
      </c>
      <c r="B375" s="3">
        <v>1.9211625158786774</v>
      </c>
      <c r="C375" s="3">
        <v>1.92220386862755</v>
      </c>
      <c r="D375" s="3">
        <v>4.2624473571777344E-3</v>
      </c>
    </row>
    <row r="376" spans="1:4" x14ac:dyDescent="0.3">
      <c r="A376" s="2" t="s">
        <v>1573</v>
      </c>
      <c r="B376" s="3">
        <v>1.9263550043106101</v>
      </c>
      <c r="C376" s="3">
        <v>1.930323123931885</v>
      </c>
      <c r="D376" s="3">
        <v>5.5395960807800284E-3</v>
      </c>
    </row>
    <row r="377" spans="1:4" x14ac:dyDescent="0.3">
      <c r="A377" s="2" t="s">
        <v>1574</v>
      </c>
      <c r="B377" s="3">
        <v>1.9273875057697327</v>
      </c>
      <c r="C377" s="3">
        <v>1.9353056252002725</v>
      </c>
      <c r="D377" s="3">
        <v>7.918119430541987E-3</v>
      </c>
    </row>
    <row r="378" spans="1:4" x14ac:dyDescent="0.3">
      <c r="A378" s="2" t="s">
        <v>1575</v>
      </c>
      <c r="B378" s="3">
        <v>1.9293575286865252</v>
      </c>
      <c r="C378" s="3">
        <v>1.9355476498603799</v>
      </c>
      <c r="D378" s="3">
        <v>6.1901211738586478E-3</v>
      </c>
    </row>
    <row r="379" spans="1:4" x14ac:dyDescent="0.3">
      <c r="A379" s="2" t="s">
        <v>1576</v>
      </c>
      <c r="B379" s="3">
        <v>1.9344550073146825</v>
      </c>
      <c r="C379" s="3">
        <v>1.9391219913959525</v>
      </c>
      <c r="D379" s="3">
        <v>7.2865486145019505E-3</v>
      </c>
    </row>
    <row r="380" spans="1:4" x14ac:dyDescent="0.3">
      <c r="A380" s="2" t="s">
        <v>1577</v>
      </c>
      <c r="B380" s="3">
        <v>1.9413174986839301</v>
      </c>
      <c r="C380" s="3">
        <v>1.9442399144172673</v>
      </c>
      <c r="D380" s="3">
        <v>7.1458816528320226E-3</v>
      </c>
    </row>
    <row r="381" spans="1:4" x14ac:dyDescent="0.3">
      <c r="A381" s="2" t="s">
        <v>1578</v>
      </c>
      <c r="B381" s="3">
        <v>1.9438225030899048</v>
      </c>
      <c r="C381" s="3">
        <v>1.9519729614257799</v>
      </c>
      <c r="D381" s="3">
        <v>8.1504583358764753E-3</v>
      </c>
    </row>
    <row r="382" spans="1:4" x14ac:dyDescent="0.3">
      <c r="A382" s="2" t="s">
        <v>1579</v>
      </c>
      <c r="B382" s="3">
        <v>1.9406550228595725</v>
      </c>
      <c r="C382" s="3">
        <v>1.9525032341480251</v>
      </c>
      <c r="D382" s="3">
        <v>1.1848211288452159E-2</v>
      </c>
    </row>
    <row r="383" spans="1:4" x14ac:dyDescent="0.3">
      <c r="A383" s="2" t="s">
        <v>1580</v>
      </c>
      <c r="B383" s="3">
        <v>1.9420050084590901</v>
      </c>
      <c r="C383" s="3">
        <v>1.9481694698333727</v>
      </c>
      <c r="D383" s="3">
        <v>7.4953138828277449E-3</v>
      </c>
    </row>
    <row r="384" spans="1:4" x14ac:dyDescent="0.3">
      <c r="A384" s="2" t="s">
        <v>1581</v>
      </c>
      <c r="B384" s="3">
        <v>1.9418350160121927</v>
      </c>
      <c r="C384" s="3">
        <v>1.9518423378467578</v>
      </c>
      <c r="D384" s="3">
        <v>1.0007321834564212E-2</v>
      </c>
    </row>
    <row r="385" spans="1:4" x14ac:dyDescent="0.3">
      <c r="A385" s="2" t="s">
        <v>1582</v>
      </c>
      <c r="B385" s="3">
        <v>1.9394949674606323</v>
      </c>
      <c r="C385" s="3">
        <v>1.9496218860149375</v>
      </c>
      <c r="D385" s="3">
        <v>1.0126918554306037E-2</v>
      </c>
    </row>
    <row r="386" spans="1:4" x14ac:dyDescent="0.3">
      <c r="A386" s="2" t="s">
        <v>1583</v>
      </c>
      <c r="B386" s="3">
        <v>1.9434349834918974</v>
      </c>
      <c r="C386" s="3">
        <v>1.9492440521717074</v>
      </c>
      <c r="D386" s="3">
        <v>9.8591446876526052E-3</v>
      </c>
    </row>
    <row r="387" spans="1:4" x14ac:dyDescent="0.3">
      <c r="A387" s="2" t="s">
        <v>1584</v>
      </c>
      <c r="B387" s="3">
        <v>1.9470775127410902</v>
      </c>
      <c r="C387" s="3">
        <v>1.95653223991394</v>
      </c>
      <c r="D387" s="3">
        <v>9.4547271728515417E-3</v>
      </c>
    </row>
    <row r="388" spans="1:4" x14ac:dyDescent="0.3">
      <c r="A388" s="2" t="s">
        <v>1585</v>
      </c>
      <c r="B388" s="3">
        <v>1.9471450150012974</v>
      </c>
      <c r="C388" s="3">
        <v>1.953367561101915</v>
      </c>
      <c r="D388" s="3">
        <v>1.0441660881042491E-2</v>
      </c>
    </row>
    <row r="389" spans="1:4" x14ac:dyDescent="0.3">
      <c r="A389" s="2" t="s">
        <v>1586</v>
      </c>
      <c r="B389" s="3">
        <v>1.9509574770927398</v>
      </c>
      <c r="C389" s="3">
        <v>1.95736023783684</v>
      </c>
      <c r="D389" s="3">
        <v>6.4027607440948608E-3</v>
      </c>
    </row>
    <row r="390" spans="1:4" x14ac:dyDescent="0.3">
      <c r="A390" s="2" t="s">
        <v>1587</v>
      </c>
      <c r="B390" s="3">
        <v>1.9497650265693649</v>
      </c>
      <c r="C390" s="3">
        <v>1.9592768549919126</v>
      </c>
      <c r="D390" s="3">
        <v>9.696424007415775E-3</v>
      </c>
    </row>
    <row r="391" spans="1:4" x14ac:dyDescent="0.3">
      <c r="A391" s="2" t="s">
        <v>1588</v>
      </c>
      <c r="B391" s="3">
        <v>1.9512275159358952</v>
      </c>
      <c r="C391" s="3">
        <v>1.9604609906673423</v>
      </c>
      <c r="D391" s="3">
        <v>9.2334747314453004E-3</v>
      </c>
    </row>
    <row r="392" spans="1:4" x14ac:dyDescent="0.3">
      <c r="A392" s="2" t="s">
        <v>1589</v>
      </c>
      <c r="B392" s="3">
        <v>1.9589025080203999</v>
      </c>
      <c r="C392" s="3">
        <v>1.9594970643520351</v>
      </c>
      <c r="D392" s="3">
        <v>9.1257691383361712E-3</v>
      </c>
    </row>
    <row r="393" spans="1:4" x14ac:dyDescent="0.3">
      <c r="A393" s="2" t="s">
        <v>1590</v>
      </c>
      <c r="B393" s="3">
        <v>1.969802498817445</v>
      </c>
      <c r="C393" s="3">
        <v>1.9710868299007398</v>
      </c>
      <c r="D393" s="3">
        <v>5.2411854267120353E-3</v>
      </c>
    </row>
    <row r="394" spans="1:4" x14ac:dyDescent="0.3">
      <c r="A394" s="2" t="s">
        <v>1591</v>
      </c>
      <c r="B394" s="3">
        <v>1.9753999710082999</v>
      </c>
      <c r="C394" s="3">
        <v>1.9818649291992201</v>
      </c>
      <c r="D394" s="3">
        <v>6.4649581909179618E-3</v>
      </c>
    </row>
    <row r="395" spans="1:4" x14ac:dyDescent="0.3">
      <c r="A395" s="2" t="s">
        <v>1592</v>
      </c>
      <c r="B395" s="3">
        <v>1.9749374985694872</v>
      </c>
      <c r="C395" s="3">
        <v>1.9842411279678351</v>
      </c>
      <c r="D395" s="3">
        <v>9.3036293983459473E-3</v>
      </c>
    </row>
    <row r="396" spans="1:4" x14ac:dyDescent="0.3">
      <c r="A396" s="2" t="s">
        <v>1593</v>
      </c>
      <c r="B396" s="3">
        <v>1.98209497332573</v>
      </c>
      <c r="C396" s="3">
        <v>1.9844829738140124</v>
      </c>
      <c r="D396" s="3">
        <v>4.0431618690490705E-3</v>
      </c>
    </row>
    <row r="397" spans="1:4" x14ac:dyDescent="0.3">
      <c r="A397" s="2" t="s">
        <v>1594</v>
      </c>
      <c r="B397" s="3">
        <v>1.9866024851799025</v>
      </c>
      <c r="C397" s="3">
        <v>1.9933352470397949</v>
      </c>
      <c r="D397" s="3">
        <v>1.1072993278503418E-2</v>
      </c>
    </row>
    <row r="398" spans="1:4" x14ac:dyDescent="0.3">
      <c r="A398" s="2" t="s">
        <v>1595</v>
      </c>
      <c r="B398" s="3">
        <v>1.9947450459003426</v>
      </c>
      <c r="C398" s="3">
        <v>1.9994807541370401</v>
      </c>
      <c r="D398" s="3">
        <v>4.9089193344116176E-3</v>
      </c>
    </row>
    <row r="399" spans="1:4" x14ac:dyDescent="0.3">
      <c r="A399" s="2" t="s">
        <v>1596</v>
      </c>
      <c r="B399" s="3">
        <v>1.9973425269126901</v>
      </c>
      <c r="C399" s="3">
        <v>2.0064342021942125</v>
      </c>
      <c r="D399" s="3">
        <v>9.0916752815246478E-3</v>
      </c>
    </row>
    <row r="400" spans="1:4" x14ac:dyDescent="0.3">
      <c r="A400" s="2" t="s">
        <v>1597</v>
      </c>
      <c r="B400" s="3">
        <v>1.9904125034809126</v>
      </c>
      <c r="C400" s="3">
        <v>2.0071173310279851</v>
      </c>
      <c r="D400" s="3">
        <v>1.6704827547073378E-2</v>
      </c>
    </row>
    <row r="401" spans="1:4" x14ac:dyDescent="0.3">
      <c r="A401" s="2" t="s">
        <v>1598</v>
      </c>
      <c r="B401" s="3">
        <v>1.9773125052452101</v>
      </c>
      <c r="C401" s="3">
        <v>1.9955400824546823</v>
      </c>
      <c r="D401" s="3">
        <v>1.8227577209472649E-2</v>
      </c>
    </row>
    <row r="402" spans="1:4" x14ac:dyDescent="0.3">
      <c r="A402" s="2" t="s">
        <v>1599</v>
      </c>
      <c r="B402" s="3">
        <v>1.97069248557091</v>
      </c>
      <c r="C402" s="3">
        <v>1.9798155725002275</v>
      </c>
      <c r="D402" s="3">
        <v>9.1230869293212891E-3</v>
      </c>
    </row>
    <row r="403" spans="1:4" x14ac:dyDescent="0.3">
      <c r="A403" s="2" t="s">
        <v>1600</v>
      </c>
      <c r="B403" s="3">
        <v>1.9722475111484523</v>
      </c>
      <c r="C403" s="3">
        <v>1.9810582697391499</v>
      </c>
      <c r="D403" s="3">
        <v>1.0454654693603519E-2</v>
      </c>
    </row>
    <row r="404" spans="1:4" x14ac:dyDescent="0.3">
      <c r="A404" s="2" t="s">
        <v>1601</v>
      </c>
      <c r="B404" s="3">
        <v>1.9681424796581277</v>
      </c>
      <c r="C404" s="3">
        <v>1.985121458768845</v>
      </c>
      <c r="D404" s="3">
        <v>1.6978979110717773E-2</v>
      </c>
    </row>
    <row r="405" spans="1:4" x14ac:dyDescent="0.3">
      <c r="A405" s="2" t="s">
        <v>1602</v>
      </c>
      <c r="B405" s="3">
        <v>1.9608774781227125</v>
      </c>
      <c r="C405" s="3">
        <v>1.972460716962815</v>
      </c>
      <c r="D405" s="3">
        <v>1.1583238840103156E-2</v>
      </c>
    </row>
    <row r="406" spans="1:4" x14ac:dyDescent="0.3">
      <c r="A406" s="2" t="s">
        <v>1603</v>
      </c>
      <c r="B406" s="3">
        <v>1.9496150314807874</v>
      </c>
      <c r="C406" s="3">
        <v>1.969111144542695</v>
      </c>
      <c r="D406" s="3">
        <v>1.94961130619049E-2</v>
      </c>
    </row>
    <row r="407" spans="1:4" x14ac:dyDescent="0.3">
      <c r="A407" s="2" t="s">
        <v>1604</v>
      </c>
      <c r="B407" s="3">
        <v>1.9475450217723851</v>
      </c>
      <c r="C407" s="3">
        <v>1.9519631564617124</v>
      </c>
      <c r="D407" s="3">
        <v>1.1599302291870121E-2</v>
      </c>
    </row>
    <row r="408" spans="1:4" x14ac:dyDescent="0.3">
      <c r="A408" s="2" t="s">
        <v>1605</v>
      </c>
      <c r="B408" s="3">
        <v>1.9565475285053249</v>
      </c>
      <c r="C408" s="3">
        <v>1.96223419904709</v>
      </c>
      <c r="D408" s="3">
        <v>7.2176754474639927E-3</v>
      </c>
    </row>
    <row r="409" spans="1:4" x14ac:dyDescent="0.3">
      <c r="A409" s="2" t="s">
        <v>1606</v>
      </c>
      <c r="B409" s="3">
        <v>1.9616725146770473</v>
      </c>
      <c r="C409" s="3">
        <v>1.9670194089412698</v>
      </c>
      <c r="D409" s="3">
        <v>7.3596239089965924E-3</v>
      </c>
    </row>
    <row r="410" spans="1:4" x14ac:dyDescent="0.3">
      <c r="A410" s="2" t="s">
        <v>1607</v>
      </c>
      <c r="B410" s="3">
        <v>1.9636199772357923</v>
      </c>
      <c r="C410" s="3">
        <v>1.9741447865962951</v>
      </c>
      <c r="D410" s="3">
        <v>1.0524809360504154E-2</v>
      </c>
    </row>
    <row r="411" spans="1:4" x14ac:dyDescent="0.3">
      <c r="A411" s="2" t="s">
        <v>1608</v>
      </c>
      <c r="B411" s="3">
        <v>1.960637509822845</v>
      </c>
      <c r="C411" s="3">
        <v>1.970435351133345</v>
      </c>
      <c r="D411" s="3">
        <v>9.7978413105011056E-3</v>
      </c>
    </row>
    <row r="412" spans="1:4" x14ac:dyDescent="0.3">
      <c r="A412" s="2" t="s">
        <v>1609</v>
      </c>
      <c r="B412" s="3">
        <v>1.9598275125026698</v>
      </c>
      <c r="C412" s="3">
        <v>1.9691015183925651</v>
      </c>
      <c r="D412" s="3">
        <v>9.2740058898925695E-3</v>
      </c>
    </row>
    <row r="413" spans="1:4" x14ac:dyDescent="0.3">
      <c r="A413" s="2" t="s">
        <v>1610</v>
      </c>
      <c r="B413" s="3">
        <v>1.9556575119495401</v>
      </c>
      <c r="C413" s="3">
        <v>1.9662159979343374</v>
      </c>
      <c r="D413" s="3">
        <v>1.0558485984802236E-2</v>
      </c>
    </row>
    <row r="414" spans="1:4" x14ac:dyDescent="0.3">
      <c r="A414" s="2" t="s">
        <v>1611</v>
      </c>
      <c r="B414" s="3">
        <v>1.96136999130249</v>
      </c>
      <c r="C414" s="3">
        <v>1.963349789381025</v>
      </c>
      <c r="D414" s="3">
        <v>7.6123774051666251E-3</v>
      </c>
    </row>
    <row r="415" spans="1:4" x14ac:dyDescent="0.3">
      <c r="A415" s="2" t="s">
        <v>1612</v>
      </c>
      <c r="B415" s="3">
        <v>1.9698799848556523</v>
      </c>
      <c r="C415" s="3">
        <v>1.97385373711586</v>
      </c>
      <c r="D415" s="3">
        <v>4.3224394321441581E-3</v>
      </c>
    </row>
    <row r="416" spans="1:4" x14ac:dyDescent="0.3">
      <c r="A416" s="2" t="s">
        <v>1613</v>
      </c>
      <c r="B416" s="3">
        <v>1.9692800045013423</v>
      </c>
      <c r="C416" s="3">
        <v>1.9794903397560126</v>
      </c>
      <c r="D416" s="3">
        <v>1.1515080928802501E-2</v>
      </c>
    </row>
    <row r="417" spans="1:4" x14ac:dyDescent="0.3">
      <c r="A417" s="2" t="s">
        <v>1614</v>
      </c>
      <c r="B417" s="3">
        <v>1.9658224880695352</v>
      </c>
      <c r="C417" s="3">
        <v>1.9780925214290623</v>
      </c>
      <c r="D417" s="3">
        <v>1.2270033359527586E-2</v>
      </c>
    </row>
    <row r="418" spans="1:4" x14ac:dyDescent="0.3">
      <c r="A418" s="2" t="s">
        <v>1615</v>
      </c>
      <c r="B418" s="3">
        <v>1.9525699913501748</v>
      </c>
      <c r="C418" s="3">
        <v>1.9713926911354074</v>
      </c>
      <c r="D418" s="3">
        <v>1.8822699785232547E-2</v>
      </c>
    </row>
    <row r="419" spans="1:4" x14ac:dyDescent="0.3">
      <c r="A419" s="2" t="s">
        <v>1616</v>
      </c>
      <c r="B419" s="3">
        <v>1.9457750022411375</v>
      </c>
      <c r="C419" s="3">
        <v>1.95595571398735</v>
      </c>
      <c r="D419" s="3">
        <v>1.0180711746215817E-2</v>
      </c>
    </row>
    <row r="420" spans="1:4" x14ac:dyDescent="0.3">
      <c r="A420" s="2" t="s">
        <v>1617</v>
      </c>
      <c r="B420" s="3">
        <v>1.9473100006580351</v>
      </c>
      <c r="C420" s="3">
        <v>1.9544170200824751</v>
      </c>
      <c r="D420" s="3">
        <v>7.1070194244384852E-3</v>
      </c>
    </row>
    <row r="421" spans="1:4" x14ac:dyDescent="0.3">
      <c r="A421" s="2" t="s">
        <v>1618</v>
      </c>
      <c r="B421" s="3">
        <v>1.9462324976921073</v>
      </c>
      <c r="C421" s="3">
        <v>1.9576090574264524</v>
      </c>
      <c r="D421" s="3">
        <v>1.1376559734344484E-2</v>
      </c>
    </row>
    <row r="422" spans="1:4" x14ac:dyDescent="0.3">
      <c r="A422" s="2" t="s">
        <v>1619</v>
      </c>
      <c r="B422" s="3">
        <v>1.950960010290145</v>
      </c>
      <c r="C422" s="3">
        <v>1.9562096893787375</v>
      </c>
      <c r="D422" s="3">
        <v>1.0307669639587406E-2</v>
      </c>
    </row>
    <row r="423" spans="1:4" x14ac:dyDescent="0.3">
      <c r="A423" s="2" t="s">
        <v>1620</v>
      </c>
      <c r="B423" s="3">
        <v>1.9606400132179249</v>
      </c>
      <c r="C423" s="3">
        <v>1.96243804693222</v>
      </c>
      <c r="D423" s="3">
        <v>6.7090988159179679E-3</v>
      </c>
    </row>
    <row r="424" spans="1:4" x14ac:dyDescent="0.3">
      <c r="A424" s="2" t="s">
        <v>1621</v>
      </c>
      <c r="B424" s="3">
        <v>1.9643399715423575</v>
      </c>
      <c r="C424" s="3">
        <v>1.972039997577665</v>
      </c>
      <c r="D424" s="3">
        <v>8.0231428146362443E-3</v>
      </c>
    </row>
    <row r="425" spans="1:4" x14ac:dyDescent="0.3">
      <c r="A425" s="2" t="s">
        <v>1622</v>
      </c>
      <c r="B425" s="3">
        <v>1.9678300023078925</v>
      </c>
      <c r="C425" s="3">
        <v>1.9730235040187825</v>
      </c>
      <c r="D425" s="3">
        <v>8.9075267314910923E-3</v>
      </c>
    </row>
    <row r="426" spans="1:4" x14ac:dyDescent="0.3">
      <c r="A426" s="2" t="s">
        <v>1623</v>
      </c>
      <c r="B426" s="3">
        <v>1.9709450006484972</v>
      </c>
      <c r="C426" s="3">
        <v>1.9777528941631324</v>
      </c>
      <c r="D426" s="3">
        <v>6.80789351463317E-3</v>
      </c>
    </row>
    <row r="427" spans="1:4" x14ac:dyDescent="0.3">
      <c r="A427" s="2" t="s">
        <v>1624</v>
      </c>
      <c r="B427" s="3">
        <v>1.9585525095462799</v>
      </c>
      <c r="C427" s="3">
        <v>1.978704035282135</v>
      </c>
      <c r="D427" s="3">
        <v>2.0151525735855099E-2</v>
      </c>
    </row>
    <row r="428" spans="1:4" x14ac:dyDescent="0.3">
      <c r="A428" s="2" t="s">
        <v>1625</v>
      </c>
      <c r="B428" s="3">
        <v>1.9537074565887451</v>
      </c>
      <c r="C428" s="3">
        <v>1.9595955610275275</v>
      </c>
      <c r="D428" s="3">
        <v>1.084887981414793E-2</v>
      </c>
    </row>
    <row r="429" spans="1:4" x14ac:dyDescent="0.3">
      <c r="A429" s="2" t="s">
        <v>1626</v>
      </c>
      <c r="B429" s="3">
        <v>1.957047522068025</v>
      </c>
      <c r="C429" s="3">
        <v>1.9647190570831277</v>
      </c>
      <c r="D429" s="3">
        <v>7.6715350151061994E-3</v>
      </c>
    </row>
    <row r="430" spans="1:4" x14ac:dyDescent="0.3">
      <c r="A430" s="2" t="s">
        <v>1627</v>
      </c>
      <c r="B430" s="3">
        <v>1.9581475257873524</v>
      </c>
      <c r="C430" s="3">
        <v>1.965056657791135</v>
      </c>
      <c r="D430" s="3">
        <v>6.9091320037841901E-3</v>
      </c>
    </row>
    <row r="431" spans="1:4" x14ac:dyDescent="0.3">
      <c r="A431" s="2" t="s">
        <v>1628</v>
      </c>
      <c r="B431" s="3">
        <v>1.9605225026607527</v>
      </c>
      <c r="C431" s="3">
        <v>1.9663527309894551</v>
      </c>
      <c r="D431" s="3">
        <v>1.0203897953033452E-2</v>
      </c>
    </row>
    <row r="432" spans="1:4" x14ac:dyDescent="0.3">
      <c r="A432" s="2" t="s">
        <v>1629</v>
      </c>
      <c r="B432" s="3">
        <v>1.9676699936389925</v>
      </c>
      <c r="C432" s="3">
        <v>1.9707446396350849</v>
      </c>
      <c r="D432" s="3">
        <v>3.5781264305114742E-3</v>
      </c>
    </row>
    <row r="433" spans="1:4" x14ac:dyDescent="0.3">
      <c r="A433" s="2" t="s">
        <v>1630</v>
      </c>
      <c r="B433" s="3">
        <v>1.9674725234508526</v>
      </c>
      <c r="C433" s="3">
        <v>1.9778069853782649</v>
      </c>
      <c r="D433" s="3">
        <v>1.0334461927413946E-2</v>
      </c>
    </row>
    <row r="434" spans="1:4" x14ac:dyDescent="0.3">
      <c r="A434" s="2" t="s">
        <v>1631</v>
      </c>
      <c r="B434" s="3">
        <v>1.9721074998378776</v>
      </c>
      <c r="C434" s="3">
        <v>1.975548326969145</v>
      </c>
      <c r="D434" s="3">
        <v>4.9921572208404506E-3</v>
      </c>
    </row>
    <row r="435" spans="1:4" x14ac:dyDescent="0.3">
      <c r="A435" s="2" t="s">
        <v>1632</v>
      </c>
      <c r="B435" s="3">
        <v>1.9678575396537776</v>
      </c>
      <c r="C435" s="3">
        <v>1.9817793369293226</v>
      </c>
      <c r="D435" s="3">
        <v>1.3921797275543201E-2</v>
      </c>
    </row>
    <row r="436" spans="1:4" x14ac:dyDescent="0.3">
      <c r="A436" s="2" t="s">
        <v>1633</v>
      </c>
      <c r="B436" s="3">
        <v>1.9616449773311624</v>
      </c>
      <c r="C436" s="3">
        <v>1.9739602208137526</v>
      </c>
      <c r="D436" s="3">
        <v>1.231524348258971E-2</v>
      </c>
    </row>
    <row r="437" spans="1:4" x14ac:dyDescent="0.3">
      <c r="A437" s="2" t="s">
        <v>1634</v>
      </c>
      <c r="B437" s="3">
        <v>1.9593999981880175</v>
      </c>
      <c r="C437" s="3">
        <v>1.9669178724288927</v>
      </c>
      <c r="D437" s="3">
        <v>8.3576440811157122E-3</v>
      </c>
    </row>
    <row r="438" spans="1:4" x14ac:dyDescent="0.3">
      <c r="A438" s="2" t="s">
        <v>1635</v>
      </c>
      <c r="B438" s="3">
        <v>1.9602200388908375</v>
      </c>
      <c r="C438" s="3">
        <v>1.9661372900009175</v>
      </c>
      <c r="D438" s="3">
        <v>5.9172511100769026E-3</v>
      </c>
    </row>
    <row r="439" spans="1:4" x14ac:dyDescent="0.3">
      <c r="A439" s="2" t="s">
        <v>1636</v>
      </c>
      <c r="B439" s="3">
        <v>1.9592399597167949</v>
      </c>
      <c r="C439" s="3">
        <v>1.9683212935924526</v>
      </c>
      <c r="D439" s="3">
        <v>9.0813338756561383E-3</v>
      </c>
    </row>
    <row r="440" spans="1:4" x14ac:dyDescent="0.3">
      <c r="A440" s="2" t="s">
        <v>1637</v>
      </c>
      <c r="B440" s="3">
        <v>1.9615525007247898</v>
      </c>
      <c r="C440" s="3">
        <v>1.9667741954326601</v>
      </c>
      <c r="D440" s="3">
        <v>5.3012073040008632E-3</v>
      </c>
    </row>
    <row r="441" spans="1:4" x14ac:dyDescent="0.3">
      <c r="A441" s="2" t="s">
        <v>1638</v>
      </c>
      <c r="B441" s="3">
        <v>1.9565775096416473</v>
      </c>
      <c r="C441" s="3">
        <v>1.9712996780872349</v>
      </c>
      <c r="D441" s="3">
        <v>1.4722168445587167E-2</v>
      </c>
    </row>
    <row r="442" spans="1:4" x14ac:dyDescent="0.3">
      <c r="A442" s="2" t="s">
        <v>1639</v>
      </c>
      <c r="B442" s="3">
        <v>1.9612250030040725</v>
      </c>
      <c r="C442" s="3">
        <v>1.9611496925354026</v>
      </c>
      <c r="D442" s="3">
        <v>1.0263353586196892E-2</v>
      </c>
    </row>
    <row r="443" spans="1:4" x14ac:dyDescent="0.3">
      <c r="A443" s="2" t="s">
        <v>1640</v>
      </c>
      <c r="B443" s="3">
        <v>1.9625349938869476</v>
      </c>
      <c r="C443" s="3">
        <v>1.9741646647453299</v>
      </c>
      <c r="D443" s="3">
        <v>1.1629670858383182E-2</v>
      </c>
    </row>
    <row r="444" spans="1:4" x14ac:dyDescent="0.3">
      <c r="A444" s="2" t="s">
        <v>1641</v>
      </c>
      <c r="B444" s="3">
        <v>1.95718002319336</v>
      </c>
      <c r="C444" s="3">
        <v>1.9662006497383124</v>
      </c>
      <c r="D444" s="3">
        <v>9.0206265449523804E-3</v>
      </c>
    </row>
    <row r="445" spans="1:4" x14ac:dyDescent="0.3">
      <c r="A445" s="2" t="s">
        <v>1642</v>
      </c>
      <c r="B445" s="3">
        <v>1.9552449584007274</v>
      </c>
      <c r="C445" s="3">
        <v>1.9661127328872698</v>
      </c>
      <c r="D445" s="3">
        <v>1.0867774486541762E-2</v>
      </c>
    </row>
    <row r="446" spans="1:4" x14ac:dyDescent="0.3">
      <c r="A446" s="2" t="s">
        <v>1643</v>
      </c>
      <c r="B446" s="3">
        <v>1.9547425210475899</v>
      </c>
      <c r="C446" s="3">
        <v>1.9618311226367924</v>
      </c>
      <c r="D446" s="3">
        <v>8.0793499946594273E-3</v>
      </c>
    </row>
    <row r="447" spans="1:4" x14ac:dyDescent="0.3">
      <c r="A447" s="2" t="s">
        <v>1644</v>
      </c>
      <c r="B447" s="3">
        <v>1.9590375125408175</v>
      </c>
      <c r="C447" s="3">
        <v>1.9617146253585851</v>
      </c>
      <c r="D447" s="3">
        <v>4.4912397861480678E-3</v>
      </c>
    </row>
    <row r="448" spans="1:4" x14ac:dyDescent="0.3">
      <c r="A448" s="2" t="s">
        <v>1645</v>
      </c>
      <c r="B448" s="3">
        <v>1.9554125070571899</v>
      </c>
      <c r="C448" s="3">
        <v>1.9687145650386826</v>
      </c>
      <c r="D448" s="3">
        <v>1.3302057981491098E-2</v>
      </c>
    </row>
    <row r="449" spans="1:4" x14ac:dyDescent="0.3">
      <c r="A449" s="2" t="s">
        <v>1646</v>
      </c>
      <c r="B449" s="3">
        <v>1.9433499872684448</v>
      </c>
      <c r="C449" s="3">
        <v>1.9581093788146975</v>
      </c>
      <c r="D449" s="3">
        <v>1.4759391546249386E-2</v>
      </c>
    </row>
    <row r="450" spans="1:4" x14ac:dyDescent="0.3">
      <c r="A450" s="2" t="s">
        <v>1647</v>
      </c>
      <c r="B450" s="3">
        <v>1.9403224885463723</v>
      </c>
      <c r="C450" s="3">
        <v>1.9472235739231125</v>
      </c>
      <c r="D450" s="3">
        <v>6.9010853767395072E-3</v>
      </c>
    </row>
    <row r="451" spans="1:4" x14ac:dyDescent="0.3">
      <c r="A451" s="2" t="s">
        <v>1648</v>
      </c>
      <c r="B451" s="3">
        <v>1.9362975060939798</v>
      </c>
      <c r="C451" s="3">
        <v>1.9473016560077649</v>
      </c>
      <c r="D451" s="3">
        <v>1.1004149913787838E-2</v>
      </c>
    </row>
    <row r="452" spans="1:4" x14ac:dyDescent="0.3">
      <c r="A452" s="2" t="s">
        <v>1649</v>
      </c>
      <c r="B452" s="3">
        <v>1.933367520570755</v>
      </c>
      <c r="C452" s="3">
        <v>1.941310942173005</v>
      </c>
      <c r="D452" s="3">
        <v>7.9434216022491455E-3</v>
      </c>
    </row>
    <row r="453" spans="1:4" x14ac:dyDescent="0.3">
      <c r="A453" s="2" t="s">
        <v>1650</v>
      </c>
      <c r="B453" s="3">
        <v>1.9432450234889975</v>
      </c>
      <c r="C453" s="3">
        <v>1.9410156011581425</v>
      </c>
      <c r="D453" s="3">
        <v>1.2166410684585571E-2</v>
      </c>
    </row>
    <row r="454" spans="1:4" x14ac:dyDescent="0.3">
      <c r="A454" s="2" t="s">
        <v>1651</v>
      </c>
      <c r="B454" s="3">
        <v>1.9570825099945077</v>
      </c>
      <c r="C454" s="3">
        <v>1.9566909372806527</v>
      </c>
      <c r="D454" s="3">
        <v>5.3201019763946499E-3</v>
      </c>
    </row>
    <row r="455" spans="1:4" x14ac:dyDescent="0.3">
      <c r="A455" s="2" t="s">
        <v>1652</v>
      </c>
      <c r="B455" s="3">
        <v>1.9550099968910224</v>
      </c>
      <c r="C455" s="3">
        <v>1.9665102362632725</v>
      </c>
      <c r="D455" s="3">
        <v>1.1500239372253428E-2</v>
      </c>
    </row>
    <row r="456" spans="1:4" x14ac:dyDescent="0.3">
      <c r="A456" s="2" t="s">
        <v>1653</v>
      </c>
      <c r="B456" s="3">
        <v>1.9496574699878699</v>
      </c>
      <c r="C456" s="3">
        <v>1.9603658020496375</v>
      </c>
      <c r="D456" s="3">
        <v>1.0708332061767568E-2</v>
      </c>
    </row>
    <row r="457" spans="1:4" x14ac:dyDescent="0.3">
      <c r="A457" s="2" t="s">
        <v>1654</v>
      </c>
      <c r="B457" s="3">
        <v>1.9447500407695748</v>
      </c>
      <c r="C457" s="3">
        <v>1.9564279019832602</v>
      </c>
      <c r="D457" s="3">
        <v>1.1677861213684106E-2</v>
      </c>
    </row>
    <row r="458" spans="1:4" x14ac:dyDescent="0.3">
      <c r="A458" s="2" t="s">
        <v>1655</v>
      </c>
      <c r="B458" s="3">
        <v>1.9419149756431597</v>
      </c>
      <c r="C458" s="3">
        <v>1.9508554935455327</v>
      </c>
      <c r="D458" s="3">
        <v>9.7894072532653843E-3</v>
      </c>
    </row>
    <row r="459" spans="1:4" x14ac:dyDescent="0.3">
      <c r="A459" s="2" t="s">
        <v>1656</v>
      </c>
      <c r="B459" s="3">
        <v>1.9484174847602875</v>
      </c>
      <c r="C459" s="3">
        <v>1.9501764476299299</v>
      </c>
      <c r="D459" s="3">
        <v>5.2200853824615583E-3</v>
      </c>
    </row>
    <row r="460" spans="1:4" x14ac:dyDescent="0.3">
      <c r="A460" s="2" t="s">
        <v>1657</v>
      </c>
      <c r="B460" s="3">
        <v>1.9540874958038301</v>
      </c>
      <c r="C460" s="3">
        <v>1.9586862623691574</v>
      </c>
      <c r="D460" s="3">
        <v>6.8349540233611991E-3</v>
      </c>
    </row>
    <row r="461" spans="1:4" x14ac:dyDescent="0.3">
      <c r="A461" s="2" t="s">
        <v>1658</v>
      </c>
      <c r="B461" s="3">
        <v>1.9571975171566023</v>
      </c>
      <c r="C461" s="3">
        <v>1.9644627869129174</v>
      </c>
      <c r="D461" s="3">
        <v>7.2652697563171352E-3</v>
      </c>
    </row>
    <row r="462" spans="1:4" x14ac:dyDescent="0.3">
      <c r="A462" s="2" t="s">
        <v>1659</v>
      </c>
      <c r="B462" s="3">
        <v>1.9534550011157976</v>
      </c>
      <c r="C462" s="3">
        <v>1.9649533033370976</v>
      </c>
      <c r="D462" s="3">
        <v>1.1870414018631006E-2</v>
      </c>
    </row>
    <row r="463" spans="1:4" x14ac:dyDescent="0.3">
      <c r="A463" s="2" t="s">
        <v>1660</v>
      </c>
      <c r="B463" s="3">
        <v>1.94861248135567</v>
      </c>
      <c r="C463" s="3">
        <v>1.9598099589347826</v>
      </c>
      <c r="D463" s="3">
        <v>1.1197477579116832E-2</v>
      </c>
    </row>
    <row r="464" spans="1:4" x14ac:dyDescent="0.3">
      <c r="A464" s="2" t="s">
        <v>1661</v>
      </c>
      <c r="B464" s="3">
        <v>1.9494049847126025</v>
      </c>
      <c r="C464" s="3">
        <v>1.9545261859893803</v>
      </c>
      <c r="D464" s="3">
        <v>8.6850821971893311E-3</v>
      </c>
    </row>
    <row r="465" spans="1:4" x14ac:dyDescent="0.3">
      <c r="A465" s="2" t="s">
        <v>1662</v>
      </c>
      <c r="B465" s="3">
        <v>1.9563200175762174</v>
      </c>
      <c r="C465" s="3">
        <v>1.9600423574447627</v>
      </c>
      <c r="D465" s="3">
        <v>4.6287477016448905E-3</v>
      </c>
    </row>
    <row r="466" spans="1:4" x14ac:dyDescent="0.3">
      <c r="A466" s="2" t="s">
        <v>1663</v>
      </c>
      <c r="B466" s="3">
        <v>1.95489501953125</v>
      </c>
      <c r="C466" s="3">
        <v>1.9651124179363224</v>
      </c>
      <c r="D466" s="3">
        <v>1.0217398405075063E-2</v>
      </c>
    </row>
    <row r="467" spans="1:4" x14ac:dyDescent="0.3">
      <c r="A467" s="2" t="s">
        <v>1664</v>
      </c>
      <c r="B467" s="3">
        <v>1.948050022125245</v>
      </c>
      <c r="C467" s="3">
        <v>1.9604102671146399</v>
      </c>
      <c r="D467" s="3">
        <v>1.2360244989395155E-2</v>
      </c>
    </row>
    <row r="468" spans="1:4" x14ac:dyDescent="0.3">
      <c r="A468" s="2" t="s">
        <v>1665</v>
      </c>
      <c r="B468" s="3">
        <v>1.9453474879264825</v>
      </c>
      <c r="C468" s="3">
        <v>1.9514299631118774</v>
      </c>
      <c r="D468" s="3">
        <v>6.0824751853942949E-3</v>
      </c>
    </row>
    <row r="469" spans="1:4" x14ac:dyDescent="0.3">
      <c r="A469" s="2" t="s">
        <v>1666</v>
      </c>
      <c r="B469" s="3">
        <v>1.94580253958702</v>
      </c>
      <c r="C469" s="3">
        <v>1.9525735676288576</v>
      </c>
      <c r="D469" s="3">
        <v>6.7794919013976929E-3</v>
      </c>
    </row>
    <row r="470" spans="1:4" x14ac:dyDescent="0.3">
      <c r="A470" s="2" t="s">
        <v>1667</v>
      </c>
      <c r="B470" s="3">
        <v>1.9485700130462651</v>
      </c>
      <c r="C470" s="3">
        <v>1.9547860026359574</v>
      </c>
      <c r="D470" s="3">
        <v>6.2159895896911569E-3</v>
      </c>
    </row>
    <row r="471" spans="1:4" x14ac:dyDescent="0.3">
      <c r="A471" s="2" t="s">
        <v>1668</v>
      </c>
      <c r="B471" s="3">
        <v>1.9452275037765498</v>
      </c>
      <c r="C471" s="3">
        <v>1.9583997726440425</v>
      </c>
      <c r="D471" s="3">
        <v>1.3172268867492676E-2</v>
      </c>
    </row>
    <row r="472" spans="1:4" x14ac:dyDescent="0.3">
      <c r="A472" s="2" t="s">
        <v>1669</v>
      </c>
      <c r="B472" s="3">
        <v>1.9446350038051601</v>
      </c>
      <c r="C472" s="3">
        <v>1.9505533874034875</v>
      </c>
      <c r="D472" s="3">
        <v>8.9690089225768974E-3</v>
      </c>
    </row>
    <row r="473" spans="1:4" x14ac:dyDescent="0.3">
      <c r="A473" s="2" t="s">
        <v>1670</v>
      </c>
      <c r="B473" s="3">
        <v>1.9512449800968175</v>
      </c>
      <c r="C473" s="3">
        <v>1.9545592069625852</v>
      </c>
      <c r="D473" s="3">
        <v>3.8921535015106201E-3</v>
      </c>
    </row>
    <row r="474" spans="1:4" x14ac:dyDescent="0.3">
      <c r="A474" s="2" t="s">
        <v>1671</v>
      </c>
      <c r="B474" s="3">
        <v>1.9541049897670726</v>
      </c>
      <c r="C474" s="3">
        <v>1.9589164853096002</v>
      </c>
      <c r="D474" s="3">
        <v>6.3923299312591605E-3</v>
      </c>
    </row>
    <row r="475" spans="1:4" x14ac:dyDescent="0.3">
      <c r="A475" s="2" t="s">
        <v>1672</v>
      </c>
      <c r="B475" s="3">
        <v>1.9563599824905402</v>
      </c>
      <c r="C475" s="3">
        <v>1.96155017614365</v>
      </c>
      <c r="D475" s="3">
        <v>5.5993795394897435E-3</v>
      </c>
    </row>
    <row r="476" spans="1:4" x14ac:dyDescent="0.3">
      <c r="A476" s="2" t="s">
        <v>1673</v>
      </c>
      <c r="B476" s="3">
        <v>1.9537850022315999</v>
      </c>
      <c r="C476" s="3">
        <v>1.9649243950843802</v>
      </c>
      <c r="D476" s="3">
        <v>1.1139392852783214E-2</v>
      </c>
    </row>
    <row r="477" spans="1:4" x14ac:dyDescent="0.3">
      <c r="A477" s="2" t="s">
        <v>1674</v>
      </c>
      <c r="B477" s="3">
        <v>1.9452750086784374</v>
      </c>
      <c r="C477" s="3">
        <v>1.9591573774814601</v>
      </c>
      <c r="D477" s="3">
        <v>1.3882368803024289E-2</v>
      </c>
    </row>
    <row r="478" spans="1:4" x14ac:dyDescent="0.3">
      <c r="A478" s="2" t="s">
        <v>1675</v>
      </c>
      <c r="B478" s="3">
        <v>1.9337775111198425</v>
      </c>
      <c r="C478" s="3">
        <v>1.948075354099275</v>
      </c>
      <c r="D478" s="3">
        <v>1.4297842979431151E-2</v>
      </c>
    </row>
    <row r="479" spans="1:4" x14ac:dyDescent="0.3">
      <c r="A479" s="2" t="s">
        <v>1676</v>
      </c>
      <c r="B479" s="3">
        <v>1.9263500273227698</v>
      </c>
      <c r="C479" s="3">
        <v>1.93785873055458</v>
      </c>
      <c r="D479" s="3">
        <v>1.150870323181153E-2</v>
      </c>
    </row>
    <row r="480" spans="1:4" x14ac:dyDescent="0.3">
      <c r="A480" s="2" t="s">
        <v>1677</v>
      </c>
      <c r="B480" s="3">
        <v>1.9236724972724899</v>
      </c>
      <c r="C480" s="3">
        <v>1.9334435462951676</v>
      </c>
      <c r="D480" s="3">
        <v>9.7710490226745536E-3</v>
      </c>
    </row>
    <row r="481" spans="1:4" x14ac:dyDescent="0.3">
      <c r="A481" s="2" t="s">
        <v>1678</v>
      </c>
      <c r="B481" s="3">
        <v>1.9239774942398049</v>
      </c>
      <c r="C481" s="3">
        <v>1.9314801096916201</v>
      </c>
      <c r="D481" s="3">
        <v>7.7709555625915597E-3</v>
      </c>
    </row>
    <row r="482" spans="1:4" x14ac:dyDescent="0.3">
      <c r="A482" s="2" t="s">
        <v>1679</v>
      </c>
      <c r="B482" s="3">
        <v>1.9216099977493277</v>
      </c>
      <c r="C482" s="3">
        <v>1.93234795331955</v>
      </c>
      <c r="D482" s="3">
        <v>1.0737955570220961E-2</v>
      </c>
    </row>
    <row r="483" spans="1:4" x14ac:dyDescent="0.3">
      <c r="A483" s="2" t="s">
        <v>1680</v>
      </c>
      <c r="B483" s="3">
        <v>1.9146624803543075</v>
      </c>
      <c r="C483" s="3">
        <v>1.9265757501125327</v>
      </c>
      <c r="D483" s="3">
        <v>1.1913269758224494E-2</v>
      </c>
    </row>
    <row r="484" spans="1:4" x14ac:dyDescent="0.3">
      <c r="A484" s="2" t="s">
        <v>1681</v>
      </c>
      <c r="B484" s="3">
        <v>1.9092524647712699</v>
      </c>
      <c r="C484" s="3">
        <v>1.9192979633808123</v>
      </c>
      <c r="D484" s="3">
        <v>1.0045498609542843E-2</v>
      </c>
    </row>
    <row r="485" spans="1:4" x14ac:dyDescent="0.3">
      <c r="A485" s="2" t="s">
        <v>1682</v>
      </c>
      <c r="B485" s="3">
        <v>1.9108800292015076</v>
      </c>
      <c r="C485" s="3">
        <v>1.916330069303515</v>
      </c>
      <c r="D485" s="3">
        <v>5.6485235691070643E-3</v>
      </c>
    </row>
    <row r="486" spans="1:4" x14ac:dyDescent="0.3">
      <c r="A486" s="2" t="s">
        <v>1683</v>
      </c>
      <c r="B486" s="3">
        <v>1.91194996237755</v>
      </c>
      <c r="C486" s="3">
        <v>1.9188699126243625</v>
      </c>
      <c r="D486" s="3">
        <v>9.2655718326568551E-3</v>
      </c>
    </row>
    <row r="487" spans="1:4" x14ac:dyDescent="0.3">
      <c r="A487" s="2" t="s">
        <v>1684</v>
      </c>
      <c r="B487" s="3">
        <v>1.9179850220680223</v>
      </c>
      <c r="C487" s="3">
        <v>1.9194383919239049</v>
      </c>
      <c r="D487" s="3">
        <v>4.0026009082794172E-3</v>
      </c>
    </row>
    <row r="488" spans="1:4" x14ac:dyDescent="0.3">
      <c r="A488" s="2" t="s">
        <v>1685</v>
      </c>
      <c r="B488" s="3">
        <v>1.9291400015354125</v>
      </c>
      <c r="C488" s="3">
        <v>1.9282975792884824</v>
      </c>
      <c r="D488" s="3">
        <v>9.173482656478868E-3</v>
      </c>
    </row>
    <row r="489" spans="1:4" x14ac:dyDescent="0.3">
      <c r="A489" s="2" t="s">
        <v>1686</v>
      </c>
      <c r="B489" s="3">
        <v>1.9414824843406677</v>
      </c>
      <c r="C489" s="3">
        <v>1.9420028328895573</v>
      </c>
      <c r="D489" s="3">
        <v>4.9616098403930647E-3</v>
      </c>
    </row>
    <row r="490" spans="1:4" x14ac:dyDescent="0.3">
      <c r="A490" s="2" t="s">
        <v>1687</v>
      </c>
      <c r="B490" s="3">
        <v>1.9496000111103049</v>
      </c>
      <c r="C490" s="3">
        <v>1.9519652426242824</v>
      </c>
      <c r="D490" s="3">
        <v>6.8666338920593201E-3</v>
      </c>
    </row>
    <row r="491" spans="1:4" x14ac:dyDescent="0.3">
      <c r="A491" s="2" t="s">
        <v>1688</v>
      </c>
      <c r="B491" s="3">
        <v>1.9620175063610075</v>
      </c>
      <c r="C491" s="3">
        <v>1.96055355668068</v>
      </c>
      <c r="D491" s="3">
        <v>6.4578056335449236E-3</v>
      </c>
    </row>
    <row r="492" spans="1:4" x14ac:dyDescent="0.3">
      <c r="A492" s="2" t="s">
        <v>1689</v>
      </c>
      <c r="B492" s="3">
        <v>1.9624049961566925</v>
      </c>
      <c r="C492" s="3">
        <v>1.9733468890190125</v>
      </c>
      <c r="D492" s="3">
        <v>1.1012524366378788E-2</v>
      </c>
    </row>
    <row r="493" spans="1:4" x14ac:dyDescent="0.3">
      <c r="A493" s="2" t="s">
        <v>1690</v>
      </c>
      <c r="B493" s="3">
        <v>1.9633750021457677</v>
      </c>
      <c r="C493" s="3">
        <v>1.97127893567085</v>
      </c>
      <c r="D493" s="3">
        <v>7.9039335250854492E-3</v>
      </c>
    </row>
    <row r="494" spans="1:4" x14ac:dyDescent="0.3">
      <c r="A494" s="2" t="s">
        <v>1691</v>
      </c>
      <c r="B494" s="3">
        <v>1.9668974876403826</v>
      </c>
      <c r="C494" s="3">
        <v>1.9704717993736272</v>
      </c>
      <c r="D494" s="3">
        <v>4.8052072525024535E-3</v>
      </c>
    </row>
    <row r="495" spans="1:4" x14ac:dyDescent="0.3">
      <c r="A495" s="2" t="s">
        <v>1692</v>
      </c>
      <c r="B495" s="3">
        <v>1.9655325114727025</v>
      </c>
      <c r="C495" s="3">
        <v>1.9779324531555176</v>
      </c>
      <c r="D495" s="3">
        <v>1.2399941682815545E-2</v>
      </c>
    </row>
    <row r="496" spans="1:4" x14ac:dyDescent="0.3">
      <c r="A496" s="2" t="s">
        <v>1693</v>
      </c>
      <c r="B496" s="3">
        <v>1.9655400216579426</v>
      </c>
      <c r="C496" s="3">
        <v>1.9731262326240548</v>
      </c>
      <c r="D496" s="3">
        <v>8.9422762393951642E-3</v>
      </c>
    </row>
    <row r="497" spans="1:4" x14ac:dyDescent="0.3">
      <c r="A497" s="2" t="s">
        <v>1694</v>
      </c>
      <c r="B497" s="3">
        <v>1.9653950333595276</v>
      </c>
      <c r="C497" s="3">
        <v>1.9755263328552224</v>
      </c>
      <c r="D497" s="3">
        <v>1.0131299495697021E-2</v>
      </c>
    </row>
    <row r="498" spans="1:4" x14ac:dyDescent="0.3">
      <c r="A498" s="2" t="s">
        <v>1695</v>
      </c>
      <c r="B498" s="3">
        <v>1.9635874927043901</v>
      </c>
      <c r="C498" s="3">
        <v>1.970784425735475</v>
      </c>
      <c r="D498" s="3">
        <v>7.4535310268402056E-3</v>
      </c>
    </row>
    <row r="499" spans="1:4" x14ac:dyDescent="0.3">
      <c r="A499" s="2" t="s">
        <v>1696</v>
      </c>
      <c r="B499" s="3">
        <v>1.9560849964618674</v>
      </c>
      <c r="C499" s="3">
        <v>1.9735835194587723</v>
      </c>
      <c r="D499" s="3">
        <v>1.7498522996902452E-2</v>
      </c>
    </row>
    <row r="500" spans="1:4" x14ac:dyDescent="0.3">
      <c r="A500" s="2" t="s">
        <v>1697</v>
      </c>
      <c r="B500" s="3">
        <v>1.9497475028038025</v>
      </c>
      <c r="C500" s="3">
        <v>1.9588209092617026</v>
      </c>
      <c r="D500" s="3">
        <v>9.073406457900994E-3</v>
      </c>
    </row>
    <row r="501" spans="1:4" x14ac:dyDescent="0.3">
      <c r="A501" s="2" t="s">
        <v>1698</v>
      </c>
      <c r="B501" s="3">
        <v>1.9462324976921075</v>
      </c>
      <c r="C501" s="3">
        <v>1.95822289586067</v>
      </c>
      <c r="D501" s="3">
        <v>1.1990398168563825E-2</v>
      </c>
    </row>
    <row r="502" spans="1:4" x14ac:dyDescent="0.3">
      <c r="A502" s="2" t="s">
        <v>1699</v>
      </c>
      <c r="B502" s="3">
        <v>1.9406675100326525</v>
      </c>
      <c r="C502" s="3">
        <v>1.9552293121814726</v>
      </c>
      <c r="D502" s="3">
        <v>1.4561802148818973E-2</v>
      </c>
    </row>
    <row r="503" spans="1:4" x14ac:dyDescent="0.3">
      <c r="A503" s="2" t="s">
        <v>1700</v>
      </c>
      <c r="B503" s="3">
        <v>1.9329199790954574</v>
      </c>
      <c r="C503" s="3">
        <v>1.9431273341178901</v>
      </c>
      <c r="D503" s="3">
        <v>1.020735502243043E-2</v>
      </c>
    </row>
    <row r="504" spans="1:4" x14ac:dyDescent="0.3">
      <c r="A504" s="2" t="s">
        <v>1701</v>
      </c>
      <c r="B504" s="3">
        <v>1.9281525015830976</v>
      </c>
      <c r="C504" s="3">
        <v>1.9403600692749023</v>
      </c>
      <c r="D504" s="3">
        <v>1.2207567691802979E-2</v>
      </c>
    </row>
    <row r="505" spans="1:4" x14ac:dyDescent="0.3">
      <c r="A505" s="2" t="s">
        <v>1702</v>
      </c>
      <c r="B505" s="3">
        <v>1.919517457485195</v>
      </c>
      <c r="C505" s="3">
        <v>1.9334904551506049</v>
      </c>
      <c r="D505" s="3">
        <v>1.3972997665405277E-2</v>
      </c>
    </row>
    <row r="506" spans="1:4" x14ac:dyDescent="0.3">
      <c r="A506" s="2" t="s">
        <v>1703</v>
      </c>
      <c r="B506" s="3">
        <v>1.90956002473831</v>
      </c>
      <c r="C506" s="3">
        <v>1.922480046749115</v>
      </c>
      <c r="D506" s="3">
        <v>1.2920022010803212E-2</v>
      </c>
    </row>
    <row r="507" spans="1:4" x14ac:dyDescent="0.3">
      <c r="A507" s="2" t="s">
        <v>1704</v>
      </c>
      <c r="B507" s="3">
        <v>1.908997476100925</v>
      </c>
      <c r="C507" s="3">
        <v>1.91570156812668</v>
      </c>
      <c r="D507" s="3">
        <v>1.0640680789947506E-2</v>
      </c>
    </row>
    <row r="508" spans="1:4" x14ac:dyDescent="0.3">
      <c r="A508" s="2" t="s">
        <v>1705</v>
      </c>
      <c r="B508" s="3">
        <v>1.9215199947357173</v>
      </c>
      <c r="C508" s="3">
        <v>1.9191769063472752</v>
      </c>
      <c r="D508" s="3">
        <v>6.7450106143951355E-3</v>
      </c>
    </row>
    <row r="509" spans="1:4" x14ac:dyDescent="0.3">
      <c r="A509" s="2" t="s">
        <v>1706</v>
      </c>
      <c r="B509" s="3">
        <v>1.9219475090503726</v>
      </c>
      <c r="C509" s="3">
        <v>1.9336345493793501</v>
      </c>
      <c r="D509" s="3">
        <v>1.168704032897951E-2</v>
      </c>
    </row>
    <row r="510" spans="1:4" x14ac:dyDescent="0.3">
      <c r="A510" s="2" t="s">
        <v>1707</v>
      </c>
      <c r="B510" s="3">
        <v>1.9143875241279602</v>
      </c>
      <c r="C510" s="3">
        <v>1.9274761676788301</v>
      </c>
      <c r="D510" s="3">
        <v>1.308864355087281E-2</v>
      </c>
    </row>
    <row r="511" spans="1:4" x14ac:dyDescent="0.3">
      <c r="A511" s="2" t="s">
        <v>1708</v>
      </c>
      <c r="B511" s="3">
        <v>1.9111175239086149</v>
      </c>
      <c r="C511" s="3">
        <v>1.9195403754711151</v>
      </c>
      <c r="D511" s="3">
        <v>8.4228515625E-3</v>
      </c>
    </row>
    <row r="512" spans="1:4" x14ac:dyDescent="0.3">
      <c r="A512" s="2" t="s">
        <v>1709</v>
      </c>
      <c r="B512" s="3">
        <v>1.9065600037574753</v>
      </c>
      <c r="C512" s="3">
        <v>1.9176937639713274</v>
      </c>
      <c r="D512" s="3">
        <v>1.1133760213851904E-2</v>
      </c>
    </row>
    <row r="513" spans="1:4" x14ac:dyDescent="0.3">
      <c r="A513" s="2" t="s">
        <v>1710</v>
      </c>
      <c r="B513" s="3">
        <v>1.90728747844696</v>
      </c>
      <c r="C513" s="3">
        <v>1.9113835394382472</v>
      </c>
      <c r="D513" s="3">
        <v>7.2470605373382568E-3</v>
      </c>
    </row>
    <row r="514" spans="1:4" x14ac:dyDescent="0.3">
      <c r="A514" s="2" t="s">
        <v>1711</v>
      </c>
      <c r="B514" s="3">
        <v>1.9034325182437926</v>
      </c>
      <c r="C514" s="3">
        <v>1.9172280728816975</v>
      </c>
      <c r="D514" s="3">
        <v>1.3795554637908925E-2</v>
      </c>
    </row>
    <row r="515" spans="1:4" x14ac:dyDescent="0.3">
      <c r="A515" s="2" t="s">
        <v>1712</v>
      </c>
      <c r="B515" s="3">
        <v>1.8960899710655226</v>
      </c>
      <c r="C515" s="3">
        <v>1.9070405364036551</v>
      </c>
      <c r="D515" s="3">
        <v>1.1103630065917976E-2</v>
      </c>
    </row>
    <row r="516" spans="1:4" x14ac:dyDescent="0.3">
      <c r="A516" s="2" t="s">
        <v>1713</v>
      </c>
      <c r="B516" s="3">
        <v>1.891179978847505</v>
      </c>
      <c r="C516" s="3">
        <v>1.9049576520919775</v>
      </c>
      <c r="D516" s="3">
        <v>1.3777673244476325E-2</v>
      </c>
    </row>
    <row r="517" spans="1:4" x14ac:dyDescent="0.3">
      <c r="A517" s="2" t="s">
        <v>1714</v>
      </c>
      <c r="B517" s="3">
        <v>1.88304752111435</v>
      </c>
      <c r="C517" s="3">
        <v>1.8947510421276101</v>
      </c>
      <c r="D517" s="3">
        <v>1.1703521013259893E-2</v>
      </c>
    </row>
    <row r="518" spans="1:4" x14ac:dyDescent="0.3">
      <c r="A518" s="2" t="s">
        <v>1715</v>
      </c>
      <c r="B518" s="3">
        <v>1.8794450163841225</v>
      </c>
      <c r="C518" s="3">
        <v>1.8907143175601975</v>
      </c>
      <c r="D518" s="3">
        <v>1.1269301176071169E-2</v>
      </c>
    </row>
    <row r="519" spans="1:4" x14ac:dyDescent="0.3">
      <c r="A519" s="2" t="s">
        <v>1716</v>
      </c>
      <c r="B519" s="3">
        <v>1.8813549876213076</v>
      </c>
      <c r="C519" s="3">
        <v>1.8867755234241474</v>
      </c>
      <c r="D519" s="3">
        <v>8.563309907913208E-3</v>
      </c>
    </row>
    <row r="520" spans="1:4" x14ac:dyDescent="0.3">
      <c r="A520" s="2" t="s">
        <v>1717</v>
      </c>
      <c r="B520" s="3">
        <v>1.88460996747017</v>
      </c>
      <c r="C520" s="3">
        <v>1.892728596925735</v>
      </c>
      <c r="D520" s="3">
        <v>8.1186294555664149E-3</v>
      </c>
    </row>
    <row r="521" spans="1:4" x14ac:dyDescent="0.3">
      <c r="A521" s="2" t="s">
        <v>1718</v>
      </c>
      <c r="B521" s="3">
        <v>1.8854225277900722</v>
      </c>
      <c r="C521" s="3">
        <v>1.8933331668376925</v>
      </c>
      <c r="D521" s="3">
        <v>7.9106390476226772E-3</v>
      </c>
    </row>
    <row r="522" spans="1:4" x14ac:dyDescent="0.3">
      <c r="A522" s="2" t="s">
        <v>1719</v>
      </c>
      <c r="B522" s="3">
        <v>1.8835924863815299</v>
      </c>
      <c r="C522" s="3">
        <v>1.8934760093688974</v>
      </c>
      <c r="D522" s="3">
        <v>1.0179281234741211E-2</v>
      </c>
    </row>
    <row r="523" spans="1:4" x14ac:dyDescent="0.3">
      <c r="A523" s="2" t="s">
        <v>1720</v>
      </c>
      <c r="B523" s="3">
        <v>1.8785150349140149</v>
      </c>
      <c r="C523" s="3">
        <v>1.8887965083122249</v>
      </c>
      <c r="D523" s="3">
        <v>1.1014133691787701E-2</v>
      </c>
    </row>
    <row r="524" spans="1:4" x14ac:dyDescent="0.3">
      <c r="A524" s="2" t="s">
        <v>1721</v>
      </c>
      <c r="B524" s="3">
        <v>1.88869497179985</v>
      </c>
      <c r="C524" s="3">
        <v>1.8874285817146323</v>
      </c>
      <c r="D524" s="3">
        <v>8.1754624843597412E-3</v>
      </c>
    </row>
    <row r="525" spans="1:4" x14ac:dyDescent="0.3">
      <c r="A525" s="2" t="s">
        <v>1722</v>
      </c>
      <c r="B525" s="3">
        <v>1.8877675235271452</v>
      </c>
      <c r="C525" s="3">
        <v>1.9006670713424649</v>
      </c>
      <c r="D525" s="3">
        <v>1.2899547815322866E-2</v>
      </c>
    </row>
    <row r="526" spans="1:4" x14ac:dyDescent="0.3">
      <c r="A526" s="2" t="s">
        <v>1723</v>
      </c>
      <c r="B526" s="3">
        <v>1.871015012264255</v>
      </c>
      <c r="C526" s="3">
        <v>1.8922795057296751</v>
      </c>
      <c r="D526" s="3">
        <v>2.1264493465423577E-2</v>
      </c>
    </row>
    <row r="527" spans="1:4" x14ac:dyDescent="0.3">
      <c r="A527" s="2" t="s">
        <v>1724</v>
      </c>
      <c r="B527" s="3">
        <v>1.8527500033378601</v>
      </c>
      <c r="C527" s="3">
        <v>1.8699388504028298</v>
      </c>
      <c r="D527" s="3">
        <v>1.7188847064971938E-2</v>
      </c>
    </row>
    <row r="528" spans="1:4" x14ac:dyDescent="0.3">
      <c r="A528" s="2" t="s">
        <v>1725</v>
      </c>
      <c r="B528" s="3">
        <v>1.8624050319194776</v>
      </c>
      <c r="C528" s="3">
        <v>1.8603970706462873</v>
      </c>
      <c r="D528" s="3">
        <v>7.2938203811645473E-3</v>
      </c>
    </row>
    <row r="529" spans="1:4" x14ac:dyDescent="0.3">
      <c r="A529" s="2" t="s">
        <v>1726</v>
      </c>
      <c r="B529" s="3">
        <v>1.8604575097560876</v>
      </c>
      <c r="C529" s="3">
        <v>1.8753976821899401</v>
      </c>
      <c r="D529" s="3">
        <v>1.4940172433853136E-2</v>
      </c>
    </row>
    <row r="530" spans="1:4" x14ac:dyDescent="0.3">
      <c r="A530" s="2" t="s">
        <v>1727</v>
      </c>
      <c r="B530" s="3">
        <v>1.8622924983501425</v>
      </c>
      <c r="C530" s="3">
        <v>1.8637196421623226</v>
      </c>
      <c r="D530" s="3">
        <v>1.0937958955764757E-2</v>
      </c>
    </row>
    <row r="531" spans="1:4" x14ac:dyDescent="0.3">
      <c r="A531" s="2" t="s">
        <v>1728</v>
      </c>
      <c r="B531" s="3">
        <v>1.8786250054836273</v>
      </c>
      <c r="C531" s="3">
        <v>1.875924229621885</v>
      </c>
      <c r="D531" s="3">
        <v>5.9453547000885027E-3</v>
      </c>
    </row>
    <row r="532" spans="1:4" x14ac:dyDescent="0.3">
      <c r="A532" s="2" t="s">
        <v>1729</v>
      </c>
      <c r="B532" s="3">
        <v>1.8861274719238275</v>
      </c>
      <c r="C532" s="3">
        <v>1.8921635150909426</v>
      </c>
      <c r="D532" s="3">
        <v>9.0216994285583635E-3</v>
      </c>
    </row>
    <row r="533" spans="1:4" x14ac:dyDescent="0.3">
      <c r="A533" s="2" t="s">
        <v>1730</v>
      </c>
      <c r="B533" s="3">
        <v>1.8910674750804899</v>
      </c>
      <c r="C533" s="3">
        <v>1.8949014842510226</v>
      </c>
      <c r="D533" s="3">
        <v>6.2843561172485326E-3</v>
      </c>
    </row>
    <row r="534" spans="1:4" x14ac:dyDescent="0.3">
      <c r="A534" s="2" t="s">
        <v>1731</v>
      </c>
      <c r="B534" s="3">
        <v>1.8828724920749673</v>
      </c>
      <c r="C534" s="3">
        <v>1.9010503292083725</v>
      </c>
      <c r="D534" s="3">
        <v>1.8177837133407575E-2</v>
      </c>
    </row>
    <row r="535" spans="1:4" x14ac:dyDescent="0.3">
      <c r="A535" s="2" t="s">
        <v>1732</v>
      </c>
      <c r="B535" s="3">
        <v>1.8653199970722201</v>
      </c>
      <c r="C535" s="3">
        <v>1.8852264881134024</v>
      </c>
      <c r="D535" s="3">
        <v>1.9906491041183451E-2</v>
      </c>
    </row>
    <row r="536" spans="1:4" x14ac:dyDescent="0.3">
      <c r="A536" s="2" t="s">
        <v>1733</v>
      </c>
      <c r="B536" s="3">
        <v>1.8457150161266325</v>
      </c>
      <c r="C536" s="3">
        <v>1.8694420158863074</v>
      </c>
      <c r="D536" s="3">
        <v>2.3726999759674076E-2</v>
      </c>
    </row>
    <row r="537" spans="1:4" x14ac:dyDescent="0.3">
      <c r="A537" s="2" t="s">
        <v>1734</v>
      </c>
      <c r="B537" s="3">
        <v>1.825107485055925</v>
      </c>
      <c r="C537" s="3">
        <v>1.8466009199619302</v>
      </c>
      <c r="D537" s="3">
        <v>2.1493434906005849E-2</v>
      </c>
    </row>
    <row r="538" spans="1:4" x14ac:dyDescent="0.3">
      <c r="A538" s="2" t="s">
        <v>1735</v>
      </c>
      <c r="B538" s="3">
        <v>1.8284449875354776</v>
      </c>
      <c r="C538" s="3">
        <v>1.8302519619464876</v>
      </c>
      <c r="D538" s="3">
        <v>7.6855421066284067E-3</v>
      </c>
    </row>
    <row r="539" spans="1:4" x14ac:dyDescent="0.3">
      <c r="A539" s="2" t="s">
        <v>1736</v>
      </c>
      <c r="B539" s="3">
        <v>1.833837509155275</v>
      </c>
      <c r="C539" s="3">
        <v>1.84214350581169</v>
      </c>
      <c r="D539" s="3">
        <v>8.3059966564178467E-3</v>
      </c>
    </row>
    <row r="540" spans="1:4" x14ac:dyDescent="0.3">
      <c r="A540" s="2" t="s">
        <v>1737</v>
      </c>
      <c r="B540" s="3">
        <v>1.8333125114440927</v>
      </c>
      <c r="C540" s="3">
        <v>1.842332929372785</v>
      </c>
      <c r="D540" s="3">
        <v>9.0204179286956891E-3</v>
      </c>
    </row>
    <row r="541" spans="1:4" x14ac:dyDescent="0.3">
      <c r="A541" s="2" t="s">
        <v>1738</v>
      </c>
      <c r="B541" s="3">
        <v>1.8300075232982624</v>
      </c>
      <c r="C541" s="3">
        <v>1.8427755832672124</v>
      </c>
      <c r="D541" s="3">
        <v>1.2768059968948376E-2</v>
      </c>
    </row>
    <row r="542" spans="1:4" x14ac:dyDescent="0.3">
      <c r="A542" s="2" t="s">
        <v>1739</v>
      </c>
      <c r="B542" s="3">
        <v>1.8283299803733826</v>
      </c>
      <c r="C542" s="3">
        <v>1.8387057185173026</v>
      </c>
      <c r="D542" s="3">
        <v>1.03757381439209E-2</v>
      </c>
    </row>
    <row r="543" spans="1:4" x14ac:dyDescent="0.3">
      <c r="A543" s="2" t="s">
        <v>1740</v>
      </c>
      <c r="B543" s="3">
        <v>1.8228749930858625</v>
      </c>
      <c r="C543" s="3">
        <v>1.8341545760631548</v>
      </c>
      <c r="D543" s="3">
        <v>1.1279582977294936E-2</v>
      </c>
    </row>
    <row r="544" spans="1:4" x14ac:dyDescent="0.3">
      <c r="A544" s="2" t="s">
        <v>1741</v>
      </c>
      <c r="B544" s="3">
        <v>1.8168349862098701</v>
      </c>
      <c r="C544" s="3">
        <v>1.8322459161281575</v>
      </c>
      <c r="D544" s="3">
        <v>1.5410929918289176E-2</v>
      </c>
    </row>
    <row r="545" spans="1:4" x14ac:dyDescent="0.3">
      <c r="A545" s="2" t="s">
        <v>1742</v>
      </c>
      <c r="B545" s="3">
        <v>1.8048574626445777</v>
      </c>
      <c r="C545" s="3">
        <v>1.8197703659534477</v>
      </c>
      <c r="D545" s="3">
        <v>1.4912903308868408E-2</v>
      </c>
    </row>
    <row r="546" spans="1:4" x14ac:dyDescent="0.3">
      <c r="A546" s="2" t="s">
        <v>1743</v>
      </c>
      <c r="B546" s="3">
        <v>1.8115249872207626</v>
      </c>
      <c r="C546" s="3">
        <v>1.8125792145729076</v>
      </c>
      <c r="D546" s="3">
        <v>1.008349657058713E-2</v>
      </c>
    </row>
    <row r="547" spans="1:4" x14ac:dyDescent="0.3">
      <c r="A547" s="2" t="s">
        <v>1744</v>
      </c>
      <c r="B547" s="3">
        <v>1.82752749323845</v>
      </c>
      <c r="C547" s="3">
        <v>1.824215084314345</v>
      </c>
      <c r="D547" s="3">
        <v>7.9292058944702148E-3</v>
      </c>
    </row>
    <row r="548" spans="1:4" x14ac:dyDescent="0.3">
      <c r="A548" s="2" t="s">
        <v>1745</v>
      </c>
      <c r="B548" s="3">
        <v>1.8293099999427824</v>
      </c>
      <c r="C548" s="3">
        <v>1.8388433158397699</v>
      </c>
      <c r="D548" s="3">
        <v>9.5333158969879202E-3</v>
      </c>
    </row>
    <row r="549" spans="1:4" x14ac:dyDescent="0.3">
      <c r="A549" s="2" t="s">
        <v>1746</v>
      </c>
      <c r="B549" s="3">
        <v>1.8294124901294724</v>
      </c>
      <c r="C549" s="3">
        <v>1.8363583087921125</v>
      </c>
      <c r="D549" s="3">
        <v>1.1520832777023329E-2</v>
      </c>
    </row>
    <row r="550" spans="1:4" x14ac:dyDescent="0.3">
      <c r="A550" s="2" t="s">
        <v>1747</v>
      </c>
      <c r="B550" s="3">
        <v>1.82708752155304</v>
      </c>
      <c r="C550" s="3">
        <v>1.8423392176628124</v>
      </c>
      <c r="D550" s="3">
        <v>1.5251696109771725E-2</v>
      </c>
    </row>
    <row r="551" spans="1:4" x14ac:dyDescent="0.3">
      <c r="A551" s="2" t="s">
        <v>1748</v>
      </c>
      <c r="B551" s="3">
        <v>1.8280499875545477</v>
      </c>
      <c r="C551" s="3">
        <v>1.8313297927379601</v>
      </c>
      <c r="D551" s="3">
        <v>8.2401633262634329E-3</v>
      </c>
    </row>
    <row r="552" spans="1:4" x14ac:dyDescent="0.3">
      <c r="A552" s="2" t="s">
        <v>1749</v>
      </c>
      <c r="B552" s="3">
        <v>1.8273074924945825</v>
      </c>
      <c r="C552" s="3">
        <v>1.8401913046836826</v>
      </c>
      <c r="D552" s="3">
        <v>1.2883812189102156E-2</v>
      </c>
    </row>
    <row r="553" spans="1:4" x14ac:dyDescent="0.3">
      <c r="A553" s="2" t="s">
        <v>1750</v>
      </c>
      <c r="B553" s="3">
        <v>1.8217099905014025</v>
      </c>
      <c r="C553" s="3">
        <v>1.8333882391452776</v>
      </c>
      <c r="D553" s="3">
        <v>1.1678248643875108E-2</v>
      </c>
    </row>
    <row r="554" spans="1:4" x14ac:dyDescent="0.3">
      <c r="A554" s="2" t="s">
        <v>1751</v>
      </c>
      <c r="B554" s="3">
        <v>1.8126149773597726</v>
      </c>
      <c r="C554" s="3">
        <v>1.8308179080486275</v>
      </c>
      <c r="D554" s="3">
        <v>1.820293068885806E-2</v>
      </c>
    </row>
    <row r="555" spans="1:4" x14ac:dyDescent="0.3">
      <c r="A555" s="2" t="s">
        <v>1752</v>
      </c>
      <c r="B555" s="3">
        <v>1.8120574951171875</v>
      </c>
      <c r="C555" s="3">
        <v>1.8193228542804674</v>
      </c>
      <c r="D555" s="3">
        <v>7.2653591632843104E-3</v>
      </c>
    </row>
    <row r="556" spans="1:4" x14ac:dyDescent="0.3">
      <c r="A556" s="2" t="s">
        <v>1753</v>
      </c>
      <c r="B556" s="3">
        <v>1.8140925168991098</v>
      </c>
      <c r="C556" s="3">
        <v>1.821714401245115</v>
      </c>
      <c r="D556" s="3">
        <v>7.6218843460083086E-3</v>
      </c>
    </row>
    <row r="557" spans="1:4" x14ac:dyDescent="0.3">
      <c r="A557" s="2" t="s">
        <v>1754</v>
      </c>
      <c r="B557" s="3">
        <v>1.8165724873542772</v>
      </c>
      <c r="C557" s="3">
        <v>1.8248898386955248</v>
      </c>
      <c r="D557" s="3">
        <v>8.3173513412475378E-3</v>
      </c>
    </row>
    <row r="558" spans="1:4" x14ac:dyDescent="0.3">
      <c r="A558" s="2" t="s">
        <v>1755</v>
      </c>
      <c r="B558" s="3">
        <v>1.8105700016021748</v>
      </c>
      <c r="C558" s="3">
        <v>1.8274070620536824</v>
      </c>
      <c r="D558" s="3">
        <v>1.6837060451507575E-2</v>
      </c>
    </row>
    <row r="559" spans="1:4" x14ac:dyDescent="0.3">
      <c r="A559" s="2" t="s">
        <v>1756</v>
      </c>
      <c r="B559" s="3">
        <v>1.8065574765205401</v>
      </c>
      <c r="C559" s="3">
        <v>1.8172787129879</v>
      </c>
      <c r="D559" s="3">
        <v>1.1314123868942261E-2</v>
      </c>
    </row>
    <row r="560" spans="1:4" x14ac:dyDescent="0.3">
      <c r="A560" s="2" t="s">
        <v>1757</v>
      </c>
      <c r="B560" s="3">
        <v>1.8164774775505075</v>
      </c>
      <c r="C560" s="3">
        <v>1.8177088499069201</v>
      </c>
      <c r="D560" s="3">
        <v>9.1240406036376901E-3</v>
      </c>
    </row>
    <row r="561" spans="1:4" x14ac:dyDescent="0.3">
      <c r="A561" s="2" t="s">
        <v>1758</v>
      </c>
      <c r="B561" s="3">
        <v>1.8311575055122375</v>
      </c>
      <c r="C561" s="3">
        <v>1.8289700150489825</v>
      </c>
      <c r="D561" s="3">
        <v>6.5190792083740338E-3</v>
      </c>
    </row>
    <row r="562" spans="1:4" x14ac:dyDescent="0.3">
      <c r="A562" s="2" t="s">
        <v>1759</v>
      </c>
      <c r="B562" s="3">
        <v>1.8325024843215951</v>
      </c>
      <c r="C562" s="3">
        <v>1.8458351790905001</v>
      </c>
      <c r="D562" s="3">
        <v>1.3332694768905626E-2</v>
      </c>
    </row>
    <row r="563" spans="1:4" x14ac:dyDescent="0.3">
      <c r="A563" s="2" t="s">
        <v>1760</v>
      </c>
      <c r="B563" s="3">
        <v>1.8347225189208973</v>
      </c>
      <c r="C563" s="3">
        <v>1.8385276794433576</v>
      </c>
      <c r="D563" s="3">
        <v>7.1891546249389596E-3</v>
      </c>
    </row>
    <row r="564" spans="1:4" x14ac:dyDescent="0.3">
      <c r="A564" s="2" t="s">
        <v>1761</v>
      </c>
      <c r="B564" s="3">
        <v>1.831040024757385</v>
      </c>
      <c r="C564" s="3">
        <v>1.8461214900016776</v>
      </c>
      <c r="D564" s="3">
        <v>1.508146524429322E-2</v>
      </c>
    </row>
    <row r="565" spans="1:4" x14ac:dyDescent="0.3">
      <c r="A565" s="2" t="s">
        <v>1762</v>
      </c>
      <c r="B565" s="3">
        <v>1.8311125040054326</v>
      </c>
      <c r="C565" s="3">
        <v>1.8379750549793274</v>
      </c>
      <c r="D565" s="3">
        <v>8.9960992336273107E-3</v>
      </c>
    </row>
    <row r="566" spans="1:4" x14ac:dyDescent="0.3">
      <c r="A566" s="2" t="s">
        <v>1763</v>
      </c>
      <c r="B566" s="3">
        <v>1.8321975171565998</v>
      </c>
      <c r="C566" s="3">
        <v>1.8425737917423248</v>
      </c>
      <c r="D566" s="3">
        <v>1.0376274585723882E-2</v>
      </c>
    </row>
    <row r="567" spans="1:4" x14ac:dyDescent="0.3">
      <c r="A567" s="2" t="s">
        <v>1764</v>
      </c>
      <c r="B567" s="3">
        <v>1.8240125179290749</v>
      </c>
      <c r="C567" s="3">
        <v>1.8405478000640874</v>
      </c>
      <c r="D567" s="3">
        <v>1.6535282135009755E-2</v>
      </c>
    </row>
    <row r="568" spans="1:4" x14ac:dyDescent="0.3">
      <c r="A568" s="2" t="s">
        <v>1765</v>
      </c>
      <c r="B568" s="3">
        <v>1.8230774998664874</v>
      </c>
      <c r="C568" s="3">
        <v>1.8316106498241425</v>
      </c>
      <c r="D568" s="3">
        <v>8.5331499576568534E-3</v>
      </c>
    </row>
    <row r="569" spans="1:4" x14ac:dyDescent="0.3">
      <c r="A569" s="2" t="s">
        <v>1766</v>
      </c>
      <c r="B569" s="3">
        <v>1.8244999945163727</v>
      </c>
      <c r="C569" s="3">
        <v>1.8334845602512351</v>
      </c>
      <c r="D569" s="3">
        <v>9.2764496803283639E-3</v>
      </c>
    </row>
    <row r="570" spans="1:4" x14ac:dyDescent="0.3">
      <c r="A570" s="2" t="s">
        <v>1767</v>
      </c>
      <c r="B570" s="3">
        <v>1.8203375041484824</v>
      </c>
      <c r="C570" s="3">
        <v>1.8360281884670251</v>
      </c>
      <c r="D570" s="3">
        <v>1.5690684318542484E-2</v>
      </c>
    </row>
    <row r="571" spans="1:4" x14ac:dyDescent="0.3">
      <c r="A571" s="2" t="s">
        <v>1768</v>
      </c>
      <c r="B571" s="3">
        <v>1.8126699924468976</v>
      </c>
      <c r="C571" s="3">
        <v>1.8273314833641052</v>
      </c>
      <c r="D571" s="3">
        <v>1.46614909172058E-2</v>
      </c>
    </row>
    <row r="572" spans="1:4" x14ac:dyDescent="0.3">
      <c r="A572" s="2" t="s">
        <v>1769</v>
      </c>
      <c r="B572" s="3">
        <v>1.8084725141525249</v>
      </c>
      <c r="C572" s="3">
        <v>1.8207190334796901</v>
      </c>
      <c r="D572" s="3">
        <v>1.22465193271637E-2</v>
      </c>
    </row>
    <row r="573" spans="1:4" x14ac:dyDescent="0.3">
      <c r="A573" s="2" t="s">
        <v>1770</v>
      </c>
      <c r="B573" s="3">
        <v>1.8117149770259851</v>
      </c>
      <c r="C573" s="3">
        <v>1.8179951608181</v>
      </c>
      <c r="D573" s="3">
        <v>8.9058876037597778E-3</v>
      </c>
    </row>
    <row r="574" spans="1:4" x14ac:dyDescent="0.3">
      <c r="A574" s="2" t="s">
        <v>1771</v>
      </c>
      <c r="B574" s="3">
        <v>1.8153700232505774</v>
      </c>
      <c r="C574" s="3">
        <v>1.8228097558021552</v>
      </c>
      <c r="D574" s="3">
        <v>7.4397325515747174E-3</v>
      </c>
    </row>
    <row r="575" spans="1:4" x14ac:dyDescent="0.3">
      <c r="A575" s="2" t="s">
        <v>1772</v>
      </c>
      <c r="B575" s="3">
        <v>1.8155975043773624</v>
      </c>
      <c r="C575" s="3">
        <v>1.82394203543663</v>
      </c>
      <c r="D575" s="3">
        <v>8.39382410049439E-3</v>
      </c>
    </row>
    <row r="576" spans="1:4" x14ac:dyDescent="0.3">
      <c r="A576" s="2" t="s">
        <v>1773</v>
      </c>
      <c r="B576" s="3">
        <v>1.8160499930381775</v>
      </c>
      <c r="C576" s="3">
        <v>1.8264403641223899</v>
      </c>
      <c r="D576" s="3">
        <v>1.0390371084213245E-2</v>
      </c>
    </row>
    <row r="577" spans="1:4" x14ac:dyDescent="0.3">
      <c r="A577" s="2" t="s">
        <v>1774</v>
      </c>
      <c r="B577" s="3">
        <v>1.8031775057315826</v>
      </c>
      <c r="C577" s="3">
        <v>1.8252967298030875</v>
      </c>
      <c r="D577" s="3">
        <v>2.2119224071502672E-2</v>
      </c>
    </row>
    <row r="578" spans="1:4" x14ac:dyDescent="0.3">
      <c r="A578" s="2" t="s">
        <v>1775</v>
      </c>
      <c r="B578" s="3">
        <v>1.795455008745195</v>
      </c>
      <c r="C578" s="3">
        <v>1.8060598671436301</v>
      </c>
      <c r="D578" s="3">
        <v>1.202088594436645E-2</v>
      </c>
    </row>
    <row r="579" spans="1:4" x14ac:dyDescent="0.3">
      <c r="A579" s="2" t="s">
        <v>1776</v>
      </c>
      <c r="B579" s="3">
        <v>1.8042649924755101</v>
      </c>
      <c r="C579" s="3">
        <v>1.8056232631206526</v>
      </c>
      <c r="D579" s="3">
        <v>9.0365409851074149E-3</v>
      </c>
    </row>
    <row r="580" spans="1:4" x14ac:dyDescent="0.3">
      <c r="A580" s="2" t="s">
        <v>1777</v>
      </c>
      <c r="B580" s="3">
        <v>1.8156874775886549</v>
      </c>
      <c r="C580" s="3">
        <v>1.8193438649177527</v>
      </c>
      <c r="D580" s="3">
        <v>5.7787299156188861E-3</v>
      </c>
    </row>
    <row r="581" spans="1:4" x14ac:dyDescent="0.3">
      <c r="A581" s="2" t="s">
        <v>1778</v>
      </c>
      <c r="B581" s="3">
        <v>1.8207750022411351</v>
      </c>
      <c r="C581" s="3">
        <v>1.8284234702587123</v>
      </c>
      <c r="D581" s="3">
        <v>7.8109502792358277E-3</v>
      </c>
    </row>
    <row r="582" spans="1:4" x14ac:dyDescent="0.3">
      <c r="A582" s="2" t="s">
        <v>1779</v>
      </c>
      <c r="B582" s="3">
        <v>1.8095024824142449</v>
      </c>
      <c r="C582" s="3">
        <v>1.8309211432933825</v>
      </c>
      <c r="D582" s="3">
        <v>2.1418660879135125E-2</v>
      </c>
    </row>
    <row r="583" spans="1:4" x14ac:dyDescent="0.3">
      <c r="A583" s="2" t="s">
        <v>1780</v>
      </c>
      <c r="B583" s="3">
        <v>1.799117505550385</v>
      </c>
      <c r="C583" s="3">
        <v>1.8086793422698975</v>
      </c>
      <c r="D583" s="3">
        <v>9.5618367195129377E-3</v>
      </c>
    </row>
    <row r="584" spans="1:4" x14ac:dyDescent="0.3">
      <c r="A584" s="2" t="s">
        <v>1781</v>
      </c>
      <c r="B584" s="3">
        <v>1.7900649905204775</v>
      </c>
      <c r="C584" s="3">
        <v>1.8074116408824925</v>
      </c>
      <c r="D584" s="3">
        <v>1.734665036201475E-2</v>
      </c>
    </row>
    <row r="585" spans="1:4" x14ac:dyDescent="0.3">
      <c r="A585" s="2" t="s">
        <v>1782</v>
      </c>
      <c r="B585" s="3">
        <v>1.7803425192832925</v>
      </c>
      <c r="C585" s="3">
        <v>1.7942287325859074</v>
      </c>
      <c r="D585" s="3">
        <v>1.3886213302612299E-2</v>
      </c>
    </row>
    <row r="586" spans="1:4" x14ac:dyDescent="0.3">
      <c r="A586" s="2" t="s">
        <v>1783</v>
      </c>
      <c r="B586" s="3">
        <v>1.7861599922180174</v>
      </c>
      <c r="C586" s="3">
        <v>1.7890020906925224</v>
      </c>
      <c r="D586" s="3">
        <v>5.8862268924713248E-3</v>
      </c>
    </row>
    <row r="587" spans="1:4" x14ac:dyDescent="0.3">
      <c r="A587" s="2" t="s">
        <v>1784</v>
      </c>
      <c r="B587" s="3">
        <v>1.7970075011253375</v>
      </c>
      <c r="C587" s="3">
        <v>1.7984009683132174</v>
      </c>
      <c r="D587" s="3">
        <v>9.8460018634796281E-3</v>
      </c>
    </row>
    <row r="588" spans="1:4" x14ac:dyDescent="0.3">
      <c r="A588" s="2" t="s">
        <v>1785</v>
      </c>
      <c r="B588" s="3">
        <v>1.8076450228691101</v>
      </c>
      <c r="C588" s="3">
        <v>1.81145143508911</v>
      </c>
      <c r="D588" s="3">
        <v>3.9539337158203064E-3</v>
      </c>
    </row>
    <row r="589" spans="1:4" x14ac:dyDescent="0.3">
      <c r="A589" s="2" t="s">
        <v>1786</v>
      </c>
      <c r="B589" s="3">
        <v>1.8080000281333926</v>
      </c>
      <c r="C589" s="3">
        <v>1.8195845782756801</v>
      </c>
      <c r="D589" s="3">
        <v>1.3570398092269894E-2</v>
      </c>
    </row>
    <row r="590" spans="1:4" x14ac:dyDescent="0.3">
      <c r="A590" s="2" t="s">
        <v>1787</v>
      </c>
      <c r="B590" s="3">
        <v>1.8065599799156176</v>
      </c>
      <c r="C590" s="3">
        <v>1.8189601302146925</v>
      </c>
      <c r="D590" s="3">
        <v>1.2400150299072273E-2</v>
      </c>
    </row>
    <row r="591" spans="1:4" x14ac:dyDescent="0.3">
      <c r="A591" s="2" t="s">
        <v>1788</v>
      </c>
      <c r="B591" s="3">
        <v>1.8082275092601776</v>
      </c>
      <c r="C591" s="3">
        <v>1.8114826977252951</v>
      </c>
      <c r="D591" s="3">
        <v>8.0427527427673375E-3</v>
      </c>
    </row>
    <row r="592" spans="1:4" x14ac:dyDescent="0.3">
      <c r="A592" s="2" t="s">
        <v>1789</v>
      </c>
      <c r="B592" s="3">
        <v>1.81012499332428</v>
      </c>
      <c r="C592" s="3">
        <v>1.821658223867415</v>
      </c>
      <c r="D592" s="3">
        <v>1.1533230543136597E-2</v>
      </c>
    </row>
    <row r="593" spans="1:4" x14ac:dyDescent="0.3">
      <c r="A593" s="2" t="s">
        <v>1790</v>
      </c>
      <c r="B593" s="3">
        <v>1.8072950243949899</v>
      </c>
      <c r="C593" s="3">
        <v>1.8188666105270399</v>
      </c>
      <c r="D593" s="3">
        <v>1.1571586132049567E-2</v>
      </c>
    </row>
    <row r="594" spans="1:4" x14ac:dyDescent="0.3">
      <c r="A594" s="2" t="s">
        <v>1791</v>
      </c>
      <c r="B594" s="3">
        <v>1.8114974796772001</v>
      </c>
      <c r="C594" s="3">
        <v>1.817215740680695</v>
      </c>
      <c r="D594" s="3">
        <v>1.1948257684707645E-2</v>
      </c>
    </row>
    <row r="595" spans="1:4" x14ac:dyDescent="0.3">
      <c r="A595" s="2" t="s">
        <v>1792</v>
      </c>
      <c r="B595" s="3">
        <v>1.8123025298118574</v>
      </c>
      <c r="C595" s="3">
        <v>1.8260428309440599</v>
      </c>
      <c r="D595" s="3">
        <v>1.3740301132202124E-2</v>
      </c>
    </row>
    <row r="596" spans="1:4" x14ac:dyDescent="0.3">
      <c r="A596" s="2" t="s">
        <v>1793</v>
      </c>
      <c r="B596" s="3">
        <v>1.8003150224685676</v>
      </c>
      <c r="C596" s="3">
        <v>1.8180241286754601</v>
      </c>
      <c r="D596" s="3">
        <v>1.77091062068939E-2</v>
      </c>
    </row>
    <row r="597" spans="1:4" x14ac:dyDescent="0.3">
      <c r="A597" s="2" t="s">
        <v>1794</v>
      </c>
      <c r="B597" s="3">
        <v>1.8035700023174299</v>
      </c>
      <c r="C597" s="3">
        <v>1.8066681325435625</v>
      </c>
      <c r="D597" s="3">
        <v>1.150667667388916E-2</v>
      </c>
    </row>
    <row r="598" spans="1:4" x14ac:dyDescent="0.3">
      <c r="A598" s="2" t="s">
        <v>1795</v>
      </c>
      <c r="B598" s="3">
        <v>1.8179000318050398</v>
      </c>
      <c r="C598" s="3">
        <v>1.8202400505542751</v>
      </c>
      <c r="D598" s="3">
        <v>5.8592557907104492E-3</v>
      </c>
    </row>
    <row r="599" spans="1:4" x14ac:dyDescent="0.3">
      <c r="A599" s="2" t="s">
        <v>1796</v>
      </c>
      <c r="B599" s="3">
        <v>1.8217599987983699</v>
      </c>
      <c r="C599" s="3">
        <v>1.83070284128189</v>
      </c>
      <c r="D599" s="3">
        <v>8.9428424835205078E-3</v>
      </c>
    </row>
    <row r="600" spans="1:4" x14ac:dyDescent="0.3">
      <c r="A600" s="2" t="s">
        <v>1797</v>
      </c>
      <c r="B600" s="3">
        <v>1.8134899735450727</v>
      </c>
      <c r="C600" s="3">
        <v>1.8296934068202975</v>
      </c>
      <c r="D600" s="3">
        <v>1.6203433275222775E-2</v>
      </c>
    </row>
    <row r="601" spans="1:4" x14ac:dyDescent="0.3">
      <c r="A601" s="2" t="s">
        <v>1798</v>
      </c>
      <c r="B601" s="3">
        <v>1.8092875182628649</v>
      </c>
      <c r="C601" s="3">
        <v>1.8173662126064274</v>
      </c>
      <c r="D601" s="3">
        <v>8.1921815872192365E-3</v>
      </c>
    </row>
    <row r="602" spans="1:4" x14ac:dyDescent="0.3">
      <c r="A602" s="2" t="s">
        <v>1799</v>
      </c>
      <c r="B602" s="3">
        <v>1.8208450078964225</v>
      </c>
      <c r="C602" s="3">
        <v>1.8206415474414825</v>
      </c>
      <c r="D602" s="3">
        <v>1.2079864740371713E-2</v>
      </c>
    </row>
    <row r="603" spans="1:4" x14ac:dyDescent="0.3">
      <c r="A603" s="2" t="s">
        <v>1800</v>
      </c>
      <c r="B603" s="3">
        <v>1.8269324898719799</v>
      </c>
      <c r="C603" s="3">
        <v>1.8369154334068298</v>
      </c>
      <c r="D603" s="3">
        <v>9.9829435348510777E-3</v>
      </c>
    </row>
    <row r="604" spans="1:4" x14ac:dyDescent="0.3">
      <c r="A604" s="2" t="s">
        <v>1801</v>
      </c>
      <c r="B604" s="3">
        <v>1.8228499889373777</v>
      </c>
      <c r="C604" s="3">
        <v>1.8333743214607274</v>
      </c>
      <c r="D604" s="3">
        <v>1.2021422386169434E-2</v>
      </c>
    </row>
    <row r="605" spans="1:4" x14ac:dyDescent="0.3">
      <c r="A605" s="2" t="s">
        <v>1802</v>
      </c>
      <c r="B605" s="3">
        <v>1.8222149610519425</v>
      </c>
      <c r="C605" s="3">
        <v>1.8347908854484549</v>
      </c>
      <c r="D605" s="3">
        <v>1.2575924396514893E-2</v>
      </c>
    </row>
    <row r="606" spans="1:4" x14ac:dyDescent="0.3">
      <c r="A606" s="2" t="s">
        <v>1803</v>
      </c>
      <c r="B606" s="3">
        <v>1.8236500024795526</v>
      </c>
      <c r="C606" s="3">
        <v>1.8306048810482025</v>
      </c>
      <c r="D606" s="3">
        <v>6.9548785686492868E-3</v>
      </c>
    </row>
    <row r="607" spans="1:4" x14ac:dyDescent="0.3">
      <c r="A607" s="2" t="s">
        <v>1804</v>
      </c>
      <c r="B607" s="3">
        <v>1.8350549936294551</v>
      </c>
      <c r="C607" s="3">
        <v>1.8338093161582925</v>
      </c>
      <c r="D607" s="3">
        <v>1.3148844242095965E-2</v>
      </c>
    </row>
    <row r="608" spans="1:4" x14ac:dyDescent="0.3">
      <c r="A608" s="2" t="s">
        <v>1805</v>
      </c>
      <c r="B608" s="3">
        <v>1.84174996614456</v>
      </c>
      <c r="C608" s="3">
        <v>1.8508075177669525</v>
      </c>
      <c r="D608" s="3">
        <v>9.0575516223907367E-3</v>
      </c>
    </row>
    <row r="609" spans="1:4" x14ac:dyDescent="0.3">
      <c r="A609" s="2" t="s">
        <v>1806</v>
      </c>
      <c r="B609" s="3">
        <v>1.8395699858665449</v>
      </c>
      <c r="C609" s="3">
        <v>1.8491135239601149</v>
      </c>
      <c r="D609" s="3">
        <v>1.2284994125366214E-2</v>
      </c>
    </row>
    <row r="610" spans="1:4" x14ac:dyDescent="0.3">
      <c r="A610" s="2" t="s">
        <v>1807</v>
      </c>
      <c r="B610" s="3">
        <v>1.8481874763965624</v>
      </c>
      <c r="C610" s="3">
        <v>1.8504616618156449</v>
      </c>
      <c r="D610" s="3">
        <v>4.7036707401275635E-3</v>
      </c>
    </row>
    <row r="611" spans="1:4" x14ac:dyDescent="0.3">
      <c r="A611" s="2" t="s">
        <v>1808</v>
      </c>
      <c r="B611" s="3">
        <v>1.8527825176715851</v>
      </c>
      <c r="C611" s="3">
        <v>1.8598996102809924</v>
      </c>
      <c r="D611" s="3">
        <v>7.559061050415033E-3</v>
      </c>
    </row>
    <row r="612" spans="1:4" x14ac:dyDescent="0.3">
      <c r="A612" s="2" t="s">
        <v>1809</v>
      </c>
      <c r="B612" s="3">
        <v>1.851187497377395</v>
      </c>
      <c r="C612" s="3">
        <v>1.8619122207164751</v>
      </c>
      <c r="D612" s="3">
        <v>1.0724723339080804E-2</v>
      </c>
    </row>
    <row r="613" spans="1:4" x14ac:dyDescent="0.3">
      <c r="A613" s="2" t="s">
        <v>1810</v>
      </c>
      <c r="B613" s="3">
        <v>1.85111752152443</v>
      </c>
      <c r="C613" s="3">
        <v>1.8601839542388925</v>
      </c>
      <c r="D613" s="3">
        <v>9.6129477024078508E-3</v>
      </c>
    </row>
    <row r="614" spans="1:4" x14ac:dyDescent="0.3">
      <c r="A614" s="2" t="s">
        <v>1811</v>
      </c>
      <c r="B614" s="3">
        <v>1.8502175211906449</v>
      </c>
      <c r="C614" s="3">
        <v>1.8613549768924675</v>
      </c>
      <c r="D614" s="3">
        <v>1.1137455701828013E-2</v>
      </c>
    </row>
    <row r="615" spans="1:4" x14ac:dyDescent="0.3">
      <c r="A615" s="2" t="s">
        <v>1812</v>
      </c>
      <c r="B615" s="3">
        <v>1.8634650111198452</v>
      </c>
      <c r="C615" s="3">
        <v>1.8585750162601502</v>
      </c>
      <c r="D615" s="3">
        <v>1.7731815576553327E-2</v>
      </c>
    </row>
    <row r="616" spans="1:4" x14ac:dyDescent="0.3">
      <c r="A616" s="2" t="s">
        <v>1813</v>
      </c>
      <c r="B616" s="3">
        <v>1.8802199959754951</v>
      </c>
      <c r="C616" s="3">
        <v>1.8816546797752398</v>
      </c>
      <c r="D616" s="3">
        <v>9.8145604133605974E-3</v>
      </c>
    </row>
    <row r="617" spans="1:4" x14ac:dyDescent="0.3">
      <c r="A617" s="2" t="s">
        <v>1814</v>
      </c>
      <c r="B617" s="3">
        <v>1.8737075030803674</v>
      </c>
      <c r="C617" s="3">
        <v>1.8895400166511525</v>
      </c>
      <c r="D617" s="3">
        <v>1.5832513570785526E-2</v>
      </c>
    </row>
    <row r="618" spans="1:4" x14ac:dyDescent="0.3">
      <c r="A618" s="2" t="s">
        <v>1815</v>
      </c>
      <c r="B618" s="3">
        <v>1.867207527160645</v>
      </c>
      <c r="C618" s="3">
        <v>1.8806045949459076</v>
      </c>
      <c r="D618" s="3">
        <v>1.3397067785263081E-2</v>
      </c>
    </row>
    <row r="619" spans="1:4" x14ac:dyDescent="0.3">
      <c r="A619" s="2" t="s">
        <v>1816</v>
      </c>
      <c r="B619" s="3">
        <v>1.8593975007534023</v>
      </c>
      <c r="C619" s="3">
        <v>1.8715905845165275</v>
      </c>
      <c r="D619" s="3">
        <v>1.219308376312255E-2</v>
      </c>
    </row>
    <row r="620" spans="1:4" x14ac:dyDescent="0.3">
      <c r="A620" s="2" t="s">
        <v>1817</v>
      </c>
      <c r="B620" s="3">
        <v>1.8617749810218824</v>
      </c>
      <c r="C620" s="3">
        <v>1.8657092750072475</v>
      </c>
      <c r="D620" s="3">
        <v>1.2449175119400028E-2</v>
      </c>
    </row>
    <row r="621" spans="1:4" x14ac:dyDescent="0.3">
      <c r="A621" s="2" t="s">
        <v>1818</v>
      </c>
      <c r="B621" s="3">
        <v>1.86590752005577</v>
      </c>
      <c r="C621" s="3">
        <v>1.8741495013237026</v>
      </c>
      <c r="D621" s="3">
        <v>8.2419812679290771E-3</v>
      </c>
    </row>
    <row r="622" spans="1:4" x14ac:dyDescent="0.3">
      <c r="A622" s="2" t="s">
        <v>1819</v>
      </c>
      <c r="B622" s="3">
        <v>1.866380006074905</v>
      </c>
      <c r="C622" s="3">
        <v>1.8714331984519974</v>
      </c>
      <c r="D622" s="3">
        <v>8.8729560375213727E-3</v>
      </c>
    </row>
    <row r="623" spans="1:4" x14ac:dyDescent="0.3">
      <c r="A623" s="2" t="s">
        <v>1820</v>
      </c>
      <c r="B623" s="3">
        <v>1.8694450259208675</v>
      </c>
      <c r="C623" s="3">
        <v>1.8777964115142824</v>
      </c>
      <c r="D623" s="3">
        <v>8.3513855934143118E-3</v>
      </c>
    </row>
    <row r="624" spans="1:4" x14ac:dyDescent="0.3">
      <c r="A624" s="2" t="s">
        <v>1821</v>
      </c>
      <c r="B624" s="3">
        <v>1.8684374988079075</v>
      </c>
      <c r="C624" s="3">
        <v>1.8787914514541602</v>
      </c>
      <c r="D624" s="3">
        <v>1.0353952646255504E-2</v>
      </c>
    </row>
    <row r="625" spans="1:4" x14ac:dyDescent="0.3">
      <c r="A625" s="2" t="s">
        <v>1822</v>
      </c>
      <c r="B625" s="3">
        <v>1.8626799881458276</v>
      </c>
      <c r="C625" s="3">
        <v>1.8744149208068848</v>
      </c>
      <c r="D625" s="3">
        <v>1.1734932661056522E-2</v>
      </c>
    </row>
    <row r="626" spans="1:4" x14ac:dyDescent="0.3">
      <c r="A626" s="2" t="s">
        <v>1823</v>
      </c>
      <c r="B626" s="3">
        <v>1.8610249757766724</v>
      </c>
      <c r="C626" s="3">
        <v>1.8699506521224949</v>
      </c>
      <c r="D626" s="3">
        <v>1.0758221149444575E-2</v>
      </c>
    </row>
    <row r="627" spans="1:4" x14ac:dyDescent="0.3">
      <c r="A627" s="2" t="s">
        <v>1824</v>
      </c>
      <c r="B627" s="3">
        <v>1.8756649792194375</v>
      </c>
      <c r="C627" s="3">
        <v>1.8702423870563498</v>
      </c>
      <c r="D627" s="3">
        <v>1.0702610015869139E-2</v>
      </c>
    </row>
    <row r="628" spans="1:4" x14ac:dyDescent="0.3">
      <c r="A628" s="2" t="s">
        <v>1825</v>
      </c>
      <c r="B628" s="3">
        <v>1.8969424664974226</v>
      </c>
      <c r="C628" s="3">
        <v>1.8912915289401999</v>
      </c>
      <c r="D628" s="3">
        <v>1.1728346347808838E-2</v>
      </c>
    </row>
    <row r="629" spans="1:4" x14ac:dyDescent="0.3">
      <c r="A629" s="2" t="s">
        <v>1826</v>
      </c>
      <c r="B629" s="3">
        <v>1.908274978399275</v>
      </c>
      <c r="C629" s="3">
        <v>1.9138051867485049</v>
      </c>
      <c r="D629" s="3">
        <v>1.016536355018615E-2</v>
      </c>
    </row>
    <row r="630" spans="1:4" x14ac:dyDescent="0.3">
      <c r="A630" s="2" t="s">
        <v>1827</v>
      </c>
      <c r="B630" s="3">
        <v>1.9041149616241451</v>
      </c>
      <c r="C630" s="3">
        <v>1.9142660796642299</v>
      </c>
      <c r="D630" s="3">
        <v>1.0151118040084844E-2</v>
      </c>
    </row>
    <row r="631" spans="1:4" x14ac:dyDescent="0.3">
      <c r="A631" s="2" t="s">
        <v>1828</v>
      </c>
      <c r="B631" s="3">
        <v>1.9053625166416199</v>
      </c>
      <c r="C631" s="3">
        <v>1.9082239866256701</v>
      </c>
      <c r="D631" s="3">
        <v>7.2803199291229248E-3</v>
      </c>
    </row>
    <row r="632" spans="1:4" x14ac:dyDescent="0.3">
      <c r="A632" s="2" t="s">
        <v>1829</v>
      </c>
      <c r="B632" s="3">
        <v>1.9230574965476999</v>
      </c>
      <c r="C632" s="3">
        <v>1.9136165976524375</v>
      </c>
      <c r="D632" s="3">
        <v>1.8629670143127438E-2</v>
      </c>
    </row>
    <row r="633" spans="1:4" x14ac:dyDescent="0.3">
      <c r="A633" s="2" t="s">
        <v>1830</v>
      </c>
      <c r="B633" s="3">
        <v>1.9490699470043176</v>
      </c>
      <c r="C633" s="3">
        <v>1.9419801235198999</v>
      </c>
      <c r="D633" s="3">
        <v>9.8702013492584107E-3</v>
      </c>
    </row>
    <row r="634" spans="1:4" x14ac:dyDescent="0.3">
      <c r="A634" s="2" t="s">
        <v>1831</v>
      </c>
      <c r="B634" s="3">
        <v>1.9627975225448602</v>
      </c>
      <c r="C634" s="3">
        <v>1.962439864873885</v>
      </c>
      <c r="D634" s="3">
        <v>4.9896538257598903E-3</v>
      </c>
    </row>
    <row r="635" spans="1:4" x14ac:dyDescent="0.3">
      <c r="A635" s="2" t="s">
        <v>1832</v>
      </c>
      <c r="B635" s="3">
        <v>1.9800325036048874</v>
      </c>
      <c r="C635" s="3">
        <v>1.9762134850025199</v>
      </c>
      <c r="D635" s="3">
        <v>5.7037770748138506E-3</v>
      </c>
    </row>
    <row r="636" spans="1:4" x14ac:dyDescent="0.3">
      <c r="A636" s="2" t="s">
        <v>1833</v>
      </c>
      <c r="B636" s="3">
        <v>1.9741375148296352</v>
      </c>
      <c r="C636" s="3">
        <v>1.9922512471675875</v>
      </c>
      <c r="D636" s="3">
        <v>1.8113732337951674E-2</v>
      </c>
    </row>
    <row r="637" spans="1:4" x14ac:dyDescent="0.3">
      <c r="A637" s="2" t="s">
        <v>1834</v>
      </c>
      <c r="B637" s="3">
        <v>1.9818049967288975</v>
      </c>
      <c r="C637" s="3">
        <v>1.9800904691219325</v>
      </c>
      <c r="D637" s="3">
        <v>9.6280574798584158E-3</v>
      </c>
    </row>
    <row r="638" spans="1:4" x14ac:dyDescent="0.3">
      <c r="A638" s="2" t="s">
        <v>1835</v>
      </c>
      <c r="B638" s="3">
        <v>1.9736625254154225</v>
      </c>
      <c r="C638" s="3">
        <v>1.9921015501022326</v>
      </c>
      <c r="D638" s="3">
        <v>1.8439024686813368E-2</v>
      </c>
    </row>
    <row r="639" spans="1:4" x14ac:dyDescent="0.3">
      <c r="A639" s="2" t="s">
        <v>1836</v>
      </c>
      <c r="B639" s="3">
        <v>1.961592495441435</v>
      </c>
      <c r="C639" s="3">
        <v>1.9779730737209325</v>
      </c>
      <c r="D639" s="3">
        <v>1.638057827949525E-2</v>
      </c>
    </row>
    <row r="640" spans="1:4" x14ac:dyDescent="0.3">
      <c r="A640" s="2" t="s">
        <v>1837</v>
      </c>
      <c r="B640" s="3">
        <v>1.9444175064563751</v>
      </c>
      <c r="C640" s="3">
        <v>1.9590663015842427</v>
      </c>
      <c r="D640" s="3">
        <v>1.4648795127868661E-2</v>
      </c>
    </row>
    <row r="641" spans="1:4" x14ac:dyDescent="0.3">
      <c r="A641" s="2" t="s">
        <v>1838</v>
      </c>
      <c r="B641" s="3">
        <v>1.9469025135040274</v>
      </c>
      <c r="C641" s="3">
        <v>1.9500730335712424</v>
      </c>
      <c r="D641" s="3">
        <v>7.3517262935638367E-3</v>
      </c>
    </row>
    <row r="642" spans="1:4" x14ac:dyDescent="0.3">
      <c r="A642" s="2" t="s">
        <v>1839</v>
      </c>
      <c r="B642" s="3">
        <v>1.9535100162029251</v>
      </c>
      <c r="C642" s="3">
        <v>1.9528149068355549</v>
      </c>
      <c r="D642" s="3">
        <v>1.4417409896850586E-2</v>
      </c>
    </row>
    <row r="643" spans="1:4" x14ac:dyDescent="0.3">
      <c r="A643" s="2" t="s">
        <v>1840</v>
      </c>
      <c r="B643" s="3">
        <v>1.9595150053501125</v>
      </c>
      <c r="C643" s="3">
        <v>1.9676473140716551</v>
      </c>
      <c r="D643" s="3">
        <v>8.1323087215423619E-3</v>
      </c>
    </row>
    <row r="644" spans="1:4" x14ac:dyDescent="0.3">
      <c r="A644" s="2" t="s">
        <v>1841</v>
      </c>
      <c r="B644" s="3">
        <v>1.9594449996948251</v>
      </c>
      <c r="C644" s="3">
        <v>1.9628044962883</v>
      </c>
      <c r="D644" s="3">
        <v>5.7707428932190028E-3</v>
      </c>
    </row>
    <row r="645" spans="1:4" x14ac:dyDescent="0.3">
      <c r="A645" s="2" t="s">
        <v>1842</v>
      </c>
      <c r="B645" s="3">
        <v>1.9815400242805477</v>
      </c>
      <c r="C645" s="3">
        <v>1.97044789791107</v>
      </c>
      <c r="D645" s="3">
        <v>1.6888260841369622E-2</v>
      </c>
    </row>
    <row r="646" spans="1:4" x14ac:dyDescent="0.3">
      <c r="A646" s="2" t="s">
        <v>1843</v>
      </c>
      <c r="B646" s="3">
        <v>1.9900650084018698</v>
      </c>
      <c r="C646" s="3">
        <v>1.9974246919155099</v>
      </c>
      <c r="D646" s="3">
        <v>8.0766081809997576E-3</v>
      </c>
    </row>
    <row r="647" spans="1:4" x14ac:dyDescent="0.3">
      <c r="A647" s="2" t="s">
        <v>1844</v>
      </c>
      <c r="B647" s="3">
        <v>1.9853025078773501</v>
      </c>
      <c r="C647" s="3">
        <v>1.9925387799739824</v>
      </c>
      <c r="D647" s="3">
        <v>7.2362720966339094E-3</v>
      </c>
    </row>
    <row r="648" spans="1:4" x14ac:dyDescent="0.3">
      <c r="A648" s="2" t="s">
        <v>1845</v>
      </c>
      <c r="B648" s="3">
        <v>1.9907099902629852</v>
      </c>
      <c r="C648" s="3">
        <v>1.9894938468933125</v>
      </c>
      <c r="D648" s="3">
        <v>7.9691112041473458E-3</v>
      </c>
    </row>
    <row r="649" spans="1:4" x14ac:dyDescent="0.3">
      <c r="A649" s="2" t="s">
        <v>1846</v>
      </c>
      <c r="B649" s="3">
        <v>1.9937975406646726</v>
      </c>
      <c r="C649" s="3">
        <v>2.0012676417827597</v>
      </c>
      <c r="D649" s="3">
        <v>7.4701011180877694E-3</v>
      </c>
    </row>
    <row r="650" spans="1:4" x14ac:dyDescent="0.3">
      <c r="A650" s="2" t="s">
        <v>1847</v>
      </c>
      <c r="B650" s="3">
        <v>1.9766449928283703</v>
      </c>
      <c r="C650" s="3">
        <v>1.9976979494094849</v>
      </c>
      <c r="D650" s="3">
        <v>2.1052956581115698E-2</v>
      </c>
    </row>
    <row r="651" spans="1:4" x14ac:dyDescent="0.3">
      <c r="A651" s="2" t="s">
        <v>1848</v>
      </c>
      <c r="B651" s="3">
        <v>1.9554725289344774</v>
      </c>
      <c r="C651" s="3">
        <v>1.968671649694445</v>
      </c>
      <c r="D651" s="3">
        <v>1.3199120759963989E-2</v>
      </c>
    </row>
    <row r="652" spans="1:4" x14ac:dyDescent="0.3">
      <c r="A652" s="2" t="s">
        <v>1849</v>
      </c>
      <c r="B652" s="3">
        <v>1.9600124657154074</v>
      </c>
      <c r="C652" s="3">
        <v>1.9565639197826401</v>
      </c>
      <c r="D652" s="3">
        <v>7.6301693916320896E-3</v>
      </c>
    </row>
    <row r="653" spans="1:4" x14ac:dyDescent="0.3">
      <c r="A653" s="2" t="s">
        <v>1850</v>
      </c>
      <c r="B653" s="3">
        <v>1.9629924893379225</v>
      </c>
      <c r="C653" s="3">
        <v>1.9718121588230124</v>
      </c>
      <c r="D653" s="3">
        <v>8.8196694850921457E-3</v>
      </c>
    </row>
    <row r="654" spans="1:4" x14ac:dyDescent="0.3">
      <c r="A654" s="2" t="s">
        <v>1851</v>
      </c>
      <c r="B654" s="3">
        <v>1.9523475170135476</v>
      </c>
      <c r="C654" s="3">
        <v>1.9672705829143524</v>
      </c>
      <c r="D654" s="3">
        <v>1.4923065900802626E-2</v>
      </c>
    </row>
    <row r="655" spans="1:4" x14ac:dyDescent="0.3">
      <c r="A655" s="2" t="s">
        <v>1852</v>
      </c>
      <c r="B655" s="3">
        <v>1.952215015888215</v>
      </c>
      <c r="C655" s="3">
        <v>1.9544922113418575</v>
      </c>
      <c r="D655" s="3">
        <v>7.5311064720153757E-3</v>
      </c>
    </row>
    <row r="656" spans="1:4" x14ac:dyDescent="0.3">
      <c r="A656" s="2" t="s">
        <v>1853</v>
      </c>
      <c r="B656" s="3">
        <v>1.96160501241684</v>
      </c>
      <c r="C656" s="3">
        <v>1.9617237448692324</v>
      </c>
      <c r="D656" s="3">
        <v>3.5255551338195801E-3</v>
      </c>
    </row>
    <row r="657" spans="1:4" x14ac:dyDescent="0.3">
      <c r="A657" s="2" t="s">
        <v>1854</v>
      </c>
      <c r="B657" s="3">
        <v>1.940595000982285</v>
      </c>
      <c r="C657" s="3">
        <v>1.9689867496490476</v>
      </c>
      <c r="D657" s="3">
        <v>2.8391748666763326E-2</v>
      </c>
    </row>
    <row r="658" spans="1:4" x14ac:dyDescent="0.3">
      <c r="A658" s="2" t="s">
        <v>1855</v>
      </c>
      <c r="B658" s="3">
        <v>1.9239475131034873</v>
      </c>
      <c r="C658" s="3">
        <v>1.9312776923179649</v>
      </c>
      <c r="D658" s="3">
        <v>9.0375542640685948E-3</v>
      </c>
    </row>
    <row r="659" spans="1:4" x14ac:dyDescent="0.3">
      <c r="A659" s="2" t="s">
        <v>1856</v>
      </c>
      <c r="B659" s="3">
        <v>1.927357494831085</v>
      </c>
      <c r="C659" s="3">
        <v>1.930620700120925</v>
      </c>
      <c r="D659" s="3">
        <v>9.5086991786956995E-3</v>
      </c>
    </row>
    <row r="660" spans="1:4" x14ac:dyDescent="0.3">
      <c r="A660" s="2" t="s">
        <v>1857</v>
      </c>
      <c r="B660" s="3">
        <v>1.9182425141334525</v>
      </c>
      <c r="C660" s="3">
        <v>1.930480420589445</v>
      </c>
      <c r="D660" s="3">
        <v>1.2237906455993654E-2</v>
      </c>
    </row>
    <row r="661" spans="1:4" x14ac:dyDescent="0.3">
      <c r="A661" s="2" t="s">
        <v>1858</v>
      </c>
      <c r="B661" s="3">
        <v>1.9021125137805948</v>
      </c>
      <c r="C661" s="3">
        <v>1.9188108146190626</v>
      </c>
      <c r="D661" s="3">
        <v>1.6698300838470466E-2</v>
      </c>
    </row>
    <row r="662" spans="1:4" x14ac:dyDescent="0.3">
      <c r="A662" s="2" t="s">
        <v>1859</v>
      </c>
      <c r="B662" s="3">
        <v>1.9021325111389176</v>
      </c>
      <c r="C662" s="3">
        <v>1.9008025825023651</v>
      </c>
      <c r="D662" s="3">
        <v>7.8271329402923549E-3</v>
      </c>
    </row>
    <row r="663" spans="1:4" x14ac:dyDescent="0.3">
      <c r="A663" s="2" t="s">
        <v>1860</v>
      </c>
      <c r="B663" s="3">
        <v>1.9208174943923948</v>
      </c>
      <c r="C663" s="3">
        <v>1.9125582873821252</v>
      </c>
      <c r="D663" s="3">
        <v>1.2462824583053599E-2</v>
      </c>
    </row>
    <row r="664" spans="1:4" x14ac:dyDescent="0.3">
      <c r="A664" s="2" t="s">
        <v>1861</v>
      </c>
      <c r="B664" s="3">
        <v>1.9351300299167624</v>
      </c>
      <c r="C664" s="3">
        <v>1.9341491162776951</v>
      </c>
      <c r="D664" s="3">
        <v>8.1173181533813615E-3</v>
      </c>
    </row>
    <row r="665" spans="1:4" x14ac:dyDescent="0.3">
      <c r="A665" s="2" t="s">
        <v>1862</v>
      </c>
      <c r="B665" s="3">
        <v>1.93766748905182</v>
      </c>
      <c r="C665" s="3">
        <v>1.9429563581943499</v>
      </c>
      <c r="D665" s="3">
        <v>6.0594975948333723E-3</v>
      </c>
    </row>
    <row r="666" spans="1:4" x14ac:dyDescent="0.3">
      <c r="A666" s="2" t="s">
        <v>1863</v>
      </c>
      <c r="B666" s="3">
        <v>1.9342675209045401</v>
      </c>
      <c r="C666" s="3">
        <v>1.9422718584537499</v>
      </c>
      <c r="D666" s="3">
        <v>8.0043375492095878E-3</v>
      </c>
    </row>
    <row r="667" spans="1:4" x14ac:dyDescent="0.3">
      <c r="A667" s="2" t="s">
        <v>1864</v>
      </c>
      <c r="B667" s="3">
        <v>1.9235274791717525</v>
      </c>
      <c r="C667" s="3">
        <v>1.9372561573982225</v>
      </c>
      <c r="D667" s="3">
        <v>1.3728678226470951E-2</v>
      </c>
    </row>
    <row r="668" spans="1:4" x14ac:dyDescent="0.3">
      <c r="A668" s="2" t="s">
        <v>1865</v>
      </c>
      <c r="B668" s="3">
        <v>1.925229996442795</v>
      </c>
      <c r="C668" s="3">
        <v>1.9221420288085924</v>
      </c>
      <c r="D668" s="3">
        <v>7.3147714138031006E-3</v>
      </c>
    </row>
    <row r="669" spans="1:4" x14ac:dyDescent="0.3">
      <c r="A669" s="2" t="s">
        <v>1866</v>
      </c>
      <c r="B669" s="3">
        <v>1.9271875321865075</v>
      </c>
      <c r="C669" s="3">
        <v>1.9346886873245226</v>
      </c>
      <c r="D669" s="3">
        <v>7.5011551380157349E-3</v>
      </c>
    </row>
    <row r="670" spans="1:4" x14ac:dyDescent="0.3">
      <c r="A670" s="2" t="s">
        <v>1867</v>
      </c>
      <c r="B670" s="3">
        <v>1.9216350018978101</v>
      </c>
      <c r="C670" s="3">
        <v>1.92929303646088</v>
      </c>
      <c r="D670" s="3">
        <v>7.6580345630645691E-3</v>
      </c>
    </row>
    <row r="671" spans="1:4" x14ac:dyDescent="0.3">
      <c r="A671" s="2" t="s">
        <v>1868</v>
      </c>
      <c r="B671" s="3">
        <v>1.9281949996948224</v>
      </c>
      <c r="C671" s="3">
        <v>1.9270550012588474</v>
      </c>
      <c r="D671" s="3">
        <v>3.4666657447814946E-3</v>
      </c>
    </row>
    <row r="672" spans="1:4" x14ac:dyDescent="0.3">
      <c r="A672" s="2" t="s">
        <v>1869</v>
      </c>
      <c r="B672" s="3">
        <v>1.9257724881172176</v>
      </c>
      <c r="C672" s="3">
        <v>1.9359678030014049</v>
      </c>
      <c r="D672" s="3">
        <v>1.0195314884185808E-2</v>
      </c>
    </row>
    <row r="673" spans="1:4" x14ac:dyDescent="0.3">
      <c r="A673" s="2" t="s">
        <v>1870</v>
      </c>
      <c r="B673" s="3">
        <v>1.9237924814224274</v>
      </c>
      <c r="C673" s="3">
        <v>1.9288445711135873</v>
      </c>
      <c r="D673" s="3">
        <v>8.1717967987060755E-3</v>
      </c>
    </row>
    <row r="674" spans="1:4" x14ac:dyDescent="0.3">
      <c r="A674" s="2" t="s">
        <v>1871</v>
      </c>
      <c r="B674" s="3">
        <v>1.9250700175762201</v>
      </c>
      <c r="C674" s="3">
        <v>1.9308260381221751</v>
      </c>
      <c r="D674" s="3">
        <v>5.7560205459594727E-3</v>
      </c>
    </row>
    <row r="675" spans="1:4" x14ac:dyDescent="0.3">
      <c r="A675" s="2" t="s">
        <v>1872</v>
      </c>
      <c r="B675" s="3">
        <v>1.910267502069475</v>
      </c>
      <c r="C675" s="3">
        <v>1.9321844875812526</v>
      </c>
      <c r="D675" s="3">
        <v>2.1916985511779799E-2</v>
      </c>
    </row>
    <row r="676" spans="1:4" x14ac:dyDescent="0.3">
      <c r="A676" s="2" t="s">
        <v>1873</v>
      </c>
      <c r="B676" s="3">
        <v>1.90326499938965</v>
      </c>
      <c r="C676" s="3">
        <v>1.9091849625110624</v>
      </c>
      <c r="D676" s="3">
        <v>5.9876739978790318E-3</v>
      </c>
    </row>
    <row r="677" spans="1:4" x14ac:dyDescent="0.3">
      <c r="A677" s="2" t="s">
        <v>1874</v>
      </c>
      <c r="B677" s="3">
        <v>1.902902483940125</v>
      </c>
      <c r="C677" s="3">
        <v>1.9083032310009</v>
      </c>
      <c r="D677" s="3">
        <v>5.4007470607757551E-3</v>
      </c>
    </row>
    <row r="678" spans="1:4" x14ac:dyDescent="0.3">
      <c r="A678" s="2" t="s">
        <v>1875</v>
      </c>
      <c r="B678" s="3">
        <v>1.9094350039958974</v>
      </c>
      <c r="C678" s="3">
        <v>1.9067132174968699</v>
      </c>
      <c r="D678" s="3">
        <v>8.1815123558044468E-3</v>
      </c>
    </row>
    <row r="679" spans="1:4" x14ac:dyDescent="0.3">
      <c r="A679" s="2" t="s">
        <v>1876</v>
      </c>
      <c r="B679" s="3">
        <v>1.9125425219535825</v>
      </c>
      <c r="C679" s="3">
        <v>1.9214595854282375</v>
      </c>
      <c r="D679" s="3">
        <v>8.9170634746551375E-3</v>
      </c>
    </row>
    <row r="680" spans="1:4" x14ac:dyDescent="0.3">
      <c r="A680" s="2" t="s">
        <v>1877</v>
      </c>
      <c r="B680" s="3">
        <v>1.9063799977302549</v>
      </c>
      <c r="C680" s="3">
        <v>1.9154390096664424</v>
      </c>
      <c r="D680" s="3">
        <v>9.0590119361877424E-3</v>
      </c>
    </row>
    <row r="681" spans="1:4" x14ac:dyDescent="0.3">
      <c r="A681" s="2" t="s">
        <v>1878</v>
      </c>
      <c r="B681" s="3">
        <v>1.9112549722194674</v>
      </c>
      <c r="C681" s="3">
        <v>1.9097039103508</v>
      </c>
      <c r="D681" s="3">
        <v>1.0699659585952762E-2</v>
      </c>
    </row>
    <row r="682" spans="1:4" x14ac:dyDescent="0.3">
      <c r="A682" s="2" t="s">
        <v>1879</v>
      </c>
      <c r="B682" s="3">
        <v>1.9322649836540227</v>
      </c>
      <c r="C682" s="3">
        <v>1.9201423823833474</v>
      </c>
      <c r="D682" s="3">
        <v>1.5796989202499379E-2</v>
      </c>
    </row>
    <row r="683" spans="1:4" x14ac:dyDescent="0.3">
      <c r="A683" s="2" t="s">
        <v>1880</v>
      </c>
      <c r="B683" s="3">
        <v>1.9684149920940373</v>
      </c>
      <c r="C683" s="3">
        <v>1.9496667087078077</v>
      </c>
      <c r="D683" s="3">
        <v>1.8748283386230479E-2</v>
      </c>
    </row>
    <row r="684" spans="1:4" x14ac:dyDescent="0.3">
      <c r="A684" s="2" t="s">
        <v>1881</v>
      </c>
      <c r="B684" s="3">
        <v>1.9642449915409101</v>
      </c>
      <c r="C684" s="3">
        <v>1.9830724895000451</v>
      </c>
      <c r="D684" s="3">
        <v>1.8827497959136977E-2</v>
      </c>
    </row>
    <row r="685" spans="1:4" x14ac:dyDescent="0.3">
      <c r="A685" s="2" t="s">
        <v>1882</v>
      </c>
      <c r="B685" s="3">
        <v>1.9487499892711651</v>
      </c>
      <c r="C685" s="3">
        <v>1.965593963861465</v>
      </c>
      <c r="D685" s="3">
        <v>1.68439745903015E-2</v>
      </c>
    </row>
    <row r="686" spans="1:4" x14ac:dyDescent="0.3">
      <c r="A686" s="2" t="s">
        <v>1883</v>
      </c>
      <c r="B686" s="3">
        <v>1.9434650242328675</v>
      </c>
      <c r="C686" s="3">
        <v>1.9435829222202323</v>
      </c>
      <c r="D686" s="3">
        <v>7.5516104698181187E-3</v>
      </c>
    </row>
    <row r="687" spans="1:4" x14ac:dyDescent="0.3">
      <c r="A687" s="2" t="s">
        <v>1884</v>
      </c>
      <c r="B687" s="3">
        <v>1.943065017461775</v>
      </c>
      <c r="C687" s="3">
        <v>1.9512161016464225</v>
      </c>
      <c r="D687" s="3">
        <v>8.1510841846466064E-3</v>
      </c>
    </row>
    <row r="688" spans="1:4" x14ac:dyDescent="0.3">
      <c r="A688" s="2" t="s">
        <v>1885</v>
      </c>
      <c r="B688" s="3">
        <v>1.9350200295448299</v>
      </c>
      <c r="C688" s="3">
        <v>1.9457434117794024</v>
      </c>
      <c r="D688" s="3">
        <v>1.0723382234573382E-2</v>
      </c>
    </row>
    <row r="689" spans="1:4" x14ac:dyDescent="0.3">
      <c r="A689" s="2" t="s">
        <v>1886</v>
      </c>
      <c r="B689" s="3">
        <v>1.9271075129508974</v>
      </c>
      <c r="C689" s="3">
        <v>1.9361772537231452</v>
      </c>
      <c r="D689" s="3">
        <v>9.0697407722473353E-3</v>
      </c>
    </row>
    <row r="690" spans="1:4" x14ac:dyDescent="0.3">
      <c r="A690" s="2" t="s">
        <v>1887</v>
      </c>
      <c r="B690" s="3">
        <v>1.9296700060367575</v>
      </c>
      <c r="C690" s="3">
        <v>1.9343639016151424</v>
      </c>
      <c r="D690" s="3">
        <v>6.1528980731964129E-3</v>
      </c>
    </row>
    <row r="691" spans="1:4" x14ac:dyDescent="0.3">
      <c r="A691" s="2" t="s">
        <v>1888</v>
      </c>
      <c r="B691" s="3">
        <v>1.9362324774265274</v>
      </c>
      <c r="C691" s="3">
        <v>1.937334924936295</v>
      </c>
      <c r="D691" s="3">
        <v>3.3993124961853023E-3</v>
      </c>
    </row>
    <row r="692" spans="1:4" x14ac:dyDescent="0.3">
      <c r="A692" s="2" t="s">
        <v>1889</v>
      </c>
      <c r="B692" s="3">
        <v>1.9296700060367575</v>
      </c>
      <c r="C692" s="3">
        <v>1.944786220788955</v>
      </c>
      <c r="D692" s="3">
        <v>1.5116214752197274E-2</v>
      </c>
    </row>
    <row r="693" spans="1:4" x14ac:dyDescent="0.3">
      <c r="A693" s="2" t="s">
        <v>1890</v>
      </c>
      <c r="B693" s="3">
        <v>1.9302824735641448</v>
      </c>
      <c r="C693" s="3">
        <v>1.9315380156040201</v>
      </c>
      <c r="D693" s="3">
        <v>6.9109499454498395E-3</v>
      </c>
    </row>
    <row r="694" spans="1:4" x14ac:dyDescent="0.3">
      <c r="A694" s="2" t="s">
        <v>1891</v>
      </c>
      <c r="B694" s="3">
        <v>1.9307975172996525</v>
      </c>
      <c r="C694" s="3">
        <v>1.94290518760681</v>
      </c>
      <c r="D694" s="3">
        <v>1.2107670307159427E-2</v>
      </c>
    </row>
    <row r="695" spans="1:4" x14ac:dyDescent="0.3">
      <c r="A695" s="2" t="s">
        <v>1892</v>
      </c>
      <c r="B695" s="3">
        <v>1.9249525070190425</v>
      </c>
      <c r="C695" s="3">
        <v>1.9311622977256775</v>
      </c>
      <c r="D695" s="3">
        <v>6.2097907066345102E-3</v>
      </c>
    </row>
    <row r="696" spans="1:4" x14ac:dyDescent="0.3">
      <c r="A696" s="2" t="s">
        <v>1893</v>
      </c>
      <c r="B696" s="3">
        <v>1.9384549558162676</v>
      </c>
      <c r="C696" s="3">
        <v>1.9282160997390774</v>
      </c>
      <c r="D696" s="3">
        <v>1.8236130475997928E-2</v>
      </c>
    </row>
    <row r="697" spans="1:4" x14ac:dyDescent="0.3">
      <c r="A697" s="2" t="s">
        <v>1894</v>
      </c>
      <c r="B697" s="3">
        <v>1.96628749370575</v>
      </c>
      <c r="C697" s="3">
        <v>1.9563698470592499</v>
      </c>
      <c r="D697" s="3">
        <v>9.9234282970428606E-3</v>
      </c>
    </row>
    <row r="698" spans="1:4" x14ac:dyDescent="0.3">
      <c r="A698" s="2" t="s">
        <v>1895</v>
      </c>
      <c r="B698" s="3">
        <v>1.9829050004482247</v>
      </c>
      <c r="C698" s="3">
        <v>1.9763377606868751</v>
      </c>
      <c r="D698" s="3">
        <v>9.078621864318839E-3</v>
      </c>
    </row>
    <row r="699" spans="1:4" x14ac:dyDescent="0.3">
      <c r="A699" s="2" t="s">
        <v>1896</v>
      </c>
      <c r="B699" s="3">
        <v>1.9890025258064274</v>
      </c>
      <c r="C699" s="3">
        <v>1.991915076971055</v>
      </c>
      <c r="D699" s="3">
        <v>3.8079917430877712E-3</v>
      </c>
    </row>
    <row r="700" spans="1:4" x14ac:dyDescent="0.3">
      <c r="A700" s="2" t="s">
        <v>1897</v>
      </c>
      <c r="B700" s="3">
        <v>1.9944999814033526</v>
      </c>
      <c r="C700" s="3">
        <v>1.993717312812805</v>
      </c>
      <c r="D700" s="3">
        <v>5.9460997581481986E-3</v>
      </c>
    </row>
    <row r="701" spans="1:4" x14ac:dyDescent="0.3">
      <c r="A701" s="2" t="s">
        <v>1898</v>
      </c>
      <c r="B701" s="3">
        <v>1.9919325113296527</v>
      </c>
      <c r="C701" s="3">
        <v>2.004351526498795</v>
      </c>
      <c r="D701" s="3">
        <v>1.2419015169143673E-2</v>
      </c>
    </row>
    <row r="702" spans="1:4" x14ac:dyDescent="0.3">
      <c r="A702" s="2" t="s">
        <v>1899</v>
      </c>
      <c r="B702" s="3">
        <v>1.9875300228595725</v>
      </c>
      <c r="C702" s="3">
        <v>1.9973708987236023</v>
      </c>
      <c r="D702" s="3">
        <v>9.8408758640289307E-3</v>
      </c>
    </row>
    <row r="703" spans="1:4" x14ac:dyDescent="0.3">
      <c r="A703" s="2" t="s">
        <v>1900</v>
      </c>
      <c r="B703" s="3">
        <v>1.9940425157547002</v>
      </c>
      <c r="C703" s="3">
        <v>1.9921117722988126</v>
      </c>
      <c r="D703" s="3">
        <v>6.3276588916778547E-3</v>
      </c>
    </row>
    <row r="704" spans="1:4" x14ac:dyDescent="0.3">
      <c r="A704" s="2" t="s">
        <v>1901</v>
      </c>
      <c r="B704" s="3">
        <v>1.9903299808502175</v>
      </c>
      <c r="C704" s="3">
        <v>2.0051650106906873</v>
      </c>
      <c r="D704" s="3">
        <v>1.4835029840469348E-2</v>
      </c>
    </row>
    <row r="705" spans="1:4" x14ac:dyDescent="0.3">
      <c r="A705" s="2" t="s">
        <v>1902</v>
      </c>
      <c r="B705" s="3">
        <v>1.9892900288105027</v>
      </c>
      <c r="C705" s="3">
        <v>1.9907764792442324</v>
      </c>
      <c r="D705" s="3">
        <v>5.8107078075408875E-3</v>
      </c>
    </row>
    <row r="706" spans="1:4" x14ac:dyDescent="0.3">
      <c r="A706" s="2" t="s">
        <v>1903</v>
      </c>
      <c r="B706" s="3">
        <v>1.9985224604606624</v>
      </c>
      <c r="C706" s="3">
        <v>1.9978466331958749</v>
      </c>
      <c r="D706" s="3">
        <v>5.0815641880035366E-3</v>
      </c>
    </row>
    <row r="707" spans="1:4" x14ac:dyDescent="0.3">
      <c r="A707" s="2" t="s">
        <v>1904</v>
      </c>
      <c r="B707" s="3">
        <v>1.999304980039595</v>
      </c>
      <c r="C707" s="3">
        <v>2.0080786347389226</v>
      </c>
      <c r="D707" s="3">
        <v>8.7736546993255598E-3</v>
      </c>
    </row>
    <row r="708" spans="1:4" x14ac:dyDescent="0.3">
      <c r="A708" s="2" t="s">
        <v>1905</v>
      </c>
      <c r="B708" s="3">
        <v>1.9918475151062023</v>
      </c>
      <c r="C708" s="3">
        <v>2.0021745264530173</v>
      </c>
      <c r="D708" s="3">
        <v>1.032701134681702E-2</v>
      </c>
    </row>
    <row r="709" spans="1:4" x14ac:dyDescent="0.3">
      <c r="A709" s="2" t="s">
        <v>1906</v>
      </c>
      <c r="B709" s="3">
        <v>1.9912624955177298</v>
      </c>
      <c r="C709" s="3">
        <v>1.9960599839687325</v>
      </c>
      <c r="D709" s="3">
        <v>5.5499374866485639E-3</v>
      </c>
    </row>
    <row r="710" spans="1:4" x14ac:dyDescent="0.3">
      <c r="A710" s="2" t="s">
        <v>1907</v>
      </c>
      <c r="B710" s="3">
        <v>1.98283499479294</v>
      </c>
      <c r="C710" s="3">
        <v>2.0008271038532248</v>
      </c>
      <c r="D710" s="3">
        <v>1.7992109060287476E-2</v>
      </c>
    </row>
    <row r="711" spans="1:4" x14ac:dyDescent="0.3">
      <c r="A711" s="2" t="s">
        <v>1908</v>
      </c>
      <c r="B711" s="3">
        <v>1.9760250151157377</v>
      </c>
      <c r="C711" s="3">
        <v>1.98332419991493</v>
      </c>
      <c r="D711" s="3">
        <v>7.2991847991943273E-3</v>
      </c>
    </row>
    <row r="712" spans="1:4" x14ac:dyDescent="0.3">
      <c r="A712" s="2" t="s">
        <v>1909</v>
      </c>
      <c r="B712" s="3">
        <v>1.96119749546051</v>
      </c>
      <c r="C712" s="3">
        <v>1.9808356463909149</v>
      </c>
      <c r="D712" s="3">
        <v>1.9638150930404649E-2</v>
      </c>
    </row>
    <row r="713" spans="1:4" x14ac:dyDescent="0.3">
      <c r="A713" s="2" t="s">
        <v>1910</v>
      </c>
      <c r="B713" s="3">
        <v>1.9550849795341501</v>
      </c>
      <c r="C713" s="3">
        <v>1.9593543112278</v>
      </c>
      <c r="D713" s="3">
        <v>5.1991641521453736E-3</v>
      </c>
    </row>
    <row r="714" spans="1:4" x14ac:dyDescent="0.3">
      <c r="A714" s="2" t="s">
        <v>1911</v>
      </c>
      <c r="B714" s="3">
        <v>1.9553875029087073</v>
      </c>
      <c r="C714" s="3">
        <v>1.9631196260452248</v>
      </c>
      <c r="D714" s="3">
        <v>7.7321231365203875E-3</v>
      </c>
    </row>
    <row r="715" spans="1:4" x14ac:dyDescent="0.3">
      <c r="A715" s="2" t="s">
        <v>1912</v>
      </c>
      <c r="B715" s="3">
        <v>1.9516775012016301</v>
      </c>
      <c r="C715" s="3">
        <v>1.9588200151920299</v>
      </c>
      <c r="D715" s="3">
        <v>7.7634751796722525E-3</v>
      </c>
    </row>
    <row r="716" spans="1:4" x14ac:dyDescent="0.3">
      <c r="A716" s="2" t="s">
        <v>1913</v>
      </c>
      <c r="B716" s="3">
        <v>1.9501724839210524</v>
      </c>
      <c r="C716" s="3">
        <v>1.9577470719814301</v>
      </c>
      <c r="D716" s="3">
        <v>7.5745880603790301E-3</v>
      </c>
    </row>
    <row r="717" spans="1:4" x14ac:dyDescent="0.3">
      <c r="A717" s="2" t="s">
        <v>1914</v>
      </c>
      <c r="B717" s="3">
        <v>1.94378998875618</v>
      </c>
      <c r="C717" s="3">
        <v>1.95499712228775</v>
      </c>
      <c r="D717" s="3">
        <v>1.1207133531570417E-2</v>
      </c>
    </row>
    <row r="718" spans="1:4" x14ac:dyDescent="0.3">
      <c r="A718" s="2" t="s">
        <v>1915</v>
      </c>
      <c r="B718" s="3">
        <v>1.94733002781868</v>
      </c>
      <c r="C718" s="3">
        <v>1.9485079646110526</v>
      </c>
      <c r="D718" s="3">
        <v>4.2024552822113054E-3</v>
      </c>
    </row>
    <row r="719" spans="1:4" x14ac:dyDescent="0.3">
      <c r="A719" s="2" t="s">
        <v>1916</v>
      </c>
      <c r="B719" s="3">
        <v>1.9414325058460251</v>
      </c>
      <c r="C719" s="3">
        <v>1.9561513662338275</v>
      </c>
      <c r="D719" s="3">
        <v>1.4718860387802126E-2</v>
      </c>
    </row>
    <row r="720" spans="1:4" x14ac:dyDescent="0.3">
      <c r="A720" s="2" t="s">
        <v>1917</v>
      </c>
      <c r="B720" s="3">
        <v>1.9437450170516974</v>
      </c>
      <c r="C720" s="3">
        <v>1.9456957876682299</v>
      </c>
      <c r="D720" s="3">
        <v>1.9507706165313708E-3</v>
      </c>
    </row>
    <row r="721" spans="1:4" x14ac:dyDescent="0.3">
      <c r="A721" s="2" t="s">
        <v>1918</v>
      </c>
      <c r="B721" s="3">
        <v>1.93809750676155</v>
      </c>
      <c r="C721" s="3">
        <v>1.9485182166099551</v>
      </c>
      <c r="D721" s="3">
        <v>1.0420709848403917E-2</v>
      </c>
    </row>
    <row r="722" spans="1:4" x14ac:dyDescent="0.3">
      <c r="A722" s="2" t="s">
        <v>1919</v>
      </c>
      <c r="B722" s="3">
        <v>1.9293000102043176</v>
      </c>
      <c r="C722" s="3">
        <v>1.9406886994838723</v>
      </c>
      <c r="D722" s="3">
        <v>1.1388689279556285E-2</v>
      </c>
    </row>
    <row r="723" spans="1:4" x14ac:dyDescent="0.3">
      <c r="A723" s="2" t="s">
        <v>1920</v>
      </c>
      <c r="B723" s="3">
        <v>1.91501748561859</v>
      </c>
      <c r="C723" s="3">
        <v>1.9283728301525125</v>
      </c>
      <c r="D723" s="3">
        <v>1.3355344533920297E-2</v>
      </c>
    </row>
    <row r="724" spans="1:4" x14ac:dyDescent="0.3">
      <c r="A724" s="2" t="s">
        <v>1921</v>
      </c>
      <c r="B724" s="3">
        <v>1.9123625159263598</v>
      </c>
      <c r="C724" s="3">
        <v>1.9158516228199001</v>
      </c>
      <c r="D724" s="3">
        <v>5.3842961788177473E-3</v>
      </c>
    </row>
    <row r="725" spans="1:4" x14ac:dyDescent="0.3">
      <c r="A725" s="2" t="s">
        <v>1922</v>
      </c>
      <c r="B725" s="3">
        <v>1.9147350192069976</v>
      </c>
      <c r="C725" s="3">
        <v>1.9180021286010724</v>
      </c>
      <c r="D725" s="3">
        <v>3.4231543540954638E-3</v>
      </c>
    </row>
    <row r="726" spans="1:4" x14ac:dyDescent="0.3">
      <c r="A726" s="2" t="s">
        <v>1923</v>
      </c>
      <c r="B726" s="3">
        <v>1.9193075001239772</v>
      </c>
      <c r="C726" s="3">
        <v>1.92160388827324</v>
      </c>
      <c r="D726" s="3">
        <v>7.7010989189147932E-3</v>
      </c>
    </row>
    <row r="727" spans="1:4" x14ac:dyDescent="0.3">
      <c r="A727" s="2" t="s">
        <v>1924</v>
      </c>
      <c r="B727" s="3">
        <v>1.9327924847602826</v>
      </c>
      <c r="C727" s="3">
        <v>1.9317407310009003</v>
      </c>
      <c r="D727" s="3">
        <v>7.5304806232452367E-3</v>
      </c>
    </row>
    <row r="728" spans="1:4" x14ac:dyDescent="0.3">
      <c r="A728" s="2" t="s">
        <v>1925</v>
      </c>
      <c r="B728" s="3">
        <v>1.944900006055835</v>
      </c>
      <c r="C728" s="3">
        <v>1.9463030099868774</v>
      </c>
      <c r="D728" s="3">
        <v>5.3044855594635018E-3</v>
      </c>
    </row>
    <row r="729" spans="1:4" x14ac:dyDescent="0.3">
      <c r="A729" s="2" t="s">
        <v>1926</v>
      </c>
      <c r="B729" s="3">
        <v>1.9398474991321575</v>
      </c>
      <c r="C729" s="3">
        <v>1.9554322063922873</v>
      </c>
      <c r="D729" s="3">
        <v>1.5584707260131826E-2</v>
      </c>
    </row>
    <row r="730" spans="1:4" x14ac:dyDescent="0.3">
      <c r="A730" s="2" t="s">
        <v>1927</v>
      </c>
      <c r="B730" s="3">
        <v>1.9426925182342525</v>
      </c>
      <c r="C730" s="3">
        <v>1.9442543089389801</v>
      </c>
      <c r="D730" s="3">
        <v>8.3541572093963588E-3</v>
      </c>
    </row>
    <row r="731" spans="1:4" x14ac:dyDescent="0.3">
      <c r="A731" s="2" t="s">
        <v>1928</v>
      </c>
      <c r="B731" s="3">
        <v>1.9513199925422651</v>
      </c>
      <c r="C731" s="3">
        <v>1.9534569978714</v>
      </c>
      <c r="D731" s="3">
        <v>3.5840272903442391E-3</v>
      </c>
    </row>
    <row r="732" spans="1:4" x14ac:dyDescent="0.3">
      <c r="A732" s="2" t="s">
        <v>1929</v>
      </c>
      <c r="B732" s="3">
        <v>1.949705004692075</v>
      </c>
      <c r="C732" s="3">
        <v>1.960702419281005</v>
      </c>
      <c r="D732" s="3">
        <v>1.2063145637512191E-2</v>
      </c>
    </row>
    <row r="733" spans="1:4" x14ac:dyDescent="0.3">
      <c r="A733" s="2" t="s">
        <v>1930</v>
      </c>
      <c r="B733" s="3">
        <v>1.9597100019454974</v>
      </c>
      <c r="C733" s="3">
        <v>1.9558688700199098</v>
      </c>
      <c r="D733" s="3">
        <v>8.0994069576263393E-3</v>
      </c>
    </row>
    <row r="734" spans="1:4" x14ac:dyDescent="0.3">
      <c r="A734" s="2" t="s">
        <v>1931</v>
      </c>
      <c r="B734" s="3">
        <v>1.9592175185680398</v>
      </c>
      <c r="C734" s="3">
        <v>1.9710770547389975</v>
      </c>
      <c r="D734" s="3">
        <v>1.18595361709595E-2</v>
      </c>
    </row>
    <row r="735" spans="1:4" x14ac:dyDescent="0.3">
      <c r="A735" s="2" t="s">
        <v>1932</v>
      </c>
      <c r="B735" s="3">
        <v>1.9511725008487699</v>
      </c>
      <c r="C735" s="3">
        <v>1.9601337611675249</v>
      </c>
      <c r="D735" s="3">
        <v>8.9612603187561035E-3</v>
      </c>
    </row>
    <row r="736" spans="1:4" x14ac:dyDescent="0.3">
      <c r="A736" s="2" t="s">
        <v>1933</v>
      </c>
      <c r="B736" s="3">
        <v>1.9361550211906449</v>
      </c>
      <c r="C736" s="3">
        <v>1.9542036652564998</v>
      </c>
      <c r="D736" s="3">
        <v>1.8048644065856923E-2</v>
      </c>
    </row>
    <row r="737" spans="1:4" x14ac:dyDescent="0.3">
      <c r="A737" s="2" t="s">
        <v>1934</v>
      </c>
      <c r="B737" s="3">
        <v>1.9287999868392951</v>
      </c>
      <c r="C737" s="3">
        <v>1.93761882185936</v>
      </c>
      <c r="D737" s="3">
        <v>1.1412590742111199E-2</v>
      </c>
    </row>
    <row r="738" spans="1:4" x14ac:dyDescent="0.3">
      <c r="A738" s="2" t="s">
        <v>1935</v>
      </c>
      <c r="B738" s="3">
        <v>1.935825020074845</v>
      </c>
      <c r="C738" s="3">
        <v>1.941047579050065</v>
      </c>
      <c r="D738" s="3">
        <v>5.6237578392028748E-3</v>
      </c>
    </row>
    <row r="739" spans="1:4" x14ac:dyDescent="0.3">
      <c r="A739" s="2" t="s">
        <v>1936</v>
      </c>
      <c r="B739" s="3">
        <v>1.93630251288414</v>
      </c>
      <c r="C739" s="3">
        <v>1.9461056292057024</v>
      </c>
      <c r="D739" s="3">
        <v>9.8031163215637294E-3</v>
      </c>
    </row>
    <row r="740" spans="1:4" x14ac:dyDescent="0.3">
      <c r="A740" s="2" t="s">
        <v>1937</v>
      </c>
      <c r="B740" s="3">
        <v>1.9291650056838976</v>
      </c>
      <c r="C740" s="3">
        <v>1.9436527788639075</v>
      </c>
      <c r="D740" s="3">
        <v>1.4487773180007924E-2</v>
      </c>
    </row>
    <row r="741" spans="1:4" x14ac:dyDescent="0.3">
      <c r="A741" s="2" t="s">
        <v>1938</v>
      </c>
      <c r="B741" s="3">
        <v>1.9264225065708152</v>
      </c>
      <c r="C741" s="3">
        <v>1.9328813552856452</v>
      </c>
      <c r="D741" s="3">
        <v>7.0321857929229771E-3</v>
      </c>
    </row>
    <row r="742" spans="1:4" x14ac:dyDescent="0.3">
      <c r="A742" s="2" t="s">
        <v>1939</v>
      </c>
      <c r="B742" s="3">
        <v>1.9182674884796174</v>
      </c>
      <c r="C742" s="3">
        <v>1.932376235723495</v>
      </c>
      <c r="D742" s="3">
        <v>1.4108747243881224E-2</v>
      </c>
    </row>
    <row r="743" spans="1:4" x14ac:dyDescent="0.3">
      <c r="A743" s="2" t="s">
        <v>1940</v>
      </c>
      <c r="B743" s="3">
        <v>1.9190599918365501</v>
      </c>
      <c r="C743" s="3">
        <v>1.9201766848564148</v>
      </c>
      <c r="D743" s="3">
        <v>2.5165677070617671E-3</v>
      </c>
    </row>
    <row r="744" spans="1:4" x14ac:dyDescent="0.3">
      <c r="A744" s="2" t="s">
        <v>1941</v>
      </c>
      <c r="B744" s="3">
        <v>1.9103725254535675</v>
      </c>
      <c r="C744" s="3">
        <v>1.9298754334449775</v>
      </c>
      <c r="D744" s="3">
        <v>1.9502907991409302E-2</v>
      </c>
    </row>
    <row r="745" spans="1:4" x14ac:dyDescent="0.3">
      <c r="A745" s="2" t="s">
        <v>1942</v>
      </c>
      <c r="B745" s="3">
        <v>1.9041074812412273</v>
      </c>
      <c r="C745" s="3">
        <v>1.9141839742660525</v>
      </c>
      <c r="D745" s="3">
        <v>1.007649302482605E-2</v>
      </c>
    </row>
    <row r="746" spans="1:4" x14ac:dyDescent="0.3">
      <c r="A746" s="2" t="s">
        <v>1943</v>
      </c>
      <c r="B746" s="3">
        <v>1.8971275091171249</v>
      </c>
      <c r="C746" s="3">
        <v>1.9117908179759999</v>
      </c>
      <c r="D746" s="3">
        <v>1.4663308858871472E-2</v>
      </c>
    </row>
    <row r="747" spans="1:4" x14ac:dyDescent="0.3">
      <c r="A747" s="2" t="s">
        <v>1944</v>
      </c>
      <c r="B747" s="3">
        <v>1.9010874927043899</v>
      </c>
      <c r="C747" s="3">
        <v>1.9023240506649024</v>
      </c>
      <c r="D747" s="3">
        <v>6.5917968749999931E-3</v>
      </c>
    </row>
    <row r="748" spans="1:4" x14ac:dyDescent="0.3">
      <c r="A748" s="2" t="s">
        <v>1945</v>
      </c>
      <c r="B748" s="3">
        <v>1.9043450057506575</v>
      </c>
      <c r="C748" s="3">
        <v>1.9141967892646774</v>
      </c>
      <c r="D748" s="3">
        <v>9.8517835140228514E-3</v>
      </c>
    </row>
    <row r="749" spans="1:4" x14ac:dyDescent="0.3">
      <c r="A749" s="2" t="s">
        <v>1946</v>
      </c>
      <c r="B749" s="3">
        <v>1.9028325080871575</v>
      </c>
      <c r="C749" s="3">
        <v>1.9089465737342826</v>
      </c>
      <c r="D749" s="3">
        <v>6.2197446823119987E-3</v>
      </c>
    </row>
    <row r="750" spans="1:4" x14ac:dyDescent="0.3">
      <c r="A750" s="2" t="s">
        <v>1947</v>
      </c>
      <c r="B750" s="3">
        <v>1.9057624936103852</v>
      </c>
      <c r="C750" s="3">
        <v>1.912130683660505</v>
      </c>
      <c r="D750" s="3">
        <v>8.164137601852417E-3</v>
      </c>
    </row>
    <row r="751" spans="1:4" x14ac:dyDescent="0.3">
      <c r="A751" s="2" t="s">
        <v>1948</v>
      </c>
      <c r="B751" s="3">
        <v>1.9107625186443324</v>
      </c>
      <c r="C751" s="3">
        <v>1.91498702764511</v>
      </c>
      <c r="D751" s="3">
        <v>8.8334977626800589E-3</v>
      </c>
    </row>
    <row r="752" spans="1:4" x14ac:dyDescent="0.3">
      <c r="A752" s="2" t="s">
        <v>1949</v>
      </c>
      <c r="B752" s="3">
        <v>1.9227574765682198</v>
      </c>
      <c r="C752" s="3">
        <v>1.92278689146042</v>
      </c>
      <c r="D752" s="3">
        <v>6.2747895717620954E-3</v>
      </c>
    </row>
    <row r="753" spans="1:4" x14ac:dyDescent="0.3">
      <c r="A753" s="2" t="s">
        <v>1950</v>
      </c>
      <c r="B753" s="3">
        <v>1.9344425201416025</v>
      </c>
      <c r="C753" s="3">
        <v>1.931910127401355</v>
      </c>
      <c r="D753" s="3">
        <v>1.3430804014205943E-2</v>
      </c>
    </row>
    <row r="754" spans="1:4" x14ac:dyDescent="0.3">
      <c r="A754" s="2" t="s">
        <v>1951</v>
      </c>
      <c r="B754" s="3">
        <v>1.9490924775600424</v>
      </c>
      <c r="C754" s="3">
        <v>1.9496528804302224</v>
      </c>
      <c r="D754" s="3">
        <v>5.3569674491882324E-3</v>
      </c>
    </row>
    <row r="755" spans="1:4" x14ac:dyDescent="0.3">
      <c r="A755" s="2" t="s">
        <v>1952</v>
      </c>
      <c r="B755" s="3">
        <v>1.9486775100231173</v>
      </c>
      <c r="C755" s="3">
        <v>1.9589231014251727</v>
      </c>
      <c r="D755" s="3">
        <v>1.0245591402053831E-2</v>
      </c>
    </row>
    <row r="756" spans="1:4" x14ac:dyDescent="0.3">
      <c r="A756" s="2" t="s">
        <v>1953</v>
      </c>
      <c r="B756" s="3">
        <v>1.9456000030040725</v>
      </c>
      <c r="C756" s="3">
        <v>1.9558287858963026</v>
      </c>
      <c r="D756" s="3">
        <v>1.022878289222718E-2</v>
      </c>
    </row>
    <row r="757" spans="1:4" x14ac:dyDescent="0.3">
      <c r="A757" s="2" t="s">
        <v>1954</v>
      </c>
      <c r="B757" s="3">
        <v>1.9461124837398549</v>
      </c>
      <c r="C757" s="3">
        <v>1.95238697528839</v>
      </c>
      <c r="D757" s="3">
        <v>6.8261921405792271E-3</v>
      </c>
    </row>
    <row r="758" spans="1:4" x14ac:dyDescent="0.3">
      <c r="A758" s="2" t="s">
        <v>1955</v>
      </c>
      <c r="B758" s="3">
        <v>1.9442324936389901</v>
      </c>
      <c r="C758" s="3">
        <v>1.9564360380172752</v>
      </c>
      <c r="D758" s="3">
        <v>1.220354437828065E-2</v>
      </c>
    </row>
    <row r="759" spans="1:4" x14ac:dyDescent="0.3">
      <c r="A759" s="2" t="s">
        <v>1956</v>
      </c>
      <c r="B759" s="3">
        <v>1.9382925033569349</v>
      </c>
      <c r="C759" s="3">
        <v>1.9485798478126526</v>
      </c>
      <c r="D759" s="3">
        <v>1.0287344455719005E-2</v>
      </c>
    </row>
    <row r="760" spans="1:4" x14ac:dyDescent="0.3">
      <c r="A760" s="2" t="s">
        <v>1957</v>
      </c>
      <c r="B760" s="3">
        <v>1.9322549998760226</v>
      </c>
      <c r="C760" s="3">
        <v>1.9457371234893799</v>
      </c>
      <c r="D760" s="3">
        <v>1.3482123613357544E-2</v>
      </c>
    </row>
    <row r="761" spans="1:4" x14ac:dyDescent="0.3">
      <c r="A761" s="2" t="s">
        <v>1958</v>
      </c>
      <c r="B761" s="3">
        <v>1.9263875186443324</v>
      </c>
      <c r="C761" s="3">
        <v>1.93517926335335</v>
      </c>
      <c r="D761" s="3">
        <v>9.0478062629699672E-3</v>
      </c>
    </row>
    <row r="762" spans="1:4" x14ac:dyDescent="0.3">
      <c r="A762" s="2" t="s">
        <v>1959</v>
      </c>
      <c r="B762" s="3">
        <v>1.9271575212478651</v>
      </c>
      <c r="C762" s="3">
        <v>1.9348590075969725</v>
      </c>
      <c r="D762" s="3">
        <v>8.2090795040130754E-3</v>
      </c>
    </row>
    <row r="763" spans="1:4" x14ac:dyDescent="0.3">
      <c r="A763" s="2" t="s">
        <v>1960</v>
      </c>
      <c r="B763" s="3">
        <v>1.9240500032901775</v>
      </c>
      <c r="C763" s="3">
        <v>1.9362365305423723</v>
      </c>
      <c r="D763" s="3">
        <v>1.2186527252197253E-2</v>
      </c>
    </row>
    <row r="764" spans="1:4" x14ac:dyDescent="0.3">
      <c r="A764" s="2" t="s">
        <v>1961</v>
      </c>
      <c r="B764" s="3">
        <v>1.9185850322246525</v>
      </c>
      <c r="C764" s="3">
        <v>1.9298646450042698</v>
      </c>
      <c r="D764" s="3">
        <v>1.2700170278549205E-2</v>
      </c>
    </row>
    <row r="765" spans="1:4" x14ac:dyDescent="0.3">
      <c r="A765" s="2" t="s">
        <v>1962</v>
      </c>
      <c r="B765" s="3">
        <v>1.9247200191020948</v>
      </c>
      <c r="C765" s="3">
        <v>1.92848044633865</v>
      </c>
      <c r="D765" s="3">
        <v>8.2819759845733781E-3</v>
      </c>
    </row>
    <row r="766" spans="1:4" x14ac:dyDescent="0.3">
      <c r="A766" s="2" t="s">
        <v>1963</v>
      </c>
      <c r="B766" s="3">
        <v>1.9346325099468227</v>
      </c>
      <c r="C766" s="3">
        <v>1.934192150831225</v>
      </c>
      <c r="D766" s="3">
        <v>6.0201287269592337E-3</v>
      </c>
    </row>
    <row r="767" spans="1:4" x14ac:dyDescent="0.3">
      <c r="A767" s="2" t="s">
        <v>1964</v>
      </c>
      <c r="B767" s="3">
        <v>1.9351724684238449</v>
      </c>
      <c r="C767" s="3">
        <v>1.9456079304218301</v>
      </c>
      <c r="D767" s="3">
        <v>1.0435461997985835E-2</v>
      </c>
    </row>
    <row r="768" spans="1:4" x14ac:dyDescent="0.3">
      <c r="A768" s="2" t="s">
        <v>1965</v>
      </c>
      <c r="B768" s="3">
        <v>1.9375275075435652</v>
      </c>
      <c r="C768" s="3">
        <v>1.9420854449272125</v>
      </c>
      <c r="D768" s="3">
        <v>7.3186457157134923E-3</v>
      </c>
    </row>
    <row r="769" spans="1:4" x14ac:dyDescent="0.3">
      <c r="A769" s="2" t="s">
        <v>1966</v>
      </c>
      <c r="B769" s="3">
        <v>1.9350499808788324</v>
      </c>
      <c r="C769" s="3">
        <v>1.9461812078952803</v>
      </c>
      <c r="D769" s="3">
        <v>1.1131227016448966E-2</v>
      </c>
    </row>
    <row r="770" spans="1:4" x14ac:dyDescent="0.3">
      <c r="A770" s="2" t="s">
        <v>1967</v>
      </c>
      <c r="B770" s="3">
        <v>1.9335974752903</v>
      </c>
      <c r="C770" s="3">
        <v>1.9382547140121473</v>
      </c>
      <c r="D770" s="3">
        <v>6.479829549789433E-3</v>
      </c>
    </row>
    <row r="771" spans="1:4" x14ac:dyDescent="0.3">
      <c r="A771" s="2" t="s">
        <v>1968</v>
      </c>
      <c r="B771" s="3">
        <v>1.9377000033855425</v>
      </c>
      <c r="C771" s="3">
        <v>1.9414128363132475</v>
      </c>
      <c r="D771" s="3">
        <v>4.7959089279174822E-3</v>
      </c>
    </row>
    <row r="772" spans="1:4" x14ac:dyDescent="0.3">
      <c r="A772" s="2" t="s">
        <v>1969</v>
      </c>
      <c r="B772" s="3">
        <v>1.9350749850273126</v>
      </c>
      <c r="C772" s="3">
        <v>1.9472794532775874</v>
      </c>
      <c r="D772" s="3">
        <v>1.2204468250274662E-2</v>
      </c>
    </row>
    <row r="773" spans="1:4" x14ac:dyDescent="0.3">
      <c r="A773" s="2" t="s">
        <v>1970</v>
      </c>
      <c r="B773" s="3">
        <v>1.9297125041484851</v>
      </c>
      <c r="C773" s="3">
        <v>1.940343976020815</v>
      </c>
      <c r="D773" s="3">
        <v>1.06314718723297E-2</v>
      </c>
    </row>
    <row r="774" spans="1:4" x14ac:dyDescent="0.3">
      <c r="A774" s="2" t="s">
        <v>1971</v>
      </c>
      <c r="B774" s="3">
        <v>1.9291899800300598</v>
      </c>
      <c r="C774" s="3">
        <v>1.9355680048465749</v>
      </c>
      <c r="D774" s="3">
        <v>6.3929855823516915E-3</v>
      </c>
    </row>
    <row r="775" spans="1:4" x14ac:dyDescent="0.3">
      <c r="A775" s="2" t="s">
        <v>1972</v>
      </c>
      <c r="B775" s="3">
        <v>1.9294849932193749</v>
      </c>
      <c r="C775" s="3">
        <v>1.9384552240371702</v>
      </c>
      <c r="D775" s="3">
        <v>8.9702308177948067E-3</v>
      </c>
    </row>
    <row r="776" spans="1:4" x14ac:dyDescent="0.3">
      <c r="A776" s="2" t="s">
        <v>1973</v>
      </c>
      <c r="B776" s="3">
        <v>1.9402100145816801</v>
      </c>
      <c r="C776" s="3">
        <v>1.9378849565982825</v>
      </c>
      <c r="D776" s="3">
        <v>1.0844051837921153E-2</v>
      </c>
    </row>
    <row r="777" spans="1:4" x14ac:dyDescent="0.3">
      <c r="A777" s="2" t="s">
        <v>1974</v>
      </c>
      <c r="B777" s="3">
        <v>1.9614574611186999</v>
      </c>
      <c r="C777" s="3">
        <v>1.9550408124923724</v>
      </c>
      <c r="D777" s="3">
        <v>1.0092526674270626E-2</v>
      </c>
    </row>
    <row r="778" spans="1:4" x14ac:dyDescent="0.3">
      <c r="A778" s="2" t="s">
        <v>1975</v>
      </c>
      <c r="B778" s="3">
        <v>1.9776974916458125</v>
      </c>
      <c r="C778" s="3">
        <v>1.9775973260402675</v>
      </c>
      <c r="D778" s="3">
        <v>2.9247701168060303E-3</v>
      </c>
    </row>
    <row r="779" spans="1:4" x14ac:dyDescent="0.3">
      <c r="A779" s="2" t="s">
        <v>1976</v>
      </c>
      <c r="B779" s="3">
        <v>1.9780649840831774</v>
      </c>
      <c r="C779" s="3">
        <v>1.9878624975681325</v>
      </c>
      <c r="D779" s="3">
        <v>9.797513484954827E-3</v>
      </c>
    </row>
    <row r="780" spans="1:4" x14ac:dyDescent="0.3">
      <c r="A780" s="2" t="s">
        <v>1977</v>
      </c>
      <c r="B780" s="3">
        <v>1.965660005807875</v>
      </c>
      <c r="C780" s="3">
        <v>1.9836703538894676</v>
      </c>
      <c r="D780" s="3">
        <v>1.8010348081588749E-2</v>
      </c>
    </row>
    <row r="781" spans="1:4" x14ac:dyDescent="0.3">
      <c r="A781" s="2" t="s">
        <v>1978</v>
      </c>
      <c r="B781" s="3">
        <v>1.9674424827098849</v>
      </c>
      <c r="C781" s="3">
        <v>1.9678685367107427</v>
      </c>
      <c r="D781" s="3">
        <v>1.0956585407257073E-2</v>
      </c>
    </row>
    <row r="782" spans="1:4" x14ac:dyDescent="0.3">
      <c r="A782" s="2" t="s">
        <v>1979</v>
      </c>
      <c r="B782" s="3">
        <v>1.9891574978828426</v>
      </c>
      <c r="C782" s="3">
        <v>1.98275551199913</v>
      </c>
      <c r="D782" s="3">
        <v>8.5076987743377599E-3</v>
      </c>
    </row>
    <row r="783" spans="1:4" x14ac:dyDescent="0.3">
      <c r="A783" s="2" t="s">
        <v>1980</v>
      </c>
      <c r="B783" s="3">
        <v>2.0078175365924849</v>
      </c>
      <c r="C783" s="3">
        <v>2.0036816000938451</v>
      </c>
      <c r="D783" s="3">
        <v>8.6338222026824916E-3</v>
      </c>
    </row>
    <row r="784" spans="1:4" x14ac:dyDescent="0.3">
      <c r="A784" s="2" t="s">
        <v>1981</v>
      </c>
      <c r="B784" s="3">
        <v>2.0110200047492977</v>
      </c>
      <c r="C784" s="3">
        <v>2.0212226510047899</v>
      </c>
      <c r="D784" s="3">
        <v>1.0202646255493176E-2</v>
      </c>
    </row>
    <row r="785" spans="1:4" x14ac:dyDescent="0.3">
      <c r="A785" s="2" t="s">
        <v>1982</v>
      </c>
      <c r="B785" s="3">
        <v>2.0060699582099923</v>
      </c>
      <c r="C785" s="3">
        <v>2.0154436826705924</v>
      </c>
      <c r="D785" s="3">
        <v>9.3737244606017928E-3</v>
      </c>
    </row>
    <row r="786" spans="1:4" x14ac:dyDescent="0.3">
      <c r="A786" s="2" t="s">
        <v>1983</v>
      </c>
      <c r="B786" s="3">
        <v>2.0009199678897827</v>
      </c>
      <c r="C786" s="3">
        <v>2.01182293891907</v>
      </c>
      <c r="D786" s="3">
        <v>1.0902971029281627E-2</v>
      </c>
    </row>
    <row r="787" spans="1:4" x14ac:dyDescent="0.3">
      <c r="A787" s="2" t="s">
        <v>1984</v>
      </c>
      <c r="B787" s="3">
        <v>1.9974375069141375</v>
      </c>
      <c r="C787" s="3">
        <v>2.0074603855609903</v>
      </c>
      <c r="D787" s="3">
        <v>1.0022878646850582E-2</v>
      </c>
    </row>
    <row r="788" spans="1:4" x14ac:dyDescent="0.3">
      <c r="A788" s="2" t="s">
        <v>1985</v>
      </c>
      <c r="B788" s="3">
        <v>1.9970225095748901</v>
      </c>
      <c r="C788" s="3">
        <v>2.0046736299991599</v>
      </c>
      <c r="D788" s="3">
        <v>8.1882178783416783E-3</v>
      </c>
    </row>
    <row r="789" spans="1:4" x14ac:dyDescent="0.3">
      <c r="A789" s="2" t="s">
        <v>1986</v>
      </c>
      <c r="B789" s="3">
        <v>1.9930349588394147</v>
      </c>
      <c r="C789" s="3">
        <v>2.0046725571155575</v>
      </c>
      <c r="D789" s="3">
        <v>1.1637598276138316E-2</v>
      </c>
    </row>
    <row r="790" spans="1:4" x14ac:dyDescent="0.3">
      <c r="A790" s="2" t="s">
        <v>1987</v>
      </c>
      <c r="B790" s="3">
        <v>1.9835574626922625</v>
      </c>
      <c r="C790" s="3">
        <v>1.99947601556778</v>
      </c>
      <c r="D790" s="3">
        <v>1.5918552875518813E-2</v>
      </c>
    </row>
    <row r="791" spans="1:4" x14ac:dyDescent="0.3">
      <c r="A791" s="2" t="s">
        <v>1988</v>
      </c>
      <c r="B791" s="3">
        <v>1.9685049951076523</v>
      </c>
      <c r="C791" s="3">
        <v>1.98368924856186</v>
      </c>
      <c r="D791" s="3">
        <v>1.5184253454208384E-2</v>
      </c>
    </row>
    <row r="792" spans="1:4" x14ac:dyDescent="0.3">
      <c r="A792" s="2" t="s">
        <v>1989</v>
      </c>
      <c r="B792" s="3">
        <v>1.976679980754855</v>
      </c>
      <c r="C792" s="3">
        <v>1.973207503557205</v>
      </c>
      <c r="D792" s="3">
        <v>9.3607604503631401E-3</v>
      </c>
    </row>
    <row r="793" spans="1:4" x14ac:dyDescent="0.3">
      <c r="A793" s="2" t="s">
        <v>1990</v>
      </c>
      <c r="B793" s="3">
        <v>1.9818075001239774</v>
      </c>
      <c r="C793" s="3">
        <v>1.9889600276946999</v>
      </c>
      <c r="D793" s="3">
        <v>7.2433054447174202E-3</v>
      </c>
    </row>
    <row r="794" spans="1:4" x14ac:dyDescent="0.3">
      <c r="A794" s="2" t="s">
        <v>1991</v>
      </c>
      <c r="B794" s="3">
        <v>1.9819224774837501</v>
      </c>
      <c r="C794" s="3">
        <v>1.9880633056163777</v>
      </c>
      <c r="D794" s="3">
        <v>7.0917606353759896E-3</v>
      </c>
    </row>
    <row r="795" spans="1:4" x14ac:dyDescent="0.3">
      <c r="A795" s="2" t="s">
        <v>1992</v>
      </c>
      <c r="B795" s="3">
        <v>1.9817500114440925</v>
      </c>
      <c r="C795" s="3">
        <v>1.9889290332794174</v>
      </c>
      <c r="D795" s="3">
        <v>1.0988593101501447E-2</v>
      </c>
    </row>
    <row r="796" spans="1:4" x14ac:dyDescent="0.3">
      <c r="A796" s="2" t="s">
        <v>1993</v>
      </c>
      <c r="B796" s="3">
        <v>1.978052496910095</v>
      </c>
      <c r="C796" s="3">
        <v>1.9919415712356576</v>
      </c>
      <c r="D796" s="3">
        <v>1.3889074325561534E-2</v>
      </c>
    </row>
    <row r="797" spans="1:4" x14ac:dyDescent="0.3">
      <c r="A797" s="2" t="s">
        <v>1994</v>
      </c>
      <c r="B797" s="3">
        <v>1.9694024920463551</v>
      </c>
      <c r="C797" s="3">
        <v>1.9772749245166774</v>
      </c>
      <c r="D797" s="3">
        <v>7.8724324703216709E-3</v>
      </c>
    </row>
    <row r="798" spans="1:4" x14ac:dyDescent="0.3">
      <c r="A798" s="2" t="s">
        <v>1995</v>
      </c>
      <c r="B798" s="3">
        <v>1.9704925119876848</v>
      </c>
      <c r="C798" s="3">
        <v>1.9755108356475826</v>
      </c>
      <c r="D798" s="3">
        <v>5.1457583904266288E-3</v>
      </c>
    </row>
    <row r="799" spans="1:4" x14ac:dyDescent="0.3">
      <c r="A799" s="2" t="s">
        <v>1996</v>
      </c>
      <c r="B799" s="3">
        <v>1.9701074659824349</v>
      </c>
      <c r="C799" s="3">
        <v>1.9797777235507976</v>
      </c>
      <c r="D799" s="3">
        <v>1.0732591152191167E-2</v>
      </c>
    </row>
    <row r="800" spans="1:4" x14ac:dyDescent="0.3">
      <c r="A800" s="2" t="s">
        <v>1997</v>
      </c>
      <c r="B800" s="3">
        <v>1.9859874844551073</v>
      </c>
      <c r="C800" s="3">
        <v>1.9794265627861001</v>
      </c>
      <c r="D800" s="3">
        <v>1.3712227344512959E-2</v>
      </c>
    </row>
    <row r="801" spans="1:4" x14ac:dyDescent="0.3">
      <c r="A801" s="2" t="s">
        <v>1998</v>
      </c>
      <c r="B801" s="3">
        <v>1.9972925186157224</v>
      </c>
      <c r="C801" s="3">
        <v>2.0025344491004953</v>
      </c>
      <c r="D801" s="3">
        <v>8.06635618209838E-3</v>
      </c>
    </row>
    <row r="802" spans="1:4" x14ac:dyDescent="0.3">
      <c r="A802" s="2" t="s">
        <v>1999</v>
      </c>
      <c r="B802" s="3">
        <v>1.9939999878406525</v>
      </c>
      <c r="C802" s="3">
        <v>2.0039137005805974</v>
      </c>
      <c r="D802" s="3">
        <v>9.9137127399444823E-3</v>
      </c>
    </row>
    <row r="803" spans="1:4" x14ac:dyDescent="0.3">
      <c r="A803" s="2" t="s">
        <v>2000</v>
      </c>
      <c r="B803" s="3">
        <v>1.9904024899005925</v>
      </c>
      <c r="C803" s="3">
        <v>2.0028212070465101</v>
      </c>
      <c r="D803" s="3">
        <v>1.24187171459198E-2</v>
      </c>
    </row>
    <row r="804" spans="1:4" x14ac:dyDescent="0.3">
      <c r="A804" s="2" t="s">
        <v>2001</v>
      </c>
      <c r="B804" s="3">
        <v>1.9937174916267375</v>
      </c>
      <c r="C804" s="3">
        <v>1.9958125650882725</v>
      </c>
      <c r="D804" s="3">
        <v>4.4287145137786874E-3</v>
      </c>
    </row>
    <row r="805" spans="1:4" x14ac:dyDescent="0.3">
      <c r="A805" s="2" t="s">
        <v>2002</v>
      </c>
      <c r="B805" s="3">
        <v>1.9976449906826026</v>
      </c>
      <c r="C805" s="3">
        <v>2.0041423738002777</v>
      </c>
      <c r="D805" s="3">
        <v>7.0197582244872995E-3</v>
      </c>
    </row>
    <row r="806" spans="1:4" x14ac:dyDescent="0.3">
      <c r="A806" s="2" t="s">
        <v>2003</v>
      </c>
      <c r="B806" s="3">
        <v>2.009067475795745</v>
      </c>
      <c r="C806" s="3">
        <v>2.0054326355457297</v>
      </c>
      <c r="D806" s="3">
        <v>7.4708759784698573E-3</v>
      </c>
    </row>
    <row r="807" spans="1:4" x14ac:dyDescent="0.3">
      <c r="A807" s="2" t="s">
        <v>2004</v>
      </c>
      <c r="B807" s="3">
        <v>2.01741999387741</v>
      </c>
      <c r="C807" s="3">
        <v>2.0204839706420903</v>
      </c>
      <c r="D807" s="3">
        <v>6.4188838005065953E-3</v>
      </c>
    </row>
    <row r="808" spans="1:4" x14ac:dyDescent="0.3">
      <c r="A808" s="2" t="s">
        <v>2005</v>
      </c>
      <c r="B808" s="3">
        <v>2.0218150019645673</v>
      </c>
      <c r="C808" s="3">
        <v>2.0278667211532575</v>
      </c>
      <c r="D808" s="3">
        <v>6.051719188690189E-3</v>
      </c>
    </row>
    <row r="809" spans="1:4" x14ac:dyDescent="0.3">
      <c r="A809" s="2" t="s">
        <v>2006</v>
      </c>
      <c r="B809" s="3">
        <v>2.0133625864982601</v>
      </c>
      <c r="C809" s="3">
        <v>2.0300414562225351</v>
      </c>
      <c r="D809" s="3">
        <v>1.6678869724273685E-2</v>
      </c>
    </row>
    <row r="810" spans="1:4" x14ac:dyDescent="0.3">
      <c r="A810" s="2" t="s">
        <v>2007</v>
      </c>
      <c r="B810" s="3">
        <v>2.0082325339317326</v>
      </c>
      <c r="C810" s="3">
        <v>2.0124040842056274</v>
      </c>
      <c r="D810" s="3">
        <v>9.8370909690856899E-3</v>
      </c>
    </row>
    <row r="811" spans="1:4" x14ac:dyDescent="0.3">
      <c r="A811" s="2" t="s">
        <v>2008</v>
      </c>
      <c r="B811" s="3">
        <v>2.0182849764823896</v>
      </c>
      <c r="C811" s="3">
        <v>2.0191411972045898</v>
      </c>
      <c r="D811" s="3">
        <v>1.4583468437194839E-3</v>
      </c>
    </row>
    <row r="812" spans="1:4" x14ac:dyDescent="0.3">
      <c r="A812" s="2" t="s">
        <v>2009</v>
      </c>
      <c r="B812" s="3">
        <v>2.0091149806976301</v>
      </c>
      <c r="C812" s="3">
        <v>2.0299649834632874</v>
      </c>
      <c r="D812" s="3">
        <v>2.0850002765655521E-2</v>
      </c>
    </row>
    <row r="813" spans="1:4" x14ac:dyDescent="0.3">
      <c r="A813" s="2" t="s">
        <v>2010</v>
      </c>
      <c r="B813" s="3">
        <v>1.9865899980068225</v>
      </c>
      <c r="C813" s="3">
        <v>2.0108784735202798</v>
      </c>
      <c r="D813" s="3">
        <v>2.4288475513458248E-2</v>
      </c>
    </row>
    <row r="814" spans="1:4" x14ac:dyDescent="0.3">
      <c r="A814" s="2" t="s">
        <v>2011</v>
      </c>
      <c r="B814" s="3">
        <v>1.9810874760150927</v>
      </c>
      <c r="C814" s="3">
        <v>1.9867205321788777</v>
      </c>
      <c r="D814" s="3">
        <v>7.6425671577453717E-3</v>
      </c>
    </row>
    <row r="815" spans="1:4" x14ac:dyDescent="0.3">
      <c r="A815" s="2" t="s">
        <v>2012</v>
      </c>
      <c r="B815" s="3">
        <v>1.9808124899864201</v>
      </c>
      <c r="C815" s="3">
        <v>1.9893541932106</v>
      </c>
      <c r="D815" s="3">
        <v>9.4172954559326328E-3</v>
      </c>
    </row>
    <row r="816" spans="1:4" x14ac:dyDescent="0.3">
      <c r="A816" s="2" t="s">
        <v>2013</v>
      </c>
      <c r="B816" s="3">
        <v>1.9803400039672849</v>
      </c>
      <c r="C816" s="3">
        <v>1.9866821765899676</v>
      </c>
      <c r="D816" s="3">
        <v>6.3421726226806649E-3</v>
      </c>
    </row>
    <row r="817" spans="1:4" x14ac:dyDescent="0.3">
      <c r="A817" s="2" t="s">
        <v>2014</v>
      </c>
      <c r="B817" s="3">
        <v>1.9853249788284326</v>
      </c>
      <c r="C817" s="3">
        <v>1.9865747988224025</v>
      </c>
      <c r="D817" s="3">
        <v>9.2824995517730713E-3</v>
      </c>
    </row>
    <row r="818" spans="1:4" x14ac:dyDescent="0.3">
      <c r="A818" s="2" t="s">
        <v>2015</v>
      </c>
      <c r="B818" s="3">
        <v>1.9943999946117401</v>
      </c>
      <c r="C818" s="3">
        <v>1.9954578578472151</v>
      </c>
      <c r="D818" s="3">
        <v>5.3159594535827628E-3</v>
      </c>
    </row>
    <row r="819" spans="1:4" x14ac:dyDescent="0.3">
      <c r="A819" s="2" t="s">
        <v>2016</v>
      </c>
      <c r="B819" s="3">
        <v>1.9916525185108174</v>
      </c>
      <c r="C819" s="3">
        <v>2.0030521750450148</v>
      </c>
      <c r="D819" s="3">
        <v>1.1399656534194967E-2</v>
      </c>
    </row>
    <row r="820" spans="1:4" x14ac:dyDescent="0.3">
      <c r="A820" s="2" t="s">
        <v>2017</v>
      </c>
      <c r="B820" s="3">
        <v>1.98343750834465</v>
      </c>
      <c r="C820" s="3">
        <v>1.99269062280655</v>
      </c>
      <c r="D820" s="3">
        <v>9.2531144618988054E-3</v>
      </c>
    </row>
    <row r="821" spans="1:4" x14ac:dyDescent="0.3">
      <c r="A821" s="2" t="s">
        <v>2018</v>
      </c>
      <c r="B821" s="3">
        <v>1.9665749967098227</v>
      </c>
      <c r="C821" s="3">
        <v>1.986385852098465</v>
      </c>
      <c r="D821" s="3">
        <v>1.9810855388641344E-2</v>
      </c>
    </row>
    <row r="822" spans="1:4" x14ac:dyDescent="0.3">
      <c r="A822" s="2" t="s">
        <v>2019</v>
      </c>
      <c r="B822" s="3">
        <v>1.9590100049972525</v>
      </c>
      <c r="C822" s="3">
        <v>1.9642628133296975</v>
      </c>
      <c r="D822" s="3">
        <v>1.1270970106124864E-2</v>
      </c>
    </row>
    <row r="823" spans="1:4" x14ac:dyDescent="0.3">
      <c r="A823" s="2" t="s">
        <v>2020</v>
      </c>
      <c r="B823" s="3">
        <v>1.9634200036525726</v>
      </c>
      <c r="C823" s="3">
        <v>1.96928542852402</v>
      </c>
      <c r="D823" s="3">
        <v>5.8654248714447143E-3</v>
      </c>
    </row>
    <row r="824" spans="1:4" x14ac:dyDescent="0.3">
      <c r="A824" s="2" t="s">
        <v>2021</v>
      </c>
      <c r="B824" s="3">
        <v>1.963622510433195</v>
      </c>
      <c r="C824" s="3">
        <v>1.9702906906604749</v>
      </c>
      <c r="D824" s="3">
        <v>6.6681802272796631E-3</v>
      </c>
    </row>
    <row r="825" spans="1:4" x14ac:dyDescent="0.3">
      <c r="A825" s="2" t="s">
        <v>2022</v>
      </c>
      <c r="B825" s="3">
        <v>1.9776774942874924</v>
      </c>
      <c r="C825" s="3">
        <v>1.9717682003974897</v>
      </c>
      <c r="D825" s="3">
        <v>1.2791961431503296E-2</v>
      </c>
    </row>
    <row r="826" spans="1:4" x14ac:dyDescent="0.3">
      <c r="A826" s="2" t="s">
        <v>2023</v>
      </c>
      <c r="B826" s="3">
        <v>1.9888125061988824</v>
      </c>
      <c r="C826" s="3">
        <v>1.9915472567081449</v>
      </c>
      <c r="D826" s="3">
        <v>5.57073950767517E-3</v>
      </c>
    </row>
    <row r="827" spans="1:4" x14ac:dyDescent="0.3">
      <c r="A827" s="2" t="s">
        <v>2024</v>
      </c>
      <c r="B827" s="3">
        <v>1.9823149740695951</v>
      </c>
      <c r="C827" s="3">
        <v>1.997768461704255</v>
      </c>
      <c r="D827" s="3">
        <v>1.545348763465881E-2</v>
      </c>
    </row>
    <row r="828" spans="1:4" x14ac:dyDescent="0.3">
      <c r="A828" s="2" t="s">
        <v>2025</v>
      </c>
      <c r="B828" s="3">
        <v>1.9762975275516526</v>
      </c>
      <c r="C828" s="3">
        <v>1.982172191143035</v>
      </c>
      <c r="D828" s="3">
        <v>1.0168105363845822E-2</v>
      </c>
    </row>
    <row r="829" spans="1:4" x14ac:dyDescent="0.3">
      <c r="A829" s="2" t="s">
        <v>2026</v>
      </c>
      <c r="B829" s="3">
        <v>1.9892300069332125</v>
      </c>
      <c r="C829" s="3">
        <v>1.98522961139679</v>
      </c>
      <c r="D829" s="3">
        <v>1.0260790586471561E-2</v>
      </c>
    </row>
    <row r="830" spans="1:4" x14ac:dyDescent="0.3">
      <c r="A830" s="2" t="s">
        <v>2027</v>
      </c>
      <c r="B830" s="3">
        <v>2.0037025213241577</v>
      </c>
      <c r="C830" s="3">
        <v>2.0039850175380698</v>
      </c>
      <c r="D830" s="3">
        <v>5.7606399059295654E-3</v>
      </c>
    </row>
    <row r="831" spans="1:4" x14ac:dyDescent="0.3">
      <c r="A831" s="2" t="s">
        <v>2028</v>
      </c>
      <c r="B831" s="3">
        <v>2.0081075131893154</v>
      </c>
      <c r="C831" s="3">
        <v>2.0135737061500549</v>
      </c>
      <c r="D831" s="3">
        <v>5.4661929607391375E-3</v>
      </c>
    </row>
    <row r="832" spans="1:4" x14ac:dyDescent="0.3">
      <c r="A832" s="2" t="s">
        <v>2029</v>
      </c>
      <c r="B832" s="3">
        <v>2.0042700171470651</v>
      </c>
      <c r="C832" s="3">
        <v>2.0133232772350302</v>
      </c>
      <c r="D832" s="3">
        <v>9.0532600879669363E-3</v>
      </c>
    </row>
    <row r="833" spans="1:4" x14ac:dyDescent="0.3">
      <c r="A833" s="2" t="s">
        <v>2030</v>
      </c>
      <c r="B833" s="3">
        <v>2.0066574811935398</v>
      </c>
      <c r="C833" s="3">
        <v>2.0113193988800049</v>
      </c>
      <c r="D833" s="3">
        <v>6.4684152603149397E-3</v>
      </c>
    </row>
    <row r="834" spans="1:4" x14ac:dyDescent="0.3">
      <c r="A834" s="2" t="s">
        <v>2031</v>
      </c>
      <c r="B834" s="3">
        <v>2.0034025013446826</v>
      </c>
      <c r="C834" s="3">
        <v>2.0148712992668125</v>
      </c>
      <c r="D834" s="3">
        <v>1.1468797922134384E-2</v>
      </c>
    </row>
    <row r="835" spans="1:4" x14ac:dyDescent="0.3">
      <c r="A835" s="2" t="s">
        <v>2032</v>
      </c>
      <c r="B835" s="3">
        <v>2.0119499564170851</v>
      </c>
      <c r="C835" s="3">
        <v>2.0069962441921252</v>
      </c>
      <c r="D835" s="3">
        <v>1.238229870796204E-2</v>
      </c>
    </row>
    <row r="836" spans="1:4" x14ac:dyDescent="0.3">
      <c r="A836" s="2" t="s">
        <v>2033</v>
      </c>
      <c r="B836" s="3">
        <v>2.0225175023078927</v>
      </c>
      <c r="C836" s="3">
        <v>2.0275231599807753</v>
      </c>
      <c r="D836" s="3">
        <v>5.8481097221374468E-3</v>
      </c>
    </row>
    <row r="837" spans="1:4" x14ac:dyDescent="0.3">
      <c r="A837" s="2" t="s">
        <v>2034</v>
      </c>
      <c r="B837" s="3">
        <v>2.0287599563598624</v>
      </c>
      <c r="C837" s="3">
        <v>2.0298600196838374</v>
      </c>
      <c r="D837" s="3">
        <v>6.566166877746582E-3</v>
      </c>
    </row>
    <row r="838" spans="1:4" x14ac:dyDescent="0.3">
      <c r="A838" s="2" t="s">
        <v>2035</v>
      </c>
      <c r="B838" s="3">
        <v>2.0249425172805799</v>
      </c>
      <c r="C838" s="3">
        <v>2.0384026169776925</v>
      </c>
      <c r="D838" s="3">
        <v>1.3460099697113046E-2</v>
      </c>
    </row>
    <row r="839" spans="1:4" x14ac:dyDescent="0.3">
      <c r="A839" s="2" t="s">
        <v>2036</v>
      </c>
      <c r="B839" s="3">
        <v>2.0147424936294551</v>
      </c>
      <c r="C839" s="3">
        <v>2.02899205684662</v>
      </c>
      <c r="D839" s="3">
        <v>1.4249563217163076E-2</v>
      </c>
    </row>
    <row r="840" spans="1:4" x14ac:dyDescent="0.3">
      <c r="A840" s="2" t="s">
        <v>2037</v>
      </c>
      <c r="B840" s="3">
        <v>1.9944325089454675</v>
      </c>
      <c r="C840" s="3">
        <v>2.0145404338836648</v>
      </c>
      <c r="D840" s="3">
        <v>2.0107924938201925E-2</v>
      </c>
    </row>
    <row r="841" spans="1:4" x14ac:dyDescent="0.3">
      <c r="A841" s="2" t="s">
        <v>2038</v>
      </c>
      <c r="B841" s="3">
        <v>1.9828624725341775</v>
      </c>
      <c r="C841" s="3">
        <v>1.9930702447891224</v>
      </c>
      <c r="D841" s="3">
        <v>1.0207772254943827E-2</v>
      </c>
    </row>
    <row r="842" spans="1:4" x14ac:dyDescent="0.3">
      <c r="A842" s="2" t="s">
        <v>2039</v>
      </c>
      <c r="B842" s="3">
        <v>1.9792599976062775</v>
      </c>
      <c r="C842" s="3">
        <v>1.9888906776905051</v>
      </c>
      <c r="D842" s="3">
        <v>9.630680084228526E-3</v>
      </c>
    </row>
    <row r="843" spans="1:4" x14ac:dyDescent="0.3">
      <c r="A843" s="2" t="s">
        <v>2040</v>
      </c>
      <c r="B843" s="3">
        <v>1.97920250892639</v>
      </c>
      <c r="C843" s="3">
        <v>1.9859295487403874</v>
      </c>
      <c r="D843" s="3">
        <v>6.7270398139953527E-3</v>
      </c>
    </row>
    <row r="844" spans="1:4" x14ac:dyDescent="0.3">
      <c r="A844" s="2" t="s">
        <v>2041</v>
      </c>
      <c r="B844" s="3">
        <v>1.980527490377425</v>
      </c>
      <c r="C844" s="3">
        <v>1.9828235208988199</v>
      </c>
      <c r="D844" s="3">
        <v>6.7669153213500855E-3</v>
      </c>
    </row>
    <row r="845" spans="1:4" x14ac:dyDescent="0.3">
      <c r="A845" s="2" t="s">
        <v>2042</v>
      </c>
      <c r="B845" s="3">
        <v>1.9803725183010099</v>
      </c>
      <c r="C845" s="3">
        <v>1.9870968461036675</v>
      </c>
      <c r="D845" s="3">
        <v>6.7243278026580828E-3</v>
      </c>
    </row>
    <row r="846" spans="1:4" x14ac:dyDescent="0.3">
      <c r="A846" s="2" t="s">
        <v>2043</v>
      </c>
      <c r="B846" s="3">
        <v>1.9749125242233301</v>
      </c>
      <c r="C846" s="3">
        <v>1.9852379262447375</v>
      </c>
      <c r="D846" s="3">
        <v>1.0325402021408102E-2</v>
      </c>
    </row>
    <row r="847" spans="1:4" x14ac:dyDescent="0.3">
      <c r="A847" s="2" t="s">
        <v>2044</v>
      </c>
      <c r="B847" s="3">
        <v>1.98413994908333</v>
      </c>
      <c r="C847" s="3">
        <v>1.978907108306885</v>
      </c>
      <c r="D847" s="3">
        <v>1.5617877244949344E-2</v>
      </c>
    </row>
    <row r="848" spans="1:4" x14ac:dyDescent="0.3">
      <c r="A848" s="2" t="s">
        <v>2045</v>
      </c>
      <c r="B848" s="3">
        <v>1.9966675341129276</v>
      </c>
      <c r="C848" s="3">
        <v>2.0002448856830601</v>
      </c>
      <c r="D848" s="3">
        <v>8.1293582916259835E-3</v>
      </c>
    </row>
    <row r="849" spans="1:4" x14ac:dyDescent="0.3">
      <c r="A849" s="2" t="s">
        <v>2046</v>
      </c>
      <c r="B849" s="3">
        <v>1.9971150159835851</v>
      </c>
      <c r="C849" s="3">
        <v>2.0030684471130376</v>
      </c>
      <c r="D849" s="3">
        <v>6.5570473670959525E-3</v>
      </c>
    </row>
    <row r="850" spans="1:4" x14ac:dyDescent="0.3">
      <c r="A850" s="2" t="s">
        <v>2047</v>
      </c>
      <c r="B850" s="3">
        <v>2.0028074383735652</v>
      </c>
      <c r="C850" s="3">
        <v>2.0039138197898874</v>
      </c>
      <c r="D850" s="3">
        <v>3.0854940414428698E-3</v>
      </c>
    </row>
    <row r="851" spans="1:4" x14ac:dyDescent="0.3">
      <c r="A851" s="2" t="s">
        <v>2048</v>
      </c>
      <c r="B851" s="3">
        <v>2.00194251537323</v>
      </c>
      <c r="C851" s="3">
        <v>2.0104700922965999</v>
      </c>
      <c r="D851" s="3">
        <v>8.5275769233703752E-3</v>
      </c>
    </row>
    <row r="852" spans="1:4" x14ac:dyDescent="0.3">
      <c r="A852" s="2" t="s">
        <v>2049</v>
      </c>
      <c r="B852" s="3">
        <v>2.0064574480056776</v>
      </c>
      <c r="C852" s="3">
        <v>2.0088548660278329</v>
      </c>
      <c r="D852" s="3">
        <v>4.772305488586431E-3</v>
      </c>
    </row>
    <row r="853" spans="1:4" x14ac:dyDescent="0.3">
      <c r="A853" s="2" t="s">
        <v>2050</v>
      </c>
      <c r="B853" s="3">
        <v>2.0114350020885476</v>
      </c>
      <c r="C853" s="3">
        <v>2.0144656896591178</v>
      </c>
      <c r="D853" s="3">
        <v>8.1233084201812866E-3</v>
      </c>
    </row>
    <row r="854" spans="1:4" x14ac:dyDescent="0.3">
      <c r="A854" s="2" t="s">
        <v>2051</v>
      </c>
      <c r="B854" s="3">
        <v>2.0108149647712699</v>
      </c>
      <c r="C854" s="3">
        <v>2.0206739306449899</v>
      </c>
      <c r="D854" s="3">
        <v>9.85896587371826E-3</v>
      </c>
    </row>
    <row r="855" spans="1:4" x14ac:dyDescent="0.3">
      <c r="A855" s="2" t="s">
        <v>2052</v>
      </c>
      <c r="B855" s="3">
        <v>2.007354974746705</v>
      </c>
      <c r="C855" s="3">
        <v>2.0151969790458675</v>
      </c>
      <c r="D855" s="3">
        <v>7.842004299163808E-3</v>
      </c>
    </row>
    <row r="856" spans="1:4" x14ac:dyDescent="0.3">
      <c r="A856" s="2" t="s">
        <v>2053</v>
      </c>
      <c r="B856" s="3">
        <v>2.008302450180055</v>
      </c>
      <c r="C856" s="3">
        <v>2.0164217948913601</v>
      </c>
      <c r="D856" s="3">
        <v>8.7723731994629028E-3</v>
      </c>
    </row>
    <row r="857" spans="1:4" x14ac:dyDescent="0.3">
      <c r="A857" s="2" t="s">
        <v>2054</v>
      </c>
      <c r="B857" s="3">
        <v>2.003775000572205</v>
      </c>
      <c r="C857" s="3">
        <v>2.0156602263450649</v>
      </c>
      <c r="D857" s="3">
        <v>1.1885225772857668E-2</v>
      </c>
    </row>
    <row r="858" spans="1:4" x14ac:dyDescent="0.3">
      <c r="A858" s="2" t="s">
        <v>2055</v>
      </c>
      <c r="B858" s="3">
        <v>2.0001024603843698</v>
      </c>
      <c r="C858" s="3">
        <v>2.0072607100009927</v>
      </c>
      <c r="D858" s="3">
        <v>7.51098990440369E-3</v>
      </c>
    </row>
    <row r="859" spans="1:4" x14ac:dyDescent="0.3">
      <c r="A859" s="2" t="s">
        <v>2056</v>
      </c>
      <c r="B859" s="3">
        <v>2.0015800297260276</v>
      </c>
      <c r="C859" s="3">
        <v>2.0069954991340628</v>
      </c>
      <c r="D859" s="3">
        <v>5.4154694080352696E-3</v>
      </c>
    </row>
    <row r="860" spans="1:4" x14ac:dyDescent="0.3">
      <c r="A860" s="2" t="s">
        <v>2057</v>
      </c>
      <c r="B860" s="3">
        <v>1.9934799969196351</v>
      </c>
      <c r="C860" s="3">
        <v>2.0091398954391475</v>
      </c>
      <c r="D860" s="3">
        <v>1.5659898519516026E-2</v>
      </c>
    </row>
    <row r="861" spans="1:4" x14ac:dyDescent="0.3">
      <c r="A861" s="2" t="s">
        <v>2058</v>
      </c>
      <c r="B861" s="3">
        <v>1.9904850125312825</v>
      </c>
      <c r="C861" s="3">
        <v>1.9946431219577776</v>
      </c>
      <c r="D861" s="3">
        <v>9.1979801654815622E-3</v>
      </c>
    </row>
    <row r="862" spans="1:4" x14ac:dyDescent="0.3">
      <c r="A862" s="2" t="s">
        <v>2059</v>
      </c>
      <c r="B862" s="3">
        <v>2.0007899701595298</v>
      </c>
      <c r="C862" s="3">
        <v>1.9992567598819724</v>
      </c>
      <c r="D862" s="3">
        <v>4.0552616119384748E-3</v>
      </c>
    </row>
    <row r="863" spans="1:4" x14ac:dyDescent="0.3">
      <c r="A863" s="2" t="s">
        <v>2060</v>
      </c>
      <c r="B863" s="3">
        <v>1.9954425394535074</v>
      </c>
      <c r="C863" s="3">
        <v>2.0103179812431327</v>
      </c>
      <c r="D863" s="3">
        <v>1.4875441789627075E-2</v>
      </c>
    </row>
    <row r="864" spans="1:4" x14ac:dyDescent="0.3">
      <c r="A864" s="2" t="s">
        <v>2061</v>
      </c>
      <c r="B864" s="3">
        <v>1.9874574840068826</v>
      </c>
      <c r="C864" s="3">
        <v>1.9980567991733551</v>
      </c>
      <c r="D864" s="3">
        <v>1.0599315166473396E-2</v>
      </c>
    </row>
    <row r="865" spans="1:4" x14ac:dyDescent="0.3">
      <c r="A865" s="2" t="s">
        <v>2062</v>
      </c>
      <c r="B865" s="3">
        <v>1.9840449988841997</v>
      </c>
      <c r="C865" s="3">
        <v>1.9917822182178524</v>
      </c>
      <c r="D865" s="3">
        <v>7.7372193336486903E-3</v>
      </c>
    </row>
    <row r="866" spans="1:4" x14ac:dyDescent="0.3">
      <c r="A866" s="2" t="s">
        <v>2063</v>
      </c>
      <c r="B866" s="3">
        <v>1.9762674868106826</v>
      </c>
      <c r="C866" s="3">
        <v>1.99062332510948</v>
      </c>
      <c r="D866" s="3">
        <v>1.4355838298797607E-2</v>
      </c>
    </row>
    <row r="867" spans="1:4" x14ac:dyDescent="0.3">
      <c r="A867" s="2" t="s">
        <v>2064</v>
      </c>
      <c r="B867" s="3">
        <v>1.9724600017070775</v>
      </c>
      <c r="C867" s="3">
        <v>1.9792312085628525</v>
      </c>
      <c r="D867" s="3">
        <v>7.1977972984314034E-3</v>
      </c>
    </row>
    <row r="868" spans="1:4" x14ac:dyDescent="0.3">
      <c r="A868" s="2" t="s">
        <v>2065</v>
      </c>
      <c r="B868" s="3">
        <v>1.9761950075626376</v>
      </c>
      <c r="C868" s="3">
        <v>1.9790326654911075</v>
      </c>
      <c r="D868" s="3">
        <v>3.4440159797668474E-3</v>
      </c>
    </row>
    <row r="869" spans="1:4" x14ac:dyDescent="0.3">
      <c r="A869" s="2" t="s">
        <v>2066</v>
      </c>
      <c r="B869" s="3">
        <v>1.9689750075340275</v>
      </c>
      <c r="C869" s="3">
        <v>1.9836200177669523</v>
      </c>
      <c r="D869" s="3">
        <v>1.4645010232925425E-2</v>
      </c>
    </row>
    <row r="870" spans="1:4" x14ac:dyDescent="0.3">
      <c r="A870" s="2" t="s">
        <v>2067</v>
      </c>
      <c r="B870" s="3">
        <v>1.9609975218772902</v>
      </c>
      <c r="C870" s="3">
        <v>1.9685581028461452</v>
      </c>
      <c r="D870" s="3">
        <v>8.3376467227935704E-3</v>
      </c>
    </row>
    <row r="871" spans="1:4" x14ac:dyDescent="0.3">
      <c r="A871" s="2" t="s">
        <v>2068</v>
      </c>
      <c r="B871" s="3">
        <v>1.9523250162601475</v>
      </c>
      <c r="C871" s="3">
        <v>1.9670672118663801</v>
      </c>
      <c r="D871" s="3">
        <v>1.4742195606231676E-2</v>
      </c>
    </row>
    <row r="872" spans="1:4" x14ac:dyDescent="0.3">
      <c r="A872" s="2" t="s">
        <v>2069</v>
      </c>
      <c r="B872" s="3">
        <v>1.9435000121593475</v>
      </c>
      <c r="C872" s="3">
        <v>1.9525966048240675</v>
      </c>
      <c r="D872" s="3">
        <v>9.6092522144317558E-3</v>
      </c>
    </row>
    <row r="873" spans="1:4" x14ac:dyDescent="0.3">
      <c r="A873" s="2" t="s">
        <v>2070</v>
      </c>
      <c r="B873" s="3">
        <v>1.9459799826145201</v>
      </c>
      <c r="C873" s="3">
        <v>1.9520617127418525</v>
      </c>
      <c r="D873" s="3">
        <v>7.3865950107574341E-3</v>
      </c>
    </row>
    <row r="874" spans="1:4" x14ac:dyDescent="0.3">
      <c r="A874" s="2" t="s">
        <v>2071</v>
      </c>
      <c r="B874" s="3">
        <v>1.9487549662590022</v>
      </c>
      <c r="C874" s="3">
        <v>1.9547757804393748</v>
      </c>
      <c r="D874" s="3">
        <v>6.0208141803741472E-3</v>
      </c>
    </row>
    <row r="875" spans="1:4" x14ac:dyDescent="0.3">
      <c r="A875" s="2" t="s">
        <v>2072</v>
      </c>
      <c r="B875" s="3">
        <v>1.9431324899196625</v>
      </c>
      <c r="C875" s="3">
        <v>1.9546215832233451</v>
      </c>
      <c r="D875" s="3">
        <v>1.1489093303680429E-2</v>
      </c>
    </row>
    <row r="876" spans="1:4" x14ac:dyDescent="0.3">
      <c r="A876" s="2" t="s">
        <v>2073</v>
      </c>
      <c r="B876" s="3">
        <v>1.9324175119400051</v>
      </c>
      <c r="C876" s="3">
        <v>1.9476560652256001</v>
      </c>
      <c r="D876" s="3">
        <v>1.5238553285598744E-2</v>
      </c>
    </row>
    <row r="877" spans="1:4" x14ac:dyDescent="0.3">
      <c r="A877" s="2" t="s">
        <v>2074</v>
      </c>
      <c r="B877" s="3">
        <v>1.931932538747785</v>
      </c>
      <c r="C877" s="3">
        <v>1.9349067509174349</v>
      </c>
      <c r="D877" s="3">
        <v>1.1117100715637207E-2</v>
      </c>
    </row>
    <row r="878" spans="1:4" x14ac:dyDescent="0.3">
      <c r="A878" s="2" t="s">
        <v>2075</v>
      </c>
      <c r="B878" s="3">
        <v>1.9359325170516977</v>
      </c>
      <c r="C878" s="3">
        <v>1.9429171383380899</v>
      </c>
      <c r="D878" s="3">
        <v>6.9846212863922102E-3</v>
      </c>
    </row>
    <row r="879" spans="1:4" x14ac:dyDescent="0.3">
      <c r="A879" s="2" t="s">
        <v>2076</v>
      </c>
      <c r="B879" s="3">
        <v>1.9302825033664699</v>
      </c>
      <c r="C879" s="3">
        <v>1.9430798888206475</v>
      </c>
      <c r="D879" s="3">
        <v>1.2797385454177846E-2</v>
      </c>
    </row>
    <row r="880" spans="1:4" x14ac:dyDescent="0.3">
      <c r="A880" s="2" t="s">
        <v>2077</v>
      </c>
      <c r="B880" s="3">
        <v>1.9283124804496725</v>
      </c>
      <c r="C880" s="3">
        <v>1.9359227716922776</v>
      </c>
      <c r="D880" s="3">
        <v>7.6102912425994778E-3</v>
      </c>
    </row>
    <row r="881" spans="1:4" x14ac:dyDescent="0.3">
      <c r="A881" s="2" t="s">
        <v>2078</v>
      </c>
      <c r="B881" s="3">
        <v>1.9301175177097298</v>
      </c>
      <c r="C881" s="3">
        <v>1.9379900097846974</v>
      </c>
      <c r="D881" s="3">
        <v>7.8724920749664376E-3</v>
      </c>
    </row>
    <row r="882" spans="1:4" x14ac:dyDescent="0.3">
      <c r="A882" s="2" t="s">
        <v>2079</v>
      </c>
      <c r="B882" s="3">
        <v>1.9271450042724625</v>
      </c>
      <c r="C882" s="3">
        <v>1.937503546476365</v>
      </c>
      <c r="D882" s="3">
        <v>1.0358542203903193E-2</v>
      </c>
    </row>
    <row r="883" spans="1:4" x14ac:dyDescent="0.3">
      <c r="A883" s="2" t="s">
        <v>2080</v>
      </c>
      <c r="B883" s="3">
        <v>1.923032492399215</v>
      </c>
      <c r="C883" s="3">
        <v>1.932987987995145</v>
      </c>
      <c r="D883" s="3">
        <v>9.955495595931993E-3</v>
      </c>
    </row>
    <row r="884" spans="1:4" x14ac:dyDescent="0.3">
      <c r="A884" s="2" t="s">
        <v>2081</v>
      </c>
      <c r="B884" s="3">
        <v>1.9156800210475924</v>
      </c>
      <c r="C884" s="3">
        <v>1.9296711683273324</v>
      </c>
      <c r="D884" s="3">
        <v>1.3991147279739425E-2</v>
      </c>
    </row>
    <row r="885" spans="1:4" x14ac:dyDescent="0.3">
      <c r="A885" s="2" t="s">
        <v>2082</v>
      </c>
      <c r="B885" s="3">
        <v>1.9160374999046326</v>
      </c>
      <c r="C885" s="3">
        <v>1.9215483963489526</v>
      </c>
      <c r="D885" s="3">
        <v>7.8320801258087193E-3</v>
      </c>
    </row>
    <row r="886" spans="1:4" x14ac:dyDescent="0.3">
      <c r="A886" s="2" t="s">
        <v>2083</v>
      </c>
      <c r="B886" s="3">
        <v>1.9196774959564227</v>
      </c>
      <c r="C886" s="3">
        <v>1.9255040585994749</v>
      </c>
      <c r="D886" s="3">
        <v>5.8265626430511631E-3</v>
      </c>
    </row>
    <row r="887" spans="1:4" x14ac:dyDescent="0.3">
      <c r="A887" s="2" t="s">
        <v>2084</v>
      </c>
      <c r="B887" s="3">
        <v>1.9206575155258199</v>
      </c>
      <c r="C887" s="3">
        <v>1.9276793301105501</v>
      </c>
      <c r="D887" s="3">
        <v>7.0218145847320591E-3</v>
      </c>
    </row>
    <row r="888" spans="1:4" x14ac:dyDescent="0.3">
      <c r="A888" s="2" t="s">
        <v>2085</v>
      </c>
      <c r="B888" s="3">
        <v>1.9249324798584024</v>
      </c>
      <c r="C888" s="3">
        <v>1.9285288751125349</v>
      </c>
      <c r="D888" s="3">
        <v>1.0593801736831669E-2</v>
      </c>
    </row>
    <row r="889" spans="1:4" x14ac:dyDescent="0.3">
      <c r="A889" s="2" t="s">
        <v>2086</v>
      </c>
      <c r="B889" s="3">
        <v>1.9389125108718877</v>
      </c>
      <c r="C889" s="3">
        <v>1.9355022907257076</v>
      </c>
      <c r="D889" s="3">
        <v>7.9145431518554601E-3</v>
      </c>
    </row>
    <row r="890" spans="1:4" x14ac:dyDescent="0.3">
      <c r="A890" s="2" t="s">
        <v>2087</v>
      </c>
      <c r="B890" s="3">
        <v>1.9423775374889374</v>
      </c>
      <c r="C890" s="3">
        <v>1.9517845809459651</v>
      </c>
      <c r="D890" s="3">
        <v>9.40704345703125E-3</v>
      </c>
    </row>
    <row r="891" spans="1:4" x14ac:dyDescent="0.3">
      <c r="A891" s="2" t="s">
        <v>2088</v>
      </c>
      <c r="B891" s="3">
        <v>1.9328425228595725</v>
      </c>
      <c r="C891" s="3">
        <v>1.9480220079422002</v>
      </c>
      <c r="D891" s="3">
        <v>1.5179485082626324E-2</v>
      </c>
    </row>
    <row r="892" spans="1:4" x14ac:dyDescent="0.3">
      <c r="A892" s="2" t="s">
        <v>2089</v>
      </c>
      <c r="B892" s="3">
        <v>1.9277200102806074</v>
      </c>
      <c r="C892" s="3">
        <v>1.9379094839096076</v>
      </c>
      <c r="D892" s="3">
        <v>1.0189473628997806E-2</v>
      </c>
    </row>
    <row r="893" spans="1:4" x14ac:dyDescent="0.3">
      <c r="A893" s="2" t="s">
        <v>2090</v>
      </c>
      <c r="B893" s="3">
        <v>1.9268400371074674</v>
      </c>
      <c r="C893" s="3">
        <v>1.9357384145259875</v>
      </c>
      <c r="D893" s="3">
        <v>8.8983774185180699E-3</v>
      </c>
    </row>
    <row r="894" spans="1:4" x14ac:dyDescent="0.3">
      <c r="A894" s="2" t="s">
        <v>2091</v>
      </c>
      <c r="B894" s="3">
        <v>1.9255574941635125</v>
      </c>
      <c r="C894" s="3">
        <v>1.9356747567653652</v>
      </c>
      <c r="D894" s="3">
        <v>1.0117262601852424E-2</v>
      </c>
    </row>
    <row r="895" spans="1:4" x14ac:dyDescent="0.3">
      <c r="A895" s="2" t="s">
        <v>2092</v>
      </c>
      <c r="B895" s="3">
        <v>1.9266449809074375</v>
      </c>
      <c r="C895" s="3">
        <v>1.9328710734844199</v>
      </c>
      <c r="D895" s="3">
        <v>6.9302022457122699E-3</v>
      </c>
    </row>
    <row r="896" spans="1:4" x14ac:dyDescent="0.3">
      <c r="A896" s="2" t="s">
        <v>2093</v>
      </c>
      <c r="B896" s="3">
        <v>1.9320000112056728</v>
      </c>
      <c r="C896" s="3">
        <v>1.9360318183898924</v>
      </c>
      <c r="D896" s="3">
        <v>1.0282188653945902E-2</v>
      </c>
    </row>
    <row r="897" spans="1:4" x14ac:dyDescent="0.3">
      <c r="A897" s="2" t="s">
        <v>2094</v>
      </c>
      <c r="B897" s="3">
        <v>1.93213751912117</v>
      </c>
      <c r="C897" s="3">
        <v>1.9437466561794277</v>
      </c>
      <c r="D897" s="3">
        <v>1.1609137058258051E-2</v>
      </c>
    </row>
    <row r="898" spans="1:4" x14ac:dyDescent="0.3">
      <c r="A898" s="2" t="s">
        <v>2095</v>
      </c>
      <c r="B898" s="3">
        <v>1.9251749813556651</v>
      </c>
      <c r="C898" s="3">
        <v>1.9348468482494323</v>
      </c>
      <c r="D898" s="3">
        <v>9.6718668937683036E-3</v>
      </c>
    </row>
    <row r="899" spans="1:4" x14ac:dyDescent="0.3">
      <c r="A899" s="2" t="s">
        <v>2096</v>
      </c>
      <c r="B899" s="3">
        <v>1.92840752005577</v>
      </c>
      <c r="C899" s="3">
        <v>1.9363211095333102</v>
      </c>
      <c r="D899" s="3">
        <v>7.9135894775390573E-3</v>
      </c>
    </row>
    <row r="900" spans="1:4" x14ac:dyDescent="0.3">
      <c r="A900" s="2" t="s">
        <v>2097</v>
      </c>
      <c r="B900" s="3">
        <v>1.9371625185012826</v>
      </c>
      <c r="C900" s="3">
        <v>1.9396640658378601</v>
      </c>
      <c r="D900" s="3">
        <v>1.0019361972808841E-2</v>
      </c>
    </row>
    <row r="901" spans="1:4" x14ac:dyDescent="0.3">
      <c r="A901" s="2" t="s">
        <v>2098</v>
      </c>
      <c r="B901" s="3">
        <v>1.94838750362396</v>
      </c>
      <c r="C901" s="3">
        <v>1.9498528838157649</v>
      </c>
      <c r="D901" s="3">
        <v>5.4120421409606951E-3</v>
      </c>
    </row>
    <row r="902" spans="1:4" x14ac:dyDescent="0.3">
      <c r="A902" s="2" t="s">
        <v>2099</v>
      </c>
      <c r="B902" s="3">
        <v>1.9537924826145177</v>
      </c>
      <c r="C902" s="3">
        <v>1.9591381251811977</v>
      </c>
      <c r="D902" s="3">
        <v>7.0837736129760794E-3</v>
      </c>
    </row>
    <row r="903" spans="1:4" x14ac:dyDescent="0.3">
      <c r="A903" s="2" t="s">
        <v>2100</v>
      </c>
      <c r="B903" s="3">
        <v>1.9559849798679352</v>
      </c>
      <c r="C903" s="3">
        <v>1.9637338817119574</v>
      </c>
      <c r="D903" s="3">
        <v>7.7489018440246409E-3</v>
      </c>
    </row>
    <row r="904" spans="1:4" x14ac:dyDescent="0.3">
      <c r="A904" s="2" t="s">
        <v>2101</v>
      </c>
      <c r="B904" s="3">
        <v>1.9574474990367901</v>
      </c>
      <c r="C904" s="3">
        <v>1.964754313230515</v>
      </c>
      <c r="D904" s="3">
        <v>7.9805850982665998E-3</v>
      </c>
    </row>
    <row r="905" spans="1:4" x14ac:dyDescent="0.3">
      <c r="A905" s="2" t="s">
        <v>2102</v>
      </c>
      <c r="B905" s="3">
        <v>1.9578099846839925</v>
      </c>
      <c r="C905" s="3">
        <v>1.9661794900894174</v>
      </c>
      <c r="D905" s="3">
        <v>8.3695054054260375E-3</v>
      </c>
    </row>
    <row r="906" spans="1:4" x14ac:dyDescent="0.3">
      <c r="A906" s="2" t="s">
        <v>2103</v>
      </c>
      <c r="B906" s="3">
        <v>1.9554900228977201</v>
      </c>
      <c r="C906" s="3">
        <v>1.9660688340663925</v>
      </c>
      <c r="D906" s="3">
        <v>1.0578811168670668E-2</v>
      </c>
    </row>
    <row r="907" spans="1:4" x14ac:dyDescent="0.3">
      <c r="A907" s="2" t="s">
        <v>2104</v>
      </c>
      <c r="B907" s="3">
        <v>1.9510399997234349</v>
      </c>
      <c r="C907" s="3">
        <v>1.9653390347957598</v>
      </c>
      <c r="D907" s="3">
        <v>1.4299035072326674E-2</v>
      </c>
    </row>
    <row r="908" spans="1:4" x14ac:dyDescent="0.3">
      <c r="A908" s="2" t="s">
        <v>2105</v>
      </c>
      <c r="B908" s="3">
        <v>1.95335504412651</v>
      </c>
      <c r="C908" s="3">
        <v>1.9545997977256775</v>
      </c>
      <c r="D908" s="3">
        <v>9.5553696155548061E-3</v>
      </c>
    </row>
    <row r="909" spans="1:4" x14ac:dyDescent="0.3">
      <c r="A909" s="2" t="s">
        <v>2106</v>
      </c>
      <c r="B909" s="3">
        <v>1.9589749872684477</v>
      </c>
      <c r="C909" s="3">
        <v>1.9679676890373201</v>
      </c>
      <c r="D909" s="3">
        <v>8.9927017688751151E-3</v>
      </c>
    </row>
    <row r="910" spans="1:4" x14ac:dyDescent="0.3">
      <c r="A910" s="2" t="s">
        <v>2107</v>
      </c>
      <c r="B910" s="3">
        <v>1.9565625190734874</v>
      </c>
      <c r="C910" s="3">
        <v>1.9672665894031527</v>
      </c>
      <c r="D910" s="3">
        <v>1.0704070329666124E-2</v>
      </c>
    </row>
    <row r="911" spans="1:4" x14ac:dyDescent="0.3">
      <c r="A911" s="2" t="s">
        <v>2108</v>
      </c>
      <c r="B911" s="3">
        <v>1.9633675217628475</v>
      </c>
      <c r="C911" s="3">
        <v>1.9656909406185148</v>
      </c>
      <c r="D911" s="3">
        <v>8.7491571903228621E-3</v>
      </c>
    </row>
    <row r="912" spans="1:4" x14ac:dyDescent="0.3">
      <c r="A912" s="2" t="s">
        <v>2109</v>
      </c>
      <c r="B912" s="3">
        <v>1.9675600230693799</v>
      </c>
      <c r="C912" s="3">
        <v>1.9777817726135249</v>
      </c>
      <c r="D912" s="3">
        <v>1.0221749544143698E-2</v>
      </c>
    </row>
    <row r="913" spans="1:4" x14ac:dyDescent="0.3">
      <c r="A913" s="2" t="s">
        <v>2110</v>
      </c>
      <c r="B913" s="3">
        <v>1.961497485637665</v>
      </c>
      <c r="C913" s="3">
        <v>1.9740569591522201</v>
      </c>
      <c r="D913" s="3">
        <v>1.255947351455686E-2</v>
      </c>
    </row>
    <row r="914" spans="1:4" x14ac:dyDescent="0.3">
      <c r="A914" s="2" t="s">
        <v>2111</v>
      </c>
      <c r="B914" s="3">
        <v>1.9581474959850325</v>
      </c>
      <c r="C914" s="3">
        <v>1.9668301045894652</v>
      </c>
      <c r="D914" s="3">
        <v>8.6826086044311645E-3</v>
      </c>
    </row>
    <row r="915" spans="1:4" x14ac:dyDescent="0.3">
      <c r="A915" s="2" t="s">
        <v>2112</v>
      </c>
      <c r="B915" s="3">
        <v>1.95201000571251</v>
      </c>
      <c r="C915" s="3">
        <v>1.9668103158473975</v>
      </c>
      <c r="D915" s="3">
        <v>1.4800310134887701E-2</v>
      </c>
    </row>
    <row r="916" spans="1:4" x14ac:dyDescent="0.3">
      <c r="A916" s="2" t="s">
        <v>2113</v>
      </c>
      <c r="B916" s="3">
        <v>1.9475075006484999</v>
      </c>
      <c r="C916" s="3">
        <v>1.9561539888381976</v>
      </c>
      <c r="D916" s="3">
        <v>8.9851021766662598E-3</v>
      </c>
    </row>
    <row r="917" spans="1:4" x14ac:dyDescent="0.3">
      <c r="A917" s="2" t="s">
        <v>2114</v>
      </c>
      <c r="B917" s="3">
        <v>1.9439375102519973</v>
      </c>
      <c r="C917" s="3">
        <v>1.9555322527885448</v>
      </c>
      <c r="D917" s="3">
        <v>1.1594742536544782E-2</v>
      </c>
    </row>
    <row r="918" spans="1:4" x14ac:dyDescent="0.3">
      <c r="A918" s="2" t="s">
        <v>2115</v>
      </c>
      <c r="B918" s="3">
        <v>1.9445649981498725</v>
      </c>
      <c r="C918" s="3">
        <v>1.949861377477645</v>
      </c>
      <c r="D918" s="3">
        <v>9.3218982219695802E-3</v>
      </c>
    </row>
    <row r="919" spans="1:4" x14ac:dyDescent="0.3">
      <c r="A919" s="2" t="s">
        <v>2116</v>
      </c>
      <c r="B919" s="3">
        <v>1.9553699791431425</v>
      </c>
      <c r="C919" s="3">
        <v>1.9574084281921349</v>
      </c>
      <c r="D919" s="3">
        <v>6.9849193096161001E-3</v>
      </c>
    </row>
    <row r="920" spans="1:4" x14ac:dyDescent="0.3">
      <c r="A920" s="2" t="s">
        <v>2117</v>
      </c>
      <c r="B920" s="3">
        <v>1.9585174918174775</v>
      </c>
      <c r="C920" s="3">
        <v>1.9663031399250048</v>
      </c>
      <c r="D920" s="3">
        <v>7.7856481075286744E-3</v>
      </c>
    </row>
    <row r="921" spans="1:4" x14ac:dyDescent="0.3">
      <c r="A921" s="2" t="s">
        <v>2118</v>
      </c>
      <c r="B921" s="3">
        <v>1.9549849927425376</v>
      </c>
      <c r="C921" s="3">
        <v>1.9669018983840925</v>
      </c>
      <c r="D921" s="3">
        <v>1.1916905641555788E-2</v>
      </c>
    </row>
    <row r="922" spans="1:4" x14ac:dyDescent="0.3">
      <c r="A922" s="2" t="s">
        <v>2119</v>
      </c>
      <c r="B922" s="3">
        <v>1.9528824985027324</v>
      </c>
      <c r="C922" s="3">
        <v>1.96161052584648</v>
      </c>
      <c r="D922" s="3">
        <v>8.7280273437500052E-3</v>
      </c>
    </row>
    <row r="923" spans="1:4" x14ac:dyDescent="0.3">
      <c r="A923" s="2" t="s">
        <v>2120</v>
      </c>
      <c r="B923" s="3">
        <v>1.9548624753952026</v>
      </c>
      <c r="C923" s="3">
        <v>1.9609267413616176</v>
      </c>
      <c r="D923" s="3">
        <v>6.0642659664154087E-3</v>
      </c>
    </row>
    <row r="924" spans="1:4" x14ac:dyDescent="0.3">
      <c r="A924" s="2" t="s">
        <v>2121</v>
      </c>
      <c r="B924" s="3">
        <v>1.9498874843120575</v>
      </c>
      <c r="C924" s="3">
        <v>1.9642494022846226</v>
      </c>
      <c r="D924" s="3">
        <v>1.4361917972564699E-2</v>
      </c>
    </row>
    <row r="925" spans="1:4" x14ac:dyDescent="0.3">
      <c r="A925" s="2" t="s">
        <v>2122</v>
      </c>
      <c r="B925" s="3">
        <v>1.9405300021171576</v>
      </c>
      <c r="C925" s="3">
        <v>1.9545686542987826</v>
      </c>
      <c r="D925" s="3">
        <v>1.4038652181625397E-2</v>
      </c>
    </row>
    <row r="926" spans="1:4" x14ac:dyDescent="0.3">
      <c r="A926" s="2" t="s">
        <v>2123</v>
      </c>
      <c r="B926" s="3">
        <v>1.9365299940109248</v>
      </c>
      <c r="C926" s="3">
        <v>1.9438757002353677</v>
      </c>
      <c r="D926" s="3">
        <v>9.6939504146576049E-3</v>
      </c>
    </row>
    <row r="927" spans="1:4" x14ac:dyDescent="0.3">
      <c r="A927" s="2" t="s">
        <v>2124</v>
      </c>
      <c r="B927" s="3">
        <v>1.9444000124931327</v>
      </c>
      <c r="C927" s="3">
        <v>1.9462741911411274</v>
      </c>
      <c r="D927" s="3">
        <v>7.0745646953582746E-3</v>
      </c>
    </row>
    <row r="928" spans="1:4" x14ac:dyDescent="0.3">
      <c r="A928" s="2" t="s">
        <v>2125</v>
      </c>
      <c r="B928" s="3">
        <v>1.9454149901866902</v>
      </c>
      <c r="C928" s="3">
        <v>1.955002784729005</v>
      </c>
      <c r="D928" s="3">
        <v>9.5877945423126255E-3</v>
      </c>
    </row>
    <row r="929" spans="1:4" x14ac:dyDescent="0.3">
      <c r="A929" s="2" t="s">
        <v>2126</v>
      </c>
      <c r="B929" s="3">
        <v>1.947157502174375</v>
      </c>
      <c r="C929" s="3">
        <v>1.9533149003982575</v>
      </c>
      <c r="D929" s="3">
        <v>8.417427539825436E-3</v>
      </c>
    </row>
    <row r="930" spans="1:4" x14ac:dyDescent="0.3">
      <c r="A930" s="2" t="s">
        <v>2127</v>
      </c>
      <c r="B930" s="3">
        <v>1.9581899940967551</v>
      </c>
      <c r="C930" s="3">
        <v>1.9589303135871874</v>
      </c>
      <c r="D930" s="3">
        <v>8.1188976764678868E-3</v>
      </c>
    </row>
    <row r="931" spans="1:4" x14ac:dyDescent="0.3">
      <c r="A931" s="2" t="s">
        <v>2128</v>
      </c>
      <c r="B931" s="3">
        <v>1.9682399928569798</v>
      </c>
      <c r="C931" s="3">
        <v>1.97205674648285</v>
      </c>
      <c r="D931" s="3">
        <v>4.5562684535980207E-3</v>
      </c>
    </row>
    <row r="932" spans="1:4" x14ac:dyDescent="0.3">
      <c r="A932" s="2" t="s">
        <v>2129</v>
      </c>
      <c r="B932" s="3">
        <v>1.9679800271987924</v>
      </c>
      <c r="C932" s="3">
        <v>1.9786128103733076</v>
      </c>
      <c r="D932" s="3">
        <v>1.0632783174514771E-2</v>
      </c>
    </row>
    <row r="933" spans="1:4" x14ac:dyDescent="0.3">
      <c r="A933" s="2" t="s">
        <v>2130</v>
      </c>
      <c r="B933" s="3">
        <v>1.9683349728584301</v>
      </c>
      <c r="C933" s="3">
        <v>1.9751487374305752</v>
      </c>
      <c r="D933" s="3">
        <v>6.8137645721435547E-3</v>
      </c>
    </row>
    <row r="934" spans="1:4" x14ac:dyDescent="0.3">
      <c r="A934" s="2" t="s">
        <v>2131</v>
      </c>
      <c r="B934" s="3">
        <v>1.970507472753525</v>
      </c>
      <c r="C934" s="3">
        <v>1.9772053956985476</v>
      </c>
      <c r="D934" s="3">
        <v>7.0613920688629237E-3</v>
      </c>
    </row>
    <row r="935" spans="1:4" x14ac:dyDescent="0.3">
      <c r="A935" s="2" t="s">
        <v>2132</v>
      </c>
      <c r="B935" s="3">
        <v>1.9693574905395475</v>
      </c>
      <c r="C935" s="3">
        <v>1.9806068837642674</v>
      </c>
      <c r="D935" s="3">
        <v>1.1249393224716197E-2</v>
      </c>
    </row>
    <row r="936" spans="1:4" x14ac:dyDescent="0.3">
      <c r="A936" s="2" t="s">
        <v>2133</v>
      </c>
      <c r="B936" s="3">
        <v>1.9669249951839451</v>
      </c>
      <c r="C936" s="3">
        <v>1.9765953719615925</v>
      </c>
      <c r="D936" s="3">
        <v>9.6703767776489188E-3</v>
      </c>
    </row>
    <row r="937" spans="1:4" x14ac:dyDescent="0.3">
      <c r="A937" s="2" t="s">
        <v>2134</v>
      </c>
      <c r="B937" s="3">
        <v>1.9689374864101401</v>
      </c>
      <c r="C937" s="3">
        <v>1.97594013810158</v>
      </c>
      <c r="D937" s="3">
        <v>7.1698427200317374E-3</v>
      </c>
    </row>
    <row r="938" spans="1:4" x14ac:dyDescent="0.3">
      <c r="A938" s="2" t="s">
        <v>2135</v>
      </c>
      <c r="B938" s="3">
        <v>1.969469994306565</v>
      </c>
      <c r="C938" s="3">
        <v>1.9791755974292751</v>
      </c>
      <c r="D938" s="3">
        <v>9.7056031227111851E-3</v>
      </c>
    </row>
    <row r="939" spans="1:4" x14ac:dyDescent="0.3">
      <c r="A939" s="2" t="s">
        <v>2136</v>
      </c>
      <c r="B939" s="3">
        <v>1.9693149626255027</v>
      </c>
      <c r="C939" s="3">
        <v>1.9766754209995274</v>
      </c>
      <c r="D939" s="3">
        <v>8.7358951568603481E-3</v>
      </c>
    </row>
    <row r="940" spans="1:4" x14ac:dyDescent="0.3">
      <c r="A940" s="2" t="s">
        <v>2137</v>
      </c>
      <c r="B940" s="3">
        <v>1.9799900054931625</v>
      </c>
      <c r="C940" s="3">
        <v>1.978131264448165</v>
      </c>
      <c r="D940" s="3">
        <v>4.3476521968841553E-3</v>
      </c>
    </row>
    <row r="941" spans="1:4" x14ac:dyDescent="0.3">
      <c r="A941" s="2" t="s">
        <v>2138</v>
      </c>
      <c r="B941" s="3">
        <v>1.9818399846553802</v>
      </c>
      <c r="C941" s="3">
        <v>1.9914504885673525</v>
      </c>
      <c r="D941" s="3">
        <v>1.1923462152481079E-2</v>
      </c>
    </row>
    <row r="942" spans="1:4" x14ac:dyDescent="0.3">
      <c r="A942" s="2" t="s">
        <v>2139</v>
      </c>
      <c r="B942" s="3">
        <v>1.9861224889755227</v>
      </c>
      <c r="C942" s="3">
        <v>1.9922452270984652</v>
      </c>
      <c r="D942" s="3">
        <v>6.1227381229400548E-3</v>
      </c>
    </row>
    <row r="943" spans="1:4" x14ac:dyDescent="0.3">
      <c r="A943" s="2" t="s">
        <v>2140</v>
      </c>
      <c r="B943" s="3">
        <v>1.9814274907112148</v>
      </c>
      <c r="C943" s="3">
        <v>1.9950359761714951</v>
      </c>
      <c r="D943" s="3">
        <v>1.3608485460281351E-2</v>
      </c>
    </row>
    <row r="944" spans="1:4" x14ac:dyDescent="0.3">
      <c r="A944" s="2" t="s">
        <v>2141</v>
      </c>
      <c r="B944" s="3">
        <v>1.975077509880065</v>
      </c>
      <c r="C944" s="3">
        <v>1.9869989454746249</v>
      </c>
      <c r="D944" s="3">
        <v>1.1921435594558702E-2</v>
      </c>
    </row>
    <row r="945" spans="1:4" x14ac:dyDescent="0.3">
      <c r="A945" s="2" t="s">
        <v>2142</v>
      </c>
      <c r="B945" s="3">
        <v>1.9746975004673</v>
      </c>
      <c r="C945" s="3">
        <v>1.9800356030464177</v>
      </c>
      <c r="D945" s="3">
        <v>5.5870115756988612E-3</v>
      </c>
    </row>
    <row r="946" spans="1:4" x14ac:dyDescent="0.3">
      <c r="A946" s="2" t="s">
        <v>2143</v>
      </c>
      <c r="B946" s="3">
        <v>1.9748774766922002</v>
      </c>
      <c r="C946" s="3">
        <v>1.9832109510898577</v>
      </c>
      <c r="D946" s="3">
        <v>8.3334743976593139E-3</v>
      </c>
    </row>
    <row r="947" spans="1:4" x14ac:dyDescent="0.3">
      <c r="A947" s="2" t="s">
        <v>2144</v>
      </c>
      <c r="B947" s="3">
        <v>1.9673025310039525</v>
      </c>
      <c r="C947" s="3">
        <v>1.9846747815608952</v>
      </c>
      <c r="D947" s="3">
        <v>1.7372250556945801E-2</v>
      </c>
    </row>
    <row r="948" spans="1:4" x14ac:dyDescent="0.3">
      <c r="A948" s="2" t="s">
        <v>2145</v>
      </c>
      <c r="B948" s="3">
        <v>1.9526399970054651</v>
      </c>
      <c r="C948" s="3">
        <v>1.9692690670490252</v>
      </c>
      <c r="D948" s="3">
        <v>1.662907004356385E-2</v>
      </c>
    </row>
    <row r="949" spans="1:4" x14ac:dyDescent="0.3">
      <c r="A949" s="2" t="s">
        <v>2146</v>
      </c>
      <c r="B949" s="3">
        <v>1.9478999972343449</v>
      </c>
      <c r="C949" s="3">
        <v>1.956313848495485</v>
      </c>
      <c r="D949" s="3">
        <v>1.4388084411621094E-2</v>
      </c>
    </row>
    <row r="950" spans="1:4" x14ac:dyDescent="0.3">
      <c r="A950" s="2" t="s">
        <v>2147</v>
      </c>
      <c r="B950" s="3">
        <v>1.9565650224685676</v>
      </c>
      <c r="C950" s="3">
        <v>1.9587964117526999</v>
      </c>
      <c r="D950" s="3">
        <v>6.000131368637085E-3</v>
      </c>
    </row>
    <row r="951" spans="1:4" x14ac:dyDescent="0.3">
      <c r="A951" s="2" t="s">
        <v>2148</v>
      </c>
      <c r="B951" s="3">
        <v>1.95627748966217</v>
      </c>
      <c r="C951" s="3">
        <v>1.9661301672458649</v>
      </c>
      <c r="D951" s="3">
        <v>9.8526775836944632E-3</v>
      </c>
    </row>
    <row r="952" spans="1:4" x14ac:dyDescent="0.3">
      <c r="A952" s="2" t="s">
        <v>2149</v>
      </c>
      <c r="B952" s="3">
        <v>1.9562824964523324</v>
      </c>
      <c r="C952" s="3">
        <v>1.964217960834505</v>
      </c>
      <c r="D952" s="3">
        <v>9.1890692710876569E-3</v>
      </c>
    </row>
    <row r="953" spans="1:4" x14ac:dyDescent="0.3">
      <c r="A953" s="2" t="s">
        <v>2150</v>
      </c>
      <c r="B953" s="3">
        <v>1.9581574797630301</v>
      </c>
      <c r="C953" s="3">
        <v>1.9649049639701825</v>
      </c>
      <c r="D953" s="3">
        <v>6.7474842071533307E-3</v>
      </c>
    </row>
    <row r="954" spans="1:4" x14ac:dyDescent="0.3">
      <c r="A954" s="2" t="s">
        <v>2151</v>
      </c>
      <c r="B954" s="3">
        <v>1.952494978904725</v>
      </c>
      <c r="C954" s="3">
        <v>1.9659623503685</v>
      </c>
      <c r="D954" s="3">
        <v>1.3467371463775643E-2</v>
      </c>
    </row>
    <row r="955" spans="1:4" x14ac:dyDescent="0.3">
      <c r="A955" s="2" t="s">
        <v>2152</v>
      </c>
      <c r="B955" s="3">
        <v>1.9516174793243426</v>
      </c>
      <c r="C955" s="3">
        <v>1.9560075402259824</v>
      </c>
      <c r="D955" s="3">
        <v>6.8147182464599731E-3</v>
      </c>
    </row>
    <row r="956" spans="1:4" x14ac:dyDescent="0.3">
      <c r="A956" s="2" t="s">
        <v>2153</v>
      </c>
      <c r="B956" s="3">
        <v>1.9553574919700625</v>
      </c>
      <c r="C956" s="3">
        <v>1.9614528417587276</v>
      </c>
      <c r="D956" s="3">
        <v>6.0953497886657732E-3</v>
      </c>
    </row>
    <row r="957" spans="1:4" x14ac:dyDescent="0.3">
      <c r="A957" s="2" t="s">
        <v>2154</v>
      </c>
      <c r="B957" s="3">
        <v>1.9520874917507176</v>
      </c>
      <c r="C957" s="3">
        <v>1.9646732211112976</v>
      </c>
      <c r="D957" s="3">
        <v>1.2585729360580472E-2</v>
      </c>
    </row>
    <row r="958" spans="1:4" x14ac:dyDescent="0.3">
      <c r="A958" s="2" t="s">
        <v>2155</v>
      </c>
      <c r="B958" s="3">
        <v>1.95082002878189</v>
      </c>
      <c r="C958" s="3">
        <v>1.957673877477645</v>
      </c>
      <c r="D958" s="3">
        <v>7.1186125278472831E-3</v>
      </c>
    </row>
    <row r="959" spans="1:4" x14ac:dyDescent="0.3">
      <c r="A959" s="2" t="s">
        <v>2156</v>
      </c>
      <c r="B959" s="3">
        <v>1.9537824988365176</v>
      </c>
      <c r="C959" s="3">
        <v>1.9601697623729728</v>
      </c>
      <c r="D959" s="3">
        <v>6.5744817256927508E-3</v>
      </c>
    </row>
    <row r="960" spans="1:4" x14ac:dyDescent="0.3">
      <c r="A960" s="2" t="s">
        <v>2157</v>
      </c>
      <c r="B960" s="3">
        <v>1.9462649822235099</v>
      </c>
      <c r="C960" s="3">
        <v>1.9633010625839225</v>
      </c>
      <c r="D960" s="3">
        <v>1.7036080360412601E-2</v>
      </c>
    </row>
    <row r="961" spans="1:4" x14ac:dyDescent="0.3">
      <c r="A961" s="2" t="s">
        <v>2158</v>
      </c>
      <c r="B961" s="3">
        <v>1.9387399852275848</v>
      </c>
      <c r="C961" s="3">
        <v>1.9479847550392175</v>
      </c>
      <c r="D961" s="3">
        <v>1.0073989629745476E-2</v>
      </c>
    </row>
    <row r="962" spans="1:4" x14ac:dyDescent="0.3">
      <c r="A962" s="2" t="s">
        <v>2159</v>
      </c>
      <c r="B962" s="3">
        <v>1.9402900338172899</v>
      </c>
      <c r="C962" s="3">
        <v>1.94763696193695</v>
      </c>
      <c r="D962" s="3">
        <v>7.3469281196594152E-3</v>
      </c>
    </row>
    <row r="963" spans="1:4" x14ac:dyDescent="0.3">
      <c r="A963" s="2" t="s">
        <v>2160</v>
      </c>
      <c r="B963" s="3">
        <v>1.9420874714851375</v>
      </c>
      <c r="C963" s="3">
        <v>1.949195355176925</v>
      </c>
      <c r="D963" s="3">
        <v>8.1649720668792603E-3</v>
      </c>
    </row>
    <row r="964" spans="1:4" x14ac:dyDescent="0.3">
      <c r="A964" s="2" t="s">
        <v>2161</v>
      </c>
      <c r="B964" s="3">
        <v>1.9484800100326551</v>
      </c>
      <c r="C964" s="3">
        <v>1.9510118663311</v>
      </c>
      <c r="D964" s="3">
        <v>6.5916478633880598E-3</v>
      </c>
    </row>
    <row r="965" spans="1:4" x14ac:dyDescent="0.3">
      <c r="A965" s="2" t="s">
        <v>2162</v>
      </c>
      <c r="B965" s="3">
        <v>1.9540699720382702</v>
      </c>
      <c r="C965" s="3">
        <v>1.9587475657463074</v>
      </c>
      <c r="D965" s="3">
        <v>6.0416460037231575E-3</v>
      </c>
    </row>
    <row r="966" spans="1:4" x14ac:dyDescent="0.3">
      <c r="A966" s="2" t="s">
        <v>2163</v>
      </c>
      <c r="B966" s="3">
        <v>1.9569700360298175</v>
      </c>
      <c r="C966" s="3">
        <v>1.9637319445610024</v>
      </c>
      <c r="D966" s="3">
        <v>6.7619085311889753E-3</v>
      </c>
    </row>
    <row r="967" spans="1:4" x14ac:dyDescent="0.3">
      <c r="A967" s="2" t="s">
        <v>2164</v>
      </c>
      <c r="B967" s="3">
        <v>1.9583300054073325</v>
      </c>
      <c r="C967" s="3">
        <v>1.9646752178668949</v>
      </c>
      <c r="D967" s="3">
        <v>7.4000954627990679E-3</v>
      </c>
    </row>
    <row r="968" spans="1:4" x14ac:dyDescent="0.3">
      <c r="A968" s="2" t="s">
        <v>1051</v>
      </c>
      <c r="B968" s="3">
        <v>1.9613700211048126</v>
      </c>
      <c r="C968" s="3">
        <v>1.9672472178936</v>
      </c>
      <c r="D968" s="3">
        <v>5.9367418289184622E-3</v>
      </c>
    </row>
    <row r="969" spans="1:4" x14ac:dyDescent="0.3">
      <c r="A969" s="2" t="s">
        <v>2165</v>
      </c>
      <c r="B969" s="3">
        <v>1.9630800187587749</v>
      </c>
      <c r="C969" s="3">
        <v>1.9705380797386174</v>
      </c>
      <c r="D969" s="3">
        <v>7.7982246875762818E-3</v>
      </c>
    </row>
    <row r="970" spans="1:4" x14ac:dyDescent="0.3">
      <c r="A970" s="2" t="s">
        <v>1052</v>
      </c>
      <c r="B970" s="3">
        <v>1.9590874910354625</v>
      </c>
      <c r="C970" s="3">
        <v>1.972062051296235</v>
      </c>
      <c r="D970" s="3">
        <v>1.2974560260772726E-2</v>
      </c>
    </row>
    <row r="971" spans="1:4" x14ac:dyDescent="0.3">
      <c r="A971" s="2" t="s">
        <v>1053</v>
      </c>
      <c r="B971" s="3">
        <v>1.94947749376297</v>
      </c>
      <c r="C971" s="3">
        <v>1.9624439775943747</v>
      </c>
      <c r="D971" s="3">
        <v>1.2966483831405643E-2</v>
      </c>
    </row>
    <row r="972" spans="1:4" x14ac:dyDescent="0.3">
      <c r="A972" s="2" t="s">
        <v>1054</v>
      </c>
      <c r="B972" s="3">
        <v>1.9452700018882751</v>
      </c>
      <c r="C972" s="3">
        <v>1.9549027681350726</v>
      </c>
      <c r="D972" s="3">
        <v>9.6327662467956543E-3</v>
      </c>
    </row>
    <row r="973" spans="1:4" x14ac:dyDescent="0.3">
      <c r="A973" s="2" t="s">
        <v>1055</v>
      </c>
      <c r="B973" s="3">
        <v>1.9428274929523475</v>
      </c>
      <c r="C973" s="3">
        <v>1.951509326696395</v>
      </c>
      <c r="D973" s="3">
        <v>8.6818337440490792E-3</v>
      </c>
    </row>
    <row r="974" spans="1:4" x14ac:dyDescent="0.3">
      <c r="A974" s="2" t="s">
        <v>1056</v>
      </c>
      <c r="B974" s="3">
        <v>1.9417124688625327</v>
      </c>
      <c r="C974" s="3">
        <v>1.94973236322403</v>
      </c>
      <c r="D974" s="3">
        <v>8.0198943614959786E-3</v>
      </c>
    </row>
    <row r="975" spans="1:4" x14ac:dyDescent="0.3">
      <c r="A975" s="2" t="s">
        <v>2166</v>
      </c>
      <c r="B975" s="3">
        <v>1.9409424960613249</v>
      </c>
      <c r="C975" s="3">
        <v>1.950527161359785</v>
      </c>
      <c r="D975" s="3">
        <v>9.5846652984619245E-3</v>
      </c>
    </row>
    <row r="976" spans="1:4" x14ac:dyDescent="0.3">
      <c r="A976" s="2" t="s">
        <v>1057</v>
      </c>
      <c r="B976" s="3">
        <v>1.9396425187587725</v>
      </c>
      <c r="C976" s="3">
        <v>1.9485359191894525</v>
      </c>
      <c r="D976" s="3">
        <v>8.8934004306793039E-3</v>
      </c>
    </row>
    <row r="977" spans="1:4" x14ac:dyDescent="0.3">
      <c r="A977" s="2" t="s">
        <v>1058</v>
      </c>
      <c r="B977" s="3">
        <v>1.9533375203609475</v>
      </c>
      <c r="C977" s="3">
        <v>1.9468325078487374</v>
      </c>
      <c r="D977" s="3">
        <v>1.5272200107574466E-2</v>
      </c>
    </row>
    <row r="978" spans="1:4" x14ac:dyDescent="0.3">
      <c r="A978" s="2" t="s">
        <v>1059</v>
      </c>
      <c r="B978" s="3">
        <v>1.9684924781322475</v>
      </c>
      <c r="C978" s="3">
        <v>1.9699053764343248</v>
      </c>
      <c r="D978" s="3">
        <v>7.330685853958142E-3</v>
      </c>
    </row>
    <row r="979" spans="1:4" x14ac:dyDescent="0.3">
      <c r="A979" s="2" t="s">
        <v>1060</v>
      </c>
      <c r="B979" s="3">
        <v>1.9695350229740147</v>
      </c>
      <c r="C979" s="3">
        <v>1.9774217009544399</v>
      </c>
      <c r="D979" s="3">
        <v>7.886677980422965E-3</v>
      </c>
    </row>
    <row r="980" spans="1:4" x14ac:dyDescent="0.3">
      <c r="A980" s="2" t="s">
        <v>1061</v>
      </c>
      <c r="B980" s="3">
        <v>1.9673025012016274</v>
      </c>
      <c r="C980" s="3">
        <v>1.975193202495575</v>
      </c>
      <c r="D980" s="3">
        <v>7.8907012939453021E-3</v>
      </c>
    </row>
    <row r="981" spans="1:4" x14ac:dyDescent="0.3">
      <c r="A981" s="2" t="s">
        <v>2167</v>
      </c>
      <c r="B981" s="3">
        <v>1.9625225067138676</v>
      </c>
      <c r="C981" s="3">
        <v>1.973207384347915</v>
      </c>
      <c r="D981" s="3">
        <v>1.0684877634048465E-2</v>
      </c>
    </row>
    <row r="982" spans="1:4" x14ac:dyDescent="0.3">
      <c r="A982" s="2" t="s">
        <v>1062</v>
      </c>
      <c r="B982" s="3">
        <v>1.9639049768447876</v>
      </c>
      <c r="C982" s="3">
        <v>1.9684548974037175</v>
      </c>
      <c r="D982" s="3">
        <v>6.3918232917785523E-3</v>
      </c>
    </row>
    <row r="983" spans="1:4" x14ac:dyDescent="0.3">
      <c r="A983" s="2" t="s">
        <v>1063</v>
      </c>
      <c r="B983" s="3">
        <v>1.9663949608802802</v>
      </c>
      <c r="C983" s="3">
        <v>1.9732259511947625</v>
      </c>
      <c r="D983" s="3">
        <v>6.8309903144836374E-3</v>
      </c>
    </row>
    <row r="984" spans="1:4" x14ac:dyDescent="0.3">
      <c r="A984" s="2" t="s">
        <v>1064</v>
      </c>
      <c r="B984" s="3">
        <v>1.9708949923515326</v>
      </c>
      <c r="C984" s="3">
        <v>1.9743771851062772</v>
      </c>
      <c r="D984" s="3">
        <v>1.0372668504714964E-2</v>
      </c>
    </row>
    <row r="985" spans="1:4" x14ac:dyDescent="0.3">
      <c r="A985" s="2" t="s">
        <v>1065</v>
      </c>
      <c r="B985" s="3">
        <v>1.980517476797105</v>
      </c>
      <c r="C985" s="3">
        <v>1.98292616009712</v>
      </c>
      <c r="D985" s="3">
        <v>5.0885081291198748E-3</v>
      </c>
    </row>
    <row r="986" spans="1:4" x14ac:dyDescent="0.3">
      <c r="A986" s="2" t="s">
        <v>1066</v>
      </c>
      <c r="B986" s="3">
        <v>1.982535004615785</v>
      </c>
      <c r="C986" s="3">
        <v>1.9887125790119149</v>
      </c>
      <c r="D986" s="3">
        <v>6.9222748279571446E-3</v>
      </c>
    </row>
    <row r="987" spans="1:4" x14ac:dyDescent="0.3">
      <c r="A987" s="2" t="s">
        <v>2168</v>
      </c>
      <c r="B987" s="3">
        <v>1.9851450026035324</v>
      </c>
      <c r="C987" s="3">
        <v>1.9909084737300875</v>
      </c>
      <c r="D987" s="3">
        <v>5.7634711265564052E-3</v>
      </c>
    </row>
    <row r="988" spans="1:4" x14ac:dyDescent="0.3">
      <c r="A988" s="2" t="s">
        <v>1067</v>
      </c>
      <c r="B988" s="3">
        <v>1.9861100018024449</v>
      </c>
      <c r="C988" s="3">
        <v>1.9953638911247225</v>
      </c>
      <c r="D988" s="3">
        <v>9.2538893222808838E-3</v>
      </c>
    </row>
    <row r="989" spans="1:4" x14ac:dyDescent="0.3">
      <c r="A989" s="2" t="s">
        <v>1068</v>
      </c>
      <c r="B989" s="3">
        <v>1.9890824854373925</v>
      </c>
      <c r="C989" s="3">
        <v>1.9926587045192725</v>
      </c>
      <c r="D989" s="3">
        <v>5.3653717041015547E-3</v>
      </c>
    </row>
    <row r="990" spans="1:4" x14ac:dyDescent="0.3">
      <c r="A990" s="2" t="s">
        <v>1069</v>
      </c>
      <c r="B990" s="3">
        <v>1.9905824959278124</v>
      </c>
      <c r="C990" s="3">
        <v>1.9987333416938775</v>
      </c>
      <c r="D990" s="3">
        <v>8.1508457660675049E-3</v>
      </c>
    </row>
    <row r="991" spans="1:4" x14ac:dyDescent="0.3">
      <c r="A991" s="2" t="s">
        <v>1070</v>
      </c>
      <c r="B991" s="3">
        <v>1.9866524636745451</v>
      </c>
      <c r="C991" s="3">
        <v>1.9973551332950574</v>
      </c>
      <c r="D991" s="3">
        <v>1.0702669620513918E-2</v>
      </c>
    </row>
    <row r="992" spans="1:4" x14ac:dyDescent="0.3">
      <c r="A992" s="2" t="s">
        <v>1071</v>
      </c>
      <c r="B992" s="3">
        <v>1.9804025292396552</v>
      </c>
      <c r="C992" s="3">
        <v>1.9915011227130874</v>
      </c>
      <c r="D992" s="3">
        <v>1.1098593473434441E-2</v>
      </c>
    </row>
    <row r="993" spans="1:4" x14ac:dyDescent="0.3">
      <c r="A993" s="2" t="s">
        <v>2169</v>
      </c>
      <c r="B993" s="3">
        <v>1.9760799705982224</v>
      </c>
      <c r="C993" s="3">
        <v>1.9847651422023778</v>
      </c>
      <c r="D993" s="3">
        <v>8.6851716041565028E-3</v>
      </c>
    </row>
    <row r="994" spans="1:4" x14ac:dyDescent="0.3">
      <c r="A994" s="2" t="s">
        <v>1072</v>
      </c>
      <c r="B994" s="3">
        <v>1.9770949780941025</v>
      </c>
      <c r="C994" s="3">
        <v>1.9829864203929928</v>
      </c>
      <c r="D994" s="3">
        <v>6.3002109527587821E-3</v>
      </c>
    </row>
    <row r="995" spans="1:4" x14ac:dyDescent="0.3">
      <c r="A995" s="2" t="s">
        <v>1073</v>
      </c>
      <c r="B995" s="3">
        <v>1.9888199865818024</v>
      </c>
      <c r="C995" s="3">
        <v>1.98553514480591</v>
      </c>
      <c r="D995" s="3">
        <v>1.2143045663833618E-2</v>
      </c>
    </row>
    <row r="996" spans="1:4" x14ac:dyDescent="0.3">
      <c r="A996" s="2" t="s">
        <v>1074</v>
      </c>
      <c r="B996" s="3">
        <v>1.9930424988269801</v>
      </c>
      <c r="C996" s="3">
        <v>2.0026854574680351</v>
      </c>
      <c r="D996" s="3">
        <v>9.6429586410522426E-3</v>
      </c>
    </row>
    <row r="997" spans="1:4" x14ac:dyDescent="0.3">
      <c r="A997" s="2" t="s">
        <v>1075</v>
      </c>
      <c r="B997" s="3">
        <v>1.9881174862384801</v>
      </c>
      <c r="C997" s="3">
        <v>1.9971648752689348</v>
      </c>
      <c r="D997" s="3">
        <v>9.0473890304565343E-3</v>
      </c>
    </row>
    <row r="998" spans="1:4" x14ac:dyDescent="0.3">
      <c r="A998" s="2" t="s">
        <v>1076</v>
      </c>
      <c r="B998" s="3">
        <v>1.9850224852561951</v>
      </c>
      <c r="C998" s="3">
        <v>1.9951040148735051</v>
      </c>
      <c r="D998" s="3">
        <v>1.0081529617309562E-2</v>
      </c>
    </row>
    <row r="999" spans="1:4" x14ac:dyDescent="0.3">
      <c r="A999" s="2" t="s">
        <v>2170</v>
      </c>
      <c r="B999" s="3">
        <v>1.9808650016784699</v>
      </c>
      <c r="C999" s="3">
        <v>1.9886694550514226</v>
      </c>
      <c r="D999" s="3">
        <v>7.8044533729553171E-3</v>
      </c>
    </row>
    <row r="1000" spans="1:4" x14ac:dyDescent="0.3">
      <c r="A1000" s="2" t="s">
        <v>1077</v>
      </c>
      <c r="B1000" s="3">
        <v>1.9855999946594225</v>
      </c>
      <c r="C1000" s="3">
        <v>1.9880747795104976</v>
      </c>
      <c r="D1000" s="3">
        <v>7.8536272048950161E-3</v>
      </c>
    </row>
    <row r="1001" spans="1:4" x14ac:dyDescent="0.3">
      <c r="A1001" s="2" t="s">
        <v>1078</v>
      </c>
      <c r="B1001" s="3">
        <v>1.9918049871921526</v>
      </c>
      <c r="C1001" s="3">
        <v>1.9971678853034975</v>
      </c>
      <c r="D1001" s="3">
        <v>5.7193934917450029E-3</v>
      </c>
    </row>
    <row r="1002" spans="1:4" x14ac:dyDescent="0.3">
      <c r="A1002" s="2" t="s">
        <v>1079</v>
      </c>
      <c r="B1002" s="3">
        <v>1.9810175001621275</v>
      </c>
      <c r="C1002" s="3">
        <v>1.9989440441131574</v>
      </c>
      <c r="D1002" s="3">
        <v>1.7926543951034539E-2</v>
      </c>
    </row>
    <row r="1003" spans="1:4" x14ac:dyDescent="0.3">
      <c r="A1003" s="2" t="s">
        <v>1080</v>
      </c>
      <c r="B1003" s="3">
        <v>1.9664749801158901</v>
      </c>
      <c r="C1003" s="3">
        <v>1.9801123738288875</v>
      </c>
      <c r="D1003" s="3">
        <v>1.3637393712997423E-2</v>
      </c>
    </row>
    <row r="1004" spans="1:4" x14ac:dyDescent="0.3">
      <c r="A1004" s="2" t="s">
        <v>1081</v>
      </c>
      <c r="B1004" s="3">
        <v>1.9654574990272502</v>
      </c>
      <c r="C1004" s="3">
        <v>1.9721924364566799</v>
      </c>
      <c r="D1004" s="3">
        <v>6.7349374294280971E-3</v>
      </c>
    </row>
    <row r="1005" spans="1:4" x14ac:dyDescent="0.3">
      <c r="A1005" s="2" t="s">
        <v>2171</v>
      </c>
      <c r="B1005" s="3">
        <v>1.9688374996185301</v>
      </c>
      <c r="C1005" s="3">
        <v>1.9724006056785575</v>
      </c>
      <c r="D1005" s="3">
        <v>3.5631060600280753E-3</v>
      </c>
    </row>
    <row r="1006" spans="1:4" x14ac:dyDescent="0.3">
      <c r="A1006" s="2" t="s">
        <v>1082</v>
      </c>
      <c r="B1006" s="3">
        <v>1.9744625091552725</v>
      </c>
      <c r="C1006" s="3">
        <v>1.9782797694206249</v>
      </c>
      <c r="D1006" s="3">
        <v>1.0641098022460941E-2</v>
      </c>
    </row>
    <row r="1007" spans="1:4" x14ac:dyDescent="0.3">
      <c r="A1007" s="2" t="s">
        <v>1083</v>
      </c>
      <c r="B1007" s="3">
        <v>1.9769175350666051</v>
      </c>
      <c r="C1007" s="3">
        <v>1.98607149720192</v>
      </c>
      <c r="D1007" s="3">
        <v>9.1539621353149362E-3</v>
      </c>
    </row>
    <row r="1008" spans="1:4" x14ac:dyDescent="0.3">
      <c r="A1008" s="2" t="s">
        <v>1084</v>
      </c>
      <c r="B1008" s="3">
        <v>1.9807974994182578</v>
      </c>
      <c r="C1008" s="3">
        <v>1.9840736985206575</v>
      </c>
      <c r="D1008" s="3">
        <v>5.850523710250851E-3</v>
      </c>
    </row>
    <row r="1009" spans="1:4" x14ac:dyDescent="0.3">
      <c r="A1009" s="2" t="s">
        <v>1085</v>
      </c>
      <c r="B1009" s="3">
        <v>1.9768949747085576</v>
      </c>
      <c r="C1009" s="3">
        <v>1.9874603450298325</v>
      </c>
      <c r="D1009" s="3">
        <v>1.0565370321273807E-2</v>
      </c>
    </row>
    <row r="1010" spans="1:4" x14ac:dyDescent="0.3">
      <c r="A1010" s="2" t="s">
        <v>1086</v>
      </c>
      <c r="B1010" s="3">
        <v>1.9716825187206275</v>
      </c>
      <c r="C1010" s="3">
        <v>1.9797275066375726</v>
      </c>
      <c r="D1010" s="3">
        <v>8.0449879169464025E-3</v>
      </c>
    </row>
    <row r="1011" spans="1:4" x14ac:dyDescent="0.3">
      <c r="A1011" s="2" t="s">
        <v>2172</v>
      </c>
      <c r="B1011" s="3">
        <v>1.976435005664825</v>
      </c>
      <c r="C1011" s="3">
        <v>1.9791990816593177</v>
      </c>
      <c r="D1011" s="3">
        <v>7.7683031558990479E-3</v>
      </c>
    </row>
    <row r="1012" spans="1:4" x14ac:dyDescent="0.3">
      <c r="A1012" s="2" t="s">
        <v>1087</v>
      </c>
      <c r="B1012" s="3">
        <v>1.9857050180435176</v>
      </c>
      <c r="C1012" s="3">
        <v>1.9879037439823151</v>
      </c>
      <c r="D1012" s="3">
        <v>3.1469166278839129E-3</v>
      </c>
    </row>
    <row r="1013" spans="1:4" x14ac:dyDescent="0.3">
      <c r="A1013" s="2" t="s">
        <v>1088</v>
      </c>
      <c r="B1013" s="3">
        <v>1.9834775030612923</v>
      </c>
      <c r="C1013" s="3">
        <v>1.99566662311554</v>
      </c>
      <c r="D1013" s="3">
        <v>1.2189120054244999E-2</v>
      </c>
    </row>
    <row r="1014" spans="1:4" x14ac:dyDescent="0.3">
      <c r="A1014" s="2" t="s">
        <v>1089</v>
      </c>
      <c r="B1014" s="3">
        <v>1.97815001010895</v>
      </c>
      <c r="C1014" s="3">
        <v>1.9887000322341923</v>
      </c>
      <c r="D1014" s="3">
        <v>1.0550022125244137E-2</v>
      </c>
    </row>
    <row r="1015" spans="1:4" x14ac:dyDescent="0.3">
      <c r="A1015" s="2" t="s">
        <v>1090</v>
      </c>
      <c r="B1015" s="3">
        <v>1.97901999950409</v>
      </c>
      <c r="C1015" s="3">
        <v>1.9854537546634676</v>
      </c>
      <c r="D1015" s="3">
        <v>6.9335997104644827E-3</v>
      </c>
    </row>
    <row r="1016" spans="1:4" x14ac:dyDescent="0.3">
      <c r="A1016" s="2" t="s">
        <v>1091</v>
      </c>
      <c r="B1016" s="3">
        <v>1.9819724857807151</v>
      </c>
      <c r="C1016" s="3">
        <v>1.987738996744155</v>
      </c>
      <c r="D1016" s="3">
        <v>6.4417719841003418E-3</v>
      </c>
    </row>
    <row r="1017" spans="1:4" x14ac:dyDescent="0.3">
      <c r="A1017" s="2" t="s">
        <v>2173</v>
      </c>
      <c r="B1017" s="3">
        <v>1.9834650158882126</v>
      </c>
      <c r="C1017" s="3">
        <v>1.9904341399669652</v>
      </c>
      <c r="D1017" s="3">
        <v>6.9691240787506199E-3</v>
      </c>
    </row>
    <row r="1018" spans="1:4" x14ac:dyDescent="0.3">
      <c r="A1018" s="2" t="s">
        <v>1092</v>
      </c>
      <c r="B1018" s="3">
        <v>1.9826050102710724</v>
      </c>
      <c r="C1018" s="3">
        <v>1.9896373152732825</v>
      </c>
      <c r="D1018" s="3">
        <v>8.386760950088501E-3</v>
      </c>
    </row>
    <row r="1019" spans="1:4" x14ac:dyDescent="0.3">
      <c r="A1019" s="2" t="s">
        <v>1093</v>
      </c>
      <c r="B1019" s="3">
        <v>1.9837724864482875</v>
      </c>
      <c r="C1019" s="3">
        <v>1.9906904995441452</v>
      </c>
      <c r="D1019" s="3">
        <v>6.9180130958557207E-3</v>
      </c>
    </row>
    <row r="1020" spans="1:4" x14ac:dyDescent="0.3">
      <c r="A1020" s="2" t="s">
        <v>1094</v>
      </c>
      <c r="B1020" s="3">
        <v>1.9797199964523324</v>
      </c>
      <c r="C1020" s="3">
        <v>1.9903071522712699</v>
      </c>
      <c r="D1020" s="3">
        <v>1.0587155818939209E-2</v>
      </c>
    </row>
    <row r="1021" spans="1:4" x14ac:dyDescent="0.3">
      <c r="A1021" s="2" t="s">
        <v>1095</v>
      </c>
      <c r="B1021" s="3">
        <v>1.9713124930858625</v>
      </c>
      <c r="C1021" s="3">
        <v>1.983057498931885</v>
      </c>
      <c r="D1021" s="3">
        <v>1.174500584602357E-2</v>
      </c>
    </row>
    <row r="1022" spans="1:4" x14ac:dyDescent="0.3">
      <c r="A1022" s="2" t="s">
        <v>1096</v>
      </c>
      <c r="B1022" s="3">
        <v>1.9630925059318549</v>
      </c>
      <c r="C1022" s="3">
        <v>1.9741654098033901</v>
      </c>
      <c r="D1022" s="3">
        <v>1.1072903871536264E-2</v>
      </c>
    </row>
    <row r="1023" spans="1:4" x14ac:dyDescent="0.3">
      <c r="A1023" s="2" t="s">
        <v>2174</v>
      </c>
      <c r="B1023" s="3">
        <v>1.9470300078392027</v>
      </c>
      <c r="C1023" s="3">
        <v>1.9686572253704073</v>
      </c>
      <c r="D1023" s="3">
        <v>2.1627217531204199E-2</v>
      </c>
    </row>
    <row r="1024" spans="1:4" x14ac:dyDescent="0.3">
      <c r="A1024" s="2" t="s">
        <v>1097</v>
      </c>
      <c r="B1024" s="3">
        <v>1.9451050162315375</v>
      </c>
      <c r="C1024" s="3">
        <v>1.950360149145125</v>
      </c>
      <c r="D1024" s="3">
        <v>5.2551329135894749E-3</v>
      </c>
    </row>
    <row r="1025" spans="1:4" x14ac:dyDescent="0.3">
      <c r="A1025" s="2" t="s">
        <v>1098</v>
      </c>
      <c r="B1025" s="3">
        <v>1.9503975212573998</v>
      </c>
      <c r="C1025" s="3">
        <v>1.9531309902667999</v>
      </c>
      <c r="D1025" s="3">
        <v>5.7286620140075727E-3</v>
      </c>
    </row>
    <row r="1026" spans="1:4" x14ac:dyDescent="0.3">
      <c r="A1026" s="2" t="s">
        <v>1099</v>
      </c>
      <c r="B1026" s="3">
        <v>1.9651975035667426</v>
      </c>
      <c r="C1026" s="3">
        <v>1.96151366829872</v>
      </c>
      <c r="D1026" s="3">
        <v>1.1424511671066295E-2</v>
      </c>
    </row>
    <row r="1027" spans="1:4" x14ac:dyDescent="0.3">
      <c r="A1027" s="2" t="s">
        <v>1100</v>
      </c>
      <c r="B1027" s="3">
        <v>1.98190501332283</v>
      </c>
      <c r="C1027" s="3">
        <v>1.9797816872596723</v>
      </c>
      <c r="D1027" s="3">
        <v>7.0462524890899745E-3</v>
      </c>
    </row>
    <row r="1028" spans="1:4" x14ac:dyDescent="0.3">
      <c r="A1028" s="2" t="s">
        <v>1101</v>
      </c>
      <c r="B1028" s="3">
        <v>1.9902774989604974</v>
      </c>
      <c r="C1028" s="3">
        <v>1.99206894636154</v>
      </c>
      <c r="D1028" s="3">
        <v>6.0698688030242816E-3</v>
      </c>
    </row>
    <row r="1029" spans="1:4" x14ac:dyDescent="0.3">
      <c r="A1029" s="2" t="s">
        <v>2175</v>
      </c>
      <c r="B1029" s="3">
        <v>1.9944824874401101</v>
      </c>
      <c r="C1029" s="3">
        <v>1.9992256760597225</v>
      </c>
      <c r="D1029" s="3">
        <v>5.0088465213775635E-3</v>
      </c>
    </row>
    <row r="1030" spans="1:4" x14ac:dyDescent="0.3">
      <c r="A1030" s="2" t="s">
        <v>1102</v>
      </c>
      <c r="B1030" s="3">
        <v>1.9888274669647199</v>
      </c>
      <c r="C1030" s="3">
        <v>2.000065177679065</v>
      </c>
      <c r="D1030" s="3">
        <v>1.1237710714340212E-2</v>
      </c>
    </row>
    <row r="1031" spans="1:4" x14ac:dyDescent="0.3">
      <c r="A1031" s="2" t="s">
        <v>1103</v>
      </c>
      <c r="B1031" s="3">
        <v>1.9852249920368199</v>
      </c>
      <c r="C1031" s="3">
        <v>1.9930336773395523</v>
      </c>
      <c r="D1031" s="3">
        <v>9.3992948532104666E-3</v>
      </c>
    </row>
    <row r="1032" spans="1:4" x14ac:dyDescent="0.3">
      <c r="A1032" s="2" t="s">
        <v>1104</v>
      </c>
      <c r="B1032" s="3">
        <v>1.9980199933052074</v>
      </c>
      <c r="C1032" s="3">
        <v>1.9936181604862224</v>
      </c>
      <c r="D1032" s="3">
        <v>9.5765292644500698E-3</v>
      </c>
    </row>
    <row r="1033" spans="1:4" x14ac:dyDescent="0.3">
      <c r="A1033" s="2" t="s">
        <v>1105</v>
      </c>
      <c r="B1033" s="3">
        <v>2.0178524851799002</v>
      </c>
      <c r="C1033" s="3">
        <v>2.0124014616012573</v>
      </c>
      <c r="D1033" s="3">
        <v>1.0451853275299071E-2</v>
      </c>
    </row>
    <row r="1034" spans="1:4" x14ac:dyDescent="0.3">
      <c r="A1034" s="2" t="s">
        <v>1106</v>
      </c>
      <c r="B1034" s="3">
        <v>2.0163475275039695</v>
      </c>
      <c r="C1034" s="3">
        <v>2.0320307612419128</v>
      </c>
      <c r="D1034" s="3">
        <v>1.5683233737945532E-2</v>
      </c>
    </row>
    <row r="1035" spans="1:4" x14ac:dyDescent="0.3">
      <c r="A1035" s="2" t="s">
        <v>2176</v>
      </c>
      <c r="B1035" s="3">
        <v>2.0015250146389025</v>
      </c>
      <c r="C1035" s="3">
        <v>2.0149563550949101</v>
      </c>
      <c r="D1035" s="3">
        <v>1.3431340456008901E-2</v>
      </c>
    </row>
    <row r="1036" spans="1:4" x14ac:dyDescent="0.3">
      <c r="A1036" s="2" t="s">
        <v>1107</v>
      </c>
      <c r="B1036" s="3">
        <v>2.0112949609756452</v>
      </c>
      <c r="C1036" s="3">
        <v>2.009224176406863</v>
      </c>
      <c r="D1036" s="3">
        <v>6.8724155426025477E-3</v>
      </c>
    </row>
    <row r="1037" spans="1:4" x14ac:dyDescent="0.3">
      <c r="A1037" s="2" t="s">
        <v>1108</v>
      </c>
      <c r="B1037" s="3">
        <v>2.023152470588685</v>
      </c>
      <c r="C1037" s="3">
        <v>2.025349378585815</v>
      </c>
      <c r="D1037" s="3">
        <v>6.4482688903808585E-3</v>
      </c>
    </row>
    <row r="1038" spans="1:4" x14ac:dyDescent="0.3">
      <c r="A1038" s="2" t="s">
        <v>1109</v>
      </c>
      <c r="B1038" s="3">
        <v>2.0321750640869127</v>
      </c>
      <c r="C1038" s="3">
        <v>2.0350801944732653</v>
      </c>
      <c r="D1038" s="3">
        <v>7.3965787887573181E-3</v>
      </c>
    </row>
    <row r="1039" spans="1:4" x14ac:dyDescent="0.3">
      <c r="A1039" s="2" t="s">
        <v>1110</v>
      </c>
      <c r="B1039" s="3">
        <v>2.04789751768112</v>
      </c>
      <c r="C1039" s="3">
        <v>2.042622566223145</v>
      </c>
      <c r="D1039" s="3">
        <v>1.062160730361939E-2</v>
      </c>
    </row>
    <row r="1040" spans="1:4" x14ac:dyDescent="0.3">
      <c r="A1040" s="2" t="s">
        <v>1111</v>
      </c>
      <c r="B1040" s="3">
        <v>2.0611550211906451</v>
      </c>
      <c r="C1040" s="3">
        <v>2.0615476369857775</v>
      </c>
      <c r="D1040" s="3">
        <v>5.6678652763366699E-3</v>
      </c>
    </row>
    <row r="1041" spans="1:4" x14ac:dyDescent="0.3">
      <c r="A1041" s="2" t="s">
        <v>2177</v>
      </c>
      <c r="B1041" s="3">
        <v>2.0804449915885925</v>
      </c>
      <c r="C1041" s="3">
        <v>2.0709020495414725</v>
      </c>
      <c r="D1041" s="3">
        <v>1.8393874168395968E-2</v>
      </c>
    </row>
    <row r="1042" spans="1:4" x14ac:dyDescent="0.3">
      <c r="A1042" s="2" t="s">
        <v>224</v>
      </c>
      <c r="B1042" s="3">
        <v>2.0876274108886723</v>
      </c>
      <c r="C1042" s="3">
        <v>2.0962424278259251</v>
      </c>
      <c r="D1042" s="3">
        <v>1.0781049728393548E-2</v>
      </c>
    </row>
    <row r="1043" spans="1:4" x14ac:dyDescent="0.3">
      <c r="A1043" s="2" t="s">
        <v>225</v>
      </c>
      <c r="B1043" s="3">
        <v>2.082844972610475</v>
      </c>
      <c r="C1043" s="3">
        <v>2.091971039772035</v>
      </c>
      <c r="D1043" s="3">
        <v>9.1260671615600586E-3</v>
      </c>
    </row>
    <row r="1044" spans="1:4" x14ac:dyDescent="0.3">
      <c r="A1044" s="2" t="s">
        <v>226</v>
      </c>
      <c r="B1044" s="3">
        <v>2.0680400133132899</v>
      </c>
      <c r="C1044" s="3">
        <v>2.0896532535552974</v>
      </c>
      <c r="D1044" s="3">
        <v>2.1613240242004401E-2</v>
      </c>
    </row>
    <row r="1045" spans="1:4" x14ac:dyDescent="0.3">
      <c r="A1045" s="2" t="s">
        <v>227</v>
      </c>
      <c r="B1045" s="3">
        <v>2.0519274473190299</v>
      </c>
      <c r="C1045" s="3">
        <v>2.0660834908485426</v>
      </c>
      <c r="D1045" s="3">
        <v>1.4156043529510508E-2</v>
      </c>
    </row>
    <row r="1046" spans="1:4" x14ac:dyDescent="0.3">
      <c r="A1046" s="2" t="s">
        <v>228</v>
      </c>
      <c r="B1046" s="3">
        <v>2.0516200065612802</v>
      </c>
      <c r="C1046" s="3">
        <v>2.0564519166946398</v>
      </c>
      <c r="D1046" s="3">
        <v>5.9583187103271528E-3</v>
      </c>
    </row>
    <row r="1047" spans="1:4" x14ac:dyDescent="0.3">
      <c r="A1047" s="2" t="s">
        <v>2178</v>
      </c>
      <c r="B1047" s="3">
        <v>2.0578299760818499</v>
      </c>
      <c r="C1047" s="3">
        <v>2.0603244900703426</v>
      </c>
      <c r="D1047" s="3">
        <v>4.334867000579834E-3</v>
      </c>
    </row>
    <row r="1048" spans="1:4" x14ac:dyDescent="0.3">
      <c r="A1048" s="2" t="s">
        <v>229</v>
      </c>
      <c r="B1048" s="3">
        <v>2.0538300275802603</v>
      </c>
      <c r="C1048" s="3">
        <v>2.0668162107467678</v>
      </c>
      <c r="D1048" s="3">
        <v>1.2986183166503896E-2</v>
      </c>
    </row>
    <row r="1049" spans="1:4" x14ac:dyDescent="0.3">
      <c r="A1049" s="2" t="s">
        <v>230</v>
      </c>
      <c r="B1049" s="3">
        <v>2.0554024577140799</v>
      </c>
      <c r="C1049" s="3">
        <v>2.0602145195007302</v>
      </c>
      <c r="D1049" s="3">
        <v>5.2117705345153895E-3</v>
      </c>
    </row>
    <row r="1050" spans="1:4" x14ac:dyDescent="0.3">
      <c r="A1050" s="2" t="s">
        <v>231</v>
      </c>
      <c r="B1050" s="3">
        <v>2.0487700104713449</v>
      </c>
      <c r="C1050" s="3">
        <v>2.0638728141784677</v>
      </c>
      <c r="D1050" s="3">
        <v>1.5102803707122818E-2</v>
      </c>
    </row>
    <row r="1051" spans="1:4" x14ac:dyDescent="0.3">
      <c r="A1051" s="2" t="s">
        <v>232</v>
      </c>
      <c r="B1051" s="3">
        <v>2.0424249768257123</v>
      </c>
      <c r="C1051" s="3">
        <v>2.0477966666221601</v>
      </c>
      <c r="D1051" s="3">
        <v>1.043784618377685E-2</v>
      </c>
    </row>
    <row r="1052" spans="1:4" x14ac:dyDescent="0.3">
      <c r="A1052" s="2" t="s">
        <v>233</v>
      </c>
      <c r="B1052" s="3">
        <v>2.0512300133705126</v>
      </c>
      <c r="C1052" s="3">
        <v>2.052546083927155</v>
      </c>
      <c r="D1052" s="3">
        <v>4.9294233322143555E-3</v>
      </c>
    </row>
    <row r="1053" spans="1:4" x14ac:dyDescent="0.3">
      <c r="A1053" s="2" t="s">
        <v>2179</v>
      </c>
      <c r="B1053" s="3">
        <v>2.0516650676727299</v>
      </c>
      <c r="C1053" s="3">
        <v>2.0596588253974897</v>
      </c>
      <c r="D1053" s="3">
        <v>7.9937577247619664E-3</v>
      </c>
    </row>
    <row r="1054" spans="1:4" x14ac:dyDescent="0.3">
      <c r="A1054" s="2" t="s">
        <v>234</v>
      </c>
      <c r="B1054" s="3">
        <v>2.0400824546813952</v>
      </c>
      <c r="C1054" s="3">
        <v>2.0556236505508423</v>
      </c>
      <c r="D1054" s="3">
        <v>1.5541195869445775E-2</v>
      </c>
    </row>
    <row r="1055" spans="1:4" x14ac:dyDescent="0.3">
      <c r="A1055" s="2" t="s">
        <v>235</v>
      </c>
      <c r="B1055" s="3">
        <v>2.0307675004005428</v>
      </c>
      <c r="C1055" s="3">
        <v>2.0397976636886601</v>
      </c>
      <c r="D1055" s="3">
        <v>9.030163288116462E-3</v>
      </c>
    </row>
    <row r="1056" spans="1:4" x14ac:dyDescent="0.3">
      <c r="A1056" s="2" t="s">
        <v>236</v>
      </c>
      <c r="B1056" s="3">
        <v>2.0159724950790423</v>
      </c>
      <c r="C1056" s="3">
        <v>2.0337659120559701</v>
      </c>
      <c r="D1056" s="3">
        <v>1.7793416976928732E-2</v>
      </c>
    </row>
    <row r="1057" spans="1:4" x14ac:dyDescent="0.3">
      <c r="A1057" s="2" t="s">
        <v>237</v>
      </c>
      <c r="B1057" s="3">
        <v>2.0163475275039699</v>
      </c>
      <c r="C1057" s="3">
        <v>2.0130946636199951</v>
      </c>
      <c r="D1057" s="3">
        <v>1.2754559516906731E-2</v>
      </c>
    </row>
    <row r="1058" spans="1:4" x14ac:dyDescent="0.3">
      <c r="A1058" s="2" t="s">
        <v>238</v>
      </c>
      <c r="B1058" s="3">
        <v>2.0265850424766523</v>
      </c>
      <c r="C1058" s="3">
        <v>2.0303331613540676</v>
      </c>
      <c r="D1058" s="3">
        <v>7.4922442436218331E-3</v>
      </c>
    </row>
    <row r="1059" spans="1:4" x14ac:dyDescent="0.3">
      <c r="A1059" s="2" t="s">
        <v>2180</v>
      </c>
      <c r="B1059" s="3">
        <v>2.0281374454498273</v>
      </c>
      <c r="C1059" s="3">
        <v>2.0350497364997877</v>
      </c>
      <c r="D1059" s="3">
        <v>6.9122910499572754E-3</v>
      </c>
    </row>
    <row r="1060" spans="1:4" x14ac:dyDescent="0.3">
      <c r="A1060" s="2" t="s">
        <v>239</v>
      </c>
      <c r="B1060" s="3">
        <v>2.026505053043365</v>
      </c>
      <c r="C1060" s="3">
        <v>2.0338903665542598</v>
      </c>
      <c r="D1060" s="3">
        <v>7.3853135108947771E-3</v>
      </c>
    </row>
    <row r="1061" spans="1:4" x14ac:dyDescent="0.3">
      <c r="A1061" s="2" t="s">
        <v>240</v>
      </c>
      <c r="B1061" s="3">
        <v>2.0221150517463702</v>
      </c>
      <c r="C1061" s="3">
        <v>2.0317917466163626</v>
      </c>
      <c r="D1061" s="3">
        <v>9.6766948699951102E-3</v>
      </c>
    </row>
    <row r="1062" spans="1:4" x14ac:dyDescent="0.3">
      <c r="A1062" s="2" t="s">
        <v>241</v>
      </c>
      <c r="B1062" s="3">
        <v>2.0301250219345075</v>
      </c>
      <c r="C1062" s="3">
        <v>2.0275723934173575</v>
      </c>
      <c r="D1062" s="3">
        <v>1.4220118522644029E-2</v>
      </c>
    </row>
    <row r="1063" spans="1:4" x14ac:dyDescent="0.3">
      <c r="A1063" s="2" t="s">
        <v>242</v>
      </c>
      <c r="B1063" s="3">
        <v>2.0449774861335777</v>
      </c>
      <c r="C1063" s="3">
        <v>2.0440803170204149</v>
      </c>
      <c r="D1063" s="3">
        <v>5.663752555847174E-3</v>
      </c>
    </row>
    <row r="1064" spans="1:4" x14ac:dyDescent="0.3">
      <c r="A1064" s="2" t="s">
        <v>243</v>
      </c>
      <c r="B1064" s="3">
        <v>2.0461974740028377</v>
      </c>
      <c r="C1064" s="3">
        <v>2.0529957413673401</v>
      </c>
      <c r="D1064" s="3">
        <v>6.7982673645019523E-3</v>
      </c>
    </row>
    <row r="1065" spans="1:4" x14ac:dyDescent="0.3">
      <c r="A1065" s="2" t="s">
        <v>2181</v>
      </c>
      <c r="B1065" s="3">
        <v>2.0462324023246774</v>
      </c>
      <c r="C1065" s="3">
        <v>2.051971435546875</v>
      </c>
      <c r="D1065" s="3">
        <v>5.7390332221984933E-3</v>
      </c>
    </row>
    <row r="1066" spans="1:4" x14ac:dyDescent="0.3">
      <c r="A1066" s="2" t="s">
        <v>244</v>
      </c>
      <c r="B1066" s="3">
        <v>2.0432750582695025</v>
      </c>
      <c r="C1066" s="3">
        <v>2.0508584380149824</v>
      </c>
      <c r="D1066" s="3">
        <v>7.583379745483388E-3</v>
      </c>
    </row>
    <row r="1067" spans="1:4" x14ac:dyDescent="0.3">
      <c r="A1067" s="2" t="s">
        <v>245</v>
      </c>
      <c r="B1067" s="3">
        <v>2.0384150147438049</v>
      </c>
      <c r="C1067" s="3">
        <v>2.0475833415985099</v>
      </c>
      <c r="D1067" s="3">
        <v>9.1683268547058053E-3</v>
      </c>
    </row>
    <row r="1068" spans="1:4" x14ac:dyDescent="0.3">
      <c r="A1068" s="2" t="s">
        <v>246</v>
      </c>
      <c r="B1068" s="3">
        <v>2.0428925752639753</v>
      </c>
      <c r="C1068" s="3">
        <v>2.04400682449341</v>
      </c>
      <c r="D1068" s="3">
        <v>1.2123227119445799E-2</v>
      </c>
    </row>
    <row r="1069" spans="1:4" x14ac:dyDescent="0.3">
      <c r="A1069" s="2" t="s">
        <v>247</v>
      </c>
      <c r="B1069" s="3">
        <v>2.0446524620056126</v>
      </c>
      <c r="C1069" s="3">
        <v>2.0528272390365601</v>
      </c>
      <c r="D1069" s="3">
        <v>8.1747770309448138E-3</v>
      </c>
    </row>
    <row r="1070" spans="1:4" x14ac:dyDescent="0.3">
      <c r="A1070" s="2" t="s">
        <v>216</v>
      </c>
      <c r="B1070" s="3">
        <v>2.0443025231361398</v>
      </c>
      <c r="C1070" s="3">
        <v>2.0473906993865949</v>
      </c>
      <c r="D1070" s="3">
        <v>9.5700621604919503E-3</v>
      </c>
    </row>
    <row r="1071" spans="1:4" x14ac:dyDescent="0.3">
      <c r="A1071" s="2" t="s">
        <v>2182</v>
      </c>
      <c r="B1071" s="3">
        <v>2.0547875165939327</v>
      </c>
      <c r="C1071" s="3">
        <v>2.0556915998458853</v>
      </c>
      <c r="D1071" s="3">
        <v>6.1738491058349696E-3</v>
      </c>
    </row>
    <row r="1072" spans="1:4" x14ac:dyDescent="0.3">
      <c r="A1072" s="2" t="s">
        <v>274</v>
      </c>
      <c r="B1072" s="3">
        <v>2.0612300038337699</v>
      </c>
      <c r="C1072" s="3">
        <v>2.0619232058525103</v>
      </c>
      <c r="D1072" s="3">
        <v>1.0012984275817878E-2</v>
      </c>
    </row>
    <row r="1073" spans="1:4" x14ac:dyDescent="0.3">
      <c r="A1073" s="2" t="s">
        <v>275</v>
      </c>
      <c r="B1073" s="3">
        <v>2.0563874840736402</v>
      </c>
      <c r="C1073" s="3">
        <v>2.0711101293563852</v>
      </c>
      <c r="D1073" s="3">
        <v>1.4722645282745349E-2</v>
      </c>
    </row>
    <row r="1074" spans="1:4" x14ac:dyDescent="0.3">
      <c r="A1074" s="2" t="s">
        <v>276</v>
      </c>
      <c r="B1074" s="3">
        <v>2.05976742506027</v>
      </c>
      <c r="C1074" s="3">
        <v>2.0577269196510324</v>
      </c>
      <c r="D1074" s="3">
        <v>1.0888814926147464E-2</v>
      </c>
    </row>
    <row r="1075" spans="1:4" x14ac:dyDescent="0.3">
      <c r="A1075" s="2" t="s">
        <v>277</v>
      </c>
      <c r="B1075" s="3">
        <v>2.0631600022316001</v>
      </c>
      <c r="C1075" s="3">
        <v>2.07271075248718</v>
      </c>
      <c r="D1075" s="3">
        <v>9.5507502555847203E-3</v>
      </c>
    </row>
    <row r="1076" spans="1:4" x14ac:dyDescent="0.3">
      <c r="A1076" s="2" t="s">
        <v>278</v>
      </c>
      <c r="B1076" s="3">
        <v>2.0544250011444101</v>
      </c>
      <c r="C1076" s="3">
        <v>2.0668681859970075</v>
      </c>
      <c r="D1076" s="3">
        <v>1.2443184852600106E-2</v>
      </c>
    </row>
    <row r="1077" spans="1:4" x14ac:dyDescent="0.3">
      <c r="A1077" s="2" t="s">
        <v>2183</v>
      </c>
      <c r="B1077" s="3">
        <v>2.0424374938011152</v>
      </c>
      <c r="C1077" s="3">
        <v>2.0548063516616799</v>
      </c>
      <c r="D1077" s="3">
        <v>1.2368857860565196E-2</v>
      </c>
    </row>
    <row r="1078" spans="1:4" x14ac:dyDescent="0.3">
      <c r="A1078" s="2" t="s">
        <v>279</v>
      </c>
      <c r="B1078" s="3">
        <v>2.0421900153160073</v>
      </c>
      <c r="C1078" s="3">
        <v>2.0455384254455575</v>
      </c>
      <c r="D1078" s="3">
        <v>4.9828886985778835E-3</v>
      </c>
    </row>
    <row r="1079" spans="1:4" x14ac:dyDescent="0.3">
      <c r="A1079" s="2" t="s">
        <v>280</v>
      </c>
      <c r="B1079" s="3">
        <v>2.0412250161170951</v>
      </c>
      <c r="C1079" s="3">
        <v>2.05053746700287</v>
      </c>
      <c r="D1079" s="3">
        <v>9.3124508857726981E-3</v>
      </c>
    </row>
    <row r="1080" spans="1:4" x14ac:dyDescent="0.3">
      <c r="A1080" s="2" t="s">
        <v>281</v>
      </c>
      <c r="B1080" s="3">
        <v>2.0178375244140647</v>
      </c>
      <c r="C1080" s="3">
        <v>2.0435062646865823</v>
      </c>
      <c r="D1080" s="3">
        <v>2.5668740272521976E-2</v>
      </c>
    </row>
    <row r="1081" spans="1:4" x14ac:dyDescent="0.3">
      <c r="A1081" s="2" t="s">
        <v>282</v>
      </c>
      <c r="B1081" s="3">
        <v>1.9982324838638301</v>
      </c>
      <c r="C1081" s="3">
        <v>2.0130703747272451</v>
      </c>
      <c r="D1081" s="3">
        <v>1.4837890863418586E-2</v>
      </c>
    </row>
    <row r="1082" spans="1:4" x14ac:dyDescent="0.3">
      <c r="A1082" s="2" t="s">
        <v>283</v>
      </c>
      <c r="B1082" s="3">
        <v>1.9877299964427948</v>
      </c>
      <c r="C1082" s="3">
        <v>2.002289175987245</v>
      </c>
      <c r="D1082" s="3">
        <v>1.4559179544448827E-2</v>
      </c>
    </row>
    <row r="1083" spans="1:4" x14ac:dyDescent="0.3">
      <c r="A1083" s="2" t="s">
        <v>2184</v>
      </c>
      <c r="B1083" s="3">
        <v>1.9729850292205826</v>
      </c>
      <c r="C1083" s="3">
        <v>1.9883932769298527</v>
      </c>
      <c r="D1083" s="3">
        <v>1.5408247709274309E-2</v>
      </c>
    </row>
    <row r="1084" spans="1:4" x14ac:dyDescent="0.3">
      <c r="A1084" s="2" t="s">
        <v>284</v>
      </c>
      <c r="B1084" s="3">
        <v>1.9731999933719626</v>
      </c>
      <c r="C1084" s="3">
        <v>1.9769195020198826</v>
      </c>
      <c r="D1084" s="3">
        <v>3.7195086479187003E-3</v>
      </c>
    </row>
    <row r="1085" spans="1:4" x14ac:dyDescent="0.3">
      <c r="A1085" s="2" t="s">
        <v>285</v>
      </c>
      <c r="B1085" s="3">
        <v>1.9750799834728225</v>
      </c>
      <c r="C1085" s="3">
        <v>1.9798986613750449</v>
      </c>
      <c r="D1085" s="3">
        <v>1.0720610618591319E-2</v>
      </c>
    </row>
    <row r="1086" spans="1:4" x14ac:dyDescent="0.3">
      <c r="A1086" s="2" t="s">
        <v>286</v>
      </c>
      <c r="B1086" s="3">
        <v>1.99149253964424</v>
      </c>
      <c r="C1086" s="3">
        <v>1.9826135039329502</v>
      </c>
      <c r="D1086" s="3">
        <v>1.0814815759658805E-2</v>
      </c>
    </row>
    <row r="1087" spans="1:4" x14ac:dyDescent="0.3">
      <c r="A1087" s="2" t="s">
        <v>287</v>
      </c>
      <c r="B1087" s="3">
        <v>1.9953649640083302</v>
      </c>
      <c r="C1087" s="3">
        <v>2.0039636492729205</v>
      </c>
      <c r="D1087" s="3">
        <v>8.5986852645874058E-3</v>
      </c>
    </row>
    <row r="1088" spans="1:4" x14ac:dyDescent="0.3">
      <c r="A1088" s="2" t="s">
        <v>288</v>
      </c>
      <c r="B1088" s="3">
        <v>1.9855374991893799</v>
      </c>
      <c r="C1088" s="3">
        <v>1.9992684721946699</v>
      </c>
      <c r="D1088" s="3">
        <v>1.3730973005294803E-2</v>
      </c>
    </row>
    <row r="1089" spans="1:4" x14ac:dyDescent="0.3">
      <c r="A1089" s="2" t="s">
        <v>2185</v>
      </c>
      <c r="B1089" s="3">
        <v>1.982637494802475</v>
      </c>
      <c r="C1089" s="3">
        <v>1.9900249838829049</v>
      </c>
      <c r="D1089" s="3">
        <v>7.7745616436004725E-3</v>
      </c>
    </row>
    <row r="1090" spans="1:4" x14ac:dyDescent="0.3">
      <c r="A1090" s="2" t="s">
        <v>289</v>
      </c>
      <c r="B1090" s="3">
        <v>1.9938875138759602</v>
      </c>
      <c r="C1090" s="3">
        <v>1.99007248878479</v>
      </c>
      <c r="D1090" s="3">
        <v>1.2114971876144401E-2</v>
      </c>
    </row>
    <row r="1091" spans="1:4" x14ac:dyDescent="0.3">
      <c r="A1091" s="2" t="s">
        <v>290</v>
      </c>
      <c r="B1091" s="3">
        <v>2.0073425173759452</v>
      </c>
      <c r="C1091" s="3">
        <v>2.0066020190715799</v>
      </c>
      <c r="D1091" s="3">
        <v>4.4814050197601327E-3</v>
      </c>
    </row>
    <row r="1092" spans="1:4" x14ac:dyDescent="0.3">
      <c r="A1092" s="2" t="s">
        <v>291</v>
      </c>
      <c r="B1092" s="3">
        <v>2.0031225085258502</v>
      </c>
      <c r="C1092" s="3">
        <v>2.0148584842681903</v>
      </c>
      <c r="D1092" s="3">
        <v>1.1735975742340097E-2</v>
      </c>
    </row>
    <row r="1093" spans="1:4" x14ac:dyDescent="0.3">
      <c r="A1093" s="2" t="s">
        <v>292</v>
      </c>
      <c r="B1093" s="3">
        <v>1.9999399781227101</v>
      </c>
      <c r="C1093" s="3">
        <v>2.0042913854122171</v>
      </c>
      <c r="D1093" s="3">
        <v>8.65945219993592E-3</v>
      </c>
    </row>
    <row r="1094" spans="1:4" x14ac:dyDescent="0.3">
      <c r="A1094" s="2" t="s">
        <v>293</v>
      </c>
      <c r="B1094" s="3">
        <v>1.9975025057792677</v>
      </c>
      <c r="C1094" s="3">
        <v>2.0097699761390699</v>
      </c>
      <c r="D1094" s="3">
        <v>1.2267470359802253E-2</v>
      </c>
    </row>
    <row r="1095" spans="1:4" x14ac:dyDescent="0.3">
      <c r="A1095" s="2" t="s">
        <v>2186</v>
      </c>
      <c r="B1095" s="3">
        <v>1.9992000162601475</v>
      </c>
      <c r="C1095" s="3">
        <v>1.9997816085815423</v>
      </c>
      <c r="D1095" s="3">
        <v>3.9317905902862566E-3</v>
      </c>
    </row>
    <row r="1096" spans="1:4" x14ac:dyDescent="0.3">
      <c r="A1096" s="2" t="s">
        <v>294</v>
      </c>
      <c r="B1096" s="3">
        <v>1.9968374967575075</v>
      </c>
      <c r="C1096" s="3">
        <v>2.0088961124420148</v>
      </c>
      <c r="D1096" s="3">
        <v>1.2058615684509265E-2</v>
      </c>
    </row>
    <row r="1097" spans="1:4" x14ac:dyDescent="0.3">
      <c r="A1097" s="2" t="s">
        <v>295</v>
      </c>
      <c r="B1097" s="3">
        <v>2.0031100213527702</v>
      </c>
      <c r="C1097" s="3">
        <v>2.0059254169464125</v>
      </c>
      <c r="D1097" s="3">
        <v>7.7726542949676548E-3</v>
      </c>
    </row>
    <row r="1098" spans="1:4" x14ac:dyDescent="0.3">
      <c r="A1098" s="2" t="s">
        <v>296</v>
      </c>
      <c r="B1098" s="3">
        <v>2.0159199237823473</v>
      </c>
      <c r="C1098" s="3">
        <v>2.0145081281661974</v>
      </c>
      <c r="D1098" s="3">
        <v>6.2878131866455043E-3</v>
      </c>
    </row>
    <row r="1099" spans="1:4" x14ac:dyDescent="0.3">
      <c r="A1099" s="2" t="s">
        <v>297</v>
      </c>
      <c r="B1099" s="3">
        <v>2.0183100104331979</v>
      </c>
      <c r="C1099" s="3">
        <v>2.0261251926422128</v>
      </c>
      <c r="D1099" s="3">
        <v>7.8151822090148926E-3</v>
      </c>
    </row>
    <row r="1100" spans="1:4" x14ac:dyDescent="0.3">
      <c r="A1100" s="2" t="s">
        <v>298</v>
      </c>
      <c r="B1100" s="3">
        <v>2.018050014972685</v>
      </c>
      <c r="C1100" s="3">
        <v>2.0234005451202375</v>
      </c>
      <c r="D1100" s="3">
        <v>6.0260891914367624E-3</v>
      </c>
    </row>
    <row r="1101" spans="1:4" x14ac:dyDescent="0.3">
      <c r="A1101" s="2" t="s">
        <v>2187</v>
      </c>
      <c r="B1101" s="3">
        <v>2.0286149978637678</v>
      </c>
      <c r="C1101" s="3">
        <v>2.028178334236145</v>
      </c>
      <c r="D1101" s="3">
        <v>7.0922374725341667E-3</v>
      </c>
    </row>
    <row r="1102" spans="1:4" x14ac:dyDescent="0.3">
      <c r="A1102" s="2" t="s">
        <v>299</v>
      </c>
      <c r="B1102" s="3">
        <v>2.0423774719238303</v>
      </c>
      <c r="C1102" s="3">
        <v>2.0402706265449524</v>
      </c>
      <c r="D1102" s="3">
        <v>6.2226653099060119E-3</v>
      </c>
    </row>
    <row r="1103" spans="1:4" x14ac:dyDescent="0.3">
      <c r="A1103" s="2" t="s">
        <v>300</v>
      </c>
      <c r="B1103" s="3">
        <v>2.0392600297927848</v>
      </c>
      <c r="C1103" s="3">
        <v>2.0547614097595197</v>
      </c>
      <c r="D1103" s="3">
        <v>1.5501379966735857E-2</v>
      </c>
    </row>
    <row r="1104" spans="1:4" x14ac:dyDescent="0.3">
      <c r="A1104" s="2" t="s">
        <v>301</v>
      </c>
      <c r="B1104" s="3">
        <v>2.0234674811363247</v>
      </c>
      <c r="C1104" s="3">
        <v>2.0387054681777976</v>
      </c>
      <c r="D1104" s="3">
        <v>1.5237987041473368E-2</v>
      </c>
    </row>
    <row r="1105" spans="1:4" x14ac:dyDescent="0.3">
      <c r="A1105" s="2" t="s">
        <v>302</v>
      </c>
      <c r="B1105" s="3">
        <v>2.0134924650192279</v>
      </c>
      <c r="C1105" s="3">
        <v>2.0232266783714303</v>
      </c>
      <c r="D1105" s="3">
        <v>9.7342133522033553E-3</v>
      </c>
    </row>
    <row r="1106" spans="1:4" x14ac:dyDescent="0.3">
      <c r="A1106" s="2" t="s">
        <v>303</v>
      </c>
      <c r="B1106" s="3">
        <v>2.0166800022125226</v>
      </c>
      <c r="C1106" s="3">
        <v>2.0213186144828801</v>
      </c>
      <c r="D1106" s="3">
        <v>5.7157874107360805E-3</v>
      </c>
    </row>
    <row r="1107" spans="1:4" x14ac:dyDescent="0.3">
      <c r="A1107" s="2" t="s">
        <v>2188</v>
      </c>
      <c r="B1107" s="3">
        <v>2.0246149897575401</v>
      </c>
      <c r="C1107" s="3">
        <v>2.02448570728302</v>
      </c>
      <c r="D1107" s="3">
        <v>4.8410296440124512E-3</v>
      </c>
    </row>
    <row r="1108" spans="1:4" x14ac:dyDescent="0.3">
      <c r="A1108" s="2" t="s">
        <v>304</v>
      </c>
      <c r="B1108" s="3">
        <v>2.0236025452613848</v>
      </c>
      <c r="C1108" s="3">
        <v>2.0350559353828448</v>
      </c>
      <c r="D1108" s="3">
        <v>1.1453390121459956E-2</v>
      </c>
    </row>
    <row r="1109" spans="1:4" x14ac:dyDescent="0.3">
      <c r="A1109" s="2" t="s">
        <v>305</v>
      </c>
      <c r="B1109" s="3">
        <v>2.0234000086784349</v>
      </c>
      <c r="C1109" s="3">
        <v>2.0297076106071477</v>
      </c>
      <c r="D1109" s="3">
        <v>9.3541145324707031E-3</v>
      </c>
    </row>
    <row r="1110" spans="1:4" x14ac:dyDescent="0.3">
      <c r="A1110" s="2" t="s">
        <v>306</v>
      </c>
      <c r="B1110" s="3">
        <v>2.0259100198745728</v>
      </c>
      <c r="C1110" s="3">
        <v>2.0345583558082572</v>
      </c>
      <c r="D1110" s="3">
        <v>8.648335933685301E-3</v>
      </c>
    </row>
    <row r="1111" spans="1:4" x14ac:dyDescent="0.3">
      <c r="A1111" s="2" t="s">
        <v>307</v>
      </c>
      <c r="B1111" s="3">
        <v>2.0155149698257424</v>
      </c>
      <c r="C1111" s="3">
        <v>2.03059017658234</v>
      </c>
      <c r="D1111" s="3">
        <v>1.5075206756591825E-2</v>
      </c>
    </row>
    <row r="1112" spans="1:4" x14ac:dyDescent="0.3">
      <c r="A1112" s="2" t="s">
        <v>308</v>
      </c>
      <c r="B1112" s="3">
        <v>2.0132550001144427</v>
      </c>
      <c r="C1112" s="3">
        <v>2.0180706977844252</v>
      </c>
      <c r="D1112" s="3">
        <v>8.7615251541137799E-3</v>
      </c>
    </row>
    <row r="1113" spans="1:4" x14ac:dyDescent="0.3">
      <c r="A1113" s="2" t="s">
        <v>2189</v>
      </c>
      <c r="B1113" s="3">
        <v>2.0189350247383127</v>
      </c>
      <c r="C1113" s="3">
        <v>2.0247061848640451</v>
      </c>
      <c r="D1113" s="3">
        <v>5.7711601257324201E-3</v>
      </c>
    </row>
    <row r="1114" spans="1:4" x14ac:dyDescent="0.3">
      <c r="A1114" s="2" t="s">
        <v>309</v>
      </c>
      <c r="B1114" s="3">
        <v>2.0175225138664228</v>
      </c>
      <c r="C1114" s="3">
        <v>2.02746242284775</v>
      </c>
      <c r="D1114" s="3">
        <v>9.9399089813232491E-3</v>
      </c>
    </row>
    <row r="1115" spans="1:4" x14ac:dyDescent="0.3">
      <c r="A1115" s="2" t="s">
        <v>310</v>
      </c>
      <c r="B1115" s="3">
        <v>2.0113099813461273</v>
      </c>
      <c r="C1115" s="3">
        <v>2.0226812958717324</v>
      </c>
      <c r="D1115" s="3">
        <v>1.1371314525604227E-2</v>
      </c>
    </row>
    <row r="1116" spans="1:4" x14ac:dyDescent="0.3">
      <c r="A1116" s="2" t="s">
        <v>311</v>
      </c>
      <c r="B1116" s="3">
        <v>2.0113375186920148</v>
      </c>
      <c r="C1116" s="3">
        <v>2.0140449404716501</v>
      </c>
      <c r="D1116" s="3">
        <v>7.3041319847107003E-3</v>
      </c>
    </row>
    <row r="1117" spans="1:4" x14ac:dyDescent="0.3">
      <c r="A1117" s="2" t="s">
        <v>2190</v>
      </c>
      <c r="B1117" s="3">
        <v>2.0102349519729628</v>
      </c>
      <c r="C1117" s="3">
        <v>2.0206546783447248</v>
      </c>
      <c r="D1117" s="3">
        <v>1.0419726371765152E-2</v>
      </c>
    </row>
    <row r="1118" spans="1:4" x14ac:dyDescent="0.3">
      <c r="A1118" s="2" t="s">
        <v>312</v>
      </c>
      <c r="B1118" s="3">
        <v>2.006062507629395</v>
      </c>
      <c r="C1118" s="3">
        <v>2.0148906111717251</v>
      </c>
      <c r="D1118" s="3">
        <v>8.8281035423279017E-3</v>
      </c>
    </row>
    <row r="1119" spans="1:4" x14ac:dyDescent="0.3">
      <c r="A1119" s="2" t="s">
        <v>2191</v>
      </c>
      <c r="B1119" s="3">
        <v>2.005364954471585</v>
      </c>
      <c r="C1119" s="3">
        <v>2.0104602575302102</v>
      </c>
      <c r="D1119" s="3">
        <v>5.0953030586242606E-3</v>
      </c>
    </row>
    <row r="1120" spans="1:4" x14ac:dyDescent="0.3">
      <c r="A1120" s="2" t="s">
        <v>313</v>
      </c>
      <c r="B1120" s="3">
        <v>1.9982399940490725</v>
      </c>
      <c r="C1120" s="3">
        <v>2.0149633884429927</v>
      </c>
      <c r="D1120" s="3">
        <v>1.6723394393920898E-2</v>
      </c>
    </row>
    <row r="1121" spans="1:4" x14ac:dyDescent="0.3">
      <c r="A1121" s="2" t="s">
        <v>314</v>
      </c>
      <c r="B1121" s="3">
        <v>1.9891274869441975</v>
      </c>
      <c r="C1121" s="3">
        <v>2.0029113292694074</v>
      </c>
      <c r="D1121" s="3">
        <v>1.378384232521055E-2</v>
      </c>
    </row>
    <row r="1122" spans="1:4" x14ac:dyDescent="0.3">
      <c r="A1122" s="2" t="s">
        <v>315</v>
      </c>
      <c r="B1122" s="3">
        <v>1.9911524951457977</v>
      </c>
      <c r="C1122" s="3">
        <v>1.9937327206134801</v>
      </c>
      <c r="D1122" s="3">
        <v>7.0741176605224713E-3</v>
      </c>
    </row>
    <row r="1123" spans="1:4" x14ac:dyDescent="0.3">
      <c r="A1123" s="2" t="s">
        <v>2192</v>
      </c>
      <c r="B1123" s="3">
        <v>2.0025575160980225</v>
      </c>
      <c r="C1123" s="3">
        <v>2.0034748315811148</v>
      </c>
      <c r="D1123" s="3">
        <v>5.4243803024292001E-3</v>
      </c>
    </row>
    <row r="1124" spans="1:4" x14ac:dyDescent="0.3">
      <c r="A1124" s="2" t="s">
        <v>316</v>
      </c>
      <c r="B1124" s="3">
        <v>1.9975974857807151</v>
      </c>
      <c r="C1124" s="3">
        <v>2.0118392109870902</v>
      </c>
      <c r="D1124" s="3">
        <v>1.4241725206375127E-2</v>
      </c>
    </row>
    <row r="1125" spans="1:4" x14ac:dyDescent="0.3">
      <c r="A1125" s="2" t="s">
        <v>2193</v>
      </c>
      <c r="B1125" s="3">
        <v>1.9913375079631799</v>
      </c>
      <c r="C1125" s="3">
        <v>1.998561024665835</v>
      </c>
      <c r="D1125" s="3">
        <v>1.4393717050552368E-2</v>
      </c>
    </row>
    <row r="1126" spans="1:4" x14ac:dyDescent="0.3">
      <c r="A1126" s="2" t="s">
        <v>317</v>
      </c>
      <c r="B1126" s="3">
        <v>1.9881100058555599</v>
      </c>
      <c r="C1126" s="3">
        <v>2.0024646818637821</v>
      </c>
      <c r="D1126" s="3">
        <v>1.5604287385940557E-2</v>
      </c>
    </row>
    <row r="1127" spans="1:4" x14ac:dyDescent="0.3">
      <c r="A1127" s="2" t="s">
        <v>318</v>
      </c>
      <c r="B1127" s="3">
        <v>1.9612925052642827</v>
      </c>
      <c r="C1127" s="3">
        <v>1.9860546886920925</v>
      </c>
      <c r="D1127" s="3">
        <v>2.4762183427810676E-2</v>
      </c>
    </row>
    <row r="1128" spans="1:4" x14ac:dyDescent="0.3">
      <c r="A1128" s="2" t="s">
        <v>319</v>
      </c>
      <c r="B1128" s="3">
        <v>1.9447650015354174</v>
      </c>
      <c r="C1128" s="3">
        <v>1.9583127796649951</v>
      </c>
      <c r="D1128" s="3">
        <v>1.3547778129577644E-2</v>
      </c>
    </row>
    <row r="1129" spans="1:4" x14ac:dyDescent="0.3">
      <c r="A1129" s="2" t="s">
        <v>320</v>
      </c>
      <c r="B1129" s="3">
        <v>1.9307350218296049</v>
      </c>
      <c r="C1129" s="3">
        <v>1.9454770982265499</v>
      </c>
      <c r="D1129" s="3">
        <v>1.4742076396942125E-2</v>
      </c>
    </row>
    <row r="1130" spans="1:4" x14ac:dyDescent="0.3">
      <c r="A1130" s="2" t="s">
        <v>321</v>
      </c>
      <c r="B1130" s="3">
        <v>1.9313775002956399</v>
      </c>
      <c r="C1130" s="3">
        <v>1.9314843714237226</v>
      </c>
      <c r="D1130" s="3">
        <v>7.045507431030263E-3</v>
      </c>
    </row>
    <row r="1131" spans="1:4" x14ac:dyDescent="0.3">
      <c r="A1131" s="2" t="s">
        <v>2194</v>
      </c>
      <c r="B1131" s="3">
        <v>1.9327475130558001</v>
      </c>
      <c r="C1131" s="3">
        <v>1.9418290555477149</v>
      </c>
      <c r="D1131" s="3">
        <v>9.0815424919128522E-3</v>
      </c>
    </row>
    <row r="1132" spans="1:4" x14ac:dyDescent="0.3">
      <c r="A1132" s="2" t="s">
        <v>322</v>
      </c>
      <c r="B1132" s="3">
        <v>1.9417150020599374</v>
      </c>
      <c r="C1132" s="3">
        <v>1.9398667216300924</v>
      </c>
      <c r="D1132" s="3">
        <v>1.0933399200439436E-2</v>
      </c>
    </row>
    <row r="1133" spans="1:4" x14ac:dyDescent="0.3">
      <c r="A1133" s="2" t="s">
        <v>323</v>
      </c>
      <c r="B1133" s="3">
        <v>1.9565975069999677</v>
      </c>
      <c r="C1133" s="3">
        <v>1.9566904604434976</v>
      </c>
      <c r="D1133" s="3">
        <v>6.4210593700408823E-3</v>
      </c>
    </row>
    <row r="1134" spans="1:4" x14ac:dyDescent="0.3">
      <c r="A1134" s="2" t="s">
        <v>324</v>
      </c>
      <c r="B1134" s="3">
        <v>1.9683000147342673</v>
      </c>
      <c r="C1134" s="3">
        <v>1.9696619808673874</v>
      </c>
      <c r="D1134" s="3">
        <v>5.9390068054199245E-3</v>
      </c>
    </row>
    <row r="1135" spans="1:4" x14ac:dyDescent="0.3">
      <c r="A1135" s="2" t="s">
        <v>325</v>
      </c>
      <c r="B1135" s="3">
        <v>1.9531975090503675</v>
      </c>
      <c r="C1135" s="3">
        <v>1.9783870875835425</v>
      </c>
      <c r="D1135" s="3">
        <v>2.51895785331726E-2</v>
      </c>
    </row>
    <row r="1136" spans="1:4" x14ac:dyDescent="0.3">
      <c r="A1136" s="2" t="s">
        <v>326</v>
      </c>
      <c r="B1136" s="3">
        <v>1.94165751338005</v>
      </c>
      <c r="C1136" s="3">
        <v>1.9512660205364223</v>
      </c>
      <c r="D1136" s="3">
        <v>1.196652650833129E-2</v>
      </c>
    </row>
    <row r="1137" spans="1:4" x14ac:dyDescent="0.3">
      <c r="A1137" s="2" t="s">
        <v>2195</v>
      </c>
      <c r="B1137" s="3">
        <v>1.94285252690315</v>
      </c>
      <c r="C1137" s="3">
        <v>1.9498788714408899</v>
      </c>
      <c r="D1137" s="3">
        <v>7.0263445377349749E-3</v>
      </c>
    </row>
    <row r="1138" spans="1:4" x14ac:dyDescent="0.3">
      <c r="A1138" s="2" t="s">
        <v>327</v>
      </c>
      <c r="B1138" s="3">
        <v>1.9454600214958173</v>
      </c>
      <c r="C1138" s="3">
        <v>1.9501040875911724</v>
      </c>
      <c r="D1138" s="3">
        <v>7.7197849750518825E-3</v>
      </c>
    </row>
    <row r="1139" spans="1:4" x14ac:dyDescent="0.3">
      <c r="A1139" s="2" t="s">
        <v>328</v>
      </c>
      <c r="B1139" s="3">
        <v>1.9661075174808476</v>
      </c>
      <c r="C1139" s="3">
        <v>1.9555628001689924</v>
      </c>
      <c r="D1139" s="3">
        <v>1.6484379768371592E-2</v>
      </c>
    </row>
    <row r="1140" spans="1:4" x14ac:dyDescent="0.3">
      <c r="A1140" s="2" t="s">
        <v>329</v>
      </c>
      <c r="B1140" s="3">
        <v>1.9907374978065477</v>
      </c>
      <c r="C1140" s="3">
        <v>1.9839740097522751</v>
      </c>
      <c r="D1140" s="3">
        <v>1.0314375162124644E-2</v>
      </c>
    </row>
    <row r="1141" spans="1:4" x14ac:dyDescent="0.3">
      <c r="A1141" s="2" t="s">
        <v>330</v>
      </c>
      <c r="B1141" s="3">
        <v>2.0031924545764901</v>
      </c>
      <c r="C1141" s="3">
        <v>2.0075125694274898</v>
      </c>
      <c r="D1141" s="3">
        <v>9.5088779926300136E-3</v>
      </c>
    </row>
    <row r="1142" spans="1:4" x14ac:dyDescent="0.3">
      <c r="A1142" s="2" t="s">
        <v>331</v>
      </c>
      <c r="B1142" s="3">
        <v>2.0054324567317976</v>
      </c>
      <c r="C1142" s="3">
        <v>2.0104079246521005</v>
      </c>
      <c r="D1142" s="3">
        <v>8.4539949893951416E-3</v>
      </c>
    </row>
    <row r="1143" spans="1:4" x14ac:dyDescent="0.3">
      <c r="A1143" s="2" t="s">
        <v>2196</v>
      </c>
      <c r="B1143" s="3">
        <v>2.0193449854850773</v>
      </c>
      <c r="C1143" s="3">
        <v>2.0178558230400072</v>
      </c>
      <c r="D1143" s="3">
        <v>6.0343742370605451E-3</v>
      </c>
    </row>
    <row r="1144" spans="1:4" x14ac:dyDescent="0.3">
      <c r="A1144" s="2" t="s">
        <v>332</v>
      </c>
      <c r="B1144" s="3">
        <v>2.0253999829292297</v>
      </c>
      <c r="C1144" s="3">
        <v>2.033955693244935</v>
      </c>
      <c r="D1144" s="3">
        <v>1.1883795261383039E-2</v>
      </c>
    </row>
    <row r="1145" spans="1:4" x14ac:dyDescent="0.3">
      <c r="A1145" s="2" t="s">
        <v>333</v>
      </c>
      <c r="B1145" s="3">
        <v>2.0339824557304373</v>
      </c>
      <c r="C1145" s="3">
        <v>2.0387387275695774</v>
      </c>
      <c r="D1145" s="3">
        <v>6.2183737754821855E-3</v>
      </c>
    </row>
    <row r="1146" spans="1:4" x14ac:dyDescent="0.3">
      <c r="A1146" s="2" t="s">
        <v>334</v>
      </c>
      <c r="B1146" s="3">
        <v>2.0497275590896624</v>
      </c>
      <c r="C1146" s="3">
        <v>2.0443067550659153</v>
      </c>
      <c r="D1146" s="3">
        <v>1.522946357727051E-2</v>
      </c>
    </row>
    <row r="1147" spans="1:4" x14ac:dyDescent="0.3">
      <c r="A1147" s="2" t="s">
        <v>335</v>
      </c>
      <c r="B1147" s="3">
        <v>2.0709799528121953</v>
      </c>
      <c r="C1147" s="3">
        <v>2.0689963102340698</v>
      </c>
      <c r="D1147" s="3">
        <v>7.2090625762939479E-3</v>
      </c>
    </row>
    <row r="1148" spans="1:4" x14ac:dyDescent="0.3">
      <c r="A1148" s="2" t="s">
        <v>336</v>
      </c>
      <c r="B1148" s="3">
        <v>2.0740975141525251</v>
      </c>
      <c r="C1148" s="3">
        <v>2.0820756554603572</v>
      </c>
      <c r="D1148" s="3">
        <v>8.8910460472107038E-3</v>
      </c>
    </row>
    <row r="1149" spans="1:4" x14ac:dyDescent="0.3">
      <c r="A1149" s="2" t="s">
        <v>2197</v>
      </c>
      <c r="B1149" s="3">
        <v>2.0777500271797198</v>
      </c>
      <c r="C1149" s="3">
        <v>2.0835415124893197</v>
      </c>
      <c r="D1149" s="3">
        <v>5.7914853096008188E-3</v>
      </c>
    </row>
    <row r="1150" spans="1:4" x14ac:dyDescent="0.3">
      <c r="A1150" s="2" t="s">
        <v>337</v>
      </c>
      <c r="B1150" s="3">
        <v>2.0756224989891052</v>
      </c>
      <c r="C1150" s="3">
        <v>2.0873498320579551</v>
      </c>
      <c r="D1150" s="3">
        <v>1.4624953269958508E-2</v>
      </c>
    </row>
    <row r="1151" spans="1:4" x14ac:dyDescent="0.3">
      <c r="A1151" s="2" t="s">
        <v>338</v>
      </c>
      <c r="B1151" s="3">
        <v>2.0656049847602853</v>
      </c>
      <c r="C1151" s="3">
        <v>2.0854695439338675</v>
      </c>
      <c r="D1151" s="3">
        <v>1.9864559173583977E-2</v>
      </c>
    </row>
    <row r="1152" spans="1:4" x14ac:dyDescent="0.3">
      <c r="A1152" s="2" t="s">
        <v>339</v>
      </c>
      <c r="B1152" s="3">
        <v>2.0523924827575675</v>
      </c>
      <c r="C1152" s="3">
        <v>2.0640145540237427</v>
      </c>
      <c r="D1152" s="3">
        <v>1.840007305145263E-2</v>
      </c>
    </row>
    <row r="1153" spans="1:4" x14ac:dyDescent="0.3">
      <c r="A1153" s="2" t="s">
        <v>340</v>
      </c>
      <c r="B1153" s="3">
        <v>2.0638850331306475</v>
      </c>
      <c r="C1153" s="3">
        <v>2.0636549592018154</v>
      </c>
      <c r="D1153" s="3">
        <v>3.9346218109130877E-3</v>
      </c>
    </row>
    <row r="1154" spans="1:4" x14ac:dyDescent="0.3">
      <c r="A1154" s="2" t="s">
        <v>341</v>
      </c>
      <c r="B1154" s="3">
        <v>2.0688350200653103</v>
      </c>
      <c r="C1154" s="3">
        <v>2.0740812420844996</v>
      </c>
      <c r="D1154" s="3">
        <v>7.5036883354187081E-3</v>
      </c>
    </row>
    <row r="1155" spans="1:4" x14ac:dyDescent="0.3">
      <c r="A1155" s="2" t="s">
        <v>2198</v>
      </c>
      <c r="B1155" s="3">
        <v>2.07061755657196</v>
      </c>
      <c r="C1155" s="3">
        <v>2.0789213180541974</v>
      </c>
      <c r="D1155" s="3">
        <v>8.3037614822387869E-3</v>
      </c>
    </row>
    <row r="1156" spans="1:4" x14ac:dyDescent="0.3">
      <c r="A1156" s="2" t="s">
        <v>342</v>
      </c>
      <c r="B1156" s="3">
        <v>2.0595700144767775</v>
      </c>
      <c r="C1156" s="3">
        <v>2.0793755650520325</v>
      </c>
      <c r="D1156" s="3">
        <v>1.9805550575256351E-2</v>
      </c>
    </row>
    <row r="1157" spans="1:4" x14ac:dyDescent="0.3">
      <c r="A1157" s="2" t="s">
        <v>343</v>
      </c>
      <c r="B1157" s="3">
        <v>2.054445028305055</v>
      </c>
      <c r="C1157" s="3">
        <v>2.06181424856186</v>
      </c>
      <c r="D1157" s="3">
        <v>9.3328356742858852E-3</v>
      </c>
    </row>
    <row r="1158" spans="1:4" x14ac:dyDescent="0.3">
      <c r="A1158" s="2" t="s">
        <v>344</v>
      </c>
      <c r="B1158" s="3">
        <v>2.064422488212585</v>
      </c>
      <c r="C1158" s="3">
        <v>2.0632223486900321</v>
      </c>
      <c r="D1158" s="3">
        <v>9.886920452117906E-3</v>
      </c>
    </row>
    <row r="1159" spans="1:4" x14ac:dyDescent="0.3">
      <c r="A1159" s="2" t="s">
        <v>345</v>
      </c>
      <c r="B1159" s="3">
        <v>2.0707424283027653</v>
      </c>
      <c r="C1159" s="3">
        <v>2.0780216455459599</v>
      </c>
      <c r="D1159" s="3">
        <v>7.2792172431945809E-3</v>
      </c>
    </row>
    <row r="1160" spans="1:4" x14ac:dyDescent="0.3">
      <c r="A1160" s="2" t="s">
        <v>346</v>
      </c>
      <c r="B1160" s="3">
        <v>2.0667949914932247</v>
      </c>
      <c r="C1160" s="3">
        <v>2.0774200558662423</v>
      </c>
      <c r="D1160" s="3">
        <v>1.0625064373016345E-2</v>
      </c>
    </row>
    <row r="1161" spans="1:4" x14ac:dyDescent="0.3">
      <c r="A1161" s="2" t="s">
        <v>2199</v>
      </c>
      <c r="B1161" s="3">
        <v>2.0576699972152701</v>
      </c>
      <c r="C1161" s="3">
        <v>2.0717335939407326</v>
      </c>
      <c r="D1161" s="3">
        <v>1.4063596725463874E-2</v>
      </c>
    </row>
    <row r="1162" spans="1:4" x14ac:dyDescent="0.3">
      <c r="A1162" s="2" t="s">
        <v>347</v>
      </c>
      <c r="B1162" s="3">
        <v>2.0504125952720678</v>
      </c>
      <c r="C1162" s="3">
        <v>2.0606014132499673</v>
      </c>
      <c r="D1162" s="3">
        <v>1.0188817977905247E-2</v>
      </c>
    </row>
    <row r="1163" spans="1:4" x14ac:dyDescent="0.3">
      <c r="A1163" s="2" t="s">
        <v>348</v>
      </c>
      <c r="B1163" s="3">
        <v>2.0397599935531625</v>
      </c>
      <c r="C1163" s="3">
        <v>2.0548067688941973</v>
      </c>
      <c r="D1163" s="3">
        <v>1.5046775341033949E-2</v>
      </c>
    </row>
    <row r="1164" spans="1:4" x14ac:dyDescent="0.3">
      <c r="A1164" s="2" t="s">
        <v>349</v>
      </c>
      <c r="B1164" s="3">
        <v>2.0423825383186349</v>
      </c>
      <c r="C1164" s="3">
        <v>2.0439909696578971</v>
      </c>
      <c r="D1164" s="3">
        <v>7.3717236518859976E-3</v>
      </c>
    </row>
    <row r="1165" spans="1:4" x14ac:dyDescent="0.3">
      <c r="A1165" s="2" t="s">
        <v>350</v>
      </c>
      <c r="B1165" s="3">
        <v>2.0475999712944</v>
      </c>
      <c r="C1165" s="3">
        <v>2.0528767704963675</v>
      </c>
      <c r="D1165" s="3">
        <v>6.2371492385864397E-3</v>
      </c>
    </row>
    <row r="1166" spans="1:4" x14ac:dyDescent="0.3">
      <c r="A1166" s="2" t="s">
        <v>351</v>
      </c>
      <c r="B1166" s="3">
        <v>2.0442125201225276</v>
      </c>
      <c r="C1166" s="3">
        <v>2.057234704494475</v>
      </c>
      <c r="D1166" s="3">
        <v>1.3022184371948247E-2</v>
      </c>
    </row>
    <row r="1167" spans="1:4" x14ac:dyDescent="0.3">
      <c r="A1167" s="2" t="s">
        <v>2200</v>
      </c>
      <c r="B1167" s="3">
        <v>2.0450125336647051</v>
      </c>
      <c r="C1167" s="3">
        <v>2.048848032951355</v>
      </c>
      <c r="D1167" s="3">
        <v>5.3676962852478079E-3</v>
      </c>
    </row>
    <row r="1168" spans="1:4" x14ac:dyDescent="0.3">
      <c r="A1168" s="2" t="s">
        <v>352</v>
      </c>
      <c r="B1168" s="3">
        <v>2.0548574924468999</v>
      </c>
      <c r="C1168" s="3">
        <v>2.0539414286613478</v>
      </c>
      <c r="D1168" s="3">
        <v>1.2671649456024156E-2</v>
      </c>
    </row>
    <row r="1169" spans="1:4" x14ac:dyDescent="0.3">
      <c r="A1169" s="2" t="s">
        <v>353</v>
      </c>
      <c r="B1169" s="3">
        <v>2.0612699389457698</v>
      </c>
      <c r="C1169" s="3">
        <v>2.0689206123352051</v>
      </c>
      <c r="D1169" s="3">
        <v>7.6506733894348084E-3</v>
      </c>
    </row>
    <row r="1170" spans="1:4" x14ac:dyDescent="0.3">
      <c r="A1170" s="2" t="s">
        <v>354</v>
      </c>
      <c r="B1170" s="3">
        <v>2.0531124472618103</v>
      </c>
      <c r="C1170" s="3">
        <v>2.0652920007705697</v>
      </c>
      <c r="D1170" s="3">
        <v>1.2179553508758538E-2</v>
      </c>
    </row>
    <row r="1171" spans="1:4" x14ac:dyDescent="0.3">
      <c r="A1171" s="2" t="s">
        <v>355</v>
      </c>
      <c r="B1171" s="3">
        <v>2.0484049916267377</v>
      </c>
      <c r="C1171" s="3">
        <v>2.0633860230445875</v>
      </c>
      <c r="D1171" s="3">
        <v>1.4981031417846674E-2</v>
      </c>
    </row>
    <row r="1172" spans="1:4" x14ac:dyDescent="0.3">
      <c r="A1172" s="2" t="s">
        <v>356</v>
      </c>
      <c r="B1172" s="3">
        <v>2.0423249602317801</v>
      </c>
      <c r="C1172" s="3">
        <v>2.0535293221473676</v>
      </c>
      <c r="D1172" s="3">
        <v>1.1204361915588393E-2</v>
      </c>
    </row>
    <row r="1173" spans="1:4" x14ac:dyDescent="0.3">
      <c r="A1173" s="2" t="s">
        <v>2201</v>
      </c>
      <c r="B1173" s="3">
        <v>2.0429725050926226</v>
      </c>
      <c r="C1173" s="3">
        <v>2.0471076965332022</v>
      </c>
      <c r="D1173" s="3">
        <v>8.209884166717538E-3</v>
      </c>
    </row>
    <row r="1174" spans="1:4" x14ac:dyDescent="0.3">
      <c r="A1174" s="2" t="s">
        <v>357</v>
      </c>
      <c r="B1174" s="3">
        <v>2.0427024960517901</v>
      </c>
      <c r="C1174" s="3">
        <v>2.05252981185913</v>
      </c>
      <c r="D1174" s="3">
        <v>9.8273158073425345E-3</v>
      </c>
    </row>
    <row r="1175" spans="1:4" x14ac:dyDescent="0.3">
      <c r="A1175" s="2" t="s">
        <v>358</v>
      </c>
      <c r="B1175" s="3">
        <v>2.0354875326156625</v>
      </c>
      <c r="C1175" s="3">
        <v>2.0487667322158827</v>
      </c>
      <c r="D1175" s="3">
        <v>1.327919960021973E-2</v>
      </c>
    </row>
    <row r="1176" spans="1:4" x14ac:dyDescent="0.3">
      <c r="A1176" s="2" t="s">
        <v>359</v>
      </c>
      <c r="B1176" s="3">
        <v>2.0226675271987924</v>
      </c>
      <c r="C1176" s="3">
        <v>2.0393968820571899</v>
      </c>
      <c r="D1176" s="3">
        <v>1.6729354858398424E-2</v>
      </c>
    </row>
    <row r="1177" spans="1:4" x14ac:dyDescent="0.3">
      <c r="A1177" s="2" t="s">
        <v>360</v>
      </c>
      <c r="B1177" s="3">
        <v>2.0282649993896449</v>
      </c>
      <c r="C1177" s="3">
        <v>2.0214891433715847</v>
      </c>
      <c r="D1177" s="3">
        <v>1.35132074356079E-2</v>
      </c>
    </row>
    <row r="1178" spans="1:4" x14ac:dyDescent="0.3">
      <c r="A1178" s="2" t="s">
        <v>361</v>
      </c>
      <c r="B1178" s="3">
        <v>2.0364649891853324</v>
      </c>
      <c r="C1178" s="3">
        <v>2.0419990420341527</v>
      </c>
      <c r="D1178" s="3">
        <v>8.0889463424682635E-3</v>
      </c>
    </row>
    <row r="1179" spans="1:4" x14ac:dyDescent="0.3">
      <c r="A1179" s="2" t="s">
        <v>2202</v>
      </c>
      <c r="B1179" s="3">
        <v>2.0472549796104422</v>
      </c>
      <c r="C1179" s="3">
        <v>2.0461280345916775</v>
      </c>
      <c r="D1179" s="3">
        <v>7.0216059684753531E-3</v>
      </c>
    </row>
    <row r="1180" spans="1:4" x14ac:dyDescent="0.3">
      <c r="A1180" s="2" t="s">
        <v>362</v>
      </c>
      <c r="B1180" s="3">
        <v>2.0591775178909302</v>
      </c>
      <c r="C1180" s="3">
        <v>2.0596628785133348</v>
      </c>
      <c r="D1180" s="3">
        <v>6.4354538917541495E-3</v>
      </c>
    </row>
    <row r="1181" spans="1:4" x14ac:dyDescent="0.3">
      <c r="A1181" s="2" t="s">
        <v>363</v>
      </c>
      <c r="B1181" s="3">
        <v>2.0737500190734872</v>
      </c>
      <c r="C1181" s="3">
        <v>2.0721116065978999</v>
      </c>
      <c r="D1181" s="3">
        <v>7.7928304672241298E-3</v>
      </c>
    </row>
    <row r="1182" spans="1:4" x14ac:dyDescent="0.3">
      <c r="A1182" s="2" t="s">
        <v>364</v>
      </c>
      <c r="B1182" s="3">
        <v>2.0618500113487248</v>
      </c>
      <c r="C1182" s="3">
        <v>2.08560687303543</v>
      </c>
      <c r="D1182" s="3">
        <v>2.3756861686706529E-2</v>
      </c>
    </row>
    <row r="1183" spans="1:4" x14ac:dyDescent="0.3">
      <c r="A1183" s="2" t="s">
        <v>365</v>
      </c>
      <c r="B1183" s="3">
        <v>2.0283749699592577</v>
      </c>
      <c r="C1183" s="3">
        <v>2.0528460741043073</v>
      </c>
      <c r="D1183" s="3">
        <v>2.4471104145050049E-2</v>
      </c>
    </row>
    <row r="1184" spans="1:4" x14ac:dyDescent="0.3">
      <c r="A1184" s="2" t="s">
        <v>366</v>
      </c>
      <c r="B1184" s="3">
        <v>2.0142900347709647</v>
      </c>
      <c r="C1184" s="3">
        <v>2.0247837305068974</v>
      </c>
      <c r="D1184" s="3">
        <v>1.049369573593139E-2</v>
      </c>
    </row>
    <row r="1185" spans="1:4" x14ac:dyDescent="0.3">
      <c r="A1185" s="2" t="s">
        <v>2203</v>
      </c>
      <c r="B1185" s="3">
        <v>2.0091449618339525</v>
      </c>
      <c r="C1185" s="3">
        <v>2.0199615955352774</v>
      </c>
      <c r="D1185" s="3">
        <v>1.081663370132447E-2</v>
      </c>
    </row>
    <row r="1186" spans="1:4" x14ac:dyDescent="0.3">
      <c r="A1186" s="2" t="s">
        <v>367</v>
      </c>
      <c r="B1186" s="3">
        <v>2.006500005722045</v>
      </c>
      <c r="C1186" s="3">
        <v>2.0123136043548575</v>
      </c>
      <c r="D1186" s="3">
        <v>8.1554651260375925E-3</v>
      </c>
    </row>
    <row r="1187" spans="1:4" x14ac:dyDescent="0.3">
      <c r="A1187" s="2" t="s">
        <v>368</v>
      </c>
      <c r="B1187" s="3">
        <v>2.0124500095844251</v>
      </c>
      <c r="C1187" s="3">
        <v>2.0158416628837603</v>
      </c>
      <c r="D1187" s="3">
        <v>7.9076588153839215E-3</v>
      </c>
    </row>
    <row r="1188" spans="1:4" x14ac:dyDescent="0.3">
      <c r="A1188" s="2" t="s">
        <v>369</v>
      </c>
      <c r="B1188" s="3">
        <v>2.00662750005722</v>
      </c>
      <c r="C1188" s="3">
        <v>2.02539438009262</v>
      </c>
      <c r="D1188" s="3">
        <v>1.8766880035400391E-2</v>
      </c>
    </row>
    <row r="1189" spans="1:4" x14ac:dyDescent="0.3">
      <c r="A1189" s="2" t="s">
        <v>370</v>
      </c>
      <c r="B1189" s="3">
        <v>1.9939749836921701</v>
      </c>
      <c r="C1189" s="3">
        <v>2.0040101110935202</v>
      </c>
      <c r="D1189" s="3">
        <v>1.0035127401351932E-2</v>
      </c>
    </row>
    <row r="1190" spans="1:4" x14ac:dyDescent="0.3">
      <c r="A1190" s="2" t="s">
        <v>371</v>
      </c>
      <c r="B1190" s="3">
        <v>1.9800200164318076</v>
      </c>
      <c r="C1190" s="3">
        <v>1.9990845620632149</v>
      </c>
      <c r="D1190" s="3">
        <v>1.9064545631408674E-2</v>
      </c>
    </row>
    <row r="1191" spans="1:4" x14ac:dyDescent="0.3">
      <c r="A1191" s="2" t="s">
        <v>2204</v>
      </c>
      <c r="B1191" s="3">
        <v>1.97207248210907</v>
      </c>
      <c r="C1191" s="3">
        <v>1.9821037650108351</v>
      </c>
      <c r="D1191" s="3">
        <v>1.00312829017639E-2</v>
      </c>
    </row>
    <row r="1192" spans="1:4" x14ac:dyDescent="0.3">
      <c r="A1192" s="2" t="s">
        <v>372</v>
      </c>
      <c r="B1192" s="3">
        <v>1.9601725339889502</v>
      </c>
      <c r="C1192" s="3">
        <v>1.9772974848747276</v>
      </c>
      <c r="D1192" s="3">
        <v>1.7124950885772702E-2</v>
      </c>
    </row>
    <row r="1193" spans="1:4" x14ac:dyDescent="0.3">
      <c r="A1193" s="2" t="s">
        <v>373</v>
      </c>
      <c r="B1193" s="3">
        <v>1.9486899971961975</v>
      </c>
      <c r="C1193" s="3">
        <v>1.9606959521770475</v>
      </c>
      <c r="D1193" s="3">
        <v>1.2005954980850201E-2</v>
      </c>
    </row>
    <row r="1194" spans="1:4" x14ac:dyDescent="0.3">
      <c r="A1194" s="2" t="s">
        <v>374</v>
      </c>
      <c r="B1194" s="3">
        <v>1.9534274935722375</v>
      </c>
      <c r="C1194" s="3">
        <v>1.9523512423038474</v>
      </c>
      <c r="D1194" s="3">
        <v>9.3213617801666364E-3</v>
      </c>
    </row>
    <row r="1195" spans="1:4" x14ac:dyDescent="0.3">
      <c r="A1195" s="2" t="s">
        <v>375</v>
      </c>
      <c r="B1195" s="3">
        <v>1.9590849578380598</v>
      </c>
      <c r="C1195" s="3">
        <v>1.9661315381526951</v>
      </c>
      <c r="D1195" s="3">
        <v>7.0465803146362417E-3</v>
      </c>
    </row>
    <row r="1196" spans="1:4" x14ac:dyDescent="0.3">
      <c r="A1196" s="2" t="s">
        <v>376</v>
      </c>
      <c r="B1196" s="3">
        <v>1.9626525044441225</v>
      </c>
      <c r="C1196" s="3">
        <v>1.9637995064258575</v>
      </c>
      <c r="D1196" s="3">
        <v>5.1965415477752703E-3</v>
      </c>
    </row>
    <row r="1197" spans="1:4" x14ac:dyDescent="0.3">
      <c r="A1197" s="2" t="s">
        <v>2205</v>
      </c>
      <c r="B1197" s="3">
        <v>1.9705299735069275</v>
      </c>
      <c r="C1197" s="3">
        <v>1.9737985432147975</v>
      </c>
      <c r="D1197" s="3">
        <v>4.1945278644561828E-3</v>
      </c>
    </row>
    <row r="1198" spans="1:4" x14ac:dyDescent="0.3">
      <c r="A1198" s="2" t="s">
        <v>377</v>
      </c>
      <c r="B1198" s="3">
        <v>1.9713000357151027</v>
      </c>
      <c r="C1198" s="3">
        <v>1.9794475138187426</v>
      </c>
      <c r="D1198" s="3">
        <v>1.1451482772827152E-2</v>
      </c>
    </row>
    <row r="1199" spans="1:4" x14ac:dyDescent="0.3">
      <c r="A1199" s="2" t="s">
        <v>378</v>
      </c>
      <c r="B1199" s="3">
        <v>1.9824849963188176</v>
      </c>
      <c r="C1199" s="3">
        <v>1.9787489175796524</v>
      </c>
      <c r="D1199" s="3">
        <v>7.7074766159057504E-3</v>
      </c>
    </row>
    <row r="1200" spans="1:4" x14ac:dyDescent="0.3">
      <c r="A1200" s="2" t="s">
        <v>379</v>
      </c>
      <c r="B1200" s="3">
        <v>1.98920750617981</v>
      </c>
      <c r="C1200" s="3">
        <v>1.993959456682205</v>
      </c>
      <c r="D1200" s="3">
        <v>4.7519505023956281E-3</v>
      </c>
    </row>
    <row r="1201" spans="1:4" x14ac:dyDescent="0.3">
      <c r="A1201" s="2" t="s">
        <v>380</v>
      </c>
      <c r="B1201" s="3">
        <v>1.9804849922657</v>
      </c>
      <c r="C1201" s="3">
        <v>1.9952529370784775</v>
      </c>
      <c r="D1201" s="3">
        <v>1.4767944812774674E-2</v>
      </c>
    </row>
    <row r="1202" spans="1:4" x14ac:dyDescent="0.3">
      <c r="A1202" s="2" t="s">
        <v>381</v>
      </c>
      <c r="B1202" s="3">
        <v>1.9679324924945825</v>
      </c>
      <c r="C1202" s="3">
        <v>1.9832722246646877</v>
      </c>
      <c r="D1202" s="3">
        <v>1.5339732170104974E-2</v>
      </c>
    </row>
    <row r="1203" spans="1:4" x14ac:dyDescent="0.3">
      <c r="A1203" s="2" t="s">
        <v>2206</v>
      </c>
      <c r="B1203" s="3">
        <v>1.9627050161361674</v>
      </c>
      <c r="C1203" s="3">
        <v>1.9715503752231576</v>
      </c>
      <c r="D1203" s="3">
        <v>8.8453590869903564E-3</v>
      </c>
    </row>
    <row r="1204" spans="1:4" x14ac:dyDescent="0.3">
      <c r="A1204" s="2" t="s">
        <v>382</v>
      </c>
      <c r="B1204" s="3">
        <v>1.9703500270843475</v>
      </c>
      <c r="C1204" s="3">
        <v>1.97188636660576</v>
      </c>
      <c r="D1204" s="3">
        <v>9.714037179946889E-3</v>
      </c>
    </row>
    <row r="1205" spans="1:4" x14ac:dyDescent="0.3">
      <c r="A1205" s="2" t="s">
        <v>383</v>
      </c>
      <c r="B1205" s="3">
        <v>1.9741325080394725</v>
      </c>
      <c r="C1205" s="3">
        <v>1.9831888377666449</v>
      </c>
      <c r="D1205" s="3">
        <v>9.0563297271728446E-3</v>
      </c>
    </row>
    <row r="1206" spans="1:4" x14ac:dyDescent="0.3">
      <c r="A1206" s="2" t="s">
        <v>384</v>
      </c>
      <c r="B1206" s="3">
        <v>1.9692025184631352</v>
      </c>
      <c r="C1206" s="3">
        <v>1.9807363450527176</v>
      </c>
      <c r="D1206" s="3">
        <v>1.1533826589584344E-2</v>
      </c>
    </row>
    <row r="1207" spans="1:4" x14ac:dyDescent="0.3">
      <c r="A1207" s="2" t="s">
        <v>385</v>
      </c>
      <c r="B1207" s="3">
        <v>1.9544150233268724</v>
      </c>
      <c r="C1207" s="3">
        <v>1.9781015813350675</v>
      </c>
      <c r="D1207" s="3">
        <v>2.3686558008193973E-2</v>
      </c>
    </row>
    <row r="1208" spans="1:4" x14ac:dyDescent="0.3">
      <c r="A1208" s="2" t="s">
        <v>386</v>
      </c>
      <c r="B1208" s="3">
        <v>1.9425849914550775</v>
      </c>
      <c r="C1208" s="3">
        <v>1.952644020318985</v>
      </c>
      <c r="D1208" s="3">
        <v>1.0773390531539903E-2</v>
      </c>
    </row>
    <row r="1209" spans="1:4" x14ac:dyDescent="0.3">
      <c r="A1209" s="2" t="s">
        <v>2207</v>
      </c>
      <c r="B1209" s="3">
        <v>1.950289994478225</v>
      </c>
      <c r="C1209" s="3">
        <v>1.94965335726738</v>
      </c>
      <c r="D1209" s="3">
        <v>9.1321468353271623E-3</v>
      </c>
    </row>
    <row r="1210" spans="1:4" x14ac:dyDescent="0.3">
      <c r="A1210" s="2" t="s">
        <v>387</v>
      </c>
      <c r="B1210" s="3">
        <v>1.9614250361919401</v>
      </c>
      <c r="C1210" s="3">
        <v>1.9632637202739724</v>
      </c>
      <c r="D1210" s="3">
        <v>3.1731724739074716E-3</v>
      </c>
    </row>
    <row r="1211" spans="1:4" x14ac:dyDescent="0.3">
      <c r="A1211" s="2" t="s">
        <v>388</v>
      </c>
      <c r="B1211" s="3">
        <v>1.9632399976253525</v>
      </c>
      <c r="C1211" s="3">
        <v>1.9718933105468777</v>
      </c>
      <c r="D1211" s="3">
        <v>8.6533129215240426E-3</v>
      </c>
    </row>
    <row r="1212" spans="1:4" x14ac:dyDescent="0.3">
      <c r="A1212" s="2" t="s">
        <v>389</v>
      </c>
      <c r="B1212" s="3">
        <v>1.9574474990367901</v>
      </c>
      <c r="C1212" s="3">
        <v>1.970168709754945</v>
      </c>
      <c r="D1212" s="3">
        <v>1.2721210718154932E-2</v>
      </c>
    </row>
    <row r="1213" spans="1:4" x14ac:dyDescent="0.3">
      <c r="A1213" s="2" t="s">
        <v>390</v>
      </c>
      <c r="B1213" s="3">
        <v>1.9505900144577051</v>
      </c>
      <c r="C1213" s="3">
        <v>1.9602462351322174</v>
      </c>
      <c r="D1213" s="3">
        <v>9.6562206745147705E-3</v>
      </c>
    </row>
    <row r="1214" spans="1:4" x14ac:dyDescent="0.3">
      <c r="A1214" s="2" t="s">
        <v>391</v>
      </c>
      <c r="B1214" s="3">
        <v>1.94852751493454</v>
      </c>
      <c r="C1214" s="3">
        <v>1.9567496478557573</v>
      </c>
      <c r="D1214" s="3">
        <v>8.2221329212188825E-3</v>
      </c>
    </row>
    <row r="1215" spans="1:4" x14ac:dyDescent="0.3">
      <c r="A1215" s="2" t="s">
        <v>2208</v>
      </c>
      <c r="B1215" s="3">
        <v>1.9412050247192401</v>
      </c>
      <c r="C1215" s="3">
        <v>1.9577351212501526</v>
      </c>
      <c r="D1215" s="3">
        <v>1.6530096530914296E-2</v>
      </c>
    </row>
    <row r="1216" spans="1:4" x14ac:dyDescent="0.3">
      <c r="A1216" s="2" t="s">
        <v>392</v>
      </c>
      <c r="B1216" s="3">
        <v>1.9434649944305427</v>
      </c>
      <c r="C1216" s="3">
        <v>1.9491140842437724</v>
      </c>
      <c r="D1216" s="3">
        <v>7.2365999221801775E-3</v>
      </c>
    </row>
    <row r="1217" spans="1:4" x14ac:dyDescent="0.3">
      <c r="A1217" s="2" t="s">
        <v>393</v>
      </c>
      <c r="B1217" s="3">
        <v>1.9433674812316901</v>
      </c>
      <c r="C1217" s="3">
        <v>1.953527212142945</v>
      </c>
      <c r="D1217" s="3">
        <v>1.0159730911254878E-2</v>
      </c>
    </row>
    <row r="1218" spans="1:4" x14ac:dyDescent="0.3">
      <c r="A1218" s="2" t="s">
        <v>394</v>
      </c>
      <c r="B1218" s="3">
        <v>1.9620299935340899</v>
      </c>
      <c r="C1218" s="3">
        <v>1.950872361660005</v>
      </c>
      <c r="D1218" s="3">
        <v>1.8483400344848619E-2</v>
      </c>
    </row>
    <row r="1219" spans="1:4" x14ac:dyDescent="0.3">
      <c r="A1219" s="2" t="s">
        <v>395</v>
      </c>
      <c r="B1219" s="3">
        <v>1.9841549694538148</v>
      </c>
      <c r="C1219" s="3">
        <v>1.9805680811405175</v>
      </c>
      <c r="D1219" s="3">
        <v>7.8845620155334438E-3</v>
      </c>
    </row>
    <row r="1220" spans="1:4" x14ac:dyDescent="0.3">
      <c r="A1220" s="2" t="s">
        <v>396</v>
      </c>
      <c r="B1220" s="3">
        <v>1.9938700199127175</v>
      </c>
      <c r="C1220" s="3">
        <v>1.9954443275928502</v>
      </c>
      <c r="D1220" s="3">
        <v>5.5148303508758441E-3</v>
      </c>
    </row>
    <row r="1221" spans="1:4" x14ac:dyDescent="0.3">
      <c r="A1221" s="2" t="s">
        <v>2209</v>
      </c>
      <c r="B1221" s="3">
        <v>1.9951075017452249</v>
      </c>
      <c r="C1221" s="3">
        <v>2.0037282705307025</v>
      </c>
      <c r="D1221" s="3">
        <v>8.6207687854766846E-3</v>
      </c>
    </row>
    <row r="1222" spans="1:4" x14ac:dyDescent="0.3">
      <c r="A1222" s="2" t="s">
        <v>397</v>
      </c>
      <c r="B1222" s="3">
        <v>1.99320501089096</v>
      </c>
      <c r="C1222" s="3">
        <v>2.0018936991691598</v>
      </c>
      <c r="D1222" s="3">
        <v>9.5967650413513288E-3</v>
      </c>
    </row>
    <row r="1223" spans="1:4" x14ac:dyDescent="0.3">
      <c r="A1223" s="2" t="s">
        <v>398</v>
      </c>
      <c r="B1223" s="3">
        <v>1.9919649958610526</v>
      </c>
      <c r="C1223" s="3">
        <v>2.002602845430375</v>
      </c>
      <c r="D1223" s="3">
        <v>1.0637849569320696E-2</v>
      </c>
    </row>
    <row r="1224" spans="1:4" x14ac:dyDescent="0.3">
      <c r="A1224" s="2" t="s">
        <v>399</v>
      </c>
      <c r="B1224" s="3">
        <v>2.0098574757575975</v>
      </c>
      <c r="C1224" s="3">
        <v>1.9989208281040201</v>
      </c>
      <c r="D1224" s="3">
        <v>1.9642502069473249E-2</v>
      </c>
    </row>
    <row r="1225" spans="1:4" x14ac:dyDescent="0.3">
      <c r="A1225" s="2" t="s">
        <v>400</v>
      </c>
      <c r="B1225" s="3">
        <v>2.0228624939918527</v>
      </c>
      <c r="C1225" s="3">
        <v>2.0282875895500201</v>
      </c>
      <c r="D1225" s="3">
        <v>5.4250955581664987E-3</v>
      </c>
    </row>
    <row r="1226" spans="1:4" x14ac:dyDescent="0.3">
      <c r="A1226" s="2" t="s">
        <v>401</v>
      </c>
      <c r="B1226" s="3">
        <v>2.0161999464035025</v>
      </c>
      <c r="C1226" s="3">
        <v>2.0315172672271702</v>
      </c>
      <c r="D1226" s="3">
        <v>1.5317320823669427E-2</v>
      </c>
    </row>
    <row r="1227" spans="1:4" x14ac:dyDescent="0.3">
      <c r="A1227" s="2" t="s">
        <v>2210</v>
      </c>
      <c r="B1227" s="3">
        <v>2.0126625299453726</v>
      </c>
      <c r="C1227" s="3">
        <v>2.0206073522567749</v>
      </c>
      <c r="D1227" s="3">
        <v>9.9189281463623151E-3</v>
      </c>
    </row>
    <row r="1228" spans="1:4" x14ac:dyDescent="0.3">
      <c r="A1228" s="2" t="s">
        <v>402</v>
      </c>
      <c r="B1228" s="3">
        <v>2.0080825686454751</v>
      </c>
      <c r="C1228" s="3">
        <v>2.0246685743331923</v>
      </c>
      <c r="D1228" s="3">
        <v>1.6586005687713651E-2</v>
      </c>
    </row>
    <row r="1229" spans="1:4" x14ac:dyDescent="0.3">
      <c r="A1229" s="2" t="s">
        <v>403</v>
      </c>
      <c r="B1229" s="3">
        <v>2.0166324973106402</v>
      </c>
      <c r="C1229" s="3">
        <v>2.014998137950895</v>
      </c>
      <c r="D1229" s="3">
        <v>1.7006874084472663E-2</v>
      </c>
    </row>
    <row r="1230" spans="1:4" x14ac:dyDescent="0.3">
      <c r="A1230" s="2" t="s">
        <v>404</v>
      </c>
      <c r="B1230" s="3">
        <v>2.0289724469184849</v>
      </c>
      <c r="C1230" s="3">
        <v>2.0326704382896423</v>
      </c>
      <c r="D1230" s="3">
        <v>5.4372549057006827E-3</v>
      </c>
    </row>
    <row r="1231" spans="1:4" x14ac:dyDescent="0.3">
      <c r="A1231" s="2" t="s">
        <v>405</v>
      </c>
      <c r="B1231" s="3">
        <v>2.0543174743652326</v>
      </c>
      <c r="C1231" s="3">
        <v>2.0354136824607854</v>
      </c>
      <c r="D1231" s="3">
        <v>2.5274455547332778E-2</v>
      </c>
    </row>
    <row r="1232" spans="1:4" x14ac:dyDescent="0.3">
      <c r="A1232" s="2" t="s">
        <v>406</v>
      </c>
      <c r="B1232" s="3">
        <v>2.0703549981117222</v>
      </c>
      <c r="C1232" s="3">
        <v>2.0752228498458871</v>
      </c>
      <c r="D1232" s="3">
        <v>1.2909352779388424E-2</v>
      </c>
    </row>
    <row r="1233" spans="1:4" x14ac:dyDescent="0.3">
      <c r="A1233" s="2" t="s">
        <v>2211</v>
      </c>
      <c r="B1233" s="3">
        <v>2.0784450173377977</v>
      </c>
      <c r="C1233" s="3">
        <v>2.0714500546455379</v>
      </c>
      <c r="D1233" s="3">
        <v>1.3804078102111803E-2</v>
      </c>
    </row>
    <row r="1234" spans="1:4" x14ac:dyDescent="0.3">
      <c r="A1234" s="2" t="s">
        <v>407</v>
      </c>
      <c r="B1234" s="3">
        <v>2.1036224961280823</v>
      </c>
      <c r="C1234" s="3">
        <v>2.0923717021942174</v>
      </c>
      <c r="D1234" s="3">
        <v>1.4201700687408447E-2</v>
      </c>
    </row>
    <row r="1235" spans="1:4" x14ac:dyDescent="0.3">
      <c r="A1235" s="2" t="s">
        <v>408</v>
      </c>
      <c r="B1235" s="3">
        <v>2.1232199668884273</v>
      </c>
      <c r="C1235" s="3">
        <v>2.1231080889701852</v>
      </c>
      <c r="D1235" s="3">
        <v>4.283607006072998E-3</v>
      </c>
    </row>
    <row r="1236" spans="1:4" x14ac:dyDescent="0.3">
      <c r="A1236" s="2" t="s">
        <v>409</v>
      </c>
      <c r="B1236" s="3">
        <v>2.10480749607086</v>
      </c>
      <c r="C1236" s="3">
        <v>2.1330055594444275</v>
      </c>
      <c r="D1236" s="3">
        <v>2.8198063373565677E-2</v>
      </c>
    </row>
    <row r="1237" spans="1:4" x14ac:dyDescent="0.3">
      <c r="A1237" s="2" t="s">
        <v>410</v>
      </c>
      <c r="B1237" s="3">
        <v>2.0996699929237375</v>
      </c>
      <c r="C1237" s="3">
        <v>2.098117768764495</v>
      </c>
      <c r="D1237" s="3">
        <v>9.9868774414062673E-3</v>
      </c>
    </row>
    <row r="1238" spans="1:4" x14ac:dyDescent="0.3">
      <c r="A1238" s="2" t="s">
        <v>411</v>
      </c>
      <c r="B1238" s="3">
        <v>2.1079825162887578</v>
      </c>
      <c r="C1238" s="3">
        <v>2.1132310032844552</v>
      </c>
      <c r="D1238" s="3">
        <v>5.7991147041320792E-3</v>
      </c>
    </row>
    <row r="1239" spans="1:4" x14ac:dyDescent="0.3">
      <c r="A1239" s="2" t="s">
        <v>2212</v>
      </c>
      <c r="B1239" s="3">
        <v>2.1136974692344648</v>
      </c>
      <c r="C1239" s="3">
        <v>2.1123315095901476</v>
      </c>
      <c r="D1239" s="3">
        <v>5.4451823234558097E-3</v>
      </c>
    </row>
    <row r="1240" spans="1:4" x14ac:dyDescent="0.3">
      <c r="A1240" s="2" t="s">
        <v>412</v>
      </c>
      <c r="B1240" s="3">
        <v>2.1136400103569</v>
      </c>
      <c r="C1240" s="3">
        <v>2.1261140108108521</v>
      </c>
      <c r="D1240" s="3">
        <v>1.2474000453948982E-2</v>
      </c>
    </row>
    <row r="1241" spans="1:4" x14ac:dyDescent="0.3">
      <c r="A1241" s="2" t="s">
        <v>413</v>
      </c>
      <c r="B1241" s="3">
        <v>2.1046349406242375</v>
      </c>
      <c r="C1241" s="3">
        <v>2.1186370849609375</v>
      </c>
      <c r="D1241" s="3">
        <v>1.4002144336700439E-2</v>
      </c>
    </row>
    <row r="1242" spans="1:4" x14ac:dyDescent="0.3">
      <c r="A1242" s="2" t="s">
        <v>414</v>
      </c>
      <c r="B1242" s="3">
        <v>2.1162700057029751</v>
      </c>
      <c r="C1242" s="3">
        <v>2.1138272285461426</v>
      </c>
      <c r="D1242" s="3">
        <v>1.0883986949920649E-2</v>
      </c>
    </row>
    <row r="1243" spans="1:4" x14ac:dyDescent="0.3">
      <c r="A1243" s="2" t="s">
        <v>415</v>
      </c>
      <c r="B1243" s="3">
        <v>2.1276724338531499</v>
      </c>
      <c r="C1243" s="3">
        <v>2.1301109790802002</v>
      </c>
      <c r="D1243" s="3">
        <v>4.9731731414794922E-3</v>
      </c>
    </row>
    <row r="1244" spans="1:4" x14ac:dyDescent="0.3">
      <c r="A1244" s="2" t="s">
        <v>416</v>
      </c>
      <c r="B1244" s="3">
        <v>2.1215575337409973</v>
      </c>
      <c r="C1244" s="3">
        <v>2.1363271474838226</v>
      </c>
      <c r="D1244" s="3">
        <v>1.4769613742828385E-2</v>
      </c>
    </row>
    <row r="1245" spans="1:4" x14ac:dyDescent="0.3">
      <c r="A1245" s="2" t="s">
        <v>2213</v>
      </c>
      <c r="B1245" s="3">
        <v>2.1175824999809274</v>
      </c>
      <c r="C1245" s="3">
        <v>2.1273556947708148</v>
      </c>
      <c r="D1245" s="3">
        <v>9.7731947898864694E-3</v>
      </c>
    </row>
    <row r="1246" spans="1:4" x14ac:dyDescent="0.3">
      <c r="A1246" s="2" t="s">
        <v>417</v>
      </c>
      <c r="B1246" s="3">
        <v>2.1162400245666499</v>
      </c>
      <c r="C1246" s="3">
        <v>2.1255295276641855</v>
      </c>
      <c r="D1246" s="3">
        <v>9.289503097534178E-3</v>
      </c>
    </row>
    <row r="1247" spans="1:4" x14ac:dyDescent="0.3">
      <c r="A1247" s="2" t="s">
        <v>418</v>
      </c>
      <c r="B1247" s="3">
        <v>2.1190100312232949</v>
      </c>
      <c r="C1247" s="3">
        <v>2.1203895211219752</v>
      </c>
      <c r="D1247" s="3">
        <v>9.1179609298706003E-3</v>
      </c>
    </row>
    <row r="1248" spans="1:4" x14ac:dyDescent="0.3">
      <c r="A1248" s="2" t="s">
        <v>419</v>
      </c>
      <c r="B1248" s="3">
        <v>2.1210575103759775</v>
      </c>
      <c r="C1248" s="3">
        <v>2.1301909089088449</v>
      </c>
      <c r="D1248" s="3">
        <v>9.1333985328674282E-3</v>
      </c>
    </row>
    <row r="1249" spans="1:4" x14ac:dyDescent="0.3">
      <c r="A1249" s="2" t="s">
        <v>420</v>
      </c>
      <c r="B1249" s="3">
        <v>2.1318649649620047</v>
      </c>
      <c r="C1249" s="3">
        <v>2.1246149539947496</v>
      </c>
      <c r="D1249" s="3">
        <v>1.3311922550201416E-2</v>
      </c>
    </row>
    <row r="1250" spans="1:4" x14ac:dyDescent="0.3">
      <c r="A1250" s="2" t="s">
        <v>421</v>
      </c>
      <c r="B1250" s="3">
        <v>2.1480900049209577</v>
      </c>
      <c r="C1250" s="3">
        <v>2.1486536264419573</v>
      </c>
      <c r="D1250" s="3">
        <v>4.2059421539306623E-3</v>
      </c>
    </row>
    <row r="1251" spans="1:4" x14ac:dyDescent="0.3">
      <c r="A1251" s="2" t="s">
        <v>2214</v>
      </c>
      <c r="B1251" s="3">
        <v>2.1547800302505498</v>
      </c>
      <c r="C1251" s="3">
        <v>2.1582297086715698</v>
      </c>
      <c r="D1251" s="3">
        <v>3.4496784210205087E-3</v>
      </c>
    </row>
    <row r="1252" spans="1:4" x14ac:dyDescent="0.3">
      <c r="A1252" s="2" t="s">
        <v>422</v>
      </c>
      <c r="B1252" s="3">
        <v>2.1442125439643851</v>
      </c>
      <c r="C1252" s="3">
        <v>2.1619215607643127</v>
      </c>
      <c r="D1252" s="3">
        <v>1.7709016799926751E-2</v>
      </c>
    </row>
    <row r="1253" spans="1:4" x14ac:dyDescent="0.3">
      <c r="A1253" s="2" t="s">
        <v>423</v>
      </c>
      <c r="B1253" s="3">
        <v>2.1397724747657776</v>
      </c>
      <c r="C1253" s="3">
        <v>2.14691525697708</v>
      </c>
      <c r="D1253" s="3">
        <v>7.1427822113037153E-3</v>
      </c>
    </row>
    <row r="1254" spans="1:4" x14ac:dyDescent="0.3">
      <c r="A1254" s="2" t="s">
        <v>424</v>
      </c>
      <c r="B1254" s="3">
        <v>2.1428674459457424</v>
      </c>
      <c r="C1254" s="3">
        <v>2.1493701338768001</v>
      </c>
      <c r="D1254" s="3">
        <v>8.8517069816589373E-3</v>
      </c>
    </row>
    <row r="1255" spans="1:4" x14ac:dyDescent="0.3">
      <c r="A1255" s="2" t="s">
        <v>425</v>
      </c>
      <c r="B1255" s="3">
        <v>2.1509600281715402</v>
      </c>
      <c r="C1255" s="3">
        <v>2.1517581939697275</v>
      </c>
      <c r="D1255" s="3">
        <v>3.5393834114074707E-3</v>
      </c>
    </row>
    <row r="1256" spans="1:4" x14ac:dyDescent="0.3">
      <c r="A1256" s="2" t="s">
        <v>426</v>
      </c>
      <c r="B1256" s="3">
        <v>2.1578300595283499</v>
      </c>
      <c r="C1256" s="3">
        <v>2.1595201492309553</v>
      </c>
      <c r="D1256" s="3">
        <v>8.9713931083679355E-3</v>
      </c>
    </row>
    <row r="1257" spans="1:4" x14ac:dyDescent="0.3">
      <c r="A1257" s="2" t="s">
        <v>2215</v>
      </c>
      <c r="B1257" s="3">
        <v>2.1651699542999272</v>
      </c>
      <c r="C1257" s="3">
        <v>2.1664534807205227</v>
      </c>
      <c r="D1257" s="3">
        <v>6.1322450637817374E-3</v>
      </c>
    </row>
    <row r="1258" spans="1:4" x14ac:dyDescent="0.3">
      <c r="A1258" s="2" t="s">
        <v>427</v>
      </c>
      <c r="B1258" s="3">
        <v>2.1580424904823325</v>
      </c>
      <c r="C1258" s="3">
        <v>2.172541856765748</v>
      </c>
      <c r="D1258" s="3">
        <v>1.4499366283416734E-2</v>
      </c>
    </row>
    <row r="1259" spans="1:4" x14ac:dyDescent="0.3">
      <c r="A1259" s="2" t="s">
        <v>428</v>
      </c>
      <c r="B1259" s="3">
        <v>2.1533024907112122</v>
      </c>
      <c r="C1259" s="3">
        <v>2.1597407460212699</v>
      </c>
      <c r="D1259" s="3">
        <v>7.3651075363159128E-3</v>
      </c>
    </row>
    <row r="1260" spans="1:4" x14ac:dyDescent="0.3">
      <c r="A1260" s="2" t="s">
        <v>429</v>
      </c>
      <c r="B1260" s="3">
        <v>2.1773299574851999</v>
      </c>
      <c r="C1260" s="3">
        <v>2.1615412235260001</v>
      </c>
      <c r="D1260" s="3">
        <v>2.4077117443084717E-2</v>
      </c>
    </row>
    <row r="1261" spans="1:4" x14ac:dyDescent="0.3">
      <c r="A1261" s="2" t="s">
        <v>430</v>
      </c>
      <c r="B1261" s="3">
        <v>2.2084324955940251</v>
      </c>
      <c r="C1261" s="3">
        <v>2.1982753276824973</v>
      </c>
      <c r="D1261" s="3">
        <v>1.6390502452850338E-2</v>
      </c>
    </row>
    <row r="1262" spans="1:4" x14ac:dyDescent="0.3">
      <c r="A1262" s="2" t="s">
        <v>431</v>
      </c>
      <c r="B1262" s="3">
        <v>2.2201150059700021</v>
      </c>
      <c r="C1262" s="3">
        <v>2.2195732593536399</v>
      </c>
      <c r="D1262" s="3">
        <v>7.5269341468811122E-3</v>
      </c>
    </row>
    <row r="1263" spans="1:4" x14ac:dyDescent="0.3">
      <c r="A1263" s="2" t="s">
        <v>2216</v>
      </c>
      <c r="B1263" s="3">
        <v>2.2262675166130053</v>
      </c>
      <c r="C1263" s="3">
        <v>2.2314280867576599</v>
      </c>
      <c r="D1263" s="3">
        <v>5.3355693817138707E-3</v>
      </c>
    </row>
    <row r="1264" spans="1:4" x14ac:dyDescent="0.3">
      <c r="A1264" s="2" t="s">
        <v>432</v>
      </c>
      <c r="B1264" s="3">
        <v>2.2273875474929801</v>
      </c>
      <c r="C1264" s="3">
        <v>2.2320294976234427</v>
      </c>
      <c r="D1264" s="3">
        <v>5.4660439491271973E-3</v>
      </c>
    </row>
    <row r="1265" spans="1:4" x14ac:dyDescent="0.3">
      <c r="A1265" s="2" t="s">
        <v>433</v>
      </c>
      <c r="B1265" s="3">
        <v>2.2371075749397278</v>
      </c>
      <c r="C1265" s="3">
        <v>2.2335302233695975</v>
      </c>
      <c r="D1265" s="3">
        <v>8.1969499588012591E-3</v>
      </c>
    </row>
    <row r="1266" spans="1:4" x14ac:dyDescent="0.3">
      <c r="A1266" s="2" t="s">
        <v>434</v>
      </c>
      <c r="B1266" s="3">
        <v>2.2708799839019802</v>
      </c>
      <c r="C1266" s="3">
        <v>2.2495122551918025</v>
      </c>
      <c r="D1266" s="3">
        <v>2.5765359401702867E-2</v>
      </c>
    </row>
    <row r="1267" spans="1:4" x14ac:dyDescent="0.3">
      <c r="A1267" s="2" t="s">
        <v>435</v>
      </c>
      <c r="B1267" s="3">
        <v>2.2919175028800973</v>
      </c>
      <c r="C1267" s="3">
        <v>2.2937366962432848</v>
      </c>
      <c r="D1267" s="3">
        <v>1.43083930015564E-2</v>
      </c>
    </row>
    <row r="1268" spans="1:4" x14ac:dyDescent="0.3">
      <c r="A1268" s="2" t="s">
        <v>436</v>
      </c>
      <c r="B1268" s="3">
        <v>2.2969275712966901</v>
      </c>
      <c r="C1268" s="3">
        <v>2.2973912954330453</v>
      </c>
      <c r="D1268" s="3">
        <v>6.4934492111206159E-3</v>
      </c>
    </row>
    <row r="1269" spans="1:4" x14ac:dyDescent="0.3">
      <c r="A1269" s="2" t="s">
        <v>2217</v>
      </c>
      <c r="B1269" s="3">
        <v>2.2983199954032898</v>
      </c>
      <c r="C1269" s="3">
        <v>2.3045285344123849</v>
      </c>
      <c r="D1269" s="3">
        <v>6.2085390090942452E-3</v>
      </c>
    </row>
    <row r="1270" spans="1:4" x14ac:dyDescent="0.3">
      <c r="A1270" s="2" t="s">
        <v>437</v>
      </c>
      <c r="B1270" s="3">
        <v>2.29993003606796</v>
      </c>
      <c r="C1270" s="3">
        <v>2.3020613193511976</v>
      </c>
      <c r="D1270" s="3">
        <v>4.0888190269470215E-3</v>
      </c>
    </row>
    <row r="1271" spans="1:4" x14ac:dyDescent="0.3">
      <c r="A1271" s="2" t="s">
        <v>438</v>
      </c>
      <c r="B1271" s="3">
        <v>2.2986174821853624</v>
      </c>
      <c r="C1271" s="3">
        <v>2.3075170516967773</v>
      </c>
      <c r="D1271" s="3">
        <v>8.8995695114135725E-3</v>
      </c>
    </row>
    <row r="1272" spans="1:4" x14ac:dyDescent="0.3">
      <c r="A1272" s="2" t="s">
        <v>439</v>
      </c>
      <c r="B1272" s="3">
        <v>2.2827475666999799</v>
      </c>
      <c r="C1272" s="3">
        <v>2.3027411699295071</v>
      </c>
      <c r="D1272" s="3">
        <v>1.9993603229522698E-2</v>
      </c>
    </row>
    <row r="1273" spans="1:4" x14ac:dyDescent="0.3">
      <c r="A1273" s="2" t="s">
        <v>440</v>
      </c>
      <c r="B1273" s="3">
        <v>2.2785149216651925</v>
      </c>
      <c r="C1273" s="3">
        <v>2.2818676829338074</v>
      </c>
      <c r="D1273" s="3">
        <v>1.1147022247314455E-2</v>
      </c>
    </row>
    <row r="1274" spans="1:4" x14ac:dyDescent="0.3">
      <c r="A1274" s="2" t="s">
        <v>441</v>
      </c>
      <c r="B1274" s="3">
        <v>2.2946799993515024</v>
      </c>
      <c r="C1274" s="3">
        <v>2.2884408235549922</v>
      </c>
      <c r="D1274" s="3">
        <v>6.5561532974243181E-3</v>
      </c>
    </row>
    <row r="1275" spans="1:4" x14ac:dyDescent="0.3">
      <c r="A1275" s="2" t="s">
        <v>2218</v>
      </c>
      <c r="B1275" s="3">
        <v>2.2983074784278901</v>
      </c>
      <c r="C1275" s="3">
        <v>2.3028772473335275</v>
      </c>
      <c r="D1275" s="3">
        <v>4.5697689056396476E-3</v>
      </c>
    </row>
    <row r="1276" spans="1:4" x14ac:dyDescent="0.3">
      <c r="A1276" s="2" t="s">
        <v>442</v>
      </c>
      <c r="B1276" s="3">
        <v>2.3011300563812247</v>
      </c>
      <c r="C1276" s="3">
        <v>2.3024442791938777</v>
      </c>
      <c r="D1276" s="3">
        <v>5.2910447120666504E-3</v>
      </c>
    </row>
    <row r="1277" spans="1:4" x14ac:dyDescent="0.3">
      <c r="A1277" s="2" t="s">
        <v>443</v>
      </c>
      <c r="B1277" s="3">
        <v>2.3115575313568124</v>
      </c>
      <c r="C1277" s="3">
        <v>2.3093737959861751</v>
      </c>
      <c r="D1277" s="3">
        <v>6.6406130790710354E-3</v>
      </c>
    </row>
    <row r="1278" spans="1:4" x14ac:dyDescent="0.3">
      <c r="A1278" s="2" t="s">
        <v>444</v>
      </c>
      <c r="B1278" s="3">
        <v>2.3170899748802198</v>
      </c>
      <c r="C1278" s="3">
        <v>2.3154975175857548</v>
      </c>
      <c r="D1278" s="3">
        <v>8.3244442939758335E-3</v>
      </c>
    </row>
    <row r="1279" spans="1:4" x14ac:dyDescent="0.3">
      <c r="A1279" s="2" t="s">
        <v>445</v>
      </c>
      <c r="B1279" s="3">
        <v>2.3266950249671923</v>
      </c>
      <c r="C1279" s="3">
        <v>2.3272737264633179</v>
      </c>
      <c r="D1279" s="3">
        <v>2.0068287849426278E-3</v>
      </c>
    </row>
    <row r="1280" spans="1:4" x14ac:dyDescent="0.3">
      <c r="A1280" s="2" t="s">
        <v>446</v>
      </c>
      <c r="B1280" s="3">
        <v>2.3287050127983075</v>
      </c>
      <c r="C1280" s="3">
        <v>2.3330687880516074</v>
      </c>
      <c r="D1280" s="3">
        <v>5.2634477615356497E-3</v>
      </c>
    </row>
    <row r="1281" spans="1:4" x14ac:dyDescent="0.3">
      <c r="A1281" s="2" t="s">
        <v>2219</v>
      </c>
      <c r="B1281" s="3">
        <v>2.3291924595832798</v>
      </c>
      <c r="C1281" s="3">
        <v>2.3359826803207402</v>
      </c>
      <c r="D1281" s="3">
        <v>6.790220737457278E-3</v>
      </c>
    </row>
    <row r="1282" spans="1:4" x14ac:dyDescent="0.3">
      <c r="A1282" s="2" t="s">
        <v>447</v>
      </c>
      <c r="B1282" s="3">
        <v>2.3309224843978873</v>
      </c>
      <c r="C1282" s="3">
        <v>2.3324439525604248</v>
      </c>
      <c r="D1282" s="3">
        <v>5.1218271255493155E-3</v>
      </c>
    </row>
    <row r="1283" spans="1:4" x14ac:dyDescent="0.3">
      <c r="A1283" s="2" t="s">
        <v>448</v>
      </c>
      <c r="B1283" s="3">
        <v>2.3306174278259251</v>
      </c>
      <c r="C1283" s="3">
        <v>2.337342858314515</v>
      </c>
      <c r="D1283" s="3">
        <v>7.6500177383422921E-3</v>
      </c>
    </row>
    <row r="1284" spans="1:4" x14ac:dyDescent="0.3">
      <c r="A1284" s="2" t="s">
        <v>248</v>
      </c>
      <c r="B1284" s="3">
        <v>2.3030275106430076</v>
      </c>
      <c r="C1284" s="3">
        <v>2.3285577893257123</v>
      </c>
      <c r="D1284" s="3">
        <v>2.5530278682708751E-2</v>
      </c>
    </row>
    <row r="1285" spans="1:4" x14ac:dyDescent="0.3">
      <c r="A1285" s="2" t="s">
        <v>249</v>
      </c>
      <c r="B1285" s="3">
        <v>2.2823224663734427</v>
      </c>
      <c r="C1285" s="3">
        <v>2.2903437614440922</v>
      </c>
      <c r="D1285" s="3">
        <v>1.0214507579803455E-2</v>
      </c>
    </row>
    <row r="1286" spans="1:4" x14ac:dyDescent="0.3">
      <c r="A1286" s="2" t="s">
        <v>250</v>
      </c>
      <c r="B1286" s="3">
        <v>2.2939000129699725</v>
      </c>
      <c r="C1286" s="3">
        <v>2.2849344611167899</v>
      </c>
      <c r="D1286" s="3">
        <v>1.3114750385284426E-2</v>
      </c>
    </row>
    <row r="1287" spans="1:4" x14ac:dyDescent="0.3">
      <c r="A1287" s="2" t="s">
        <v>2220</v>
      </c>
      <c r="B1287" s="3">
        <v>2.3062950372695901</v>
      </c>
      <c r="C1287" s="3">
        <v>2.3049134612083448</v>
      </c>
      <c r="D1287" s="3">
        <v>9.7784399986267055E-3</v>
      </c>
    </row>
    <row r="1288" spans="1:4" x14ac:dyDescent="0.3">
      <c r="A1288" s="2" t="s">
        <v>251</v>
      </c>
      <c r="B1288" s="3">
        <v>2.3110575079917899</v>
      </c>
      <c r="C1288" s="3">
        <v>2.3069078922271729</v>
      </c>
      <c r="D1288" s="3">
        <v>9.1801285743713379E-3</v>
      </c>
    </row>
    <row r="1289" spans="1:4" x14ac:dyDescent="0.3">
      <c r="A1289" s="2" t="s">
        <v>51</v>
      </c>
      <c r="B1289" s="3">
        <v>2.3234274983406049</v>
      </c>
      <c r="C1289" s="3">
        <v>2.3191606998443572</v>
      </c>
      <c r="D1289" s="3">
        <v>5.313456058502186E-3</v>
      </c>
    </row>
    <row r="1290" spans="1:4" x14ac:dyDescent="0.3">
      <c r="A1290" s="2" t="s">
        <v>52</v>
      </c>
      <c r="B1290" s="3">
        <v>2.3621425032615675</v>
      </c>
      <c r="C1290" s="3">
        <v>2.3325405716896053</v>
      </c>
      <c r="D1290" s="3">
        <v>3.0090570449829102E-2</v>
      </c>
    </row>
    <row r="1291" spans="1:4" x14ac:dyDescent="0.3">
      <c r="A1291" s="2" t="s">
        <v>53</v>
      </c>
      <c r="B1291" s="3">
        <v>2.3916050195693974</v>
      </c>
      <c r="C1291" s="3">
        <v>2.3823116421699524</v>
      </c>
      <c r="D1291" s="3">
        <v>1.7245233058929443E-2</v>
      </c>
    </row>
    <row r="1292" spans="1:4" x14ac:dyDescent="0.3">
      <c r="A1292" s="2" t="s">
        <v>54</v>
      </c>
      <c r="B1292" s="3">
        <v>2.3889949917793301</v>
      </c>
      <c r="C1292" s="3">
        <v>2.3934535980224627</v>
      </c>
      <c r="D1292" s="3">
        <v>5.3997635841369646E-3</v>
      </c>
    </row>
    <row r="1293" spans="1:4" x14ac:dyDescent="0.3">
      <c r="A1293" s="2" t="s">
        <v>2221</v>
      </c>
      <c r="B1293" s="3">
        <v>2.3924649357795724</v>
      </c>
      <c r="C1293" s="3">
        <v>2.3923124074935926</v>
      </c>
      <c r="D1293" s="3">
        <v>3.2700896263122567E-3</v>
      </c>
    </row>
    <row r="1294" spans="1:4" x14ac:dyDescent="0.3">
      <c r="A1294" s="2" t="s">
        <v>55</v>
      </c>
      <c r="B1294" s="3">
        <v>2.3761599659919721</v>
      </c>
      <c r="C1294" s="3">
        <v>2.3946722149848925</v>
      </c>
      <c r="D1294" s="3">
        <v>1.8512248992919911E-2</v>
      </c>
    </row>
    <row r="1295" spans="1:4" x14ac:dyDescent="0.3">
      <c r="A1295" s="2" t="s">
        <v>56</v>
      </c>
      <c r="B1295" s="3">
        <v>2.3537299633026123</v>
      </c>
      <c r="C1295" s="3">
        <v>2.3654813766479474</v>
      </c>
      <c r="D1295" s="3">
        <v>1.1751413345336902E-2</v>
      </c>
    </row>
    <row r="1296" spans="1:4" x14ac:dyDescent="0.3">
      <c r="A1296" s="2" t="s">
        <v>57</v>
      </c>
      <c r="B1296" s="3">
        <v>2.3584399819374076</v>
      </c>
      <c r="C1296" s="3">
        <v>2.3519791364669826</v>
      </c>
      <c r="D1296" s="3">
        <v>9.4375014305114729E-3</v>
      </c>
    </row>
    <row r="1297" spans="1:4" x14ac:dyDescent="0.3">
      <c r="A1297" s="2" t="s">
        <v>58</v>
      </c>
      <c r="B1297" s="3">
        <v>2.3509425520896925</v>
      </c>
      <c r="C1297" s="3">
        <v>2.3636651635170001</v>
      </c>
      <c r="D1297" s="3">
        <v>1.2756109237670895E-2</v>
      </c>
    </row>
    <row r="1298" spans="1:4" x14ac:dyDescent="0.3">
      <c r="A1298" s="2" t="s">
        <v>59</v>
      </c>
      <c r="B1298" s="3">
        <v>2.3564174771308899</v>
      </c>
      <c r="C1298" s="3">
        <v>2.3515396118164076</v>
      </c>
      <c r="D1298" s="3">
        <v>7.3347687721252372E-3</v>
      </c>
    </row>
    <row r="1299" spans="1:4" x14ac:dyDescent="0.3">
      <c r="A1299" s="2" t="s">
        <v>2222</v>
      </c>
      <c r="B1299" s="3">
        <v>2.3564324975013724</v>
      </c>
      <c r="C1299" s="3">
        <v>2.3633383512496948</v>
      </c>
      <c r="D1299" s="3">
        <v>6.9058537483215315E-3</v>
      </c>
    </row>
    <row r="1300" spans="1:4" x14ac:dyDescent="0.3">
      <c r="A1300" s="2" t="s">
        <v>60</v>
      </c>
      <c r="B1300" s="3">
        <v>2.3488450050354026</v>
      </c>
      <c r="C1300" s="3">
        <v>2.3561760187149026</v>
      </c>
      <c r="D1300" s="3">
        <v>7.3310136795043954E-3</v>
      </c>
    </row>
    <row r="1301" spans="1:4" x14ac:dyDescent="0.3">
      <c r="A1301" s="2" t="s">
        <v>61</v>
      </c>
      <c r="B1301" s="3">
        <v>2.3328274488449074</v>
      </c>
      <c r="C1301" s="3">
        <v>2.3466670513153076</v>
      </c>
      <c r="D1301" s="3">
        <v>1.3839602470397927E-2</v>
      </c>
    </row>
    <row r="1302" spans="1:4" x14ac:dyDescent="0.3">
      <c r="A1302" s="2" t="s">
        <v>62</v>
      </c>
      <c r="B1302" s="3">
        <v>2.3402850031852727</v>
      </c>
      <c r="C1302" s="3">
        <v>2.3268202543258676</v>
      </c>
      <c r="D1302" s="3">
        <v>1.4692723751068126E-2</v>
      </c>
    </row>
    <row r="1303" spans="1:4" x14ac:dyDescent="0.3">
      <c r="A1303" s="2" t="s">
        <v>63</v>
      </c>
      <c r="B1303" s="3">
        <v>2.3613399863243125</v>
      </c>
      <c r="C1303" s="3">
        <v>2.3525502681732178</v>
      </c>
      <c r="D1303" s="3">
        <v>8.7897181510925241E-3</v>
      </c>
    </row>
    <row r="1304" spans="1:4" x14ac:dyDescent="0.3">
      <c r="A1304" s="2" t="s">
        <v>64</v>
      </c>
      <c r="B1304" s="3">
        <v>2.3662449717521676</v>
      </c>
      <c r="C1304" s="3">
        <v>2.367660343647005</v>
      </c>
      <c r="D1304" s="3">
        <v>3.5727024078369141E-3</v>
      </c>
    </row>
    <row r="1305" spans="1:4" x14ac:dyDescent="0.3">
      <c r="A1305" s="2" t="s">
        <v>2223</v>
      </c>
      <c r="B1305" s="3">
        <v>2.3697899580001822</v>
      </c>
      <c r="C1305" s="3">
        <v>2.3664639592170698</v>
      </c>
      <c r="D1305" s="3">
        <v>5.7554841041564803E-3</v>
      </c>
    </row>
    <row r="1306" spans="1:4" x14ac:dyDescent="0.3">
      <c r="A1306" s="2" t="s">
        <v>65</v>
      </c>
      <c r="B1306" s="3">
        <v>2.3712424635887124</v>
      </c>
      <c r="C1306" s="3">
        <v>2.3718481063842773</v>
      </c>
      <c r="D1306" s="3">
        <v>2.7632117271423349E-3</v>
      </c>
    </row>
    <row r="1307" spans="1:4" x14ac:dyDescent="0.3">
      <c r="A1307" s="2" t="s">
        <v>66</v>
      </c>
      <c r="B1307" s="3">
        <v>2.3745099902152997</v>
      </c>
      <c r="C1307" s="3">
        <v>2.3717687129974374</v>
      </c>
      <c r="D1307" s="3">
        <v>4.0233731269836452E-3</v>
      </c>
    </row>
    <row r="1308" spans="1:4" x14ac:dyDescent="0.3">
      <c r="A1308" s="2" t="s">
        <v>67</v>
      </c>
      <c r="B1308" s="3">
        <v>2.3871574401855451</v>
      </c>
      <c r="C1308" s="3">
        <v>2.3789833784103398</v>
      </c>
      <c r="D1308" s="3">
        <v>8.7141990661621094E-3</v>
      </c>
    </row>
    <row r="1309" spans="1:4" x14ac:dyDescent="0.3">
      <c r="A1309" s="2" t="s">
        <v>68</v>
      </c>
      <c r="B1309" s="3">
        <v>2.3773375153541574</v>
      </c>
      <c r="C1309" s="3">
        <v>2.3934799432754525</v>
      </c>
      <c r="D1309" s="3">
        <v>1.6142427921295163E-2</v>
      </c>
    </row>
    <row r="1310" spans="1:4" x14ac:dyDescent="0.3">
      <c r="A1310" s="2" t="s">
        <v>69</v>
      </c>
      <c r="B1310" s="3">
        <v>2.3522400259971623</v>
      </c>
      <c r="C1310" s="3">
        <v>2.3683239221572872</v>
      </c>
      <c r="D1310" s="3">
        <v>1.6083896160125736E-2</v>
      </c>
    </row>
    <row r="1311" spans="1:4" x14ac:dyDescent="0.3">
      <c r="A1311" s="2" t="s">
        <v>2224</v>
      </c>
      <c r="B1311" s="3">
        <v>2.3417849540710476</v>
      </c>
      <c r="C1311" s="3">
        <v>2.3424968719482426</v>
      </c>
      <c r="D1311" s="3">
        <v>6.6415071487426619E-3</v>
      </c>
    </row>
    <row r="1312" spans="1:4" x14ac:dyDescent="0.3">
      <c r="A1312" s="2" t="s">
        <v>70</v>
      </c>
      <c r="B1312" s="3">
        <v>2.3600375056266776</v>
      </c>
      <c r="C1312" s="3">
        <v>2.3464000821113578</v>
      </c>
      <c r="D1312" s="3">
        <v>1.5587091445922832E-2</v>
      </c>
    </row>
    <row r="1313" spans="1:4" x14ac:dyDescent="0.3">
      <c r="A1313" s="2" t="s">
        <v>71</v>
      </c>
      <c r="B1313" s="3">
        <v>2.3853374719619751</v>
      </c>
      <c r="C1313" s="3">
        <v>2.3726117014884949</v>
      </c>
      <c r="D1313" s="3">
        <v>1.2725770473480221E-2</v>
      </c>
    </row>
    <row r="1314" spans="1:4" x14ac:dyDescent="0.3">
      <c r="A1314" s="2" t="s">
        <v>72</v>
      </c>
      <c r="B1314" s="3">
        <v>2.3761925101280226</v>
      </c>
      <c r="C1314" s="3">
        <v>2.3918642997741704</v>
      </c>
      <c r="D1314" s="3">
        <v>1.5786230564117418E-2</v>
      </c>
    </row>
    <row r="1315" spans="1:4" x14ac:dyDescent="0.3">
      <c r="A1315" s="2" t="s">
        <v>73</v>
      </c>
      <c r="B1315" s="3">
        <v>2.3752874732017526</v>
      </c>
      <c r="C1315" s="3">
        <v>2.3682371377944951</v>
      </c>
      <c r="D1315" s="3">
        <v>1.2579619884490977E-2</v>
      </c>
    </row>
    <row r="1316" spans="1:4" x14ac:dyDescent="0.3">
      <c r="A1316" s="2" t="s">
        <v>74</v>
      </c>
      <c r="B1316" s="3">
        <v>2.38875752687454</v>
      </c>
      <c r="C1316" s="3">
        <v>2.3877096176147479</v>
      </c>
      <c r="D1316" s="3">
        <v>6.6378712654113839E-3</v>
      </c>
    </row>
    <row r="1317" spans="1:4" x14ac:dyDescent="0.3">
      <c r="A1317" s="2" t="s">
        <v>2225</v>
      </c>
      <c r="B1317" s="3">
        <v>2.3927075266838052</v>
      </c>
      <c r="C1317" s="3">
        <v>2.38929331302643</v>
      </c>
      <c r="D1317" s="3">
        <v>3.4142136573791517E-3</v>
      </c>
    </row>
    <row r="1318" spans="1:4" x14ac:dyDescent="0.3">
      <c r="A1318" s="2" t="s">
        <v>75</v>
      </c>
      <c r="B1318" s="3">
        <v>2.3784000277519226</v>
      </c>
      <c r="C1318" s="3">
        <v>2.3924867510795602</v>
      </c>
      <c r="D1318" s="3">
        <v>1.4086723327636726E-2</v>
      </c>
    </row>
    <row r="1319" spans="1:4" x14ac:dyDescent="0.3">
      <c r="A1319" s="2" t="s">
        <v>76</v>
      </c>
      <c r="B1319" s="3">
        <v>2.373835027217865</v>
      </c>
      <c r="C1319" s="3">
        <v>2.3726425170898451</v>
      </c>
      <c r="D1319" s="3">
        <v>8.3997845649719221E-3</v>
      </c>
    </row>
    <row r="1320" spans="1:4" x14ac:dyDescent="0.3">
      <c r="A1320" s="2" t="s">
        <v>77</v>
      </c>
      <c r="B1320" s="3">
        <v>2.3769050240516654</v>
      </c>
      <c r="C1320" s="3">
        <v>2.3793298602104227</v>
      </c>
      <c r="D1320" s="3">
        <v>6.0259103775024431E-3</v>
      </c>
    </row>
    <row r="1321" spans="1:4" x14ac:dyDescent="0.3">
      <c r="A1321" s="2" t="s">
        <v>78</v>
      </c>
      <c r="B1321" s="3">
        <v>2.3708099722862275</v>
      </c>
      <c r="C1321" s="3">
        <v>2.3731008172035226</v>
      </c>
      <c r="D1321" s="3">
        <v>4.0824413299560564E-3</v>
      </c>
    </row>
    <row r="1322" spans="1:4" x14ac:dyDescent="0.3">
      <c r="A1322" s="2" t="s">
        <v>79</v>
      </c>
      <c r="B1322" s="3">
        <v>2.3577874898910522</v>
      </c>
      <c r="C1322" s="3">
        <v>2.3691583275794974</v>
      </c>
      <c r="D1322" s="3">
        <v>1.2871682643890391E-2</v>
      </c>
    </row>
    <row r="1323" spans="1:4" x14ac:dyDescent="0.3">
      <c r="A1323" s="2" t="s">
        <v>2226</v>
      </c>
      <c r="B1323" s="3">
        <v>2.3653725385665898</v>
      </c>
      <c r="C1323" s="3">
        <v>2.3496176600456278</v>
      </c>
      <c r="D1323" s="3">
        <v>1.6249120235443119E-2</v>
      </c>
    </row>
    <row r="1324" spans="1:4" x14ac:dyDescent="0.3">
      <c r="A1324" s="2" t="s">
        <v>80</v>
      </c>
      <c r="B1324" s="3">
        <v>2.4182549715042123</v>
      </c>
      <c r="C1324" s="3">
        <v>2.38249731063843</v>
      </c>
      <c r="D1324" s="3">
        <v>3.6344170570373646E-2</v>
      </c>
    </row>
    <row r="1325" spans="1:4" x14ac:dyDescent="0.3">
      <c r="A1325" s="2" t="s">
        <v>81</v>
      </c>
      <c r="B1325" s="3">
        <v>2.4188649654388428</v>
      </c>
      <c r="C1325" s="3">
        <v>2.4385507106781001</v>
      </c>
      <c r="D1325" s="3">
        <v>2.9868602752685533E-2</v>
      </c>
    </row>
    <row r="1326" spans="1:4" x14ac:dyDescent="0.3">
      <c r="A1326" s="2" t="s">
        <v>82</v>
      </c>
      <c r="B1326" s="3">
        <v>2.4077224731445299</v>
      </c>
      <c r="C1326" s="3">
        <v>2.4101988673210175</v>
      </c>
      <c r="D1326" s="3">
        <v>7.2812438011169451E-3</v>
      </c>
    </row>
    <row r="1327" spans="1:4" x14ac:dyDescent="0.3">
      <c r="A1327" s="2" t="s">
        <v>83</v>
      </c>
      <c r="B1327" s="3">
        <v>2.39065754413605</v>
      </c>
      <c r="C1327" s="3">
        <v>2.4022362828254673</v>
      </c>
      <c r="D1327" s="3">
        <v>1.157873868942262E-2</v>
      </c>
    </row>
    <row r="1328" spans="1:4" x14ac:dyDescent="0.3">
      <c r="A1328" s="2" t="s">
        <v>84</v>
      </c>
      <c r="B1328" s="3">
        <v>2.3810600042343149</v>
      </c>
      <c r="C1328" s="3">
        <v>2.3856316208839425</v>
      </c>
      <c r="D1328" s="3">
        <v>7.9471468925476074E-3</v>
      </c>
    </row>
    <row r="1329" spans="1:4" x14ac:dyDescent="0.3">
      <c r="A1329" s="2" t="s">
        <v>2227</v>
      </c>
      <c r="B1329" s="3">
        <v>2.3936249613761902</v>
      </c>
      <c r="C1329" s="3">
        <v>2.3836740255355848</v>
      </c>
      <c r="D1329" s="3">
        <v>1.1473476886749266E-2</v>
      </c>
    </row>
    <row r="1330" spans="1:4" x14ac:dyDescent="0.3">
      <c r="A1330" s="2" t="s">
        <v>85</v>
      </c>
      <c r="B1330" s="3">
        <v>2.4113224744796775</v>
      </c>
      <c r="C1330" s="3">
        <v>2.4037152528762826</v>
      </c>
      <c r="D1330" s="3">
        <v>8.2447528839111432E-3</v>
      </c>
    </row>
    <row r="1331" spans="1:4" x14ac:dyDescent="0.3">
      <c r="A1331" s="2" t="s">
        <v>86</v>
      </c>
      <c r="B1331" s="3">
        <v>2.4128375053405775</v>
      </c>
      <c r="C1331" s="3">
        <v>2.4160527586936951</v>
      </c>
      <c r="D1331" s="3">
        <v>3.2152533531188961E-3</v>
      </c>
    </row>
    <row r="1332" spans="1:4" x14ac:dyDescent="0.3">
      <c r="A1332" s="2" t="s">
        <v>87</v>
      </c>
      <c r="B1332" s="3">
        <v>2.4074999690055825</v>
      </c>
      <c r="C1332" s="3">
        <v>2.4128350615501426</v>
      </c>
      <c r="D1332" s="3">
        <v>5.3350925445556632E-3</v>
      </c>
    </row>
    <row r="1333" spans="1:4" x14ac:dyDescent="0.3">
      <c r="A1333" s="2" t="s">
        <v>88</v>
      </c>
      <c r="B1333" s="3">
        <v>2.3984975218772902</v>
      </c>
      <c r="C1333" s="3">
        <v>2.4059438109397875</v>
      </c>
      <c r="D1333" s="3">
        <v>1.1148929595947259E-2</v>
      </c>
    </row>
    <row r="1334" spans="1:4" x14ac:dyDescent="0.3">
      <c r="A1334" s="2" t="s">
        <v>89</v>
      </c>
      <c r="B1334" s="3">
        <v>2.4031000137329097</v>
      </c>
      <c r="C1334" s="3">
        <v>2.3953913450241102</v>
      </c>
      <c r="D1334" s="3">
        <v>9.3890428543090751E-3</v>
      </c>
    </row>
    <row r="1335" spans="1:4" x14ac:dyDescent="0.3">
      <c r="A1335" s="2" t="s">
        <v>2228</v>
      </c>
      <c r="B1335" s="3">
        <v>2.4153324961662275</v>
      </c>
      <c r="C1335" s="3">
        <v>2.415730714797975</v>
      </c>
      <c r="D1335" s="3">
        <v>8.4119439125061174E-3</v>
      </c>
    </row>
    <row r="1336" spans="1:4" x14ac:dyDescent="0.3">
      <c r="A1336" s="2" t="s">
        <v>90</v>
      </c>
      <c r="B1336" s="3">
        <v>2.4309525489807129</v>
      </c>
      <c r="C1336" s="3">
        <v>2.4229817986488325</v>
      </c>
      <c r="D1336" s="3">
        <v>7.970750331878676E-3</v>
      </c>
    </row>
    <row r="1337" spans="1:4" x14ac:dyDescent="0.3">
      <c r="A1337" s="2" t="s">
        <v>91</v>
      </c>
      <c r="B1337" s="3">
        <v>2.42763751745224</v>
      </c>
      <c r="C1337" s="3">
        <v>2.4405686259269723</v>
      </c>
      <c r="D1337" s="3">
        <v>1.4102101325988773E-2</v>
      </c>
    </row>
    <row r="1338" spans="1:4" x14ac:dyDescent="0.3">
      <c r="A1338" s="2" t="s">
        <v>92</v>
      </c>
      <c r="B1338" s="3">
        <v>2.4259124994277954</v>
      </c>
      <c r="C1338" s="3">
        <v>2.4229291677474976</v>
      </c>
      <c r="D1338" s="3">
        <v>1.308417320251465E-2</v>
      </c>
    </row>
    <row r="1339" spans="1:4" x14ac:dyDescent="0.3">
      <c r="A1339" s="2" t="s">
        <v>93</v>
      </c>
      <c r="B1339" s="3">
        <v>2.4451349973678598</v>
      </c>
      <c r="C1339" s="3">
        <v>2.4382926225662227</v>
      </c>
      <c r="D1339" s="3">
        <v>7.3947906494140504E-3</v>
      </c>
    </row>
    <row r="1340" spans="1:4" x14ac:dyDescent="0.3">
      <c r="A1340" s="2" t="s">
        <v>94</v>
      </c>
      <c r="B1340" s="3">
        <v>2.4465525150299099</v>
      </c>
      <c r="C1340" s="3">
        <v>2.4497909545898446</v>
      </c>
      <c r="D1340" s="3">
        <v>7.3825120925903329E-3</v>
      </c>
    </row>
    <row r="1341" spans="1:4" x14ac:dyDescent="0.3">
      <c r="A1341" s="2" t="s">
        <v>2229</v>
      </c>
      <c r="B1341" s="3">
        <v>2.4434000253677399</v>
      </c>
      <c r="C1341" s="3">
        <v>2.446656823158265</v>
      </c>
      <c r="D1341" s="3">
        <v>4.7842264175415056E-3</v>
      </c>
    </row>
    <row r="1342" spans="1:4" x14ac:dyDescent="0.3">
      <c r="A1342" s="2" t="s">
        <v>95</v>
      </c>
      <c r="B1342" s="3">
        <v>2.4410650134086627</v>
      </c>
      <c r="C1342" s="3">
        <v>2.4474847316741926</v>
      </c>
      <c r="D1342" s="3">
        <v>6.4197182655334481E-3</v>
      </c>
    </row>
    <row r="1343" spans="1:4" x14ac:dyDescent="0.3">
      <c r="A1343" s="2" t="s">
        <v>96</v>
      </c>
      <c r="B1343" s="3">
        <v>2.4285399913787851</v>
      </c>
      <c r="C1343" s="3">
        <v>2.4417550563812247</v>
      </c>
      <c r="D1343" s="3">
        <v>1.3568639755249048E-2</v>
      </c>
    </row>
    <row r="1344" spans="1:4" x14ac:dyDescent="0.3">
      <c r="A1344" s="2" t="s">
        <v>97</v>
      </c>
      <c r="B1344" s="3">
        <v>2.4266300201416025</v>
      </c>
      <c r="C1344" s="3">
        <v>2.4209032058715803</v>
      </c>
      <c r="D1344" s="3">
        <v>9.3523263931274327E-3</v>
      </c>
    </row>
    <row r="1345" spans="1:4" x14ac:dyDescent="0.3">
      <c r="A1345" s="2" t="s">
        <v>98</v>
      </c>
      <c r="B1345" s="3">
        <v>2.441067516803745</v>
      </c>
      <c r="C1345" s="3">
        <v>2.4378840923309322</v>
      </c>
      <c r="D1345" s="3">
        <v>3.3535361289978053E-3</v>
      </c>
    </row>
    <row r="1346" spans="1:4" x14ac:dyDescent="0.3">
      <c r="A1346" s="2" t="s">
        <v>99</v>
      </c>
      <c r="B1346" s="3">
        <v>2.4340050220489475</v>
      </c>
      <c r="C1346" s="3">
        <v>2.4473394751548776</v>
      </c>
      <c r="D1346" s="3">
        <v>1.33344531059265E-2</v>
      </c>
    </row>
    <row r="1347" spans="1:4" x14ac:dyDescent="0.3">
      <c r="A1347" s="2" t="s">
        <v>2230</v>
      </c>
      <c r="B1347" s="3">
        <v>2.4334300160408002</v>
      </c>
      <c r="C1347" s="3">
        <v>2.4287691116332999</v>
      </c>
      <c r="D1347" s="3">
        <v>7.6184868812561079E-3</v>
      </c>
    </row>
    <row r="1348" spans="1:4" x14ac:dyDescent="0.3">
      <c r="A1348" s="2" t="s">
        <v>100</v>
      </c>
      <c r="B1348" s="3">
        <v>2.4493600130081177</v>
      </c>
      <c r="C1348" s="3">
        <v>2.4424690008163426</v>
      </c>
      <c r="D1348" s="3">
        <v>8.5469484329223615E-3</v>
      </c>
    </row>
    <row r="1349" spans="1:4" x14ac:dyDescent="0.3">
      <c r="A1349" s="2" t="s">
        <v>101</v>
      </c>
      <c r="B1349" s="3">
        <v>2.4494299888610849</v>
      </c>
      <c r="C1349" s="3">
        <v>2.4579505920410125</v>
      </c>
      <c r="D1349" s="3">
        <v>8.5206031799316614E-3</v>
      </c>
    </row>
    <row r="1350" spans="1:4" x14ac:dyDescent="0.3">
      <c r="A1350" s="2" t="s">
        <v>102</v>
      </c>
      <c r="B1350" s="3">
        <v>2.4355925321579002</v>
      </c>
      <c r="C1350" s="3">
        <v>2.4500878453254673</v>
      </c>
      <c r="D1350" s="3">
        <v>1.4495313167572011E-2</v>
      </c>
    </row>
    <row r="1351" spans="1:4" x14ac:dyDescent="0.3">
      <c r="A1351" s="2" t="s">
        <v>103</v>
      </c>
      <c r="B1351" s="3">
        <v>2.4134050011634849</v>
      </c>
      <c r="C1351" s="3">
        <v>2.4303082823753348</v>
      </c>
      <c r="D1351" s="3">
        <v>1.6903281211853038E-2</v>
      </c>
    </row>
    <row r="1352" spans="1:4" x14ac:dyDescent="0.3">
      <c r="A1352" s="2" t="s">
        <v>104</v>
      </c>
      <c r="B1352" s="3">
        <v>2.3914700150489825</v>
      </c>
      <c r="C1352" s="3">
        <v>2.4095845222473122</v>
      </c>
      <c r="D1352" s="3">
        <v>1.8114507198333751E-2</v>
      </c>
    </row>
    <row r="1353" spans="1:4" x14ac:dyDescent="0.3">
      <c r="A1353" s="2" t="s">
        <v>2231</v>
      </c>
      <c r="B1353" s="3">
        <v>2.3813699483871451</v>
      </c>
      <c r="C1353" s="3">
        <v>2.3835660815238953</v>
      </c>
      <c r="D1353" s="3">
        <v>5.1991343498229937E-3</v>
      </c>
    </row>
    <row r="1354" spans="1:4" x14ac:dyDescent="0.3">
      <c r="A1354" s="2" t="s">
        <v>105</v>
      </c>
      <c r="B1354" s="3">
        <v>2.3904775381088226</v>
      </c>
      <c r="C1354" s="3">
        <v>2.3855010867118853</v>
      </c>
      <c r="D1354" s="3">
        <v>1.3677060604095456E-2</v>
      </c>
    </row>
    <row r="1355" spans="1:4" x14ac:dyDescent="0.3">
      <c r="A1355" s="2" t="s">
        <v>106</v>
      </c>
      <c r="B1355" s="3">
        <v>2.3901150226593026</v>
      </c>
      <c r="C1355" s="3">
        <v>2.405643105506897</v>
      </c>
      <c r="D1355" s="3">
        <v>1.5766143798828128E-2</v>
      </c>
    </row>
    <row r="1356" spans="1:4" x14ac:dyDescent="0.3">
      <c r="A1356" s="2" t="s">
        <v>107</v>
      </c>
      <c r="B1356" s="3">
        <v>2.36957496404648</v>
      </c>
      <c r="C1356" s="3">
        <v>2.382487416267395</v>
      </c>
      <c r="D1356" s="3">
        <v>1.2912452220916727E-2</v>
      </c>
    </row>
    <row r="1357" spans="1:4" x14ac:dyDescent="0.3">
      <c r="A1357" s="2" t="s">
        <v>108</v>
      </c>
      <c r="B1357" s="3">
        <v>2.3615325093269353</v>
      </c>
      <c r="C1357" s="3">
        <v>2.3581690192222604</v>
      </c>
      <c r="D1357" s="3">
        <v>3.897070884704595E-3</v>
      </c>
    </row>
    <row r="1358" spans="1:4" x14ac:dyDescent="0.3">
      <c r="A1358" s="2" t="s">
        <v>109</v>
      </c>
      <c r="B1358" s="3">
        <v>2.3629900217056274</v>
      </c>
      <c r="C1358" s="3">
        <v>2.3688670396804801</v>
      </c>
      <c r="D1358" s="3">
        <v>5.9720277786254865E-3</v>
      </c>
    </row>
    <row r="1359" spans="1:4" x14ac:dyDescent="0.3">
      <c r="A1359" s="2" t="s">
        <v>2232</v>
      </c>
      <c r="B1359" s="3">
        <v>2.3528124690055847</v>
      </c>
      <c r="C1359" s="3">
        <v>2.3631506562232971</v>
      </c>
      <c r="D1359" s="3">
        <v>1.0338187217712416E-2</v>
      </c>
    </row>
    <row r="1360" spans="1:4" x14ac:dyDescent="0.3">
      <c r="A1360" s="2" t="s">
        <v>110</v>
      </c>
      <c r="B1360" s="3">
        <v>2.3408499956130973</v>
      </c>
      <c r="C1360" s="3">
        <v>2.3566839694976802</v>
      </c>
      <c r="D1360" s="3">
        <v>1.5833973884582523E-2</v>
      </c>
    </row>
    <row r="1361" spans="1:4" x14ac:dyDescent="0.3">
      <c r="A1361" s="2" t="s">
        <v>111</v>
      </c>
      <c r="B1361" s="3">
        <v>2.3253975510597202</v>
      </c>
      <c r="C1361" s="3">
        <v>2.3375328183174151</v>
      </c>
      <c r="D1361" s="3">
        <v>1.2135267257690433E-2</v>
      </c>
    </row>
    <row r="1362" spans="1:4" x14ac:dyDescent="0.3">
      <c r="A1362" s="2" t="s">
        <v>112</v>
      </c>
      <c r="B1362" s="3">
        <v>2.3154449462890598</v>
      </c>
      <c r="C1362" s="3">
        <v>2.3259040713310251</v>
      </c>
      <c r="D1362" s="3">
        <v>1.3480246067047124E-2</v>
      </c>
    </row>
    <row r="1363" spans="1:4" x14ac:dyDescent="0.3">
      <c r="A1363" s="2" t="s">
        <v>113</v>
      </c>
      <c r="B1363" s="3">
        <v>2.3104324340820321</v>
      </c>
      <c r="C1363" s="3">
        <v>2.31845659017563</v>
      </c>
      <c r="D1363" s="3">
        <v>9.4867348670959507E-3</v>
      </c>
    </row>
    <row r="1364" spans="1:4" x14ac:dyDescent="0.3">
      <c r="A1364" s="2" t="s">
        <v>114</v>
      </c>
      <c r="B1364" s="3">
        <v>2.2936249971389775</v>
      </c>
      <c r="C1364" s="3">
        <v>2.3110371828079197</v>
      </c>
      <c r="D1364" s="3">
        <v>1.7412185668945274E-2</v>
      </c>
    </row>
    <row r="1365" spans="1:4" x14ac:dyDescent="0.3">
      <c r="A1365" s="2" t="s">
        <v>2233</v>
      </c>
      <c r="B1365" s="3">
        <v>2.2903649806976301</v>
      </c>
      <c r="C1365" s="3">
        <v>2.2932951450347874</v>
      </c>
      <c r="D1365" s="3">
        <v>6.1908960342407201E-3</v>
      </c>
    </row>
    <row r="1366" spans="1:4" x14ac:dyDescent="0.3">
      <c r="A1366" s="2" t="s">
        <v>115</v>
      </c>
      <c r="B1366" s="3">
        <v>2.2902550101280221</v>
      </c>
      <c r="C1366" s="3">
        <v>2.2936733961105347</v>
      </c>
      <c r="D1366" s="3">
        <v>6.8200230598449724E-3</v>
      </c>
    </row>
    <row r="1367" spans="1:4" x14ac:dyDescent="0.3">
      <c r="A1367" s="2" t="s">
        <v>116</v>
      </c>
      <c r="B1367" s="3">
        <v>2.2897025346755973</v>
      </c>
      <c r="C1367" s="3">
        <v>2.2979128956794748</v>
      </c>
      <c r="D1367" s="3">
        <v>8.2103610038757307E-3</v>
      </c>
    </row>
    <row r="1368" spans="1:4" x14ac:dyDescent="0.3">
      <c r="A1368" s="2" t="s">
        <v>117</v>
      </c>
      <c r="B1368" s="3">
        <v>2.2766949534416225</v>
      </c>
      <c r="C1368" s="3">
        <v>2.2914276123046875</v>
      </c>
      <c r="D1368" s="3">
        <v>1.4732658863067625E-2</v>
      </c>
    </row>
    <row r="1369" spans="1:4" x14ac:dyDescent="0.3">
      <c r="A1369" s="2" t="s">
        <v>118</v>
      </c>
      <c r="B1369" s="3">
        <v>2.2612800002098101</v>
      </c>
      <c r="C1369" s="3">
        <v>2.2703865170478825</v>
      </c>
      <c r="D1369" s="3">
        <v>9.3493461608886701E-3</v>
      </c>
    </row>
    <row r="1370" spans="1:4" x14ac:dyDescent="0.3">
      <c r="A1370" s="2" t="s">
        <v>119</v>
      </c>
      <c r="B1370" s="3">
        <v>2.267440021038055</v>
      </c>
      <c r="C1370" s="3">
        <v>2.2648506760597225</v>
      </c>
      <c r="D1370" s="3">
        <v>7.2041749954223615E-3</v>
      </c>
    </row>
    <row r="1371" spans="1:4" x14ac:dyDescent="0.3">
      <c r="A1371" s="2" t="s">
        <v>2234</v>
      </c>
      <c r="B1371" s="3">
        <v>2.269942462444305</v>
      </c>
      <c r="C1371" s="3">
        <v>2.2777606844902052</v>
      </c>
      <c r="D1371" s="3">
        <v>7.8182220458984323E-3</v>
      </c>
    </row>
    <row r="1372" spans="1:4" x14ac:dyDescent="0.3">
      <c r="A1372" s="2" t="s">
        <v>120</v>
      </c>
      <c r="B1372" s="3">
        <v>2.272700011730195</v>
      </c>
      <c r="C1372" s="3">
        <v>2.2798466682434073</v>
      </c>
      <c r="D1372" s="3">
        <v>7.1466565132141009E-3</v>
      </c>
    </row>
    <row r="1373" spans="1:4" x14ac:dyDescent="0.3">
      <c r="A1373" s="2" t="s">
        <v>121</v>
      </c>
      <c r="B1373" s="3">
        <v>2.2788199782371525</v>
      </c>
      <c r="C1373" s="3">
        <v>2.2820319533348075</v>
      </c>
      <c r="D1373" s="3">
        <v>1.0967731475830054E-2</v>
      </c>
    </row>
    <row r="1374" spans="1:4" x14ac:dyDescent="0.3">
      <c r="A1374" s="2" t="s">
        <v>122</v>
      </c>
      <c r="B1374" s="3">
        <v>2.2865949869155875</v>
      </c>
      <c r="C1374" s="3">
        <v>2.2896001935005175</v>
      </c>
      <c r="D1374" s="3">
        <v>4.3383240699768049E-3</v>
      </c>
    </row>
    <row r="1375" spans="1:4" x14ac:dyDescent="0.3">
      <c r="A1375" s="2" t="s">
        <v>123</v>
      </c>
      <c r="B1375" s="3">
        <v>2.2691075205802926</v>
      </c>
      <c r="C1375" s="3">
        <v>2.2891627550125122</v>
      </c>
      <c r="D1375" s="3">
        <v>2.0055234432220452E-2</v>
      </c>
    </row>
    <row r="1376" spans="1:4" x14ac:dyDescent="0.3">
      <c r="A1376" s="2" t="s">
        <v>124</v>
      </c>
      <c r="B1376" s="3">
        <v>2.2600950002670279</v>
      </c>
      <c r="C1376" s="3">
        <v>2.2676160335540754</v>
      </c>
      <c r="D1376" s="3">
        <v>1.3353705406188986E-2</v>
      </c>
    </row>
    <row r="1377" spans="1:4" x14ac:dyDescent="0.3">
      <c r="A1377" s="2" t="s">
        <v>2235</v>
      </c>
      <c r="B1377" s="3">
        <v>2.2649825215339674</v>
      </c>
      <c r="C1377" s="3">
        <v>2.2710086107254024</v>
      </c>
      <c r="D1377" s="3">
        <v>7.3631405830383431E-3</v>
      </c>
    </row>
    <row r="1378" spans="1:4" x14ac:dyDescent="0.3">
      <c r="A1378" s="2" t="s">
        <v>125</v>
      </c>
      <c r="B1378" s="3">
        <v>2.2635124921798702</v>
      </c>
      <c r="C1378" s="3">
        <v>2.2700272798538199</v>
      </c>
      <c r="D1378" s="3">
        <v>9.0261697769165039E-3</v>
      </c>
    </row>
    <row r="1379" spans="1:4" x14ac:dyDescent="0.3">
      <c r="A1379" s="2" t="s">
        <v>126</v>
      </c>
      <c r="B1379" s="3">
        <v>2.2666174769401524</v>
      </c>
      <c r="C1379" s="3">
        <v>2.2702167630195627</v>
      </c>
      <c r="D1379" s="3">
        <v>8.6765289306640486E-3</v>
      </c>
    </row>
    <row r="1380" spans="1:4" x14ac:dyDescent="0.3">
      <c r="A1380" s="2" t="s">
        <v>127</v>
      </c>
      <c r="B1380" s="3">
        <v>2.2851699590683001</v>
      </c>
      <c r="C1380" s="3">
        <v>2.2773227095603947</v>
      </c>
      <c r="D1380" s="3">
        <v>1.2390553951263438E-2</v>
      </c>
    </row>
    <row r="1381" spans="1:4" x14ac:dyDescent="0.3">
      <c r="A1381" s="2" t="s">
        <v>49</v>
      </c>
      <c r="B1381" s="3">
        <v>2.2812950611114524</v>
      </c>
      <c r="C1381" s="3">
        <v>2.2987750768661472</v>
      </c>
      <c r="D1381" s="3">
        <v>1.7480015754699724E-2</v>
      </c>
    </row>
    <row r="1382" spans="1:4" x14ac:dyDescent="0.3">
      <c r="A1382" s="2" t="s">
        <v>153</v>
      </c>
      <c r="B1382" s="3">
        <v>2.27511751651764</v>
      </c>
      <c r="C1382" s="3">
        <v>2.2804027199745174</v>
      </c>
      <c r="D1382" s="3">
        <v>9.1175436973571829E-3</v>
      </c>
    </row>
    <row r="1383" spans="1:4" x14ac:dyDescent="0.3">
      <c r="A1383" s="2" t="s">
        <v>2236</v>
      </c>
      <c r="B1383" s="3">
        <v>2.2826024889945975</v>
      </c>
      <c r="C1383" s="3">
        <v>2.2839191555976877</v>
      </c>
      <c r="D1383" s="3">
        <v>2.1237134933471675E-3</v>
      </c>
    </row>
    <row r="1384" spans="1:4" x14ac:dyDescent="0.3">
      <c r="A1384" s="2" t="s">
        <v>449</v>
      </c>
      <c r="B1384" s="3">
        <v>2.2842524647712699</v>
      </c>
      <c r="C1384" s="3">
        <v>2.2915319800376874</v>
      </c>
      <c r="D1384" s="3">
        <v>1.0308265686035158E-2</v>
      </c>
    </row>
    <row r="1385" spans="1:4" x14ac:dyDescent="0.3">
      <c r="A1385" s="2" t="s">
        <v>450</v>
      </c>
      <c r="B1385" s="3">
        <v>2.3030524849891649</v>
      </c>
      <c r="C1385" s="3">
        <v>2.2972401976585375</v>
      </c>
      <c r="D1385" s="3">
        <v>1.2821555137634276E-2</v>
      </c>
    </row>
    <row r="1386" spans="1:4" x14ac:dyDescent="0.3">
      <c r="A1386" s="2" t="s">
        <v>451</v>
      </c>
      <c r="B1386" s="3">
        <v>2.3251574635505672</v>
      </c>
      <c r="C1386" s="3">
        <v>2.3233240246772748</v>
      </c>
      <c r="D1386" s="3">
        <v>6.1073303222656233E-3</v>
      </c>
    </row>
    <row r="1387" spans="1:4" x14ac:dyDescent="0.3">
      <c r="A1387" s="2" t="s">
        <v>452</v>
      </c>
      <c r="B1387" s="3">
        <v>2.3157024979591374</v>
      </c>
      <c r="C1387" s="3">
        <v>2.3365468978881827</v>
      </c>
      <c r="D1387" s="3">
        <v>2.0844399929046603E-2</v>
      </c>
    </row>
    <row r="1388" spans="1:4" x14ac:dyDescent="0.3">
      <c r="A1388" s="2" t="s">
        <v>453</v>
      </c>
      <c r="B1388" s="3">
        <v>2.3019725084304801</v>
      </c>
      <c r="C1388" s="3">
        <v>2.3108626008033752</v>
      </c>
      <c r="D1388" s="3">
        <v>1.0244667530059804E-2</v>
      </c>
    </row>
    <row r="1389" spans="1:4" x14ac:dyDescent="0.3">
      <c r="A1389" s="2" t="s">
        <v>2237</v>
      </c>
      <c r="B1389" s="3">
        <v>2.3021499514579773</v>
      </c>
      <c r="C1389" s="3">
        <v>2.3118430376052852</v>
      </c>
      <c r="D1389" s="3">
        <v>1.0142385959625272E-2</v>
      </c>
    </row>
    <row r="1390" spans="1:4" x14ac:dyDescent="0.3">
      <c r="A1390" s="2" t="s">
        <v>454</v>
      </c>
      <c r="B1390" s="3">
        <v>2.3061349987983721</v>
      </c>
      <c r="C1390" s="3">
        <v>2.3095655441284175</v>
      </c>
      <c r="D1390" s="3">
        <v>9.9589228630065953E-3</v>
      </c>
    </row>
    <row r="1391" spans="1:4" x14ac:dyDescent="0.3">
      <c r="A1391" s="2" t="s">
        <v>455</v>
      </c>
      <c r="B1391" s="3">
        <v>2.3107850551605225</v>
      </c>
      <c r="C1391" s="3">
        <v>2.3186973333358751</v>
      </c>
      <c r="D1391" s="3">
        <v>7.9122781753540039E-3</v>
      </c>
    </row>
    <row r="1392" spans="1:4" x14ac:dyDescent="0.3">
      <c r="A1392" s="2" t="s">
        <v>456</v>
      </c>
      <c r="B1392" s="3">
        <v>2.3145824670791626</v>
      </c>
      <c r="C1392" s="3">
        <v>2.3174880146980272</v>
      </c>
      <c r="D1392" s="3">
        <v>1.0643541812896735E-2</v>
      </c>
    </row>
    <row r="1393" spans="1:4" x14ac:dyDescent="0.3">
      <c r="A1393" s="2" t="s">
        <v>457</v>
      </c>
      <c r="B1393" s="3">
        <v>2.3252399563789377</v>
      </c>
      <c r="C1393" s="3">
        <v>2.3307285904884347</v>
      </c>
      <c r="D1393" s="3">
        <v>5.4886341094970694E-3</v>
      </c>
    </row>
    <row r="1394" spans="1:4" x14ac:dyDescent="0.3">
      <c r="A1394" s="2" t="s">
        <v>458</v>
      </c>
      <c r="B1394" s="3">
        <v>2.3287749886512721</v>
      </c>
      <c r="C1394" s="3">
        <v>2.3323461413383475</v>
      </c>
      <c r="D1394" s="3">
        <v>5.0576925277709874E-3</v>
      </c>
    </row>
    <row r="1395" spans="1:4" x14ac:dyDescent="0.3">
      <c r="A1395" s="2" t="s">
        <v>2238</v>
      </c>
      <c r="B1395" s="3">
        <v>2.3277674317359951</v>
      </c>
      <c r="C1395" s="3">
        <v>2.3381119966506976</v>
      </c>
      <c r="D1395" s="3">
        <v>1.0344564914703352E-2</v>
      </c>
    </row>
    <row r="1396" spans="1:4" x14ac:dyDescent="0.3">
      <c r="A1396" s="2" t="s">
        <v>459</v>
      </c>
      <c r="B1396" s="3">
        <v>2.3380599617958073</v>
      </c>
      <c r="C1396" s="3">
        <v>2.33888155221939</v>
      </c>
      <c r="D1396" s="3">
        <v>1.0894179344177244E-2</v>
      </c>
    </row>
    <row r="1397" spans="1:4" x14ac:dyDescent="0.3">
      <c r="A1397" s="2" t="s">
        <v>460</v>
      </c>
      <c r="B1397" s="3">
        <v>2.3487650752067553</v>
      </c>
      <c r="C1397" s="3">
        <v>2.3544235229492196</v>
      </c>
      <c r="D1397" s="3">
        <v>8.0305933952331647E-3</v>
      </c>
    </row>
    <row r="1398" spans="1:4" x14ac:dyDescent="0.3">
      <c r="A1398" s="2" t="s">
        <v>461</v>
      </c>
      <c r="B1398" s="3">
        <v>2.3459775447845477</v>
      </c>
      <c r="C1398" s="3">
        <v>2.3579908013343802</v>
      </c>
      <c r="D1398" s="3">
        <v>1.2013256549835212E-2</v>
      </c>
    </row>
    <row r="1399" spans="1:4" x14ac:dyDescent="0.3">
      <c r="A1399" s="2" t="s">
        <v>462</v>
      </c>
      <c r="B1399" s="3">
        <v>2.3297725319862348</v>
      </c>
      <c r="C1399" s="3">
        <v>2.3494852185249346</v>
      </c>
      <c r="D1399" s="3">
        <v>1.9712686538696275E-2</v>
      </c>
    </row>
    <row r="1400" spans="1:4" x14ac:dyDescent="0.3">
      <c r="A1400" s="2" t="s">
        <v>463</v>
      </c>
      <c r="B1400" s="3">
        <v>2.3186624646186802</v>
      </c>
      <c r="C1400" s="3">
        <v>2.3302775621414176</v>
      </c>
      <c r="D1400" s="3">
        <v>1.1615097522735608E-2</v>
      </c>
    </row>
    <row r="1401" spans="1:4" x14ac:dyDescent="0.3">
      <c r="A1401" s="2" t="s">
        <v>2239</v>
      </c>
      <c r="B1401" s="3">
        <v>2.3214325308799753</v>
      </c>
      <c r="C1401" s="3">
        <v>2.3244103789329502</v>
      </c>
      <c r="D1401" s="3">
        <v>9.5298290252685703E-3</v>
      </c>
    </row>
    <row r="1402" spans="1:4" x14ac:dyDescent="0.3">
      <c r="A1402" s="2" t="s">
        <v>464</v>
      </c>
      <c r="B1402" s="3">
        <v>2.3240075111389178</v>
      </c>
      <c r="C1402" s="3">
        <v>2.3362164497375502</v>
      </c>
      <c r="D1402" s="3">
        <v>1.2208938598632814E-2</v>
      </c>
    </row>
    <row r="1403" spans="1:4" x14ac:dyDescent="0.3">
      <c r="A1403" s="2" t="s">
        <v>465</v>
      </c>
      <c r="B1403" s="3">
        <v>2.3085949420928951</v>
      </c>
      <c r="C1403" s="3">
        <v>2.3306102752685547</v>
      </c>
      <c r="D1403" s="3">
        <v>2.2015333175659176E-2</v>
      </c>
    </row>
    <row r="1404" spans="1:4" x14ac:dyDescent="0.3">
      <c r="A1404" s="2" t="s">
        <v>466</v>
      </c>
      <c r="B1404" s="3">
        <v>2.297784984111785</v>
      </c>
      <c r="C1404" s="3">
        <v>2.3086463809013371</v>
      </c>
      <c r="D1404" s="3">
        <v>1.0861396789550792E-2</v>
      </c>
    </row>
    <row r="1405" spans="1:4" x14ac:dyDescent="0.3">
      <c r="A1405" s="2" t="s">
        <v>467</v>
      </c>
      <c r="B1405" s="3">
        <v>2.2958024740219125</v>
      </c>
      <c r="C1405" s="3">
        <v>2.3082703351974478</v>
      </c>
      <c r="D1405" s="3">
        <v>1.2467861175537123E-2</v>
      </c>
    </row>
    <row r="1406" spans="1:4" x14ac:dyDescent="0.3">
      <c r="A1406" s="2" t="s">
        <v>468</v>
      </c>
      <c r="B1406" s="3">
        <v>2.2995350360870375</v>
      </c>
      <c r="C1406" s="3">
        <v>2.3035047650337201</v>
      </c>
      <c r="D1406" s="3">
        <v>5.3648352622985927E-3</v>
      </c>
    </row>
    <row r="1407" spans="1:4" x14ac:dyDescent="0.3">
      <c r="A1407" s="2" t="s">
        <v>2240</v>
      </c>
      <c r="B1407" s="3">
        <v>2.2995275259017949</v>
      </c>
      <c r="C1407" s="3">
        <v>2.3089944124221797</v>
      </c>
      <c r="D1407" s="3">
        <v>9.4668865203857491E-3</v>
      </c>
    </row>
    <row r="1408" spans="1:4" x14ac:dyDescent="0.3">
      <c r="A1408" s="2" t="s">
        <v>469</v>
      </c>
      <c r="B1408" s="3">
        <v>2.28484743833542</v>
      </c>
      <c r="C1408" s="3">
        <v>2.3064697980880751</v>
      </c>
      <c r="D1408" s="3">
        <v>2.1622359752655026E-2</v>
      </c>
    </row>
    <row r="1409" spans="1:4" x14ac:dyDescent="0.3">
      <c r="A1409" s="2" t="s">
        <v>470</v>
      </c>
      <c r="B1409" s="3">
        <v>2.268107533454895</v>
      </c>
      <c r="C1409" s="3">
        <v>2.2870721817016602</v>
      </c>
      <c r="D1409" s="3">
        <v>1.8964648246765151E-2</v>
      </c>
    </row>
    <row r="1410" spans="1:4" x14ac:dyDescent="0.3">
      <c r="A1410" s="2" t="s">
        <v>471</v>
      </c>
      <c r="B1410" s="3">
        <v>2.2522549629211399</v>
      </c>
      <c r="C1410" s="3">
        <v>2.2710293531417851</v>
      </c>
      <c r="D1410" s="3">
        <v>1.8774390220642076E-2</v>
      </c>
    </row>
    <row r="1411" spans="1:4" x14ac:dyDescent="0.3">
      <c r="A1411" s="2" t="s">
        <v>472</v>
      </c>
      <c r="B1411" s="3">
        <v>2.255312442779545</v>
      </c>
      <c r="C1411" s="3">
        <v>2.2546481490135197</v>
      </c>
      <c r="D1411" s="3">
        <v>1.4183461666107185E-2</v>
      </c>
    </row>
    <row r="1412" spans="1:4" x14ac:dyDescent="0.3">
      <c r="A1412" s="2" t="s">
        <v>473</v>
      </c>
      <c r="B1412" s="3">
        <v>2.2513724565505973</v>
      </c>
      <c r="C1412" s="3">
        <v>2.2693136930465676</v>
      </c>
      <c r="D1412" s="3">
        <v>1.7941236495971662E-2</v>
      </c>
    </row>
    <row r="1413" spans="1:4" x14ac:dyDescent="0.3">
      <c r="A1413" s="2" t="s">
        <v>2241</v>
      </c>
      <c r="B1413" s="3">
        <v>2.2478274106979375</v>
      </c>
      <c r="C1413" s="3">
        <v>2.2522638440132128</v>
      </c>
      <c r="D1413" s="3">
        <v>1.39901041984558E-2</v>
      </c>
    </row>
    <row r="1414" spans="1:4" x14ac:dyDescent="0.3">
      <c r="A1414" s="2" t="s">
        <v>474</v>
      </c>
      <c r="B1414" s="3">
        <v>2.2619624733924875</v>
      </c>
      <c r="C1414" s="3">
        <v>2.2617408633232126</v>
      </c>
      <c r="D1414" s="3">
        <v>5.7997703552246076E-3</v>
      </c>
    </row>
    <row r="1415" spans="1:4" x14ac:dyDescent="0.3">
      <c r="A1415" s="2" t="s">
        <v>475</v>
      </c>
      <c r="B1415" s="3">
        <v>2.26396995782852</v>
      </c>
      <c r="C1415" s="3">
        <v>2.2743109464645399</v>
      </c>
      <c r="D1415" s="3">
        <v>1.0340988636016846E-2</v>
      </c>
    </row>
    <row r="1416" spans="1:4" x14ac:dyDescent="0.3">
      <c r="A1416" s="2" t="s">
        <v>476</v>
      </c>
      <c r="B1416" s="3">
        <v>2.2624275088310224</v>
      </c>
      <c r="C1416" s="3">
        <v>2.2701978683471675</v>
      </c>
      <c r="D1416" s="3">
        <v>1.456373929977417E-2</v>
      </c>
    </row>
    <row r="1417" spans="1:4" x14ac:dyDescent="0.3">
      <c r="A1417" s="2" t="s">
        <v>477</v>
      </c>
      <c r="B1417" s="3">
        <v>2.24769502878189</v>
      </c>
      <c r="C1417" s="3">
        <v>2.2689132094383249</v>
      </c>
      <c r="D1417" s="3">
        <v>2.1218180656433126E-2</v>
      </c>
    </row>
    <row r="1418" spans="1:4" x14ac:dyDescent="0.3">
      <c r="A1418" s="2" t="s">
        <v>478</v>
      </c>
      <c r="B1418" s="3">
        <v>2.2537974715232876</v>
      </c>
      <c r="C1418" s="3">
        <v>2.2535318732261627</v>
      </c>
      <c r="D1418" s="3">
        <v>1.2938499450683594E-2</v>
      </c>
    </row>
    <row r="1419" spans="1:4" x14ac:dyDescent="0.3">
      <c r="A1419" s="2" t="s">
        <v>2242</v>
      </c>
      <c r="B1419" s="3">
        <v>2.2659274935722351</v>
      </c>
      <c r="C1419" s="3">
        <v>2.2701354622840899</v>
      </c>
      <c r="D1419" s="3">
        <v>7.970809936523434E-3</v>
      </c>
    </row>
    <row r="1420" spans="1:4" x14ac:dyDescent="0.3">
      <c r="A1420" s="2" t="s">
        <v>479</v>
      </c>
      <c r="B1420" s="3">
        <v>2.24818003177643</v>
      </c>
      <c r="C1420" s="3">
        <v>2.2749309539794949</v>
      </c>
      <c r="D1420" s="3">
        <v>2.6750922203063951E-2</v>
      </c>
    </row>
    <row r="1421" spans="1:4" x14ac:dyDescent="0.3">
      <c r="A1421" s="2" t="s">
        <v>480</v>
      </c>
      <c r="B1421" s="3">
        <v>2.229324996471405</v>
      </c>
      <c r="C1421" s="3">
        <v>2.2458244562149048</v>
      </c>
      <c r="D1421" s="3">
        <v>1.649945974349977E-2</v>
      </c>
    </row>
    <row r="1422" spans="1:4" x14ac:dyDescent="0.3">
      <c r="A1422" s="2" t="s">
        <v>481</v>
      </c>
      <c r="B1422" s="3">
        <v>2.2200849652290322</v>
      </c>
      <c r="C1422" s="3">
        <v>2.2378081679344173</v>
      </c>
      <c r="D1422" s="3">
        <v>1.7723202705383301E-2</v>
      </c>
    </row>
    <row r="1423" spans="1:4" x14ac:dyDescent="0.3">
      <c r="A1423" s="2" t="s">
        <v>482</v>
      </c>
      <c r="B1423" s="3">
        <v>2.2201650142669673</v>
      </c>
      <c r="C1423" s="3">
        <v>2.2268054485321045</v>
      </c>
      <c r="D1423" s="3">
        <v>8.5433721542358503E-3</v>
      </c>
    </row>
    <row r="1424" spans="1:4" x14ac:dyDescent="0.3">
      <c r="A1424" s="2" t="s">
        <v>483</v>
      </c>
      <c r="B1424" s="3">
        <v>2.2194374799728402</v>
      </c>
      <c r="C1424" s="3">
        <v>2.2315630912780748</v>
      </c>
      <c r="D1424" s="3">
        <v>1.2125611305236834E-2</v>
      </c>
    </row>
    <row r="1425" spans="1:4" x14ac:dyDescent="0.3">
      <c r="A1425" s="2" t="s">
        <v>2243</v>
      </c>
      <c r="B1425" s="3">
        <v>2.2126474976539598</v>
      </c>
      <c r="C1425" s="3">
        <v>2.2233484387397748</v>
      </c>
      <c r="D1425" s="3">
        <v>1.0700941085815423E-2</v>
      </c>
    </row>
    <row r="1426" spans="1:4" x14ac:dyDescent="0.3">
      <c r="A1426" s="2" t="s">
        <v>484</v>
      </c>
      <c r="B1426" s="3">
        <v>2.1967474818229675</v>
      </c>
      <c r="C1426" s="3">
        <v>2.2223663330078125</v>
      </c>
      <c r="D1426" s="3">
        <v>2.5618851184844978E-2</v>
      </c>
    </row>
    <row r="1427" spans="1:4" x14ac:dyDescent="0.3">
      <c r="A1427" s="2" t="s">
        <v>485</v>
      </c>
      <c r="B1427" s="3">
        <v>2.1809849739074698</v>
      </c>
      <c r="C1427" s="3">
        <v>2.1986657977104178</v>
      </c>
      <c r="D1427" s="3">
        <v>1.7680823802947998E-2</v>
      </c>
    </row>
    <row r="1428" spans="1:4" x14ac:dyDescent="0.3">
      <c r="A1428" s="2" t="s">
        <v>486</v>
      </c>
      <c r="B1428" s="3">
        <v>2.1857599616050751</v>
      </c>
      <c r="C1428" s="3">
        <v>2.188040018081665</v>
      </c>
      <c r="D1428" s="3">
        <v>9.7113251686096261E-3</v>
      </c>
    </row>
    <row r="1429" spans="1:4" x14ac:dyDescent="0.3">
      <c r="A1429" s="2" t="s">
        <v>487</v>
      </c>
      <c r="B1429" s="3">
        <v>2.1855400204658504</v>
      </c>
      <c r="C1429" s="3">
        <v>2.1983690261840825</v>
      </c>
      <c r="D1429" s="3">
        <v>1.2829005718231187E-2</v>
      </c>
    </row>
    <row r="1430" spans="1:4" x14ac:dyDescent="0.3">
      <c r="A1430" s="2" t="s">
        <v>2244</v>
      </c>
      <c r="B1430" s="3">
        <v>2.1684600114822401</v>
      </c>
      <c r="C1430" s="3">
        <v>2.1929638981819148</v>
      </c>
      <c r="D1430" s="3">
        <v>2.4503886699676521E-2</v>
      </c>
    </row>
    <row r="1431" spans="1:4" x14ac:dyDescent="0.3">
      <c r="A1431" s="2" t="s">
        <v>488</v>
      </c>
      <c r="B1431" s="3">
        <v>2.1833549737930302</v>
      </c>
      <c r="C1431" s="3">
        <v>2.1774616837501553</v>
      </c>
      <c r="D1431" s="3">
        <v>6.107628345489502E-3</v>
      </c>
    </row>
    <row r="1432" spans="1:4" x14ac:dyDescent="0.3">
      <c r="A1432" s="2" t="s">
        <v>489</v>
      </c>
      <c r="B1432" s="3">
        <v>2.1945124864578225</v>
      </c>
      <c r="C1432" s="3">
        <v>2.194668352603915</v>
      </c>
      <c r="D1432" s="3">
        <v>1.0713040828704837E-2</v>
      </c>
    </row>
    <row r="1433" spans="1:4" x14ac:dyDescent="0.3">
      <c r="A1433" s="2" t="s">
        <v>490</v>
      </c>
      <c r="B1433" s="3">
        <v>2.2034025192260751</v>
      </c>
      <c r="C1433" s="3">
        <v>2.2100897431373601</v>
      </c>
      <c r="D1433" s="3">
        <v>6.6872239112854125E-3</v>
      </c>
    </row>
    <row r="1434" spans="1:4" x14ac:dyDescent="0.3">
      <c r="A1434" s="2" t="s">
        <v>491</v>
      </c>
      <c r="B1434" s="3">
        <v>2.2008100748062174</v>
      </c>
      <c r="C1434" s="3">
        <v>2.21336501836777</v>
      </c>
      <c r="D1434" s="3">
        <v>1.2554943561553941E-2</v>
      </c>
    </row>
    <row r="1435" spans="1:4" x14ac:dyDescent="0.3">
      <c r="A1435" s="2" t="s">
        <v>492</v>
      </c>
      <c r="B1435" s="3">
        <v>2.2090499401092529</v>
      </c>
      <c r="C1435" s="3">
        <v>2.2112588286399824</v>
      </c>
      <c r="D1435" s="3">
        <v>1.0644257068634019E-2</v>
      </c>
    </row>
    <row r="1436" spans="1:4" x14ac:dyDescent="0.3">
      <c r="A1436" s="2" t="s">
        <v>2245</v>
      </c>
      <c r="B1436" s="3">
        <v>2.2215474843978877</v>
      </c>
      <c r="C1436" s="3">
        <v>2.2238106131553672</v>
      </c>
      <c r="D1436" s="3">
        <v>9.8311305046081422E-3</v>
      </c>
    </row>
    <row r="1437" spans="1:4" x14ac:dyDescent="0.3">
      <c r="A1437" s="2" t="s">
        <v>493</v>
      </c>
      <c r="B1437" s="3">
        <v>2.2200199961662301</v>
      </c>
      <c r="C1437" s="3">
        <v>2.2317883372306797</v>
      </c>
      <c r="D1437" s="3">
        <v>1.1768341064453111E-2</v>
      </c>
    </row>
    <row r="1438" spans="1:4" x14ac:dyDescent="0.3">
      <c r="A1438" s="2" t="s">
        <v>494</v>
      </c>
      <c r="B1438" s="3">
        <v>2.2093075513839726</v>
      </c>
      <c r="C1438" s="3">
        <v>2.2268844842910771</v>
      </c>
      <c r="D1438" s="3">
        <v>1.7576932907104499E-2</v>
      </c>
    </row>
    <row r="1439" spans="1:4" x14ac:dyDescent="0.3">
      <c r="A1439" s="2" t="s">
        <v>495</v>
      </c>
      <c r="B1439" s="3">
        <v>2.2107399702072175</v>
      </c>
      <c r="C1439" s="3">
        <v>2.2166203856468174</v>
      </c>
      <c r="D1439" s="3">
        <v>1.4371931552886966E-2</v>
      </c>
    </row>
    <row r="1440" spans="1:4" x14ac:dyDescent="0.3">
      <c r="A1440" s="2" t="s">
        <v>496</v>
      </c>
      <c r="B1440" s="3">
        <v>2.2291024923324603</v>
      </c>
      <c r="C1440" s="3">
        <v>2.2287290692329398</v>
      </c>
      <c r="D1440" s="3">
        <v>7.9215168952941964E-3</v>
      </c>
    </row>
    <row r="1441" spans="1:4" x14ac:dyDescent="0.3">
      <c r="A1441" s="2" t="s">
        <v>497</v>
      </c>
      <c r="B1441" s="3">
        <v>2.2227275371551549</v>
      </c>
      <c r="C1441" s="3">
        <v>2.244522631168365</v>
      </c>
      <c r="D1441" s="3">
        <v>2.1795094013214097E-2</v>
      </c>
    </row>
    <row r="1442" spans="1:4" x14ac:dyDescent="0.3">
      <c r="A1442" s="2" t="s">
        <v>2246</v>
      </c>
      <c r="B1442" s="3">
        <v>2.2140650749206547</v>
      </c>
      <c r="C1442" s="3">
        <v>2.2237791419029227</v>
      </c>
      <c r="D1442" s="3">
        <v>9.7140669822692975E-3</v>
      </c>
    </row>
    <row r="1443" spans="1:4" x14ac:dyDescent="0.3">
      <c r="A1443" s="2" t="s">
        <v>498</v>
      </c>
      <c r="B1443" s="3">
        <v>2.2106899619102474</v>
      </c>
      <c r="C1443" s="3">
        <v>2.227189123630525</v>
      </c>
      <c r="D1443" s="3">
        <v>1.6499161720275862E-2</v>
      </c>
    </row>
    <row r="1444" spans="1:4" x14ac:dyDescent="0.3">
      <c r="A1444" s="2" t="s">
        <v>499</v>
      </c>
      <c r="B1444" s="3">
        <v>2.2088699340820326</v>
      </c>
      <c r="C1444" s="3">
        <v>2.2254251837730399</v>
      </c>
      <c r="D1444" s="3">
        <v>1.7222106456756561E-2</v>
      </c>
    </row>
    <row r="1445" spans="1:4" x14ac:dyDescent="0.3">
      <c r="A1445" s="2" t="s">
        <v>500</v>
      </c>
      <c r="B1445" s="3">
        <v>2.2103850841522252</v>
      </c>
      <c r="C1445" s="3">
        <v>2.2180989384651149</v>
      </c>
      <c r="D1445" s="3">
        <v>9.914696216583245E-3</v>
      </c>
    </row>
    <row r="1446" spans="1:4" x14ac:dyDescent="0.3">
      <c r="A1446" s="2" t="s">
        <v>501</v>
      </c>
      <c r="B1446" s="3">
        <v>2.188555002212528</v>
      </c>
      <c r="C1446" s="3">
        <v>2.2158681750297524</v>
      </c>
      <c r="D1446" s="3">
        <v>2.7313172817230221E-2</v>
      </c>
    </row>
    <row r="1447" spans="1:4" x14ac:dyDescent="0.3">
      <c r="A1447" s="2" t="s">
        <v>502</v>
      </c>
      <c r="B1447" s="3">
        <v>2.1887375116348275</v>
      </c>
      <c r="C1447" s="3">
        <v>2.1920218467712402</v>
      </c>
      <c r="D1447" s="3">
        <v>1.3228416442871073E-2</v>
      </c>
    </row>
    <row r="1448" spans="1:4" x14ac:dyDescent="0.3">
      <c r="A1448" s="2" t="s">
        <v>2247</v>
      </c>
      <c r="B1448" s="3">
        <v>2.1964150071144104</v>
      </c>
      <c r="C1448" s="3">
        <v>2.2057448625564575</v>
      </c>
      <c r="D1448" s="3">
        <v>1.0263383388519296E-2</v>
      </c>
    </row>
    <row r="1449" spans="1:4" x14ac:dyDescent="0.3">
      <c r="A1449" s="2" t="s">
        <v>503</v>
      </c>
      <c r="B1449" s="3">
        <v>2.2001174688339198</v>
      </c>
      <c r="C1449" s="3">
        <v>2.2037731409072876</v>
      </c>
      <c r="D1449" s="3">
        <v>9.5069408416748134E-3</v>
      </c>
    </row>
    <row r="1450" spans="1:4" x14ac:dyDescent="0.3">
      <c r="A1450" s="2" t="s">
        <v>504</v>
      </c>
      <c r="B1450" s="3">
        <v>2.20683753490448</v>
      </c>
      <c r="C1450" s="3">
        <v>2.21449249982834</v>
      </c>
      <c r="D1450" s="3">
        <v>1.047593355178833E-2</v>
      </c>
    </row>
    <row r="1451" spans="1:4" x14ac:dyDescent="0.3">
      <c r="A1451" s="2" t="s">
        <v>505</v>
      </c>
      <c r="B1451" s="3">
        <v>2.2059875130653399</v>
      </c>
      <c r="C1451" s="3">
        <v>2.2174371480941777</v>
      </c>
      <c r="D1451" s="3">
        <v>1.1449635028839108E-2</v>
      </c>
    </row>
    <row r="1452" spans="1:4" x14ac:dyDescent="0.3">
      <c r="A1452" s="2" t="s">
        <v>506</v>
      </c>
      <c r="B1452" s="3">
        <v>2.2131325602531424</v>
      </c>
      <c r="C1452" s="3">
        <v>2.2163491249084499</v>
      </c>
      <c r="D1452" s="3">
        <v>8.0245137214660783E-3</v>
      </c>
    </row>
    <row r="1453" spans="1:4" x14ac:dyDescent="0.3">
      <c r="A1453" s="2" t="s">
        <v>507</v>
      </c>
      <c r="B1453" s="3">
        <v>2.2015199661254874</v>
      </c>
      <c r="C1453" s="3">
        <v>2.2262524366378802</v>
      </c>
      <c r="D1453" s="3">
        <v>2.4732470512390123E-2</v>
      </c>
    </row>
    <row r="1454" spans="1:4" x14ac:dyDescent="0.3">
      <c r="A1454" s="2" t="s">
        <v>2248</v>
      </c>
      <c r="B1454" s="3">
        <v>2.1991575360298175</v>
      </c>
      <c r="C1454" s="3">
        <v>2.2059947848319998</v>
      </c>
      <c r="D1454" s="3">
        <v>1.1228322982788088E-2</v>
      </c>
    </row>
    <row r="1455" spans="1:4" x14ac:dyDescent="0.3">
      <c r="A1455" s="2" t="s">
        <v>508</v>
      </c>
      <c r="B1455" s="3">
        <v>2.2058900594711304</v>
      </c>
      <c r="C1455" s="3">
        <v>2.2103924155235273</v>
      </c>
      <c r="D1455" s="3">
        <v>7.5135827064514099E-3</v>
      </c>
    </row>
    <row r="1456" spans="1:4" x14ac:dyDescent="0.3">
      <c r="A1456" s="2" t="s">
        <v>509</v>
      </c>
      <c r="B1456" s="3">
        <v>2.2091949582099923</v>
      </c>
      <c r="C1456" s="3">
        <v>2.2196535468101497</v>
      </c>
      <c r="D1456" s="3">
        <v>1.0458588600158698E-2</v>
      </c>
    </row>
    <row r="1457" spans="1:4" x14ac:dyDescent="0.3">
      <c r="A1457" s="2" t="s">
        <v>510</v>
      </c>
      <c r="B1457" s="3">
        <v>2.193292438983915</v>
      </c>
      <c r="C1457" s="3">
        <v>2.2177739143371573</v>
      </c>
      <c r="D1457" s="3">
        <v>2.4481475353240977E-2</v>
      </c>
    </row>
    <row r="1458" spans="1:4" x14ac:dyDescent="0.3">
      <c r="A1458" s="2" t="s">
        <v>511</v>
      </c>
      <c r="B1458" s="3">
        <v>2.179657459259035</v>
      </c>
      <c r="C1458" s="3">
        <v>2.1956619620323203</v>
      </c>
      <c r="D1458" s="3">
        <v>1.6004502773284898E-2</v>
      </c>
    </row>
    <row r="1459" spans="1:4" x14ac:dyDescent="0.3">
      <c r="A1459" s="2" t="s">
        <v>512</v>
      </c>
      <c r="B1459" s="3">
        <v>2.1775274872779851</v>
      </c>
      <c r="C1459" s="3">
        <v>2.1848138570785522</v>
      </c>
      <c r="D1459" s="3">
        <v>1.270109415054322E-2</v>
      </c>
    </row>
    <row r="1460" spans="1:4" x14ac:dyDescent="0.3">
      <c r="A1460" s="2" t="s">
        <v>2249</v>
      </c>
      <c r="B1460" s="3">
        <v>2.1868400573730478</v>
      </c>
      <c r="C1460" s="3">
        <v>2.1917967796325675</v>
      </c>
      <c r="D1460" s="3">
        <v>1.0277748107910153E-2</v>
      </c>
    </row>
    <row r="1461" spans="1:4" x14ac:dyDescent="0.3">
      <c r="A1461" s="2" t="s">
        <v>513</v>
      </c>
      <c r="B1461" s="3">
        <v>2.184475004673005</v>
      </c>
      <c r="C1461" s="3">
        <v>2.1990232467651376</v>
      </c>
      <c r="D1461" s="3">
        <v>1.4548242092132554E-2</v>
      </c>
    </row>
    <row r="1462" spans="1:4" x14ac:dyDescent="0.3">
      <c r="A1462" s="2" t="s">
        <v>514</v>
      </c>
      <c r="B1462" s="3">
        <v>2.184187591075895</v>
      </c>
      <c r="C1462" s="3">
        <v>2.19631016254425</v>
      </c>
      <c r="D1462" s="3">
        <v>1.2122571468353275E-2</v>
      </c>
    </row>
    <row r="1463" spans="1:4" x14ac:dyDescent="0.3">
      <c r="A1463" s="2" t="s">
        <v>515</v>
      </c>
      <c r="B1463" s="3">
        <v>2.1790124773979196</v>
      </c>
      <c r="C1463" s="3">
        <v>2.1919855475425725</v>
      </c>
      <c r="D1463" s="3">
        <v>1.2973070144653324E-2</v>
      </c>
    </row>
    <row r="1464" spans="1:4" x14ac:dyDescent="0.3">
      <c r="A1464" s="2" t="s">
        <v>516</v>
      </c>
      <c r="B1464" s="3">
        <v>2.1706500053405748</v>
      </c>
      <c r="C1464" s="3">
        <v>2.1861306428909275</v>
      </c>
      <c r="D1464" s="3">
        <v>1.5480637550353983E-2</v>
      </c>
    </row>
    <row r="1465" spans="1:4" x14ac:dyDescent="0.3">
      <c r="A1465" s="2" t="s">
        <v>517</v>
      </c>
      <c r="B1465" s="3">
        <v>2.1786324977874751</v>
      </c>
      <c r="C1465" s="3">
        <v>2.1751628518104549</v>
      </c>
      <c r="D1465" s="3">
        <v>1.2914359569549561E-2</v>
      </c>
    </row>
    <row r="1466" spans="1:4" x14ac:dyDescent="0.3">
      <c r="A1466" s="2" t="s">
        <v>2250</v>
      </c>
      <c r="B1466" s="3">
        <v>2.1864374876022348</v>
      </c>
      <c r="C1466" s="3">
        <v>2.1974766254425022</v>
      </c>
      <c r="D1466" s="3">
        <v>1.1039137840270994E-2</v>
      </c>
    </row>
    <row r="1467" spans="1:4" x14ac:dyDescent="0.3">
      <c r="A1467" s="2" t="s">
        <v>518</v>
      </c>
      <c r="B1467" s="3">
        <v>2.1807750463485727</v>
      </c>
      <c r="C1467" s="3">
        <v>2.1950665712356576</v>
      </c>
      <c r="D1467" s="3">
        <v>1.5827894210815437E-2</v>
      </c>
    </row>
    <row r="1468" spans="1:4" x14ac:dyDescent="0.3">
      <c r="A1468" s="2" t="s">
        <v>519</v>
      </c>
      <c r="B1468" s="3">
        <v>2.1837375760078452</v>
      </c>
      <c r="C1468" s="3">
        <v>2.1887292861938477</v>
      </c>
      <c r="D1468" s="3">
        <v>6.1132311820983991E-3</v>
      </c>
    </row>
    <row r="1469" spans="1:4" x14ac:dyDescent="0.3">
      <c r="A1469" s="2" t="s">
        <v>520</v>
      </c>
      <c r="B1469" s="3">
        <v>2.1620175242424025</v>
      </c>
      <c r="C1469" s="3">
        <v>2.1910219788551353</v>
      </c>
      <c r="D1469" s="3">
        <v>2.9004454612731947E-2</v>
      </c>
    </row>
    <row r="1470" spans="1:4" x14ac:dyDescent="0.3">
      <c r="A1470" s="2" t="s">
        <v>521</v>
      </c>
      <c r="B1470" s="3">
        <v>2.1587624549865723</v>
      </c>
      <c r="C1470" s="3">
        <v>2.1622088551521323</v>
      </c>
      <c r="D1470" s="3">
        <v>1.1550247669219981E-2</v>
      </c>
    </row>
    <row r="1471" spans="1:4" x14ac:dyDescent="0.3">
      <c r="A1471" s="2" t="s">
        <v>522</v>
      </c>
      <c r="B1471" s="3">
        <v>2.165030002593995</v>
      </c>
      <c r="C1471" s="3">
        <v>2.1728975772857675</v>
      </c>
      <c r="D1471" s="3">
        <v>8.9876651763916224E-3</v>
      </c>
    </row>
    <row r="1472" spans="1:4" x14ac:dyDescent="0.3">
      <c r="A1472" s="2" t="s">
        <v>2251</v>
      </c>
      <c r="B1472" s="3">
        <v>2.1485525369644174</v>
      </c>
      <c r="C1472" s="3">
        <v>2.1738824844360378</v>
      </c>
      <c r="D1472" s="3">
        <v>2.5329947471618652E-2</v>
      </c>
    </row>
    <row r="1473" spans="1:4" x14ac:dyDescent="0.3">
      <c r="A1473" s="2" t="s">
        <v>523</v>
      </c>
      <c r="B1473" s="3">
        <v>2.1239025592803924</v>
      </c>
      <c r="C1473" s="3">
        <v>2.1489676833152775</v>
      </c>
      <c r="D1473" s="3">
        <v>2.5065124034881588E-2</v>
      </c>
    </row>
    <row r="1474" spans="1:4" x14ac:dyDescent="0.3">
      <c r="A1474" s="2" t="s">
        <v>524</v>
      </c>
      <c r="B1474" s="3">
        <v>2.1082375645637526</v>
      </c>
      <c r="C1474" s="3">
        <v>2.119544565677645</v>
      </c>
      <c r="D1474" s="3">
        <v>1.4385819435119615E-2</v>
      </c>
    </row>
    <row r="1475" spans="1:4" x14ac:dyDescent="0.3">
      <c r="A1475" s="2" t="s">
        <v>525</v>
      </c>
      <c r="B1475" s="3">
        <v>2.1019799709320077</v>
      </c>
      <c r="C1475" s="3">
        <v>2.1180937886238098</v>
      </c>
      <c r="D1475" s="3">
        <v>1.6113817691802975E-2</v>
      </c>
    </row>
    <row r="1476" spans="1:4" x14ac:dyDescent="0.3">
      <c r="A1476" s="2" t="s">
        <v>526</v>
      </c>
      <c r="B1476" s="3">
        <v>2.08057749271393</v>
      </c>
      <c r="C1476" s="3">
        <v>2.106647849082945</v>
      </c>
      <c r="D1476" s="3">
        <v>2.6070356369018551E-2</v>
      </c>
    </row>
    <row r="1477" spans="1:4" x14ac:dyDescent="0.3">
      <c r="A1477" s="2" t="s">
        <v>527</v>
      </c>
      <c r="B1477" s="3">
        <v>2.0798024535179147</v>
      </c>
      <c r="C1477" s="3">
        <v>2.0765274763107322</v>
      </c>
      <c r="D1477" s="3">
        <v>1.2412488460540778E-2</v>
      </c>
    </row>
    <row r="1478" spans="1:4" x14ac:dyDescent="0.3">
      <c r="A1478" s="2" t="s">
        <v>2252</v>
      </c>
      <c r="B1478" s="3">
        <v>2.1040924787521376</v>
      </c>
      <c r="C1478" s="3">
        <v>2.0989620685577401</v>
      </c>
      <c r="D1478" s="3">
        <v>6.6183805465698173E-3</v>
      </c>
    </row>
    <row r="1479" spans="1:4" x14ac:dyDescent="0.3">
      <c r="A1479" s="2" t="s">
        <v>528</v>
      </c>
      <c r="B1479" s="3">
        <v>2.1068475246429452</v>
      </c>
      <c r="C1479" s="3">
        <v>2.1193434596061724</v>
      </c>
      <c r="D1479" s="3">
        <v>1.4459669589996334E-2</v>
      </c>
    </row>
    <row r="1480" spans="1:4" x14ac:dyDescent="0.3">
      <c r="A1480" s="2" t="s">
        <v>529</v>
      </c>
      <c r="B1480" s="3">
        <v>2.1093649268150347</v>
      </c>
      <c r="C1480" s="3">
        <v>2.1167661547660828</v>
      </c>
      <c r="D1480" s="3">
        <v>7.4012279510498151E-3</v>
      </c>
    </row>
    <row r="1481" spans="1:4" x14ac:dyDescent="0.3">
      <c r="A1481" s="2" t="s">
        <v>530</v>
      </c>
      <c r="B1481" s="3">
        <v>2.1109399795532222</v>
      </c>
      <c r="C1481" s="3">
        <v>2.1185474395751926</v>
      </c>
      <c r="D1481" s="3">
        <v>7.6074600219726476E-3</v>
      </c>
    </row>
    <row r="1482" spans="1:4" x14ac:dyDescent="0.3">
      <c r="A1482" s="2" t="s">
        <v>531</v>
      </c>
      <c r="B1482" s="3">
        <v>2.1024499535560599</v>
      </c>
      <c r="C1482" s="3">
        <v>2.1232686042785649</v>
      </c>
      <c r="D1482" s="3">
        <v>2.0818650722503673E-2</v>
      </c>
    </row>
    <row r="1483" spans="1:4" x14ac:dyDescent="0.3">
      <c r="A1483" s="2" t="s">
        <v>532</v>
      </c>
      <c r="B1483" s="3">
        <v>2.0908449888229348</v>
      </c>
      <c r="C1483" s="3">
        <v>2.10443502664566</v>
      </c>
      <c r="D1483" s="3">
        <v>1.3590037822723399E-2</v>
      </c>
    </row>
    <row r="1484" spans="1:4" x14ac:dyDescent="0.3">
      <c r="A1484" s="2" t="s">
        <v>2253</v>
      </c>
      <c r="B1484" s="3">
        <v>2.0921000242233272</v>
      </c>
      <c r="C1484" s="3">
        <v>2.0962519049644475</v>
      </c>
      <c r="D1484" s="3">
        <v>6.3487887382507376E-3</v>
      </c>
    </row>
    <row r="1485" spans="1:4" x14ac:dyDescent="0.3">
      <c r="A1485" s="2" t="s">
        <v>533</v>
      </c>
      <c r="B1485" s="3">
        <v>2.0974600315094025</v>
      </c>
      <c r="C1485" s="3">
        <v>2.10360562801361</v>
      </c>
      <c r="D1485" s="3">
        <v>1.269114017486574E-2</v>
      </c>
    </row>
    <row r="1486" spans="1:4" x14ac:dyDescent="0.3">
      <c r="A1486" s="2" t="s">
        <v>534</v>
      </c>
      <c r="B1486" s="3">
        <v>2.1054675579071076</v>
      </c>
      <c r="C1486" s="3">
        <v>2.110597729682925</v>
      </c>
      <c r="D1486" s="3">
        <v>7.1221590042114223E-3</v>
      </c>
    </row>
    <row r="1487" spans="1:4" x14ac:dyDescent="0.3">
      <c r="A1487" s="2" t="s">
        <v>535</v>
      </c>
      <c r="B1487" s="3">
        <v>2.1208874583244324</v>
      </c>
      <c r="C1487" s="3">
        <v>2.1185718178749076</v>
      </c>
      <c r="D1487" s="3">
        <v>1.9714951515197747E-2</v>
      </c>
    </row>
    <row r="1488" spans="1:4" x14ac:dyDescent="0.3">
      <c r="A1488" s="2" t="s">
        <v>536</v>
      </c>
      <c r="B1488" s="3">
        <v>2.1356675028800973</v>
      </c>
      <c r="C1488" s="3">
        <v>2.1408515572547921</v>
      </c>
      <c r="D1488" s="3">
        <v>9.3564987182617101E-3</v>
      </c>
    </row>
    <row r="1489" spans="1:4" x14ac:dyDescent="0.3">
      <c r="A1489" s="2" t="s">
        <v>537</v>
      </c>
      <c r="B1489" s="3">
        <v>2.132667481899265</v>
      </c>
      <c r="C1489" s="3">
        <v>2.1438407897949223</v>
      </c>
      <c r="D1489" s="3">
        <v>1.1279165744781491E-2</v>
      </c>
    </row>
    <row r="1490" spans="1:4" x14ac:dyDescent="0.3">
      <c r="A1490" s="2" t="s">
        <v>2254</v>
      </c>
      <c r="B1490" s="3">
        <v>2.1341975331306449</v>
      </c>
      <c r="C1490" s="3">
        <v>2.1438925862312304</v>
      </c>
      <c r="D1490" s="3">
        <v>9.6950531005859479E-3</v>
      </c>
    </row>
    <row r="1491" spans="1:4" x14ac:dyDescent="0.3">
      <c r="A1491" s="2" t="s">
        <v>538</v>
      </c>
      <c r="B1491" s="3">
        <v>2.1374174356460576</v>
      </c>
      <c r="C1491" s="3">
        <v>2.145283818244935</v>
      </c>
      <c r="D1491" s="3">
        <v>1.0720372200012197E-2</v>
      </c>
    </row>
    <row r="1492" spans="1:4" x14ac:dyDescent="0.3">
      <c r="A1492" s="2" t="s">
        <v>539</v>
      </c>
      <c r="B1492" s="3">
        <v>2.1393724679946899</v>
      </c>
      <c r="C1492" s="3">
        <v>2.1528544425964347</v>
      </c>
      <c r="D1492" s="3">
        <v>1.3481974601745609E-2</v>
      </c>
    </row>
    <row r="1493" spans="1:4" x14ac:dyDescent="0.3">
      <c r="A1493" s="2" t="s">
        <v>540</v>
      </c>
      <c r="B1493" s="3">
        <v>2.1225975155830401</v>
      </c>
      <c r="C1493" s="3">
        <v>2.1464403867721575</v>
      </c>
      <c r="D1493" s="3">
        <v>2.3842871189117449E-2</v>
      </c>
    </row>
    <row r="1494" spans="1:4" x14ac:dyDescent="0.3">
      <c r="A1494" s="2" t="s">
        <v>541</v>
      </c>
      <c r="B1494" s="3">
        <v>2.1078500747680677</v>
      </c>
      <c r="C1494" s="3">
        <v>2.1197313666343698</v>
      </c>
      <c r="D1494" s="3">
        <v>1.5840351581573497E-2</v>
      </c>
    </row>
    <row r="1495" spans="1:4" x14ac:dyDescent="0.3">
      <c r="A1495" s="2" t="s">
        <v>542</v>
      </c>
      <c r="B1495" s="3">
        <v>2.1223850250244123</v>
      </c>
      <c r="C1495" s="3">
        <v>2.1192846894264199</v>
      </c>
      <c r="D1495" s="3">
        <v>9.6636414527893049E-3</v>
      </c>
    </row>
    <row r="1496" spans="1:4" x14ac:dyDescent="0.3">
      <c r="A1496" s="2" t="s">
        <v>2255</v>
      </c>
      <c r="B1496" s="3">
        <v>2.1328600049018851</v>
      </c>
      <c r="C1496" s="3">
        <v>2.140360832214355</v>
      </c>
      <c r="D1496" s="3">
        <v>7.5008273124694633E-3</v>
      </c>
    </row>
    <row r="1497" spans="1:4" x14ac:dyDescent="0.3">
      <c r="A1497" s="2" t="s">
        <v>543</v>
      </c>
      <c r="B1497" s="3">
        <v>2.1289325356483451</v>
      </c>
      <c r="C1497" s="3">
        <v>2.1470655798912053</v>
      </c>
      <c r="D1497" s="3">
        <v>1.8133044242858901E-2</v>
      </c>
    </row>
    <row r="1498" spans="1:4" x14ac:dyDescent="0.3">
      <c r="A1498" s="2" t="s">
        <v>544</v>
      </c>
      <c r="B1498" s="3">
        <v>2.1153249740600626</v>
      </c>
      <c r="C1498" s="3">
        <v>2.1350511908531176</v>
      </c>
      <c r="D1498" s="3">
        <v>1.9726216793060324E-2</v>
      </c>
    </row>
    <row r="1499" spans="1:4" x14ac:dyDescent="0.3">
      <c r="A1499" s="2" t="s">
        <v>545</v>
      </c>
      <c r="B1499" s="3">
        <v>2.1068174839019749</v>
      </c>
      <c r="C1499" s="3">
        <v>2.1218491196632376</v>
      </c>
      <c r="D1499" s="3">
        <v>1.503163576126099E-2</v>
      </c>
    </row>
    <row r="1500" spans="1:4" x14ac:dyDescent="0.3">
      <c r="A1500" s="2" t="s">
        <v>546</v>
      </c>
      <c r="B1500" s="3">
        <v>2.10832244157791</v>
      </c>
      <c r="C1500" s="3">
        <v>2.1175522804260276</v>
      </c>
      <c r="D1500" s="3">
        <v>1.0728776454925537E-2</v>
      </c>
    </row>
    <row r="1501" spans="1:4" x14ac:dyDescent="0.3">
      <c r="A1501" s="2" t="s">
        <v>547</v>
      </c>
      <c r="B1501" s="3">
        <v>2.1101399660110451</v>
      </c>
      <c r="C1501" s="3">
        <v>2.1204978227615348</v>
      </c>
      <c r="D1501" s="3">
        <v>1.133716106414796E-2</v>
      </c>
    </row>
    <row r="1502" spans="1:4" x14ac:dyDescent="0.3">
      <c r="A1502" s="2" t="s">
        <v>2256</v>
      </c>
      <c r="B1502" s="3">
        <v>2.1140925288200352</v>
      </c>
      <c r="C1502" s="3">
        <v>2.11959367990494</v>
      </c>
      <c r="D1502" s="3">
        <v>5.959153175354003E-3</v>
      </c>
    </row>
    <row r="1503" spans="1:4" x14ac:dyDescent="0.3">
      <c r="A1503" s="2" t="s">
        <v>548</v>
      </c>
      <c r="B1503" s="3">
        <v>2.1126700043678275</v>
      </c>
      <c r="C1503" s="3">
        <v>2.1248672604560852</v>
      </c>
      <c r="D1503" s="3">
        <v>1.2197256088256848E-2</v>
      </c>
    </row>
    <row r="1504" spans="1:4" x14ac:dyDescent="0.3">
      <c r="A1504" s="2" t="s">
        <v>549</v>
      </c>
      <c r="B1504" s="3">
        <v>2.1045350432395926</v>
      </c>
      <c r="C1504" s="3">
        <v>2.1221420168876648</v>
      </c>
      <c r="D1504" s="3">
        <v>1.7606973648071275E-2</v>
      </c>
    </row>
    <row r="1505" spans="1:4" x14ac:dyDescent="0.3">
      <c r="A1505" s="2" t="s">
        <v>550</v>
      </c>
      <c r="B1505" s="3">
        <v>2.0872224569320674</v>
      </c>
      <c r="C1505" s="3">
        <v>2.1092435121536273</v>
      </c>
      <c r="D1505" s="3">
        <v>2.2021055221557624E-2</v>
      </c>
    </row>
    <row r="1506" spans="1:4" x14ac:dyDescent="0.3">
      <c r="A1506" s="2" t="s">
        <v>551</v>
      </c>
      <c r="B1506" s="3">
        <v>2.0755674839019775</v>
      </c>
      <c r="C1506" s="3">
        <v>2.0891913175582872</v>
      </c>
      <c r="D1506" s="3">
        <v>1.3623833656311025E-2</v>
      </c>
    </row>
    <row r="1507" spans="1:4" x14ac:dyDescent="0.3">
      <c r="A1507" s="2" t="s">
        <v>552</v>
      </c>
      <c r="B1507" s="3">
        <v>2.0685850381851201</v>
      </c>
      <c r="C1507" s="3">
        <v>2.0847401022911072</v>
      </c>
      <c r="D1507" s="3">
        <v>1.6155064105987549E-2</v>
      </c>
    </row>
    <row r="1508" spans="1:4" x14ac:dyDescent="0.3">
      <c r="A1508" s="2" t="s">
        <v>2257</v>
      </c>
      <c r="B1508" s="3">
        <v>2.0661625266075125</v>
      </c>
      <c r="C1508" s="3">
        <v>2.0753988623619075</v>
      </c>
      <c r="D1508" s="3">
        <v>1.1049270629882826E-2</v>
      </c>
    </row>
    <row r="1509" spans="1:4" x14ac:dyDescent="0.3">
      <c r="A1509" s="2" t="s">
        <v>553</v>
      </c>
      <c r="B1509" s="3">
        <v>2.0821650028228778</v>
      </c>
      <c r="C1509" s="3">
        <v>2.0808477997779828</v>
      </c>
      <c r="D1509" s="3">
        <v>1.4574468135833732E-2</v>
      </c>
    </row>
    <row r="1510" spans="1:4" x14ac:dyDescent="0.3">
      <c r="A1510" s="2" t="s">
        <v>554</v>
      </c>
      <c r="B1510" s="3">
        <v>2.0873224735259996</v>
      </c>
      <c r="C1510" s="3">
        <v>2.0987334251403826</v>
      </c>
      <c r="D1510" s="3">
        <v>1.1410951614379869E-2</v>
      </c>
    </row>
    <row r="1511" spans="1:4" x14ac:dyDescent="0.3">
      <c r="A1511" s="2" t="s">
        <v>555</v>
      </c>
      <c r="B1511" s="3">
        <v>2.0737000107765198</v>
      </c>
      <c r="C1511" s="3">
        <v>2.0930282473564126</v>
      </c>
      <c r="D1511" s="3">
        <v>1.932823657989504E-2</v>
      </c>
    </row>
    <row r="1512" spans="1:4" x14ac:dyDescent="0.3">
      <c r="A1512" s="2" t="s">
        <v>556</v>
      </c>
      <c r="B1512" s="3">
        <v>2.071122467517855</v>
      </c>
      <c r="C1512" s="3">
        <v>2.0782719850540174</v>
      </c>
      <c r="D1512" s="3">
        <v>8.5492730140686139E-3</v>
      </c>
    </row>
    <row r="1513" spans="1:4" x14ac:dyDescent="0.3">
      <c r="A1513" s="2" t="s">
        <v>557</v>
      </c>
      <c r="B1513" s="3">
        <v>2.0734974741935726</v>
      </c>
      <c r="C1513" s="3">
        <v>2.0858244299888602</v>
      </c>
      <c r="D1513" s="3">
        <v>1.2326955795288091E-2</v>
      </c>
    </row>
    <row r="1514" spans="1:4" x14ac:dyDescent="0.3">
      <c r="A1514" s="2" t="s">
        <v>2258</v>
      </c>
      <c r="B1514" s="3">
        <v>2.0738674998283377</v>
      </c>
      <c r="C1514" s="3">
        <v>2.0830531120300297</v>
      </c>
      <c r="D1514" s="3">
        <v>9.1856122016906894E-3</v>
      </c>
    </row>
    <row r="1515" spans="1:4" x14ac:dyDescent="0.3">
      <c r="A1515" s="2" t="s">
        <v>558</v>
      </c>
      <c r="B1515" s="3">
        <v>2.0737025737762473</v>
      </c>
      <c r="C1515" s="3">
        <v>2.0832171440124503</v>
      </c>
      <c r="D1515" s="3">
        <v>9.5145702362060547E-3</v>
      </c>
    </row>
    <row r="1516" spans="1:4" x14ac:dyDescent="0.3">
      <c r="A1516" s="2" t="s">
        <v>559</v>
      </c>
      <c r="B1516" s="3">
        <v>2.0640000104904175</v>
      </c>
      <c r="C1516" s="3">
        <v>2.0836260914802551</v>
      </c>
      <c r="D1516" s="3">
        <v>1.962608098983765E-2</v>
      </c>
    </row>
    <row r="1517" spans="1:4" x14ac:dyDescent="0.3">
      <c r="A1517" s="2" t="s">
        <v>560</v>
      </c>
      <c r="B1517" s="3">
        <v>2.0601674914360073</v>
      </c>
      <c r="C1517" s="3">
        <v>2.0712265372276302</v>
      </c>
      <c r="D1517" s="3">
        <v>1.5778660774230943E-2</v>
      </c>
    </row>
    <row r="1518" spans="1:4" x14ac:dyDescent="0.3">
      <c r="A1518" s="2" t="s">
        <v>561</v>
      </c>
      <c r="B1518" s="3">
        <v>2.0621674656867999</v>
      </c>
      <c r="C1518" s="3">
        <v>2.07217890024185</v>
      </c>
      <c r="D1518" s="3">
        <v>1.0011434555053713E-2</v>
      </c>
    </row>
    <row r="1519" spans="1:4" x14ac:dyDescent="0.3">
      <c r="A1519" s="2" t="s">
        <v>562</v>
      </c>
      <c r="B1519" s="3">
        <v>2.0534974932670602</v>
      </c>
      <c r="C1519" s="3">
        <v>2.068289279937745</v>
      </c>
      <c r="D1519" s="3">
        <v>1.4791786670684811E-2</v>
      </c>
    </row>
    <row r="1520" spans="1:4" x14ac:dyDescent="0.3">
      <c r="A1520" s="2" t="s">
        <v>2259</v>
      </c>
      <c r="B1520" s="3">
        <v>2.0564350485801701</v>
      </c>
      <c r="C1520" s="3">
        <v>2.0614909529685952</v>
      </c>
      <c r="D1520" s="3">
        <v>8.0289840698242118E-3</v>
      </c>
    </row>
    <row r="1521" spans="1:4" x14ac:dyDescent="0.3">
      <c r="A1521" s="2" t="s">
        <v>563</v>
      </c>
      <c r="B1521" s="3">
        <v>2.0481949448585501</v>
      </c>
      <c r="C1521" s="3">
        <v>2.0684627890586871</v>
      </c>
      <c r="D1521" s="3">
        <v>2.026784420013427E-2</v>
      </c>
    </row>
    <row r="1522" spans="1:4" x14ac:dyDescent="0.3">
      <c r="A1522" s="2" t="s">
        <v>564</v>
      </c>
      <c r="B1522" s="3">
        <v>2.0459399819374076</v>
      </c>
      <c r="C1522" s="3">
        <v>2.0555115938186623</v>
      </c>
      <c r="D1522" s="3">
        <v>1.1916577816009535E-2</v>
      </c>
    </row>
    <row r="1523" spans="1:4" x14ac:dyDescent="0.3">
      <c r="A1523" s="2" t="s">
        <v>565</v>
      </c>
      <c r="B1523" s="3">
        <v>2.0537075400352474</v>
      </c>
      <c r="C1523" s="3">
        <v>2.0549650788307225</v>
      </c>
      <c r="D1523" s="3">
        <v>6.4250230789184622E-3</v>
      </c>
    </row>
    <row r="1524" spans="1:4" x14ac:dyDescent="0.3">
      <c r="A1524" s="2" t="s">
        <v>566</v>
      </c>
      <c r="B1524" s="3">
        <v>2.0646274685859702</v>
      </c>
      <c r="C1524" s="3">
        <v>2.0647008419036874</v>
      </c>
      <c r="D1524" s="3">
        <v>9.2479586601257463E-3</v>
      </c>
    </row>
    <row r="1525" spans="1:4" x14ac:dyDescent="0.3">
      <c r="A1525" s="2" t="s">
        <v>567</v>
      </c>
      <c r="B1525" s="3">
        <v>2.0880300402641274</v>
      </c>
      <c r="C1525" s="3">
        <v>2.0812500119209276</v>
      </c>
      <c r="D1525" s="3">
        <v>1.1898875236511236E-2</v>
      </c>
    </row>
    <row r="1526" spans="1:4" x14ac:dyDescent="0.3">
      <c r="A1526" s="2" t="s">
        <v>2260</v>
      </c>
      <c r="B1526" s="3">
        <v>2.10830497741699</v>
      </c>
      <c r="C1526" s="3">
        <v>2.1072006225585924</v>
      </c>
      <c r="D1526" s="3">
        <v>6.3518285751342921E-3</v>
      </c>
    </row>
    <row r="1527" spans="1:4" x14ac:dyDescent="0.3">
      <c r="A1527" s="2" t="s">
        <v>568</v>
      </c>
      <c r="B1527" s="3">
        <v>2.1065999865531926</v>
      </c>
      <c r="C1527" s="3">
        <v>2.1188319921493552</v>
      </c>
      <c r="D1527" s="3">
        <v>1.2303531169891361E-2</v>
      </c>
    </row>
    <row r="1528" spans="1:4" x14ac:dyDescent="0.3">
      <c r="A1528" s="2" t="s">
        <v>569</v>
      </c>
      <c r="B1528" s="3">
        <v>2.1139775514602679</v>
      </c>
      <c r="C1528" s="3">
        <v>2.1171619892120397</v>
      </c>
      <c r="D1528" s="3">
        <v>9.2118978500366142E-3</v>
      </c>
    </row>
    <row r="1529" spans="1:4" x14ac:dyDescent="0.3">
      <c r="A1529" s="2" t="s">
        <v>570</v>
      </c>
      <c r="B1529" s="3">
        <v>2.1126700043678275</v>
      </c>
      <c r="C1529" s="3">
        <v>2.1287177801132198</v>
      </c>
      <c r="D1529" s="3">
        <v>1.6047775745391821E-2</v>
      </c>
    </row>
    <row r="1530" spans="1:4" x14ac:dyDescent="0.3">
      <c r="A1530" s="2" t="s">
        <v>571</v>
      </c>
      <c r="B1530" s="3">
        <v>2.0977374911308297</v>
      </c>
      <c r="C1530" s="3">
        <v>2.115458846092225</v>
      </c>
      <c r="D1530" s="3">
        <v>1.7721354961395271E-2</v>
      </c>
    </row>
    <row r="1531" spans="1:4" x14ac:dyDescent="0.3">
      <c r="A1531" s="2" t="s">
        <v>572</v>
      </c>
      <c r="B1531" s="3">
        <v>2.0956849455833426</v>
      </c>
      <c r="C1531" s="3">
        <v>2.1045597195625323</v>
      </c>
      <c r="D1531" s="3">
        <v>8.8747739791870169E-3</v>
      </c>
    </row>
    <row r="1532" spans="1:4" x14ac:dyDescent="0.3">
      <c r="A1532" s="2" t="s">
        <v>2261</v>
      </c>
      <c r="B1532" s="3">
        <v>2.0879700183868399</v>
      </c>
      <c r="C1532" s="3">
        <v>2.1031317710876474</v>
      </c>
      <c r="D1532" s="3">
        <v>1.5161752700805643E-2</v>
      </c>
    </row>
    <row r="1533" spans="1:4" x14ac:dyDescent="0.3">
      <c r="A1533" s="2" t="s">
        <v>573</v>
      </c>
      <c r="B1533" s="3">
        <v>2.0875675082206726</v>
      </c>
      <c r="C1533" s="3">
        <v>2.0979195237159725</v>
      </c>
      <c r="D1533" s="3">
        <v>1.0352015495300305E-2</v>
      </c>
    </row>
    <row r="1534" spans="1:4" x14ac:dyDescent="0.3">
      <c r="A1534" s="2" t="s">
        <v>574</v>
      </c>
      <c r="B1534" s="3">
        <v>2.0965650081634521</v>
      </c>
      <c r="C1534" s="3">
        <v>2.0991756319999699</v>
      </c>
      <c r="D1534" s="3">
        <v>1.3378918170928959E-2</v>
      </c>
    </row>
    <row r="1535" spans="1:4" x14ac:dyDescent="0.3">
      <c r="A1535" s="2" t="s">
        <v>575</v>
      </c>
      <c r="B1535" s="3">
        <v>2.1061775088310224</v>
      </c>
      <c r="C1535" s="3">
        <v>2.11485719680786</v>
      </c>
      <c r="D1535" s="3">
        <v>8.6796879768371582E-3</v>
      </c>
    </row>
    <row r="1536" spans="1:4" x14ac:dyDescent="0.3">
      <c r="A1536" s="2" t="s">
        <v>576</v>
      </c>
      <c r="B1536" s="3">
        <v>2.1068449616432199</v>
      </c>
      <c r="C1536" s="3">
        <v>2.1153744459152248</v>
      </c>
      <c r="D1536" s="3">
        <v>1.1014640331268288E-2</v>
      </c>
    </row>
    <row r="1537" spans="1:4" x14ac:dyDescent="0.3">
      <c r="A1537" s="2" t="s">
        <v>577</v>
      </c>
      <c r="B1537" s="3">
        <v>2.1127350330352774</v>
      </c>
      <c r="C1537" s="3">
        <v>2.1202028989791875</v>
      </c>
      <c r="D1537" s="3">
        <v>7.4678659439087053E-3</v>
      </c>
    </row>
    <row r="1538" spans="1:4" x14ac:dyDescent="0.3">
      <c r="A1538" s="2" t="s">
        <v>2262</v>
      </c>
      <c r="B1538" s="3">
        <v>2.1097850203514099</v>
      </c>
      <c r="C1538" s="3">
        <v>2.1210020780563372</v>
      </c>
      <c r="D1538" s="3">
        <v>1.1217057704925544E-2</v>
      </c>
    </row>
    <row r="1539" spans="1:4" x14ac:dyDescent="0.3">
      <c r="A1539" s="2" t="s">
        <v>578</v>
      </c>
      <c r="B1539" s="3">
        <v>2.1226925253868125</v>
      </c>
      <c r="C1539" s="3">
        <v>2.1204507350921622</v>
      </c>
      <c r="D1539" s="3">
        <v>1.358205080032349E-2</v>
      </c>
    </row>
    <row r="1540" spans="1:4" x14ac:dyDescent="0.3">
      <c r="A1540" s="2" t="s">
        <v>579</v>
      </c>
      <c r="B1540" s="3">
        <v>2.1307849884033225</v>
      </c>
      <c r="C1540" s="3">
        <v>2.1375957131385799</v>
      </c>
      <c r="D1540" s="3">
        <v>6.8107247352600106E-3</v>
      </c>
    </row>
    <row r="1541" spans="1:4" x14ac:dyDescent="0.3">
      <c r="A1541" s="2" t="s">
        <v>580</v>
      </c>
      <c r="B1541" s="3">
        <v>2.1204825043678275</v>
      </c>
      <c r="C1541" s="3">
        <v>2.1368368268013023</v>
      </c>
      <c r="D1541" s="3">
        <v>1.6354322433471676E-2</v>
      </c>
    </row>
    <row r="1542" spans="1:4" x14ac:dyDescent="0.3">
      <c r="A1542" s="2" t="s">
        <v>581</v>
      </c>
      <c r="B1542" s="3">
        <v>2.1181325316429147</v>
      </c>
      <c r="C1542" s="3">
        <v>2.1257278919219953</v>
      </c>
      <c r="D1542" s="3">
        <v>9.5701813697814907E-3</v>
      </c>
    </row>
    <row r="1543" spans="1:4" x14ac:dyDescent="0.3">
      <c r="A1543" s="2" t="s">
        <v>582</v>
      </c>
      <c r="B1543" s="3">
        <v>2.1204875111579873</v>
      </c>
      <c r="C1543" s="3">
        <v>2.1286136507987954</v>
      </c>
      <c r="D1543" s="3">
        <v>8.1261396408081003E-3</v>
      </c>
    </row>
    <row r="1544" spans="1:4" x14ac:dyDescent="0.3">
      <c r="A1544" s="2" t="s">
        <v>2263</v>
      </c>
      <c r="B1544" s="3">
        <v>2.1221699714660649</v>
      </c>
      <c r="C1544" s="3">
        <v>2.1314240097999599</v>
      </c>
      <c r="D1544" s="3">
        <v>9.2540383338928257E-3</v>
      </c>
    </row>
    <row r="1545" spans="1:4" x14ac:dyDescent="0.3">
      <c r="A1545" s="2" t="s">
        <v>583</v>
      </c>
      <c r="B1545" s="3">
        <v>2.1223674416542049</v>
      </c>
      <c r="C1545" s="3">
        <v>2.1329240202903752</v>
      </c>
      <c r="D1545" s="3">
        <v>1.2368917465209945E-2</v>
      </c>
    </row>
    <row r="1546" spans="1:4" x14ac:dyDescent="0.3">
      <c r="A1546" s="2" t="s">
        <v>584</v>
      </c>
      <c r="B1546" s="3">
        <v>2.1252499818801875</v>
      </c>
      <c r="C1546" s="3">
        <v>2.1328252553939797</v>
      </c>
      <c r="D1546" s="3">
        <v>7.5752735137939375E-3</v>
      </c>
    </row>
    <row r="1547" spans="1:4" x14ac:dyDescent="0.3">
      <c r="A1547" s="2" t="s">
        <v>585</v>
      </c>
      <c r="B1547" s="3">
        <v>2.1460649967193599</v>
      </c>
      <c r="C1547" s="3">
        <v>2.1367924213409402</v>
      </c>
      <c r="D1547" s="3">
        <v>1.881825923919676E-2</v>
      </c>
    </row>
    <row r="1548" spans="1:4" x14ac:dyDescent="0.3">
      <c r="A1548" s="2" t="s">
        <v>586</v>
      </c>
      <c r="B1548" s="3">
        <v>2.1625849604606624</v>
      </c>
      <c r="C1548" s="3">
        <v>2.164581418037415</v>
      </c>
      <c r="D1548" s="3">
        <v>7.3834061622619612E-3</v>
      </c>
    </row>
    <row r="1549" spans="1:4" x14ac:dyDescent="0.3">
      <c r="A1549" s="2" t="s">
        <v>587</v>
      </c>
      <c r="B1549" s="3">
        <v>2.150129973888395</v>
      </c>
      <c r="C1549" s="3">
        <v>2.1708855032920824</v>
      </c>
      <c r="D1549" s="3">
        <v>2.0755529403686523E-2</v>
      </c>
    </row>
    <row r="1550" spans="1:4" x14ac:dyDescent="0.3">
      <c r="A1550" s="2" t="s">
        <v>2264</v>
      </c>
      <c r="B1550" s="3">
        <v>2.1387574672699001</v>
      </c>
      <c r="C1550" s="3">
        <v>2.1525349020957947</v>
      </c>
      <c r="D1550" s="3">
        <v>1.3777434825897236E-2</v>
      </c>
    </row>
    <row r="1551" spans="1:4" x14ac:dyDescent="0.3">
      <c r="A1551" s="2" t="s">
        <v>588</v>
      </c>
      <c r="B1551" s="3">
        <v>2.1449400186538705</v>
      </c>
      <c r="C1551" s="3">
        <v>2.1477155089378348</v>
      </c>
      <c r="D1551" s="3">
        <v>1.1668741703033459E-2</v>
      </c>
    </row>
    <row r="1552" spans="1:4" x14ac:dyDescent="0.3">
      <c r="A1552" s="2" t="s">
        <v>589</v>
      </c>
      <c r="B1552" s="3">
        <v>2.1617000102996826</v>
      </c>
      <c r="C1552" s="3">
        <v>2.1605092883110077</v>
      </c>
      <c r="D1552" s="3">
        <v>5.8270096778869612E-3</v>
      </c>
    </row>
    <row r="1553" spans="1:4" x14ac:dyDescent="0.3">
      <c r="A1553" s="2" t="s">
        <v>590</v>
      </c>
      <c r="B1553" s="3">
        <v>2.1775574684143075</v>
      </c>
      <c r="C1553" s="3">
        <v>2.1731619238853424</v>
      </c>
      <c r="D1553" s="3">
        <v>1.3331353664398197E-2</v>
      </c>
    </row>
    <row r="1554" spans="1:4" x14ac:dyDescent="0.3">
      <c r="A1554" s="2" t="s">
        <v>591</v>
      </c>
      <c r="B1554" s="3">
        <v>2.1838099956512451</v>
      </c>
      <c r="C1554" s="3">
        <v>2.1934947967529301</v>
      </c>
      <c r="D1554" s="3">
        <v>9.6848011016845807E-3</v>
      </c>
    </row>
    <row r="1555" spans="1:4" x14ac:dyDescent="0.3">
      <c r="A1555" s="2" t="s">
        <v>592</v>
      </c>
      <c r="B1555" s="3">
        <v>2.1784175038337699</v>
      </c>
      <c r="C1555" s="3">
        <v>2.1879879236221322</v>
      </c>
      <c r="D1555" s="3">
        <v>1.1498391628265367E-2</v>
      </c>
    </row>
    <row r="1556" spans="1:4" x14ac:dyDescent="0.3">
      <c r="A1556" s="2" t="s">
        <v>2265</v>
      </c>
      <c r="B1556" s="3">
        <v>2.1837249398231524</v>
      </c>
      <c r="C1556" s="3">
        <v>2.1901894211769104</v>
      </c>
      <c r="D1556" s="3">
        <v>6.464481353759776E-3</v>
      </c>
    </row>
    <row r="1557" spans="1:4" x14ac:dyDescent="0.3">
      <c r="A1557" s="2" t="s">
        <v>593</v>
      </c>
      <c r="B1557" s="3">
        <v>2.184342443943025</v>
      </c>
      <c r="C1557" s="3">
        <v>2.1930330991745</v>
      </c>
      <c r="D1557" s="3">
        <v>8.6906552314758301E-3</v>
      </c>
    </row>
    <row r="1558" spans="1:4" x14ac:dyDescent="0.3">
      <c r="A1558" s="2" t="s">
        <v>594</v>
      </c>
      <c r="B1558" s="3">
        <v>2.1572649478912327</v>
      </c>
      <c r="C1558" s="3">
        <v>2.1924501657485975</v>
      </c>
      <c r="D1558" s="3">
        <v>3.5185217857360847E-2</v>
      </c>
    </row>
    <row r="1559" spans="1:4" x14ac:dyDescent="0.3">
      <c r="A1559" s="2" t="s">
        <v>595</v>
      </c>
      <c r="B1559" s="3">
        <v>2.1233400106430049</v>
      </c>
      <c r="C1559" s="3">
        <v>2.1482182741165174</v>
      </c>
      <c r="D1559" s="3">
        <v>2.4878263473510763E-2</v>
      </c>
    </row>
    <row r="1560" spans="1:4" x14ac:dyDescent="0.3">
      <c r="A1560" s="2" t="s">
        <v>596</v>
      </c>
      <c r="B1560" s="3">
        <v>2.1161874532699576</v>
      </c>
      <c r="C1560" s="3">
        <v>2.1267163157463074</v>
      </c>
      <c r="D1560" s="3">
        <v>1.0528862476348887E-2</v>
      </c>
    </row>
    <row r="1561" spans="1:4" x14ac:dyDescent="0.3">
      <c r="A1561" s="2" t="s">
        <v>597</v>
      </c>
      <c r="B1561" s="3">
        <v>2.0990024805068974</v>
      </c>
      <c r="C1561" s="3">
        <v>2.12414914369583</v>
      </c>
      <c r="D1561" s="3">
        <v>2.5146663188934323E-2</v>
      </c>
    </row>
    <row r="1562" spans="1:4" x14ac:dyDescent="0.3">
      <c r="A1562" s="2" t="s">
        <v>2266</v>
      </c>
      <c r="B1562" s="3">
        <v>2.0790150165557848</v>
      </c>
      <c r="C1562" s="3">
        <v>2.0958355069160453</v>
      </c>
      <c r="D1562" s="3">
        <v>1.6820490360260027E-2</v>
      </c>
    </row>
    <row r="1563" spans="1:4" x14ac:dyDescent="0.3">
      <c r="A1563" s="2" t="s">
        <v>598</v>
      </c>
      <c r="B1563" s="3">
        <v>2.0871450304985051</v>
      </c>
      <c r="C1563" s="3">
        <v>2.084172546863555</v>
      </c>
      <c r="D1563" s="3">
        <v>8.2850456237793003E-3</v>
      </c>
    </row>
    <row r="1564" spans="1:4" x14ac:dyDescent="0.3">
      <c r="A1564" s="2" t="s">
        <v>599</v>
      </c>
      <c r="B1564" s="3">
        <v>2.0955125093460074</v>
      </c>
      <c r="C1564" s="3">
        <v>2.1041737198829678</v>
      </c>
      <c r="D1564" s="3">
        <v>8.6612105369567871E-3</v>
      </c>
    </row>
    <row r="1565" spans="1:4" x14ac:dyDescent="0.3">
      <c r="A1565" s="2" t="s">
        <v>600</v>
      </c>
      <c r="B1565" s="3">
        <v>2.0591399669647199</v>
      </c>
      <c r="C1565" s="3">
        <v>2.1008325815200797</v>
      </c>
      <c r="D1565" s="3">
        <v>4.1692614555358901E-2</v>
      </c>
    </row>
    <row r="1566" spans="1:4" x14ac:dyDescent="0.3">
      <c r="A1566" s="2" t="s">
        <v>601</v>
      </c>
      <c r="B1566" s="3">
        <v>2.0332925319671626</v>
      </c>
      <c r="C1566" s="3">
        <v>2.0453575253486624</v>
      </c>
      <c r="D1566" s="3">
        <v>1.2309014797210674E-2</v>
      </c>
    </row>
    <row r="1567" spans="1:4" x14ac:dyDescent="0.3">
      <c r="A1567" s="2" t="s">
        <v>602</v>
      </c>
      <c r="B1567" s="3">
        <v>2.0269050002098075</v>
      </c>
      <c r="C1567" s="3">
        <v>2.0385646224021952</v>
      </c>
      <c r="D1567" s="3">
        <v>1.1659622192382825E-2</v>
      </c>
    </row>
    <row r="1568" spans="1:4" x14ac:dyDescent="0.3">
      <c r="A1568" s="2" t="s">
        <v>2267</v>
      </c>
      <c r="B1568" s="3">
        <v>2.0167024731636047</v>
      </c>
      <c r="C1568" s="3">
        <v>2.0286437869071947</v>
      </c>
      <c r="D1568" s="3">
        <v>1.1941313743591309E-2</v>
      </c>
    </row>
    <row r="1569" spans="1:4" x14ac:dyDescent="0.3">
      <c r="A1569" s="2" t="s">
        <v>603</v>
      </c>
      <c r="B1569" s="3">
        <v>2.0139374732971222</v>
      </c>
      <c r="C1569" s="3">
        <v>2.02168184518814</v>
      </c>
      <c r="D1569" s="3">
        <v>9.2639327049255545E-3</v>
      </c>
    </row>
    <row r="1570" spans="1:4" x14ac:dyDescent="0.3">
      <c r="A1570" s="2" t="s">
        <v>604</v>
      </c>
      <c r="B1570" s="3">
        <v>2.0166749954223597</v>
      </c>
      <c r="C1570" s="3">
        <v>2.0222893357276903</v>
      </c>
      <c r="D1570" s="3">
        <v>6.4288973808288696E-3</v>
      </c>
    </row>
    <row r="1571" spans="1:4" x14ac:dyDescent="0.3">
      <c r="A1571" s="2" t="s">
        <v>605</v>
      </c>
      <c r="B1571" s="3">
        <v>2.0109600424766549</v>
      </c>
      <c r="C1571" s="3">
        <v>2.0237238407135001</v>
      </c>
      <c r="D1571" s="3">
        <v>1.2763798236846933E-2</v>
      </c>
    </row>
    <row r="1572" spans="1:4" x14ac:dyDescent="0.3">
      <c r="A1572" s="2" t="s">
        <v>606</v>
      </c>
      <c r="B1572" s="3">
        <v>2.0132200121879578</v>
      </c>
      <c r="C1572" s="3">
        <v>2.0149358510971052</v>
      </c>
      <c r="D1572" s="3">
        <v>9.6890330314636126E-3</v>
      </c>
    </row>
    <row r="1573" spans="1:4" x14ac:dyDescent="0.3">
      <c r="A1573" s="2" t="s">
        <v>607</v>
      </c>
      <c r="B1573" s="3">
        <v>2.0277875065803528</v>
      </c>
      <c r="C1573" s="3">
        <v>2.0288853049278277</v>
      </c>
      <c r="D1573" s="3">
        <v>5.2924156188964844E-3</v>
      </c>
    </row>
    <row r="1574" spans="1:4" x14ac:dyDescent="0.3">
      <c r="A1574" s="2" t="s">
        <v>2268</v>
      </c>
      <c r="B1574" s="3">
        <v>2.0504924654960623</v>
      </c>
      <c r="C1574" s="3">
        <v>2.0410636067390451</v>
      </c>
      <c r="D1574" s="3">
        <v>1.1539936065673818E-2</v>
      </c>
    </row>
    <row r="1575" spans="1:4" x14ac:dyDescent="0.3">
      <c r="A1575" s="2" t="s">
        <v>608</v>
      </c>
      <c r="B1575" s="3">
        <v>2.0574125051498404</v>
      </c>
      <c r="C1575" s="3">
        <v>2.0654796957969674</v>
      </c>
      <c r="D1575" s="3">
        <v>1.1164367198944106E-2</v>
      </c>
    </row>
    <row r="1576" spans="1:4" x14ac:dyDescent="0.3">
      <c r="A1576" s="2" t="s">
        <v>609</v>
      </c>
      <c r="B1576" s="3">
        <v>2.0601525306701651</v>
      </c>
      <c r="C1576" s="3">
        <v>2.066955029964447</v>
      </c>
      <c r="D1576" s="3">
        <v>6.8024992942810076E-3</v>
      </c>
    </row>
    <row r="1577" spans="1:4" x14ac:dyDescent="0.3">
      <c r="A1577" s="2" t="s">
        <v>610</v>
      </c>
      <c r="B1577" s="3">
        <v>2.0571050047874451</v>
      </c>
      <c r="C1577" s="3">
        <v>2.0694611668586749</v>
      </c>
      <c r="D1577" s="3">
        <v>1.3175010681152358E-2</v>
      </c>
    </row>
    <row r="1578" spans="1:4" x14ac:dyDescent="0.3">
      <c r="A1578" s="2" t="s">
        <v>611</v>
      </c>
      <c r="B1578" s="3">
        <v>1.9864650070667276</v>
      </c>
      <c r="C1578" s="3">
        <v>2.05951279401779</v>
      </c>
      <c r="D1578" s="3">
        <v>7.3047786951064952E-2</v>
      </c>
    </row>
    <row r="1579" spans="1:4" x14ac:dyDescent="0.3">
      <c r="A1579" s="2" t="s">
        <v>612</v>
      </c>
      <c r="B1579" s="3">
        <v>1.924547523260115</v>
      </c>
      <c r="C1579" s="3">
        <v>1.9403144121170051</v>
      </c>
      <c r="D1579" s="3">
        <v>2.9573887586593628E-2</v>
      </c>
    </row>
    <row r="1580" spans="1:4" x14ac:dyDescent="0.3">
      <c r="A1580" s="2" t="s">
        <v>2269</v>
      </c>
      <c r="B1580" s="3">
        <v>1.89554750919342</v>
      </c>
      <c r="C1580" s="3">
        <v>1.9332554042339325</v>
      </c>
      <c r="D1580" s="3">
        <v>3.7707895040512078E-2</v>
      </c>
    </row>
    <row r="1581" spans="1:4" x14ac:dyDescent="0.3">
      <c r="A1581" s="2" t="s">
        <v>613</v>
      </c>
      <c r="B1581" s="3">
        <v>1.887210011482235</v>
      </c>
      <c r="C1581" s="3">
        <v>1.895270973443985</v>
      </c>
      <c r="D1581" s="3">
        <v>8.4116756916046073E-3</v>
      </c>
    </row>
    <row r="1582" spans="1:4" x14ac:dyDescent="0.3">
      <c r="A1582" s="2" t="s">
        <v>614</v>
      </c>
      <c r="B1582" s="3">
        <v>1.8855825364589676</v>
      </c>
      <c r="C1582" s="3">
        <v>1.893910080194475</v>
      </c>
      <c r="D1582" s="3">
        <v>1.2247145175933841E-2</v>
      </c>
    </row>
    <row r="1583" spans="1:4" x14ac:dyDescent="0.3">
      <c r="A1583" s="2" t="s">
        <v>615</v>
      </c>
      <c r="B1583" s="3">
        <v>1.8874949812889099</v>
      </c>
      <c r="C1583" s="3">
        <v>1.8955270946025848</v>
      </c>
      <c r="D1583" s="3">
        <v>1.1684626340866089E-2</v>
      </c>
    </row>
    <row r="1584" spans="1:4" x14ac:dyDescent="0.3">
      <c r="A1584" s="2" t="s">
        <v>616</v>
      </c>
      <c r="B1584" s="3">
        <v>1.877425014972685</v>
      </c>
      <c r="C1584" s="3">
        <v>1.8990132510662074</v>
      </c>
      <c r="D1584" s="3">
        <v>2.1588236093521125E-2</v>
      </c>
    </row>
    <row r="1585" spans="1:4" x14ac:dyDescent="0.3">
      <c r="A1585" s="2" t="s">
        <v>617</v>
      </c>
      <c r="B1585" s="3">
        <v>1.8566150069236775</v>
      </c>
      <c r="C1585" s="3">
        <v>1.876811265945435</v>
      </c>
      <c r="D1585" s="3">
        <v>2.0196259021759026E-2</v>
      </c>
    </row>
    <row r="1586" spans="1:4" x14ac:dyDescent="0.3">
      <c r="A1586" s="2" t="s">
        <v>2270</v>
      </c>
      <c r="B1586" s="3">
        <v>1.8490799963474298</v>
      </c>
      <c r="C1586" s="3">
        <v>1.8588624596595775</v>
      </c>
      <c r="D1586" s="3">
        <v>1.0021656751632697E-2</v>
      </c>
    </row>
    <row r="1587" spans="1:4" x14ac:dyDescent="0.3">
      <c r="A1587" s="2" t="s">
        <v>618</v>
      </c>
      <c r="B1587" s="3">
        <v>1.84392249584198</v>
      </c>
      <c r="C1587" s="3">
        <v>1.8580718934536</v>
      </c>
      <c r="D1587" s="3">
        <v>1.4149397611618025E-2</v>
      </c>
    </row>
    <row r="1588" spans="1:4" x14ac:dyDescent="0.3">
      <c r="A1588" s="2" t="s">
        <v>619</v>
      </c>
      <c r="B1588" s="3">
        <v>1.8255250155925751</v>
      </c>
      <c r="C1588" s="3">
        <v>1.8449230194091824</v>
      </c>
      <c r="D1588" s="3">
        <v>1.9398003816604649E-2</v>
      </c>
    </row>
    <row r="1589" spans="1:4" x14ac:dyDescent="0.3">
      <c r="A1589" s="2" t="s">
        <v>620</v>
      </c>
      <c r="B1589" s="3">
        <v>1.8165624737739574</v>
      </c>
      <c r="C1589" s="3">
        <v>1.8228239715099348</v>
      </c>
      <c r="D1589" s="3">
        <v>7.3598325252532898E-3</v>
      </c>
    </row>
    <row r="1590" spans="1:4" x14ac:dyDescent="0.3">
      <c r="A1590" s="2" t="s">
        <v>621</v>
      </c>
      <c r="B1590" s="3">
        <v>1.7983025014400476</v>
      </c>
      <c r="C1590" s="3">
        <v>1.8262948989868177</v>
      </c>
      <c r="D1590" s="3">
        <v>2.7992397546768175E-2</v>
      </c>
    </row>
    <row r="1591" spans="1:4" x14ac:dyDescent="0.3">
      <c r="A1591" s="2" t="s">
        <v>622</v>
      </c>
      <c r="B1591" s="3">
        <v>1.77776503562927</v>
      </c>
      <c r="C1591" s="3">
        <v>1.7898517251014725</v>
      </c>
      <c r="D1591" s="3">
        <v>1.208668947219849E-2</v>
      </c>
    </row>
    <row r="1592" spans="1:4" x14ac:dyDescent="0.3">
      <c r="A1592" s="2" t="s">
        <v>2271</v>
      </c>
      <c r="B1592" s="3">
        <v>1.7747150063514701</v>
      </c>
      <c r="C1592" s="3">
        <v>1.78118208050728</v>
      </c>
      <c r="D1592" s="3">
        <v>1.0456413030624404E-2</v>
      </c>
    </row>
    <row r="1593" spans="1:4" x14ac:dyDescent="0.3">
      <c r="A1593" s="2" t="s">
        <v>623</v>
      </c>
      <c r="B1593" s="3">
        <v>1.7892524898052227</v>
      </c>
      <c r="C1593" s="3">
        <v>1.7898374795913699</v>
      </c>
      <c r="D1593" s="3">
        <v>1.1989623308181759E-2</v>
      </c>
    </row>
    <row r="1594" spans="1:4" x14ac:dyDescent="0.3">
      <c r="A1594" s="2" t="s">
        <v>624</v>
      </c>
      <c r="B1594" s="3">
        <v>1.81451499462128</v>
      </c>
      <c r="C1594" s="3">
        <v>1.8109065294265725</v>
      </c>
      <c r="D1594" s="3">
        <v>1.053291559219361E-2</v>
      </c>
    </row>
    <row r="1595" spans="1:4" x14ac:dyDescent="0.3">
      <c r="A1595" s="2" t="s">
        <v>625</v>
      </c>
      <c r="B1595" s="3">
        <v>1.8229674994945548</v>
      </c>
      <c r="C1595" s="3">
        <v>1.83290699124336</v>
      </c>
      <c r="D1595" s="3">
        <v>9.939491748809811E-3</v>
      </c>
    </row>
    <row r="1596" spans="1:4" x14ac:dyDescent="0.3">
      <c r="A1596" s="2" t="s">
        <v>626</v>
      </c>
      <c r="B1596" s="3">
        <v>1.8532524704933151</v>
      </c>
      <c r="C1596" s="3">
        <v>1.8335457146167748</v>
      </c>
      <c r="D1596" s="3">
        <v>3.1200498342514024E-2</v>
      </c>
    </row>
    <row r="1597" spans="1:4" x14ac:dyDescent="0.3">
      <c r="A1597" s="2" t="s">
        <v>627</v>
      </c>
      <c r="B1597" s="3">
        <v>1.863754987716675</v>
      </c>
      <c r="C1597" s="3">
        <v>1.8758819401264173</v>
      </c>
      <c r="D1597" s="3">
        <v>1.9643098115921021E-2</v>
      </c>
    </row>
    <row r="1598" spans="1:4" x14ac:dyDescent="0.3">
      <c r="A1598" s="2" t="s">
        <v>2272</v>
      </c>
      <c r="B1598" s="3">
        <v>1.8563099801540375</v>
      </c>
      <c r="C1598" s="3">
        <v>1.8630973994731899</v>
      </c>
      <c r="D1598" s="3">
        <v>1.3623178005218504E-2</v>
      </c>
    </row>
    <row r="1599" spans="1:4" x14ac:dyDescent="0.3">
      <c r="A1599" s="2" t="s">
        <v>628</v>
      </c>
      <c r="B1599" s="3">
        <v>1.8726625144481677</v>
      </c>
      <c r="C1599" s="3">
        <v>1.8746396601200075</v>
      </c>
      <c r="D1599" s="3">
        <v>7.6730251312255963E-3</v>
      </c>
    </row>
    <row r="1600" spans="1:4" x14ac:dyDescent="0.3">
      <c r="A1600" s="2" t="s">
        <v>629</v>
      </c>
      <c r="B1600" s="3">
        <v>1.8682500123977623</v>
      </c>
      <c r="C1600" s="3">
        <v>1.8874446749687177</v>
      </c>
      <c r="D1600" s="3">
        <v>1.9194662570953352E-2</v>
      </c>
    </row>
    <row r="1601" spans="1:4" x14ac:dyDescent="0.3">
      <c r="A1601" s="2" t="s">
        <v>630</v>
      </c>
      <c r="B1601" s="3">
        <v>1.8759325146675101</v>
      </c>
      <c r="C1601" s="3">
        <v>1.8717876374721525</v>
      </c>
      <c r="D1601" s="3">
        <v>1.9198268651962273E-2</v>
      </c>
    </row>
    <row r="1602" spans="1:4" x14ac:dyDescent="0.3">
      <c r="A1602" s="2" t="s">
        <v>631</v>
      </c>
      <c r="B1602" s="3">
        <v>1.891172498464585</v>
      </c>
      <c r="C1602" s="3">
        <v>1.8983201384544375</v>
      </c>
      <c r="D1602" s="3">
        <v>9.2515051364898664E-3</v>
      </c>
    </row>
    <row r="1603" spans="1:4" x14ac:dyDescent="0.3">
      <c r="A1603" s="2" t="s">
        <v>632</v>
      </c>
      <c r="B1603" s="3">
        <v>1.8825674951076501</v>
      </c>
      <c r="C1603" s="3">
        <v>1.9027665257453925</v>
      </c>
      <c r="D1603" s="3">
        <v>2.0199030637741103E-2</v>
      </c>
    </row>
    <row r="1604" spans="1:4" x14ac:dyDescent="0.3">
      <c r="A1604" s="2" t="s">
        <v>2273</v>
      </c>
      <c r="B1604" s="3">
        <v>1.8790450096130376</v>
      </c>
      <c r="C1604" s="3">
        <v>1.8886641263961774</v>
      </c>
      <c r="D1604" s="3">
        <v>1.1051654815673819E-2</v>
      </c>
    </row>
    <row r="1605" spans="1:4" x14ac:dyDescent="0.3">
      <c r="A1605" s="2" t="s">
        <v>633</v>
      </c>
      <c r="B1605" s="3">
        <v>1.8763275146484375</v>
      </c>
      <c r="C1605" s="3">
        <v>1.8933867514133449</v>
      </c>
      <c r="D1605" s="3">
        <v>1.7059236764907875E-2</v>
      </c>
    </row>
    <row r="1606" spans="1:4" x14ac:dyDescent="0.3">
      <c r="A1606" s="2" t="s">
        <v>634</v>
      </c>
      <c r="B1606" s="3">
        <v>1.866450011730195</v>
      </c>
      <c r="C1606" s="3">
        <v>1.8853991627693201</v>
      </c>
      <c r="D1606" s="3">
        <v>1.8949151039123525E-2</v>
      </c>
    </row>
    <row r="1607" spans="1:4" x14ac:dyDescent="0.3">
      <c r="A1607" s="2" t="s">
        <v>635</v>
      </c>
      <c r="B1607" s="3">
        <v>1.8641049861907977</v>
      </c>
      <c r="C1607" s="3">
        <v>1.87559077143669</v>
      </c>
      <c r="D1607" s="3">
        <v>1.1485785245895407E-2</v>
      </c>
    </row>
    <row r="1608" spans="1:4" x14ac:dyDescent="0.3">
      <c r="A1608" s="2" t="s">
        <v>636</v>
      </c>
      <c r="B1608" s="3">
        <v>1.85590496659279</v>
      </c>
      <c r="C1608" s="3">
        <v>1.8729546368122074</v>
      </c>
      <c r="D1608" s="3">
        <v>1.7049670219421401E-2</v>
      </c>
    </row>
    <row r="1609" spans="1:4" x14ac:dyDescent="0.3">
      <c r="A1609" s="2" t="s">
        <v>637</v>
      </c>
      <c r="B1609" s="3">
        <v>1.8446449935436227</v>
      </c>
      <c r="C1609" s="3">
        <v>1.8669927120208751</v>
      </c>
      <c r="D1609" s="3">
        <v>2.2347718477249132E-2</v>
      </c>
    </row>
    <row r="1610" spans="1:4" x14ac:dyDescent="0.3">
      <c r="A1610" s="2" t="s">
        <v>2274</v>
      </c>
      <c r="B1610" s="3">
        <v>1.83525750041008</v>
      </c>
      <c r="C1610" s="3">
        <v>1.845476537942885</v>
      </c>
      <c r="D1610" s="3">
        <v>1.2505352497100818E-2</v>
      </c>
    </row>
    <row r="1611" spans="1:4" x14ac:dyDescent="0.3">
      <c r="A1611" s="2" t="s">
        <v>638</v>
      </c>
      <c r="B1611" s="3">
        <v>1.8355774879455551</v>
      </c>
      <c r="C1611" s="3">
        <v>1.8476562798023251</v>
      </c>
      <c r="D1611" s="3">
        <v>1.2078791856765754E-2</v>
      </c>
    </row>
    <row r="1612" spans="1:4" x14ac:dyDescent="0.3">
      <c r="A1612" s="2" t="s">
        <v>639</v>
      </c>
      <c r="B1612" s="3">
        <v>1.8406149744987474</v>
      </c>
      <c r="C1612" s="3">
        <v>1.8478151559829699</v>
      </c>
      <c r="D1612" s="3">
        <v>1.3662636280059802E-2</v>
      </c>
    </row>
    <row r="1613" spans="1:4" x14ac:dyDescent="0.3">
      <c r="A1613" s="2" t="s">
        <v>640</v>
      </c>
      <c r="B1613" s="3">
        <v>1.8547000288963325</v>
      </c>
      <c r="C1613" s="3">
        <v>1.8560690283775325</v>
      </c>
      <c r="D1613" s="3">
        <v>6.8164467811584386E-3</v>
      </c>
    </row>
    <row r="1614" spans="1:4" x14ac:dyDescent="0.3">
      <c r="A1614" s="2" t="s">
        <v>641</v>
      </c>
      <c r="B1614" s="3">
        <v>1.8420925140380848</v>
      </c>
      <c r="C1614" s="3">
        <v>1.8657707571983326</v>
      </c>
      <c r="D1614" s="3">
        <v>2.3678243160247799E-2</v>
      </c>
    </row>
    <row r="1615" spans="1:4" x14ac:dyDescent="0.3">
      <c r="A1615" s="2" t="s">
        <v>642</v>
      </c>
      <c r="B1615" s="3">
        <v>1.8268775343894976</v>
      </c>
      <c r="C1615" s="3">
        <v>1.8411760628223426</v>
      </c>
      <c r="D1615" s="3">
        <v>1.4298528432846059E-2</v>
      </c>
    </row>
    <row r="1616" spans="1:4" x14ac:dyDescent="0.3">
      <c r="A1616" s="2" t="s">
        <v>2275</v>
      </c>
      <c r="B1616" s="3">
        <v>1.83637246489525</v>
      </c>
      <c r="C1616" s="3">
        <v>1.8353364169597626</v>
      </c>
      <c r="D1616" s="3">
        <v>8.0113410949706979E-3</v>
      </c>
    </row>
    <row r="1617" spans="1:4" x14ac:dyDescent="0.3">
      <c r="A1617" s="2" t="s">
        <v>643</v>
      </c>
      <c r="B1617" s="3">
        <v>1.829769998788835</v>
      </c>
      <c r="C1617" s="3">
        <v>1.8498995602130877</v>
      </c>
      <c r="D1617" s="3">
        <v>2.0129561424255371E-2</v>
      </c>
    </row>
    <row r="1618" spans="1:4" x14ac:dyDescent="0.3">
      <c r="A1618" s="2" t="s">
        <v>644</v>
      </c>
      <c r="B1618" s="3">
        <v>1.817395001649855</v>
      </c>
      <c r="C1618" s="3">
        <v>1.8392855525016776</v>
      </c>
      <c r="D1618" s="3">
        <v>2.1890550851821899E-2</v>
      </c>
    </row>
    <row r="1619" spans="1:4" x14ac:dyDescent="0.3">
      <c r="A1619" s="2" t="s">
        <v>645</v>
      </c>
      <c r="B1619" s="3">
        <v>1.7970724701881375</v>
      </c>
      <c r="C1619" s="3">
        <v>1.826082438230515</v>
      </c>
      <c r="D1619" s="3">
        <v>2.9009968042373675E-2</v>
      </c>
    </row>
    <row r="1620" spans="1:4" x14ac:dyDescent="0.3">
      <c r="A1620" s="2" t="s">
        <v>646</v>
      </c>
      <c r="B1620" s="3">
        <v>1.794652491807935</v>
      </c>
      <c r="C1620" s="3">
        <v>1.8005418181419375</v>
      </c>
      <c r="D1620" s="3">
        <v>1.3179808855056766E-2</v>
      </c>
    </row>
    <row r="1621" spans="1:4" x14ac:dyDescent="0.3">
      <c r="A1621" s="2" t="s">
        <v>647</v>
      </c>
      <c r="B1621" s="3">
        <v>1.7959674894809701</v>
      </c>
      <c r="C1621" s="3">
        <v>1.812679529190065</v>
      </c>
      <c r="D1621" s="3">
        <v>1.6712039709091152E-2</v>
      </c>
    </row>
    <row r="1622" spans="1:4" x14ac:dyDescent="0.3">
      <c r="A1622" s="2" t="s">
        <v>2276</v>
      </c>
      <c r="B1622" s="3">
        <v>1.798549979925155</v>
      </c>
      <c r="C1622" s="3">
        <v>1.8058470487594602</v>
      </c>
      <c r="D1622" s="3">
        <v>1.0223418474197384E-2</v>
      </c>
    </row>
    <row r="1623" spans="1:4" x14ac:dyDescent="0.3">
      <c r="A1623" s="2" t="s">
        <v>648</v>
      </c>
      <c r="B1623" s="3">
        <v>1.7926124930381775</v>
      </c>
      <c r="C1623" s="3">
        <v>1.8140688240528076</v>
      </c>
      <c r="D1623" s="3">
        <v>2.1456331014633172E-2</v>
      </c>
    </row>
    <row r="1624" spans="1:4" x14ac:dyDescent="0.3">
      <c r="A1624" s="2" t="s">
        <v>649</v>
      </c>
      <c r="B1624" s="3">
        <v>1.7868575155735025</v>
      </c>
      <c r="C1624" s="3">
        <v>1.8002488911151902</v>
      </c>
      <c r="D1624" s="3">
        <v>1.4968633651733391E-2</v>
      </c>
    </row>
    <row r="1625" spans="1:4" x14ac:dyDescent="0.3">
      <c r="A1625" s="2" t="s">
        <v>650</v>
      </c>
      <c r="B1625" s="3">
        <v>1.7940475046634674</v>
      </c>
      <c r="C1625" s="3">
        <v>1.8011207282543225</v>
      </c>
      <c r="D1625" s="3">
        <v>8.3751678466796736E-3</v>
      </c>
    </row>
    <row r="1626" spans="1:4" x14ac:dyDescent="0.3">
      <c r="A1626" s="2" t="s">
        <v>651</v>
      </c>
      <c r="B1626" s="3">
        <v>1.8005299866199476</v>
      </c>
      <c r="C1626" s="3">
        <v>1.8026925325393699</v>
      </c>
      <c r="D1626" s="3">
        <v>1.4289170503616345E-2</v>
      </c>
    </row>
    <row r="1627" spans="1:4" x14ac:dyDescent="0.3">
      <c r="A1627" s="2" t="s">
        <v>652</v>
      </c>
      <c r="B1627" s="3">
        <v>1.8036725223064449</v>
      </c>
      <c r="C1627" s="3">
        <v>1.81396248936653</v>
      </c>
      <c r="D1627" s="3">
        <v>1.0289967060089104E-2</v>
      </c>
    </row>
    <row r="1628" spans="1:4" x14ac:dyDescent="0.3">
      <c r="A1628" s="2" t="s">
        <v>2277</v>
      </c>
      <c r="B1628" s="3">
        <v>1.8033075332641599</v>
      </c>
      <c r="C1628" s="3">
        <v>1.8118326067924475</v>
      </c>
      <c r="D1628" s="3">
        <v>1.082813739776612E-2</v>
      </c>
    </row>
    <row r="1629" spans="1:4" x14ac:dyDescent="0.3">
      <c r="A1629" s="2" t="s">
        <v>653</v>
      </c>
      <c r="B1629" s="3">
        <v>1.8016399741172799</v>
      </c>
      <c r="C1629" s="3">
        <v>1.8172606527805326</v>
      </c>
      <c r="D1629" s="3">
        <v>1.5620678663253826E-2</v>
      </c>
    </row>
    <row r="1630" spans="1:4" x14ac:dyDescent="0.3">
      <c r="A1630" s="2" t="s">
        <v>654</v>
      </c>
      <c r="B1630" s="3">
        <v>1.8041199743747722</v>
      </c>
      <c r="C1630" s="3">
        <v>1.8111350834369651</v>
      </c>
      <c r="D1630" s="3">
        <v>1.0397255420684808E-2</v>
      </c>
    </row>
    <row r="1631" spans="1:4" x14ac:dyDescent="0.3">
      <c r="A1631" s="2" t="s">
        <v>655</v>
      </c>
      <c r="B1631" s="3">
        <v>1.8080675005912801</v>
      </c>
      <c r="C1631" s="3">
        <v>1.8216564357280725</v>
      </c>
      <c r="D1631" s="3">
        <v>1.3588935136795065E-2</v>
      </c>
    </row>
    <row r="1632" spans="1:4" x14ac:dyDescent="0.3">
      <c r="A1632" s="2" t="s">
        <v>656</v>
      </c>
      <c r="B1632" s="3">
        <v>1.8063249588012673</v>
      </c>
      <c r="C1632" s="3">
        <v>1.8200852870941151</v>
      </c>
      <c r="D1632" s="3">
        <v>1.376032829284669E-2</v>
      </c>
    </row>
    <row r="1633" spans="1:4" x14ac:dyDescent="0.3">
      <c r="A1633" s="2" t="s">
        <v>657</v>
      </c>
      <c r="B1633" s="3">
        <v>1.8079575002193451</v>
      </c>
      <c r="C1633" s="3">
        <v>1.8190880119800599</v>
      </c>
      <c r="D1633" s="3">
        <v>1.4815449714660662E-2</v>
      </c>
    </row>
    <row r="1634" spans="1:4" x14ac:dyDescent="0.3">
      <c r="A1634" s="2" t="s">
        <v>2278</v>
      </c>
      <c r="B1634" s="3">
        <v>1.81514748930931</v>
      </c>
      <c r="C1634" s="3">
        <v>1.8218100666999799</v>
      </c>
      <c r="D1634" s="3">
        <v>7.7572166919708347E-3</v>
      </c>
    </row>
    <row r="1635" spans="1:4" x14ac:dyDescent="0.3">
      <c r="A1635" s="2" t="s">
        <v>658</v>
      </c>
      <c r="B1635" s="3">
        <v>1.8093325197696672</v>
      </c>
      <c r="C1635" s="3">
        <v>1.82527819275856</v>
      </c>
      <c r="D1635" s="3">
        <v>1.5945672988891581E-2</v>
      </c>
    </row>
    <row r="1636" spans="1:4" x14ac:dyDescent="0.3">
      <c r="A1636" s="2" t="s">
        <v>659</v>
      </c>
      <c r="B1636" s="3">
        <v>1.8081525266170499</v>
      </c>
      <c r="C1636" s="3">
        <v>1.8173166215419752</v>
      </c>
      <c r="D1636" s="3">
        <v>1.0190963745117182E-2</v>
      </c>
    </row>
    <row r="1637" spans="1:4" x14ac:dyDescent="0.3">
      <c r="A1637" s="2" t="s">
        <v>660</v>
      </c>
      <c r="B1637" s="3">
        <v>1.8104400038719175</v>
      </c>
      <c r="C1637" s="3">
        <v>1.8248314559459726</v>
      </c>
      <c r="D1637" s="3">
        <v>1.4391452074050898E-2</v>
      </c>
    </row>
    <row r="1638" spans="1:4" x14ac:dyDescent="0.3">
      <c r="A1638" s="2" t="s">
        <v>661</v>
      </c>
      <c r="B1638" s="3">
        <v>1.8191525042057051</v>
      </c>
      <c r="C1638" s="3">
        <v>1.82336249947548</v>
      </c>
      <c r="D1638" s="3">
        <v>8.3809494972228935E-3</v>
      </c>
    </row>
    <row r="1639" spans="1:4" x14ac:dyDescent="0.3">
      <c r="A1639" s="2" t="s">
        <v>662</v>
      </c>
      <c r="B1639" s="3">
        <v>1.8214424848556523</v>
      </c>
      <c r="C1639" s="3">
        <v>1.8346337676048274</v>
      </c>
      <c r="D1639" s="3">
        <v>1.3191282749176015E-2</v>
      </c>
    </row>
    <row r="1640" spans="1:4" x14ac:dyDescent="0.3">
      <c r="A1640" s="2" t="s">
        <v>2279</v>
      </c>
      <c r="B1640" s="3">
        <v>1.8214775025844574</v>
      </c>
      <c r="C1640" s="3">
        <v>1.830903500318525</v>
      </c>
      <c r="D1640" s="3">
        <v>9.4259977340698346E-3</v>
      </c>
    </row>
    <row r="1641" spans="1:4" x14ac:dyDescent="0.3">
      <c r="A1641" s="2" t="s">
        <v>663</v>
      </c>
      <c r="B1641" s="3">
        <v>1.8192575275897975</v>
      </c>
      <c r="C1641" s="3">
        <v>1.8342272639274575</v>
      </c>
      <c r="D1641" s="3">
        <v>1.4969736337661757E-2</v>
      </c>
    </row>
    <row r="1642" spans="1:4" x14ac:dyDescent="0.3">
      <c r="A1642" s="2" t="s">
        <v>664</v>
      </c>
      <c r="B1642" s="3">
        <v>1.813627511262895</v>
      </c>
      <c r="C1642" s="3">
        <v>1.8348895907402025</v>
      </c>
      <c r="D1642" s="3">
        <v>2.1262079477310201E-2</v>
      </c>
    </row>
    <row r="1643" spans="1:4" x14ac:dyDescent="0.3">
      <c r="A1643" s="2" t="s">
        <v>665</v>
      </c>
      <c r="B1643" s="3">
        <v>1.7967424988746625</v>
      </c>
      <c r="C1643" s="3">
        <v>1.8204573690891275</v>
      </c>
      <c r="D1643" s="3">
        <v>2.3714870214462273E-2</v>
      </c>
    </row>
    <row r="1644" spans="1:4" x14ac:dyDescent="0.3">
      <c r="A1644" s="2" t="s">
        <v>666</v>
      </c>
      <c r="B1644" s="3">
        <v>1.7937300205230726</v>
      </c>
      <c r="C1644" s="3">
        <v>1.80321553349495</v>
      </c>
      <c r="D1644" s="3">
        <v>1.4333754777908327E-2</v>
      </c>
    </row>
    <row r="1645" spans="1:4" x14ac:dyDescent="0.3">
      <c r="A1645" s="2" t="s">
        <v>667</v>
      </c>
      <c r="B1645" s="3">
        <v>1.8062425255775452</v>
      </c>
      <c r="C1645" s="3">
        <v>1.811919689178465</v>
      </c>
      <c r="D1645" s="3">
        <v>9.0568661689758335E-3</v>
      </c>
    </row>
    <row r="1646" spans="1:4" x14ac:dyDescent="0.3">
      <c r="A1646" s="2" t="s">
        <v>2280</v>
      </c>
      <c r="B1646" s="3">
        <v>1.8109450042247774</v>
      </c>
      <c r="C1646" s="3">
        <v>1.8228955268859877</v>
      </c>
      <c r="D1646" s="3">
        <v>1.1950522661209089E-2</v>
      </c>
    </row>
    <row r="1647" spans="1:4" x14ac:dyDescent="0.3">
      <c r="A1647" s="2" t="s">
        <v>668</v>
      </c>
      <c r="B1647" s="3">
        <v>1.8146225214004525</v>
      </c>
      <c r="C1647" s="3">
        <v>1.8234708607196801</v>
      </c>
      <c r="D1647" s="3">
        <v>1.0045081377029419E-2</v>
      </c>
    </row>
    <row r="1648" spans="1:4" x14ac:dyDescent="0.3">
      <c r="A1648" s="2" t="s">
        <v>669</v>
      </c>
      <c r="B1648" s="3">
        <v>1.8147000074386601</v>
      </c>
      <c r="C1648" s="3">
        <v>1.8285953402519226</v>
      </c>
      <c r="D1648" s="3">
        <v>1.3895332813262924E-2</v>
      </c>
    </row>
    <row r="1649" spans="1:4" x14ac:dyDescent="0.3">
      <c r="A1649" s="2" t="s">
        <v>128</v>
      </c>
      <c r="B1649" s="3">
        <v>1.8175149857997925</v>
      </c>
      <c r="C1649" s="3">
        <v>1.8277409672737126</v>
      </c>
      <c r="D1649" s="3">
        <v>1.3617962598800666E-2</v>
      </c>
    </row>
    <row r="1650" spans="1:4" x14ac:dyDescent="0.3">
      <c r="A1650" s="2" t="s">
        <v>129</v>
      </c>
      <c r="B1650" s="3">
        <v>1.8161574900150299</v>
      </c>
      <c r="C1650" s="3">
        <v>1.8334272205829625</v>
      </c>
      <c r="D1650" s="3">
        <v>1.7269730567932125E-2</v>
      </c>
    </row>
    <row r="1651" spans="1:4" x14ac:dyDescent="0.3">
      <c r="A1651" s="2" t="s">
        <v>130</v>
      </c>
      <c r="B1651" s="3">
        <v>1.79925748705864</v>
      </c>
      <c r="C1651" s="3">
        <v>1.82454353570938</v>
      </c>
      <c r="D1651" s="3">
        <v>2.5286048650741601E-2</v>
      </c>
    </row>
    <row r="1652" spans="1:4" x14ac:dyDescent="0.3">
      <c r="A1652" s="2" t="s">
        <v>2281</v>
      </c>
      <c r="B1652" s="3">
        <v>1.7876775264739972</v>
      </c>
      <c r="C1652" s="3">
        <v>1.8025397658348075</v>
      </c>
      <c r="D1652" s="3">
        <v>1.4862239360809324E-2</v>
      </c>
    </row>
    <row r="1653" spans="1:4" x14ac:dyDescent="0.3">
      <c r="A1653" s="2" t="s">
        <v>131</v>
      </c>
      <c r="B1653" s="3">
        <v>1.7840874791145325</v>
      </c>
      <c r="C1653" s="3">
        <v>1.79719266295433</v>
      </c>
      <c r="D1653" s="3">
        <v>1.3105183839797977E-2</v>
      </c>
    </row>
    <row r="1654" spans="1:4" x14ac:dyDescent="0.3">
      <c r="A1654" s="2" t="s">
        <v>132</v>
      </c>
      <c r="B1654" s="3">
        <v>1.7745150029659276</v>
      </c>
      <c r="C1654" s="3">
        <v>1.7942912578582748</v>
      </c>
      <c r="D1654" s="3">
        <v>1.9776254892349215E-2</v>
      </c>
    </row>
    <row r="1655" spans="1:4" x14ac:dyDescent="0.3">
      <c r="A1655" s="2" t="s">
        <v>133</v>
      </c>
      <c r="B1655" s="3">
        <v>1.7752650082111374</v>
      </c>
      <c r="C1655" s="3">
        <v>1.7838095724582677</v>
      </c>
      <c r="D1655" s="3">
        <v>1.0378003120422356E-2</v>
      </c>
    </row>
    <row r="1656" spans="1:4" x14ac:dyDescent="0.3">
      <c r="A1656" s="2" t="s">
        <v>134</v>
      </c>
      <c r="B1656" s="3">
        <v>1.7855924963951124</v>
      </c>
      <c r="C1656" s="3">
        <v>1.790398448705675</v>
      </c>
      <c r="D1656" s="3">
        <v>1.0742753744125366E-2</v>
      </c>
    </row>
    <row r="1657" spans="1:4" x14ac:dyDescent="0.3">
      <c r="A1657" s="2" t="s">
        <v>135</v>
      </c>
      <c r="B1657" s="3">
        <v>1.7897250056266802</v>
      </c>
      <c r="C1657" s="3">
        <v>1.8041410744190201</v>
      </c>
      <c r="D1657" s="3">
        <v>1.4416068792343126E-2</v>
      </c>
    </row>
    <row r="1658" spans="1:4" x14ac:dyDescent="0.3">
      <c r="A1658" s="2" t="s">
        <v>2282</v>
      </c>
      <c r="B1658" s="3">
        <v>1.7911050021648425</v>
      </c>
      <c r="C1658" s="3">
        <v>1.8055288493633275</v>
      </c>
      <c r="D1658" s="3">
        <v>1.4423847198486321E-2</v>
      </c>
    </row>
    <row r="1659" spans="1:4" x14ac:dyDescent="0.3">
      <c r="A1659" s="2" t="s">
        <v>136</v>
      </c>
      <c r="B1659" s="3">
        <v>1.7865449786186227</v>
      </c>
      <c r="C1659" s="3">
        <v>1.8040847182273876</v>
      </c>
      <c r="D1659" s="3">
        <v>1.7539739608764648E-2</v>
      </c>
    </row>
    <row r="1660" spans="1:4" x14ac:dyDescent="0.3">
      <c r="A1660" s="2" t="s">
        <v>137</v>
      </c>
      <c r="B1660" s="3">
        <v>1.7815399765968325</v>
      </c>
      <c r="C1660" s="3">
        <v>1.793593257665635</v>
      </c>
      <c r="D1660" s="3">
        <v>1.4965027570724501E-2</v>
      </c>
    </row>
    <row r="1661" spans="1:4" x14ac:dyDescent="0.3">
      <c r="A1661" s="2" t="s">
        <v>138</v>
      </c>
      <c r="B1661" s="3">
        <v>1.7878549993038177</v>
      </c>
      <c r="C1661" s="3">
        <v>1.794302463531495</v>
      </c>
      <c r="D1661" s="3">
        <v>7.7873766422271746E-3</v>
      </c>
    </row>
    <row r="1662" spans="1:4" x14ac:dyDescent="0.3">
      <c r="A1662" s="2" t="s">
        <v>139</v>
      </c>
      <c r="B1662" s="3">
        <v>1.7858699858188625</v>
      </c>
      <c r="C1662" s="3">
        <v>1.799616038799285</v>
      </c>
      <c r="D1662" s="3">
        <v>1.3746052980422979E-2</v>
      </c>
    </row>
    <row r="1663" spans="1:4" x14ac:dyDescent="0.3">
      <c r="A1663" s="2" t="s">
        <v>140</v>
      </c>
      <c r="B1663" s="3">
        <v>1.7836174964904776</v>
      </c>
      <c r="C1663" s="3">
        <v>1.7957197725772875</v>
      </c>
      <c r="D1663" s="3">
        <v>1.2102276086807258E-2</v>
      </c>
    </row>
    <row r="1664" spans="1:4" x14ac:dyDescent="0.3">
      <c r="A1664" s="2" t="s">
        <v>2283</v>
      </c>
      <c r="B1664" s="3">
        <v>1.7778824865818024</v>
      </c>
      <c r="C1664" s="3">
        <v>1.7903602123260525</v>
      </c>
      <c r="D1664" s="3">
        <v>1.2477725744247414E-2</v>
      </c>
    </row>
    <row r="1665" spans="1:4" x14ac:dyDescent="0.3">
      <c r="A1665" s="2" t="s">
        <v>141</v>
      </c>
      <c r="B1665" s="3">
        <v>1.77030500769615</v>
      </c>
      <c r="C1665" s="3">
        <v>1.7886412143707275</v>
      </c>
      <c r="D1665" s="3">
        <v>1.8336206674575802E-2</v>
      </c>
    </row>
    <row r="1666" spans="1:4" x14ac:dyDescent="0.3">
      <c r="A1666" s="2" t="s">
        <v>142</v>
      </c>
      <c r="B1666" s="3">
        <v>1.7637849748134602</v>
      </c>
      <c r="C1666" s="3">
        <v>1.7755681872367874</v>
      </c>
      <c r="D1666" s="3">
        <v>1.6876012086868276E-2</v>
      </c>
    </row>
    <row r="1667" spans="1:4" x14ac:dyDescent="0.3">
      <c r="A1667" s="2" t="s">
        <v>143</v>
      </c>
      <c r="B1667" s="3">
        <v>1.7737725079059599</v>
      </c>
      <c r="C1667" s="3">
        <v>1.780189365148545</v>
      </c>
      <c r="D1667" s="3">
        <v>8.524835109710683E-3</v>
      </c>
    </row>
    <row r="1668" spans="1:4" x14ac:dyDescent="0.3">
      <c r="A1668" s="2" t="s">
        <v>144</v>
      </c>
      <c r="B1668" s="3">
        <v>1.7532000243663775</v>
      </c>
      <c r="C1668" s="3">
        <v>1.7892334163188925</v>
      </c>
      <c r="D1668" s="3">
        <v>3.6033391952514648E-2</v>
      </c>
    </row>
    <row r="1669" spans="1:4" x14ac:dyDescent="0.3">
      <c r="A1669" s="2" t="s">
        <v>145</v>
      </c>
      <c r="B1669" s="3">
        <v>1.7349250018596651</v>
      </c>
      <c r="C1669" s="3">
        <v>1.7543506920337677</v>
      </c>
      <c r="D1669" s="3">
        <v>1.9425690174102776E-2</v>
      </c>
    </row>
    <row r="1670" spans="1:4" x14ac:dyDescent="0.3">
      <c r="A1670" s="2" t="s">
        <v>2284</v>
      </c>
      <c r="B1670" s="3">
        <v>1.730907499790195</v>
      </c>
      <c r="C1670" s="3">
        <v>1.7430019676685351</v>
      </c>
      <c r="D1670" s="3">
        <v>1.3922840356826768E-2</v>
      </c>
    </row>
    <row r="1671" spans="1:4" x14ac:dyDescent="0.3">
      <c r="A1671" s="2" t="s">
        <v>146</v>
      </c>
      <c r="B1671" s="3">
        <v>1.737667471170425</v>
      </c>
      <c r="C1671" s="3">
        <v>1.7448251843452449</v>
      </c>
      <c r="D1671" s="3">
        <v>1.0923773050308231E-2</v>
      </c>
    </row>
    <row r="1672" spans="1:4" x14ac:dyDescent="0.3">
      <c r="A1672" s="2" t="s">
        <v>147</v>
      </c>
      <c r="B1672" s="3">
        <v>1.7345674932003026</v>
      </c>
      <c r="C1672" s="3">
        <v>1.75014227628708</v>
      </c>
      <c r="D1672" s="3">
        <v>1.5574783086776742E-2</v>
      </c>
    </row>
    <row r="1673" spans="1:4" x14ac:dyDescent="0.3">
      <c r="A1673" s="2" t="s">
        <v>148</v>
      </c>
      <c r="B1673" s="3">
        <v>1.7312799990177172</v>
      </c>
      <c r="C1673" s="3">
        <v>1.740707635879515</v>
      </c>
      <c r="D1673" s="3">
        <v>1.1131018400192266E-2</v>
      </c>
    </row>
    <row r="1674" spans="1:4" x14ac:dyDescent="0.3">
      <c r="A1674" s="2" t="s">
        <v>149</v>
      </c>
      <c r="B1674" s="3">
        <v>1.7234074771404249</v>
      </c>
      <c r="C1674" s="3">
        <v>1.7387191951274876</v>
      </c>
      <c r="D1674" s="3">
        <v>1.5311717987060547E-2</v>
      </c>
    </row>
    <row r="1675" spans="1:4" x14ac:dyDescent="0.3">
      <c r="A1675" s="2" t="s">
        <v>150</v>
      </c>
      <c r="B1675" s="3">
        <v>1.7203049957752226</v>
      </c>
      <c r="C1675" s="3">
        <v>1.7326719164848325</v>
      </c>
      <c r="D1675" s="3">
        <v>1.2366920709609992E-2</v>
      </c>
    </row>
    <row r="1676" spans="1:4" x14ac:dyDescent="0.3">
      <c r="A1676" s="2" t="s">
        <v>2285</v>
      </c>
      <c r="B1676" s="3">
        <v>1.7140150070190425</v>
      </c>
      <c r="C1676" s="3">
        <v>1.7301999926567075</v>
      </c>
      <c r="D1676" s="3">
        <v>1.6184985637664795E-2</v>
      </c>
    </row>
    <row r="1677" spans="1:4" x14ac:dyDescent="0.3">
      <c r="A1677" s="2" t="s">
        <v>151</v>
      </c>
      <c r="B1677" s="3">
        <v>1.7065200209617599</v>
      </c>
      <c r="C1677" s="3">
        <v>1.7245450913906097</v>
      </c>
      <c r="D1677" s="3">
        <v>1.8025070428848225E-2</v>
      </c>
    </row>
    <row r="1678" spans="1:4" x14ac:dyDescent="0.3">
      <c r="A1678" s="2" t="s">
        <v>152</v>
      </c>
      <c r="B1678" s="3">
        <v>1.7039000391960126</v>
      </c>
      <c r="C1678" s="3">
        <v>1.7158044874668126</v>
      </c>
      <c r="D1678" s="3">
        <v>1.3493269681930554E-2</v>
      </c>
    </row>
    <row r="1679" spans="1:4" x14ac:dyDescent="0.3">
      <c r="A1679" s="2" t="s">
        <v>39</v>
      </c>
      <c r="B1679" s="3">
        <v>1.7003850042819977</v>
      </c>
      <c r="C1679" s="3">
        <v>1.71624279022217</v>
      </c>
      <c r="D1679" s="3">
        <v>1.585778594017026E-2</v>
      </c>
    </row>
    <row r="1680" spans="1:4" x14ac:dyDescent="0.3">
      <c r="A1680" s="2" t="s">
        <v>40</v>
      </c>
      <c r="B1680" s="3">
        <v>1.7006675004959124</v>
      </c>
      <c r="C1680" s="3">
        <v>1.7082856297492977</v>
      </c>
      <c r="D1680" s="3">
        <v>1.1516332626342765E-2</v>
      </c>
    </row>
    <row r="1681" spans="1:4" x14ac:dyDescent="0.3">
      <c r="A1681" s="2" t="s">
        <v>41</v>
      </c>
      <c r="B1681" s="3">
        <v>1.7057324945926651</v>
      </c>
      <c r="C1681" s="3">
        <v>1.7145270407199851</v>
      </c>
      <c r="D1681" s="3">
        <v>8.7945461273193342E-3</v>
      </c>
    </row>
    <row r="1682" spans="1:4" x14ac:dyDescent="0.3">
      <c r="A1682" s="2" t="s">
        <v>2286</v>
      </c>
      <c r="B1682" s="3">
        <v>1.7052800357341773</v>
      </c>
      <c r="C1682" s="3">
        <v>1.7153888046741477</v>
      </c>
      <c r="D1682" s="3">
        <v>1.010876893997191E-2</v>
      </c>
    </row>
    <row r="1683" spans="1:4" x14ac:dyDescent="0.3">
      <c r="A1683" s="2" t="s">
        <v>42</v>
      </c>
      <c r="B1683" s="3">
        <v>1.7084525227546701</v>
      </c>
      <c r="C1683" s="3">
        <v>1.7157685756683325</v>
      </c>
      <c r="D1683" s="3">
        <v>9.7027420997619542E-3</v>
      </c>
    </row>
    <row r="1684" spans="1:4" x14ac:dyDescent="0.3">
      <c r="A1684" s="2" t="s">
        <v>43</v>
      </c>
      <c r="B1684" s="3">
        <v>1.7035599946975701</v>
      </c>
      <c r="C1684" s="3">
        <v>1.7200862467288975</v>
      </c>
      <c r="D1684" s="3">
        <v>1.6526252031326301E-2</v>
      </c>
    </row>
    <row r="1685" spans="1:4" x14ac:dyDescent="0.3">
      <c r="A1685" s="2" t="s">
        <v>44</v>
      </c>
      <c r="B1685" s="3">
        <v>1.7036699950695025</v>
      </c>
      <c r="C1685" s="3">
        <v>1.7074370682239526</v>
      </c>
      <c r="D1685" s="3">
        <v>8.4333419799804618E-3</v>
      </c>
    </row>
    <row r="1686" spans="1:4" x14ac:dyDescent="0.3">
      <c r="A1686" s="2" t="s">
        <v>45</v>
      </c>
      <c r="B1686" s="3">
        <v>1.7086324989795676</v>
      </c>
      <c r="C1686" s="3">
        <v>1.7190655171871174</v>
      </c>
      <c r="D1686" s="3">
        <v>1.0433018207550033E-2</v>
      </c>
    </row>
    <row r="1687" spans="1:4" x14ac:dyDescent="0.3">
      <c r="A1687" s="2" t="s">
        <v>46</v>
      </c>
      <c r="B1687" s="3">
        <v>1.7030149996280677</v>
      </c>
      <c r="C1687" s="3">
        <v>1.7171149849891649</v>
      </c>
      <c r="D1687" s="3">
        <v>1.4099985361099261E-2</v>
      </c>
    </row>
    <row r="1688" spans="1:4" x14ac:dyDescent="0.3">
      <c r="A1688" s="2" t="s">
        <v>2287</v>
      </c>
      <c r="B1688" s="3">
        <v>1.70372250676155</v>
      </c>
      <c r="C1688" s="3">
        <v>1.7108457684516902</v>
      </c>
      <c r="D1688" s="3">
        <v>7.8466236591339233E-3</v>
      </c>
    </row>
    <row r="1689" spans="1:4" x14ac:dyDescent="0.3">
      <c r="A1689" s="2" t="s">
        <v>217</v>
      </c>
      <c r="B1689" s="3">
        <v>1.7056824862957001</v>
      </c>
      <c r="C1689" s="3">
        <v>1.7148000299930577</v>
      </c>
      <c r="D1689" s="3">
        <v>9.8125934600830286E-3</v>
      </c>
    </row>
    <row r="1690" spans="1:4" x14ac:dyDescent="0.3">
      <c r="A1690" s="2" t="s">
        <v>257</v>
      </c>
      <c r="B1690" s="3">
        <v>1.7015249729156476</v>
      </c>
      <c r="C1690" s="3">
        <v>1.7160063683986675</v>
      </c>
      <c r="D1690" s="3">
        <v>1.4481395483016975E-2</v>
      </c>
    </row>
    <row r="1691" spans="1:4" x14ac:dyDescent="0.3">
      <c r="A1691" s="2" t="s">
        <v>670</v>
      </c>
      <c r="B1691" s="3">
        <v>1.6900275051593801</v>
      </c>
      <c r="C1691" s="3">
        <v>1.7075203657150277</v>
      </c>
      <c r="D1691" s="3">
        <v>1.7492860555648807E-2</v>
      </c>
    </row>
    <row r="1692" spans="1:4" x14ac:dyDescent="0.3">
      <c r="A1692" s="2" t="s">
        <v>671</v>
      </c>
      <c r="B1692" s="3">
        <v>1.696624994277955</v>
      </c>
      <c r="C1692" s="3">
        <v>1.6947576403617874</v>
      </c>
      <c r="D1692" s="3">
        <v>1.0563671588897715E-2</v>
      </c>
    </row>
    <row r="1693" spans="1:4" x14ac:dyDescent="0.3">
      <c r="A1693" s="2" t="s">
        <v>672</v>
      </c>
      <c r="B1693" s="3">
        <v>1.7080149948596974</v>
      </c>
      <c r="C1693" s="3">
        <v>1.7122754752635949</v>
      </c>
      <c r="D1693" s="3">
        <v>5.4327249526977504E-3</v>
      </c>
    </row>
    <row r="1694" spans="1:4" x14ac:dyDescent="0.3">
      <c r="A1694" s="2" t="s">
        <v>2288</v>
      </c>
      <c r="B1694" s="3">
        <v>1.7014700174331674</v>
      </c>
      <c r="C1694" s="3">
        <v>1.7193915843963601</v>
      </c>
      <c r="D1694" s="3">
        <v>1.7921566963195808E-2</v>
      </c>
    </row>
    <row r="1695" spans="1:4" x14ac:dyDescent="0.3">
      <c r="A1695" s="2" t="s">
        <v>673</v>
      </c>
      <c r="B1695" s="3">
        <v>1.69643750786781</v>
      </c>
      <c r="C1695" s="3">
        <v>1.7102844119071952</v>
      </c>
      <c r="D1695" s="3">
        <v>1.3846904039382933E-2</v>
      </c>
    </row>
    <row r="1696" spans="1:4" x14ac:dyDescent="0.3">
      <c r="A1696" s="2" t="s">
        <v>260</v>
      </c>
      <c r="B1696" s="3">
        <v>1.700347542762755</v>
      </c>
      <c r="C1696" s="3">
        <v>1.7025587856769575</v>
      </c>
      <c r="D1696" s="3">
        <v>2.1072775125503547E-2</v>
      </c>
    </row>
    <row r="1697" spans="1:4" x14ac:dyDescent="0.3">
      <c r="A1697" s="2" t="s">
        <v>674</v>
      </c>
      <c r="B1697" s="3">
        <v>1.7097250223159777</v>
      </c>
      <c r="C1697" s="3">
        <v>1.7169520258903499</v>
      </c>
      <c r="D1697" s="3">
        <v>7.2369575500488377E-3</v>
      </c>
    </row>
    <row r="1698" spans="1:4" x14ac:dyDescent="0.3">
      <c r="A1698" s="2" t="s">
        <v>675</v>
      </c>
      <c r="B1698" s="3">
        <v>1.7248625159263626</v>
      </c>
      <c r="C1698" s="3">
        <v>1.7200559973716751</v>
      </c>
      <c r="D1698" s="3">
        <v>1.585233211517335E-2</v>
      </c>
    </row>
    <row r="1699" spans="1:4" x14ac:dyDescent="0.3">
      <c r="A1699" s="2" t="s">
        <v>676</v>
      </c>
      <c r="B1699" s="3">
        <v>1.7551049888133976</v>
      </c>
      <c r="C1699" s="3">
        <v>1.7420608997344975</v>
      </c>
      <c r="D1699" s="3">
        <v>1.5906363725662221E-2</v>
      </c>
    </row>
    <row r="1700" spans="1:4" x14ac:dyDescent="0.3">
      <c r="A1700" s="2" t="s">
        <v>2289</v>
      </c>
      <c r="B1700" s="3">
        <v>1.7644374966621401</v>
      </c>
      <c r="C1700" s="3">
        <v>1.77331754565239</v>
      </c>
      <c r="D1700" s="3">
        <v>9.5644891262054409E-3</v>
      </c>
    </row>
    <row r="1701" spans="1:4" x14ac:dyDescent="0.3">
      <c r="A1701" s="2" t="s">
        <v>677</v>
      </c>
      <c r="B1701" s="3">
        <v>1.7627150118350974</v>
      </c>
      <c r="C1701" s="3">
        <v>1.7745447754859924</v>
      </c>
      <c r="D1701" s="3">
        <v>1.1829763650894181E-2</v>
      </c>
    </row>
    <row r="1702" spans="1:4" x14ac:dyDescent="0.3">
      <c r="A1702" s="2" t="s">
        <v>678</v>
      </c>
      <c r="B1702" s="3">
        <v>1.755392521619795</v>
      </c>
      <c r="C1702" s="3">
        <v>1.7682719826698301</v>
      </c>
      <c r="D1702" s="3">
        <v>1.2879461050033562E-2</v>
      </c>
    </row>
    <row r="1703" spans="1:4" x14ac:dyDescent="0.3">
      <c r="A1703" s="2" t="s">
        <v>679</v>
      </c>
      <c r="B1703" s="3">
        <v>1.7555400133132926</v>
      </c>
      <c r="C1703" s="3">
        <v>1.7654788494110125</v>
      </c>
      <c r="D1703" s="3">
        <v>9.9388360977172973E-3</v>
      </c>
    </row>
    <row r="1704" spans="1:4" x14ac:dyDescent="0.3">
      <c r="A1704" s="2" t="s">
        <v>680</v>
      </c>
      <c r="B1704" s="3">
        <v>1.7598125338554376</v>
      </c>
      <c r="C1704" s="3">
        <v>1.7653646767139426</v>
      </c>
      <c r="D1704" s="3">
        <v>1.2501150369644165E-2</v>
      </c>
    </row>
    <row r="1705" spans="1:4" x14ac:dyDescent="0.3">
      <c r="A1705" s="2" t="s">
        <v>681</v>
      </c>
      <c r="B1705" s="3">
        <v>1.760582506656645</v>
      </c>
      <c r="C1705" s="3">
        <v>1.7752074897289274</v>
      </c>
      <c r="D1705" s="3">
        <v>1.4624983072280894E-2</v>
      </c>
    </row>
    <row r="1706" spans="1:4" x14ac:dyDescent="0.3">
      <c r="A1706" s="2" t="s">
        <v>2290</v>
      </c>
      <c r="B1706" s="3">
        <v>1.762102514505385</v>
      </c>
      <c r="C1706" s="3">
        <v>1.7675921320915227</v>
      </c>
      <c r="D1706" s="3">
        <v>7.1946680545807006E-3</v>
      </c>
    </row>
    <row r="1707" spans="1:4" x14ac:dyDescent="0.3">
      <c r="A1707" s="2" t="s">
        <v>682</v>
      </c>
      <c r="B1707" s="3">
        <v>1.76282250881195</v>
      </c>
      <c r="C1707" s="3">
        <v>1.7746102213859549</v>
      </c>
      <c r="D1707" s="3">
        <v>1.1787712574005132E-2</v>
      </c>
    </row>
    <row r="1708" spans="1:4" x14ac:dyDescent="0.3">
      <c r="A1708" s="2" t="s">
        <v>683</v>
      </c>
      <c r="B1708" s="3">
        <v>1.7622374892234776</v>
      </c>
      <c r="C1708" s="3">
        <v>1.7734962105751024</v>
      </c>
      <c r="D1708" s="3">
        <v>1.1258721351623539E-2</v>
      </c>
    </row>
    <row r="1709" spans="1:4" x14ac:dyDescent="0.3">
      <c r="A1709" s="2" t="s">
        <v>684</v>
      </c>
      <c r="B1709" s="3">
        <v>1.7680574953556052</v>
      </c>
      <c r="C1709" s="3">
        <v>1.7711555957794201</v>
      </c>
      <c r="D1709" s="3">
        <v>1.3547390699386621E-2</v>
      </c>
    </row>
    <row r="1710" spans="1:4" x14ac:dyDescent="0.3">
      <c r="A1710" s="2" t="s">
        <v>685</v>
      </c>
      <c r="B1710" s="3">
        <v>1.7778225243091574</v>
      </c>
      <c r="C1710" s="3">
        <v>1.7851100862026228</v>
      </c>
      <c r="D1710" s="3">
        <v>1.0158061981201161E-2</v>
      </c>
    </row>
    <row r="1711" spans="1:4" x14ac:dyDescent="0.3">
      <c r="A1711" s="2" t="s">
        <v>686</v>
      </c>
      <c r="B1711" s="3">
        <v>1.7700600028038025</v>
      </c>
      <c r="C1711" s="3">
        <v>1.7864962816238399</v>
      </c>
      <c r="D1711" s="3">
        <v>1.6436278820037842E-2</v>
      </c>
    </row>
    <row r="1712" spans="1:4" x14ac:dyDescent="0.3">
      <c r="A1712" s="2" t="s">
        <v>2291</v>
      </c>
      <c r="B1712" s="3">
        <v>1.7669325172901151</v>
      </c>
      <c r="C1712" s="3">
        <v>1.7785569429397576</v>
      </c>
      <c r="D1712" s="3">
        <v>1.1624425649642958E-2</v>
      </c>
    </row>
    <row r="1713" spans="1:4" x14ac:dyDescent="0.3">
      <c r="A1713" s="2" t="s">
        <v>687</v>
      </c>
      <c r="B1713" s="3">
        <v>1.7577125132083899</v>
      </c>
      <c r="C1713" s="3">
        <v>1.7740453183650953</v>
      </c>
      <c r="D1713" s="3">
        <v>1.633280515670775E-2</v>
      </c>
    </row>
    <row r="1714" spans="1:4" x14ac:dyDescent="0.3">
      <c r="A1714" s="2" t="s">
        <v>688</v>
      </c>
      <c r="B1714" s="3">
        <v>1.7512699961662299</v>
      </c>
      <c r="C1714" s="3">
        <v>1.7614838480949426</v>
      </c>
      <c r="D1714" s="3">
        <v>1.021385192871095E-2</v>
      </c>
    </row>
    <row r="1715" spans="1:4" x14ac:dyDescent="0.3">
      <c r="A1715" s="2" t="s">
        <v>689</v>
      </c>
      <c r="B1715" s="3">
        <v>1.7553949952125549</v>
      </c>
      <c r="C1715" s="3">
        <v>1.7605370283126824</v>
      </c>
      <c r="D1715" s="3">
        <v>1.2057244777679435E-2</v>
      </c>
    </row>
    <row r="1716" spans="1:4" x14ac:dyDescent="0.3">
      <c r="A1716" s="2" t="s">
        <v>258</v>
      </c>
      <c r="B1716" s="3">
        <v>1.7748549878597275</v>
      </c>
      <c r="C1716" s="3">
        <v>1.7670561969280252</v>
      </c>
      <c r="D1716" s="3">
        <v>1.1031627655029318E-2</v>
      </c>
    </row>
    <row r="1717" spans="1:4" x14ac:dyDescent="0.3">
      <c r="A1717" s="2" t="s">
        <v>690</v>
      </c>
      <c r="B1717" s="3">
        <v>1.7785800099372875</v>
      </c>
      <c r="C1717" s="3">
        <v>1.7886187732219676</v>
      </c>
      <c r="D1717" s="3">
        <v>1.1234551668167102E-2</v>
      </c>
    </row>
    <row r="1718" spans="1:4" x14ac:dyDescent="0.3">
      <c r="A1718" s="2" t="s">
        <v>2292</v>
      </c>
      <c r="B1718" s="3">
        <v>1.7818150222301474</v>
      </c>
      <c r="C1718" s="3">
        <v>1.7893248200416549</v>
      </c>
      <c r="D1718" s="3">
        <v>8.2398355007171631E-3</v>
      </c>
    </row>
    <row r="1719" spans="1:4" x14ac:dyDescent="0.3">
      <c r="A1719" s="2" t="s">
        <v>691</v>
      </c>
      <c r="B1719" s="3">
        <v>1.7862550020217873</v>
      </c>
      <c r="C1719" s="3">
        <v>1.7916876971721649</v>
      </c>
      <c r="D1719" s="3">
        <v>5.4326951503753679E-3</v>
      </c>
    </row>
    <row r="1720" spans="1:4" x14ac:dyDescent="0.3">
      <c r="A1720" s="2" t="s">
        <v>692</v>
      </c>
      <c r="B1720" s="3">
        <v>1.7826224565505975</v>
      </c>
      <c r="C1720" s="3">
        <v>1.7960774600505824</v>
      </c>
      <c r="D1720" s="3">
        <v>1.345500349998475E-2</v>
      </c>
    </row>
    <row r="1721" spans="1:4" x14ac:dyDescent="0.3">
      <c r="A1721" s="2" t="s">
        <v>693</v>
      </c>
      <c r="B1721" s="3">
        <v>1.7658275067806248</v>
      </c>
      <c r="C1721" s="3">
        <v>1.7895064353942876</v>
      </c>
      <c r="D1721" s="3">
        <v>2.3678928613662727E-2</v>
      </c>
    </row>
    <row r="1722" spans="1:4" x14ac:dyDescent="0.3">
      <c r="A1722" s="2" t="s">
        <v>694</v>
      </c>
      <c r="B1722" s="3">
        <v>1.755897492170335</v>
      </c>
      <c r="C1722" s="3">
        <v>1.7660100162029275</v>
      </c>
      <c r="D1722" s="3">
        <v>1.0112524032592784E-2</v>
      </c>
    </row>
    <row r="1723" spans="1:4" x14ac:dyDescent="0.3">
      <c r="A1723" s="2" t="s">
        <v>695</v>
      </c>
      <c r="B1723" s="3">
        <v>1.7572500407695775</v>
      </c>
      <c r="C1723" s="3">
        <v>1.76552614569664</v>
      </c>
      <c r="D1723" s="3">
        <v>9.5984339714050258E-3</v>
      </c>
    </row>
    <row r="1724" spans="1:4" x14ac:dyDescent="0.3">
      <c r="A1724" s="2" t="s">
        <v>2293</v>
      </c>
      <c r="B1724" s="3">
        <v>1.76386499404907</v>
      </c>
      <c r="C1724" s="3">
        <v>1.7656046450138101</v>
      </c>
      <c r="D1724" s="3">
        <v>4.4813454151153547E-3</v>
      </c>
    </row>
    <row r="1725" spans="1:4" x14ac:dyDescent="0.3">
      <c r="A1725" s="2" t="s">
        <v>696</v>
      </c>
      <c r="B1725" s="3">
        <v>1.7609850168228149</v>
      </c>
      <c r="C1725" s="3">
        <v>1.7715315520763399</v>
      </c>
      <c r="D1725" s="3">
        <v>1.0546535253524779E-2</v>
      </c>
    </row>
    <row r="1726" spans="1:4" x14ac:dyDescent="0.3">
      <c r="A1726" s="2" t="s">
        <v>697</v>
      </c>
      <c r="B1726" s="3">
        <v>1.75982001423836</v>
      </c>
      <c r="C1726" s="3">
        <v>1.7700902819633473</v>
      </c>
      <c r="D1726" s="3">
        <v>1.0270267724990852E-2</v>
      </c>
    </row>
    <row r="1727" spans="1:4" x14ac:dyDescent="0.3">
      <c r="A1727" s="2" t="s">
        <v>698</v>
      </c>
      <c r="B1727" s="3">
        <v>1.75896003842354</v>
      </c>
      <c r="C1727" s="3">
        <v>1.7667026221752176</v>
      </c>
      <c r="D1727" s="3">
        <v>1.2811481952667205E-2</v>
      </c>
    </row>
    <row r="1728" spans="1:4" x14ac:dyDescent="0.3">
      <c r="A1728" s="2" t="s">
        <v>699</v>
      </c>
      <c r="B1728" s="3">
        <v>1.7664049863815301</v>
      </c>
      <c r="C1728" s="3">
        <v>1.7708820700645449</v>
      </c>
      <c r="D1728" s="3">
        <v>4.5456290245056118E-3</v>
      </c>
    </row>
    <row r="1729" spans="1:4" x14ac:dyDescent="0.3">
      <c r="A1729" s="2" t="s">
        <v>700</v>
      </c>
      <c r="B1729" s="3">
        <v>1.7795124948024776</v>
      </c>
      <c r="C1729" s="3">
        <v>1.77653208374977</v>
      </c>
      <c r="D1729" s="3">
        <v>1.2893021106719964E-2</v>
      </c>
    </row>
    <row r="1730" spans="1:4" x14ac:dyDescent="0.3">
      <c r="A1730" s="2" t="s">
        <v>2294</v>
      </c>
      <c r="B1730" s="3">
        <v>1.7898074984550476</v>
      </c>
      <c r="C1730" s="3">
        <v>1.7963460981845849</v>
      </c>
      <c r="D1730" s="3">
        <v>8.7639391422271624E-3</v>
      </c>
    </row>
    <row r="1731" spans="1:4" x14ac:dyDescent="0.3">
      <c r="A1731" s="2" t="s">
        <v>701</v>
      </c>
      <c r="B1731" s="3">
        <v>1.7874249815940875</v>
      </c>
      <c r="C1731" s="3">
        <v>1.7982216775417326</v>
      </c>
      <c r="D1731" s="3">
        <v>1.0796695947647105E-2</v>
      </c>
    </row>
    <row r="1732" spans="1:4" x14ac:dyDescent="0.3">
      <c r="A1732" s="2" t="s">
        <v>702</v>
      </c>
      <c r="B1732" s="3">
        <v>1.78729000687599</v>
      </c>
      <c r="C1732" s="3">
        <v>1.7953136861324326</v>
      </c>
      <c r="D1732" s="3">
        <v>8.0236792564391968E-3</v>
      </c>
    </row>
    <row r="1733" spans="1:4" x14ac:dyDescent="0.3">
      <c r="A1733" s="2" t="s">
        <v>703</v>
      </c>
      <c r="B1733" s="3">
        <v>1.7882449924945849</v>
      </c>
      <c r="C1733" s="3">
        <v>1.7933152318000776</v>
      </c>
      <c r="D1733" s="3">
        <v>7.4503123760223475E-3</v>
      </c>
    </row>
    <row r="1734" spans="1:4" x14ac:dyDescent="0.3">
      <c r="A1734" s="2" t="s">
        <v>704</v>
      </c>
      <c r="B1734" s="3">
        <v>1.78405749797821</v>
      </c>
      <c r="C1734" s="3">
        <v>1.7976871132850651</v>
      </c>
      <c r="D1734" s="3">
        <v>1.3629615306854274E-2</v>
      </c>
    </row>
    <row r="1735" spans="1:4" x14ac:dyDescent="0.3">
      <c r="A1735" s="2" t="s">
        <v>705</v>
      </c>
      <c r="B1735" s="3">
        <v>1.7808225154876725</v>
      </c>
      <c r="C1735" s="3">
        <v>1.7900601327419277</v>
      </c>
      <c r="D1735" s="3">
        <v>1.0596901178359992E-2</v>
      </c>
    </row>
    <row r="1736" spans="1:4" x14ac:dyDescent="0.3">
      <c r="A1736" s="2" t="s">
        <v>2295</v>
      </c>
      <c r="B1736" s="3">
        <v>1.7825975120067601</v>
      </c>
      <c r="C1736" s="3">
        <v>1.7904051840305326</v>
      </c>
      <c r="D1736" s="3">
        <v>7.807672023773183E-3</v>
      </c>
    </row>
    <row r="1737" spans="1:4" x14ac:dyDescent="0.3">
      <c r="A1737" s="2" t="s">
        <v>706</v>
      </c>
      <c r="B1737" s="3">
        <v>1.7809674739837651</v>
      </c>
      <c r="C1737" s="3">
        <v>1.7899477183818824</v>
      </c>
      <c r="D1737" s="3">
        <v>9.0796649456024066E-3</v>
      </c>
    </row>
    <row r="1738" spans="1:4" x14ac:dyDescent="0.3">
      <c r="A1738" s="2" t="s">
        <v>707</v>
      </c>
      <c r="B1738" s="3">
        <v>1.7789100110530849</v>
      </c>
      <c r="C1738" s="3">
        <v>1.7892656028270726</v>
      </c>
      <c r="D1738" s="3">
        <v>1.0355591773986809E-2</v>
      </c>
    </row>
    <row r="1739" spans="1:4" x14ac:dyDescent="0.3">
      <c r="A1739" s="2" t="s">
        <v>708</v>
      </c>
      <c r="B1739" s="3">
        <v>1.77027252316475</v>
      </c>
      <c r="C1739" s="3">
        <v>1.784444212913515</v>
      </c>
      <c r="D1739" s="3">
        <v>1.4171689748764052E-2</v>
      </c>
    </row>
    <row r="1740" spans="1:4" x14ac:dyDescent="0.3">
      <c r="A1740" s="2" t="s">
        <v>709</v>
      </c>
      <c r="B1740" s="3">
        <v>1.7634499967098225</v>
      </c>
      <c r="C1740" s="3">
        <v>1.7761693000793477</v>
      </c>
      <c r="D1740" s="3">
        <v>1.2719303369522119E-2</v>
      </c>
    </row>
    <row r="1741" spans="1:4" x14ac:dyDescent="0.3">
      <c r="A1741" s="2" t="s">
        <v>710</v>
      </c>
      <c r="B1741" s="3">
        <v>1.77130499482155</v>
      </c>
      <c r="C1741" s="3">
        <v>1.771274119615555</v>
      </c>
      <c r="D1741" s="3">
        <v>9.3438029289245727E-3</v>
      </c>
    </row>
    <row r="1742" spans="1:4" x14ac:dyDescent="0.3">
      <c r="A1742" s="2" t="s">
        <v>2296</v>
      </c>
      <c r="B1742" s="3">
        <v>1.7721925079822576</v>
      </c>
      <c r="C1742" s="3">
        <v>1.7839875221252424</v>
      </c>
      <c r="D1742" s="3">
        <v>1.1795014142990126E-2</v>
      </c>
    </row>
    <row r="1743" spans="1:4" x14ac:dyDescent="0.3">
      <c r="A1743" s="2" t="s">
        <v>711</v>
      </c>
      <c r="B1743" s="3">
        <v>1.7692074775695801</v>
      </c>
      <c r="C1743" s="3">
        <v>1.7752431929111476</v>
      </c>
      <c r="D1743" s="3">
        <v>9.5327198505401525E-3</v>
      </c>
    </row>
    <row r="1744" spans="1:4" x14ac:dyDescent="0.3">
      <c r="A1744" s="2" t="s">
        <v>712</v>
      </c>
      <c r="B1744" s="3">
        <v>1.7681875228881849</v>
      </c>
      <c r="C1744" s="3">
        <v>1.7801231443881973</v>
      </c>
      <c r="D1744" s="3">
        <v>1.1935621500015262E-2</v>
      </c>
    </row>
    <row r="1745" spans="1:4" x14ac:dyDescent="0.3">
      <c r="A1745" s="2" t="s">
        <v>713</v>
      </c>
      <c r="B1745" s="3">
        <v>1.7644500136375452</v>
      </c>
      <c r="C1745" s="3">
        <v>1.7745525836944602</v>
      </c>
      <c r="D1745" s="3">
        <v>1.0102570056915304E-2</v>
      </c>
    </row>
    <row r="1746" spans="1:4" x14ac:dyDescent="0.3">
      <c r="A1746" s="2" t="s">
        <v>714</v>
      </c>
      <c r="B1746" s="3">
        <v>1.7633574604988098</v>
      </c>
      <c r="C1746" s="3">
        <v>1.7716171145439124</v>
      </c>
      <c r="D1746" s="3">
        <v>8.2596540451049718E-3</v>
      </c>
    </row>
    <row r="1747" spans="1:4" x14ac:dyDescent="0.3">
      <c r="A1747" s="2" t="s">
        <v>2297</v>
      </c>
      <c r="B1747" s="3">
        <v>1.7586950063705424</v>
      </c>
      <c r="C1747" s="3">
        <v>1.7710266113281226</v>
      </c>
      <c r="D1747" s="3">
        <v>1.2331604957580575E-2</v>
      </c>
    </row>
    <row r="1748" spans="1:4" x14ac:dyDescent="0.3">
      <c r="A1748" s="2" t="s">
        <v>715</v>
      </c>
      <c r="B1748" s="3">
        <v>1.7427850067615525</v>
      </c>
      <c r="C1748" s="3">
        <v>1.7673436999320975</v>
      </c>
      <c r="D1748" s="3">
        <v>2.4558693170547499E-2</v>
      </c>
    </row>
    <row r="1749" spans="1:4" x14ac:dyDescent="0.3">
      <c r="A1749" s="2" t="s">
        <v>716</v>
      </c>
      <c r="B1749" s="3">
        <v>1.7352625131607049</v>
      </c>
      <c r="C1749" s="3">
        <v>1.7400265038013449</v>
      </c>
      <c r="D1749" s="3">
        <v>1.1764973402023326E-2</v>
      </c>
    </row>
    <row r="1750" spans="1:4" x14ac:dyDescent="0.3">
      <c r="A1750" s="2" t="s">
        <v>717</v>
      </c>
      <c r="B1750" s="3">
        <v>1.7313675284385699</v>
      </c>
      <c r="C1750" s="3">
        <v>1.7449133992195152</v>
      </c>
      <c r="D1750" s="3">
        <v>1.3545870780944809E-2</v>
      </c>
    </row>
    <row r="1751" spans="1:4" x14ac:dyDescent="0.3">
      <c r="A1751" s="2" t="s">
        <v>718</v>
      </c>
      <c r="B1751" s="3">
        <v>1.7163574993610375</v>
      </c>
      <c r="C1751" s="3">
        <v>1.73320671916008</v>
      </c>
      <c r="D1751" s="3">
        <v>1.6849219799041776E-2</v>
      </c>
    </row>
    <row r="1752" spans="1:4" x14ac:dyDescent="0.3">
      <c r="A1752" s="2" t="s">
        <v>719</v>
      </c>
      <c r="B1752" s="3">
        <v>1.7101750075817101</v>
      </c>
      <c r="C1752" s="3">
        <v>1.718838155269625</v>
      </c>
      <c r="D1752" s="3">
        <v>8.6631476879119856E-3</v>
      </c>
    </row>
    <row r="1753" spans="1:4" x14ac:dyDescent="0.3">
      <c r="A1753" s="2" t="s">
        <v>2298</v>
      </c>
      <c r="B1753" s="3">
        <v>1.6893700063228625</v>
      </c>
      <c r="C1753" s="3">
        <v>1.7165511548519152</v>
      </c>
      <c r="D1753" s="3">
        <v>2.7181148529052727E-2</v>
      </c>
    </row>
    <row r="1754" spans="1:4" x14ac:dyDescent="0.3">
      <c r="A1754" s="2" t="s">
        <v>720</v>
      </c>
      <c r="B1754" s="3">
        <v>1.6952775120735175</v>
      </c>
      <c r="C1754" s="3">
        <v>1.6924585402011851</v>
      </c>
      <c r="D1754" s="3">
        <v>3.5800039768219029E-3</v>
      </c>
    </row>
    <row r="1755" spans="1:4" x14ac:dyDescent="0.3">
      <c r="A1755" s="2" t="s">
        <v>721</v>
      </c>
      <c r="B1755" s="3">
        <v>1.7046924829483026</v>
      </c>
      <c r="C1755" s="3">
        <v>1.704119116067885</v>
      </c>
      <c r="D1755" s="3">
        <v>1.3134747743606585E-2</v>
      </c>
    </row>
    <row r="1756" spans="1:4" x14ac:dyDescent="0.3">
      <c r="A1756" s="2" t="s">
        <v>722</v>
      </c>
      <c r="B1756" s="3">
        <v>1.7147024869918799</v>
      </c>
      <c r="C1756" s="3">
        <v>1.7184899151325226</v>
      </c>
      <c r="D1756" s="3">
        <v>7.6479017734527579E-3</v>
      </c>
    </row>
    <row r="1757" spans="1:4" x14ac:dyDescent="0.3">
      <c r="A1757" s="2" t="s">
        <v>723</v>
      </c>
      <c r="B1757" s="3">
        <v>1.7162074744701374</v>
      </c>
      <c r="C1757" s="3">
        <v>1.7253302037715901</v>
      </c>
      <c r="D1757" s="3">
        <v>9.1227293014526194E-3</v>
      </c>
    </row>
    <row r="1758" spans="1:4" x14ac:dyDescent="0.3">
      <c r="A1758" s="2" t="s">
        <v>724</v>
      </c>
      <c r="B1758" s="3">
        <v>1.7198100090026875</v>
      </c>
      <c r="C1758" s="3">
        <v>1.7222528159618375</v>
      </c>
      <c r="D1758" s="3">
        <v>8.287280797958374E-3</v>
      </c>
    </row>
    <row r="1759" spans="1:4" x14ac:dyDescent="0.3">
      <c r="A1759" s="2" t="s">
        <v>2299</v>
      </c>
      <c r="B1759" s="3">
        <v>1.7248124778270724</v>
      </c>
      <c r="C1759" s="3">
        <v>1.7285897731781026</v>
      </c>
      <c r="D1759" s="3">
        <v>4.1818320751190177E-3</v>
      </c>
    </row>
    <row r="1760" spans="1:4" x14ac:dyDescent="0.3">
      <c r="A1760" s="2" t="s">
        <v>725</v>
      </c>
      <c r="B1760" s="3">
        <v>1.7281700074672699</v>
      </c>
      <c r="C1760" s="3">
        <v>1.7335344851017003</v>
      </c>
      <c r="D1760" s="3">
        <v>6.5990686416626072E-3</v>
      </c>
    </row>
    <row r="1761" spans="1:4" x14ac:dyDescent="0.3">
      <c r="A1761" s="2" t="s">
        <v>726</v>
      </c>
      <c r="B1761" s="3">
        <v>1.7262499928474426</v>
      </c>
      <c r="C1761" s="3">
        <v>1.73727574944496</v>
      </c>
      <c r="D1761" s="3">
        <v>1.1025756597518933E-2</v>
      </c>
    </row>
    <row r="1762" spans="1:4" x14ac:dyDescent="0.3">
      <c r="A1762" s="2" t="s">
        <v>727</v>
      </c>
      <c r="B1762" s="3">
        <v>1.732862502336505</v>
      </c>
      <c r="C1762" s="3">
        <v>1.7325133979320499</v>
      </c>
      <c r="D1762" s="3">
        <v>6.809473037719737E-3</v>
      </c>
    </row>
    <row r="1763" spans="1:4" x14ac:dyDescent="0.3">
      <c r="A1763" s="2" t="s">
        <v>728</v>
      </c>
      <c r="B1763" s="3">
        <v>1.7361350059509275</v>
      </c>
      <c r="C1763" s="3">
        <v>1.7464428246021273</v>
      </c>
      <c r="D1763" s="3">
        <v>1.0307818651199355E-2</v>
      </c>
    </row>
    <row r="1764" spans="1:4" x14ac:dyDescent="0.3">
      <c r="A1764" s="2" t="s">
        <v>729</v>
      </c>
      <c r="B1764" s="3">
        <v>1.7291499674320225</v>
      </c>
      <c r="C1764" s="3">
        <v>1.74167087674141</v>
      </c>
      <c r="D1764" s="3">
        <v>1.2520909309387231E-2</v>
      </c>
    </row>
    <row r="1765" spans="1:4" x14ac:dyDescent="0.3">
      <c r="A1765" s="2" t="s">
        <v>2300</v>
      </c>
      <c r="B1765" s="3">
        <v>1.72903749346733</v>
      </c>
      <c r="C1765" s="3">
        <v>1.7353219985961923</v>
      </c>
      <c r="D1765" s="3">
        <v>6.5715610980987566E-3</v>
      </c>
    </row>
    <row r="1766" spans="1:4" x14ac:dyDescent="0.3">
      <c r="A1766" s="2" t="s">
        <v>730</v>
      </c>
      <c r="B1766" s="3">
        <v>1.7226500213146225</v>
      </c>
      <c r="C1766" s="3">
        <v>1.7416106462478651</v>
      </c>
      <c r="D1766" s="3">
        <v>1.8960624933242774E-2</v>
      </c>
    </row>
    <row r="1767" spans="1:4" x14ac:dyDescent="0.3">
      <c r="A1767" s="2" t="s">
        <v>256</v>
      </c>
      <c r="B1767" s="3">
        <v>1.7201524972915649</v>
      </c>
      <c r="C1767" s="3">
        <v>1.72604176402092</v>
      </c>
      <c r="D1767" s="3">
        <v>1.2511819601058956E-2</v>
      </c>
    </row>
    <row r="1768" spans="1:4" x14ac:dyDescent="0.3">
      <c r="A1768" s="2" t="s">
        <v>259</v>
      </c>
      <c r="B1768" s="3">
        <v>1.7342325150966649</v>
      </c>
      <c r="C1768" s="3">
        <v>1.7318786680698377</v>
      </c>
      <c r="D1768" s="3">
        <v>6.2649250030517578E-3</v>
      </c>
    </row>
    <row r="1769" spans="1:4" x14ac:dyDescent="0.3">
      <c r="A1769" s="2" t="s">
        <v>731</v>
      </c>
      <c r="B1769" s="3">
        <v>1.7267825305461875</v>
      </c>
      <c r="C1769" s="3">
        <v>1.7446066737174974</v>
      </c>
      <c r="D1769" s="3">
        <v>1.7824143171310425E-2</v>
      </c>
    </row>
    <row r="1770" spans="1:4" x14ac:dyDescent="0.3">
      <c r="A1770" s="2" t="s">
        <v>732</v>
      </c>
      <c r="B1770" s="3">
        <v>1.7137700021266926</v>
      </c>
      <c r="C1770" s="3">
        <v>1.7273582518100725</v>
      </c>
      <c r="D1770" s="3">
        <v>1.3588249683380137E-2</v>
      </c>
    </row>
    <row r="1771" spans="1:4" x14ac:dyDescent="0.3">
      <c r="A1771" s="2" t="s">
        <v>2301</v>
      </c>
      <c r="B1771" s="3">
        <v>1.7062249779701275</v>
      </c>
      <c r="C1771" s="3">
        <v>1.7176129519939449</v>
      </c>
      <c r="D1771" s="3">
        <v>1.1387974023818977E-2</v>
      </c>
    </row>
    <row r="1772" spans="1:4" x14ac:dyDescent="0.3">
      <c r="A1772" s="2" t="s">
        <v>733</v>
      </c>
      <c r="B1772" s="3">
        <v>1.7001824975013724</v>
      </c>
      <c r="C1772" s="3">
        <v>1.7130296230316124</v>
      </c>
      <c r="D1772" s="3">
        <v>1.2847125530242915E-2</v>
      </c>
    </row>
    <row r="1773" spans="1:4" x14ac:dyDescent="0.3">
      <c r="A1773" s="2" t="s">
        <v>734</v>
      </c>
      <c r="B1773" s="3">
        <v>1.7031124830245976</v>
      </c>
      <c r="C1773" s="3">
        <v>1.70480689406395</v>
      </c>
      <c r="D1773" s="3">
        <v>1.0162860155105587E-2</v>
      </c>
    </row>
    <row r="1774" spans="1:4" x14ac:dyDescent="0.3">
      <c r="A1774" s="2" t="s">
        <v>735</v>
      </c>
      <c r="B1774" s="3">
        <v>1.724404990673065</v>
      </c>
      <c r="C1774" s="3">
        <v>1.7158770263195051</v>
      </c>
      <c r="D1774" s="3">
        <v>1.0831803083419786E-2</v>
      </c>
    </row>
    <row r="1775" spans="1:4" x14ac:dyDescent="0.3">
      <c r="A1775" s="2" t="s">
        <v>736</v>
      </c>
      <c r="B1775" s="3">
        <v>1.7399300038814551</v>
      </c>
      <c r="C1775" s="3">
        <v>1.7417711615562426</v>
      </c>
      <c r="D1775" s="3">
        <v>7.5419247150421273E-3</v>
      </c>
    </row>
    <row r="1776" spans="1:4" x14ac:dyDescent="0.3">
      <c r="A1776" s="2" t="s">
        <v>737</v>
      </c>
      <c r="B1776" s="3">
        <v>1.7355274856090575</v>
      </c>
      <c r="C1776" s="3">
        <v>1.7474137842655173</v>
      </c>
      <c r="D1776" s="3">
        <v>1.1886298656463607E-2</v>
      </c>
    </row>
    <row r="1777" spans="1:4" x14ac:dyDescent="0.3">
      <c r="A1777" s="2" t="s">
        <v>2302</v>
      </c>
      <c r="B1777" s="3">
        <v>1.732897490262985</v>
      </c>
      <c r="C1777" s="3">
        <v>1.7392404079437251</v>
      </c>
      <c r="D1777" s="3">
        <v>6.342917680740353E-3</v>
      </c>
    </row>
    <row r="1778" spans="1:4" x14ac:dyDescent="0.3">
      <c r="A1778" s="2" t="s">
        <v>738</v>
      </c>
      <c r="B1778" s="3">
        <v>1.7396924793720223</v>
      </c>
      <c r="C1778" s="3">
        <v>1.7416228055953975</v>
      </c>
      <c r="D1778" s="3">
        <v>6.6080391407012853E-3</v>
      </c>
    </row>
    <row r="1779" spans="1:4" x14ac:dyDescent="0.3">
      <c r="A1779" s="2" t="s">
        <v>739</v>
      </c>
      <c r="B1779" s="3">
        <v>1.7407099902629852</v>
      </c>
      <c r="C1779" s="3">
        <v>1.7516255080699925</v>
      </c>
      <c r="D1779" s="3">
        <v>1.0915517807006829E-2</v>
      </c>
    </row>
    <row r="1780" spans="1:4" x14ac:dyDescent="0.3">
      <c r="A1780" s="2" t="s">
        <v>740</v>
      </c>
      <c r="B1780" s="3">
        <v>1.731092482805255</v>
      </c>
      <c r="C1780" s="3">
        <v>1.7459177672863024</v>
      </c>
      <c r="D1780" s="3">
        <v>1.48252844810486E-2</v>
      </c>
    </row>
    <row r="1781" spans="1:4" x14ac:dyDescent="0.3">
      <c r="A1781" s="2" t="s">
        <v>741</v>
      </c>
      <c r="B1781" s="3">
        <v>1.730114966630935</v>
      </c>
      <c r="C1781" s="3">
        <v>1.7351047396659851</v>
      </c>
      <c r="D1781" s="3">
        <v>8.2723200321197579E-3</v>
      </c>
    </row>
    <row r="1782" spans="1:4" x14ac:dyDescent="0.3">
      <c r="A1782" s="2" t="s">
        <v>742</v>
      </c>
      <c r="B1782" s="3">
        <v>1.7296549975872051</v>
      </c>
      <c r="C1782" s="3">
        <v>1.7406871318817152</v>
      </c>
      <c r="D1782" s="3">
        <v>1.1032134294509876E-2</v>
      </c>
    </row>
    <row r="1783" spans="1:4" x14ac:dyDescent="0.3">
      <c r="A1783" s="2" t="s">
        <v>2303</v>
      </c>
      <c r="B1783" s="3">
        <v>1.7260449826717374</v>
      </c>
      <c r="C1783" s="3">
        <v>1.7320857942104324</v>
      </c>
      <c r="D1783" s="3">
        <v>8.1849694252014125E-3</v>
      </c>
    </row>
    <row r="1784" spans="1:4" x14ac:dyDescent="0.3">
      <c r="A1784" s="2" t="s">
        <v>743</v>
      </c>
      <c r="B1784" s="3">
        <v>1.7347724735736851</v>
      </c>
      <c r="C1784" s="3">
        <v>1.73764404654503</v>
      </c>
      <c r="D1784" s="3">
        <v>4.8268437385558978E-3</v>
      </c>
    </row>
    <row r="1785" spans="1:4" x14ac:dyDescent="0.3">
      <c r="A1785" s="2" t="s">
        <v>744</v>
      </c>
      <c r="B1785" s="3">
        <v>1.7413274645805374</v>
      </c>
      <c r="C1785" s="3">
        <v>1.7468195259571075</v>
      </c>
      <c r="D1785" s="3">
        <v>7.0441067218780526E-3</v>
      </c>
    </row>
    <row r="1786" spans="1:4" x14ac:dyDescent="0.3">
      <c r="A1786" s="2" t="s">
        <v>745</v>
      </c>
      <c r="B1786" s="3">
        <v>1.7356500029563899</v>
      </c>
      <c r="C1786" s="3">
        <v>1.7502822875976549</v>
      </c>
      <c r="D1786" s="3">
        <v>1.4632284641265876E-2</v>
      </c>
    </row>
    <row r="1787" spans="1:4" x14ac:dyDescent="0.3">
      <c r="A1787" s="2" t="s">
        <v>746</v>
      </c>
      <c r="B1787" s="3">
        <v>1.73172003030777</v>
      </c>
      <c r="C1787" s="3">
        <v>1.7365573644638075</v>
      </c>
      <c r="D1787" s="3">
        <v>8.3954930305480853E-3</v>
      </c>
    </row>
    <row r="1788" spans="1:4" x14ac:dyDescent="0.3">
      <c r="A1788" s="2" t="s">
        <v>747</v>
      </c>
      <c r="B1788" s="3">
        <v>1.7347824871540052</v>
      </c>
      <c r="C1788" s="3">
        <v>1.7429701983928698</v>
      </c>
      <c r="D1788" s="3">
        <v>8.187711238861084E-3</v>
      </c>
    </row>
    <row r="1789" spans="1:4" x14ac:dyDescent="0.3">
      <c r="A1789" s="2" t="s">
        <v>2304</v>
      </c>
      <c r="B1789" s="3">
        <v>1.7275449931621549</v>
      </c>
      <c r="C1789" s="3">
        <v>1.7404722869396201</v>
      </c>
      <c r="D1789" s="3">
        <v>1.2927293777465813E-2</v>
      </c>
    </row>
    <row r="1790" spans="1:4" x14ac:dyDescent="0.3">
      <c r="A1790" s="2" t="s">
        <v>748</v>
      </c>
      <c r="B1790" s="3">
        <v>1.7263424992561325</v>
      </c>
      <c r="C1790" s="3">
        <v>1.7309394478797926</v>
      </c>
      <c r="D1790" s="3">
        <v>5.6748390197754002E-3</v>
      </c>
    </row>
    <row r="1791" spans="1:4" x14ac:dyDescent="0.3">
      <c r="A1791" s="2" t="s">
        <v>749</v>
      </c>
      <c r="B1791" s="3">
        <v>1.7267450094223049</v>
      </c>
      <c r="C1791" s="3">
        <v>1.73608773946762</v>
      </c>
      <c r="D1791" s="3">
        <v>9.3427300453185931E-3</v>
      </c>
    </row>
    <row r="1792" spans="1:4" x14ac:dyDescent="0.3">
      <c r="A1792" s="2" t="s">
        <v>750</v>
      </c>
      <c r="B1792" s="3">
        <v>1.7268524765968325</v>
      </c>
      <c r="C1792" s="3">
        <v>1.7353019416332252</v>
      </c>
      <c r="D1792" s="3">
        <v>8.7245404720306466E-3</v>
      </c>
    </row>
    <row r="1793" spans="1:4" x14ac:dyDescent="0.3">
      <c r="A1793" s="2" t="s">
        <v>751</v>
      </c>
      <c r="B1793" s="3">
        <v>1.7324450016021748</v>
      </c>
      <c r="C1793" s="3">
        <v>1.7318795025348674</v>
      </c>
      <c r="D1793" s="3">
        <v>1.0048300027847283E-2</v>
      </c>
    </row>
    <row r="1794" spans="1:4" x14ac:dyDescent="0.3">
      <c r="A1794" s="2" t="s">
        <v>752</v>
      </c>
      <c r="B1794" s="3">
        <v>1.7432324886322024</v>
      </c>
      <c r="C1794" s="3">
        <v>1.7474638223648076</v>
      </c>
      <c r="D1794" s="3">
        <v>4.2313337326049822E-3</v>
      </c>
    </row>
    <row r="1795" spans="1:4" x14ac:dyDescent="0.3">
      <c r="A1795" s="2" t="s">
        <v>2305</v>
      </c>
      <c r="B1795" s="3">
        <v>1.7491850256919874</v>
      </c>
      <c r="C1795" s="3">
        <v>1.7496675848960876</v>
      </c>
      <c r="D1795" s="3">
        <v>6.7747831344604423E-3</v>
      </c>
    </row>
    <row r="1796" spans="1:4" x14ac:dyDescent="0.3">
      <c r="A1796" s="2" t="s">
        <v>753</v>
      </c>
      <c r="B1796" s="3">
        <v>1.7484000027179725</v>
      </c>
      <c r="C1796" s="3">
        <v>1.7581548094749451</v>
      </c>
      <c r="D1796" s="3">
        <v>9.7548067569732718E-3</v>
      </c>
    </row>
    <row r="1797" spans="1:4" x14ac:dyDescent="0.3">
      <c r="A1797" s="2" t="s">
        <v>754</v>
      </c>
      <c r="B1797" s="3">
        <v>1.7495549917221074</v>
      </c>
      <c r="C1797" s="3">
        <v>1.7551696300506601</v>
      </c>
      <c r="D1797" s="3">
        <v>6.3623785972595224E-3</v>
      </c>
    </row>
    <row r="1798" spans="1:4" x14ac:dyDescent="0.3">
      <c r="A1798" s="2" t="s">
        <v>755</v>
      </c>
      <c r="B1798" s="3">
        <v>1.7564800083637251</v>
      </c>
      <c r="C1798" s="3">
        <v>1.7599066793918625</v>
      </c>
      <c r="D1798" s="3">
        <v>7.4400305747985944E-3</v>
      </c>
    </row>
    <row r="1799" spans="1:4" x14ac:dyDescent="0.3">
      <c r="A1799" s="2" t="s">
        <v>756</v>
      </c>
      <c r="B1799" s="3">
        <v>1.7615775167942049</v>
      </c>
      <c r="C1799" s="3">
        <v>1.76492527127266</v>
      </c>
      <c r="D1799" s="3">
        <v>4.6472549438476571E-3</v>
      </c>
    </row>
    <row r="1800" spans="1:4" x14ac:dyDescent="0.3">
      <c r="A1800" s="2" t="s">
        <v>757</v>
      </c>
      <c r="B1800" s="3">
        <v>1.757097512483595</v>
      </c>
      <c r="C1800" s="3">
        <v>1.7692522704601299</v>
      </c>
      <c r="D1800" s="3">
        <v>1.2154757976531975E-2</v>
      </c>
    </row>
    <row r="1801" spans="1:4" x14ac:dyDescent="0.3">
      <c r="A1801" s="2" t="s">
        <v>2306</v>
      </c>
      <c r="B1801" s="3">
        <v>1.7536225318908676</v>
      </c>
      <c r="C1801" s="3">
        <v>1.76455718278885</v>
      </c>
      <c r="D1801" s="3">
        <v>1.0934650897979736E-2</v>
      </c>
    </row>
    <row r="1802" spans="1:4" x14ac:dyDescent="0.3">
      <c r="A1802" s="2" t="s">
        <v>758</v>
      </c>
      <c r="B1802" s="3">
        <v>1.7601400017738327</v>
      </c>
      <c r="C1802" s="3">
        <v>1.7605223655700675</v>
      </c>
      <c r="D1802" s="3">
        <v>4.7756433486938494E-3</v>
      </c>
    </row>
    <row r="1803" spans="1:4" x14ac:dyDescent="0.3">
      <c r="A1803" s="2" t="s">
        <v>759</v>
      </c>
      <c r="B1803" s="3">
        <v>1.7583025097847</v>
      </c>
      <c r="C1803" s="3">
        <v>1.77271744608879</v>
      </c>
      <c r="D1803" s="3">
        <v>1.4414936304092425E-2</v>
      </c>
    </row>
    <row r="1804" spans="1:4" x14ac:dyDescent="0.3">
      <c r="A1804" s="2" t="s">
        <v>760</v>
      </c>
      <c r="B1804" s="3">
        <v>1.7532649636268625</v>
      </c>
      <c r="C1804" s="3">
        <v>1.76499703526497</v>
      </c>
      <c r="D1804" s="3">
        <v>1.1732071638107307E-2</v>
      </c>
    </row>
    <row r="1805" spans="1:4" x14ac:dyDescent="0.3">
      <c r="A1805" s="2" t="s">
        <v>761</v>
      </c>
      <c r="B1805" s="3">
        <v>1.7595025002956375</v>
      </c>
      <c r="C1805" s="3">
        <v>1.7611904442310324</v>
      </c>
      <c r="D1805" s="3">
        <v>7.8450441360473633E-3</v>
      </c>
    </row>
    <row r="1806" spans="1:4" x14ac:dyDescent="0.3">
      <c r="A1806" s="2" t="s">
        <v>762</v>
      </c>
      <c r="B1806" s="3">
        <v>1.7655699849128725</v>
      </c>
      <c r="C1806" s="3">
        <v>1.7727450430393223</v>
      </c>
      <c r="D1806" s="3">
        <v>7.3817670345306475E-3</v>
      </c>
    </row>
    <row r="1807" spans="1:4" x14ac:dyDescent="0.3">
      <c r="A1807" s="2" t="s">
        <v>2307</v>
      </c>
      <c r="B1807" s="3">
        <v>1.761505007743835</v>
      </c>
      <c r="C1807" s="3">
        <v>1.771895349025725</v>
      </c>
      <c r="D1807" s="3">
        <v>1.0390341281890869E-2</v>
      </c>
    </row>
    <row r="1808" spans="1:4" x14ac:dyDescent="0.3">
      <c r="A1808" s="2" t="s">
        <v>763</v>
      </c>
      <c r="B1808" s="3">
        <v>1.7572700083255774</v>
      </c>
      <c r="C1808" s="3">
        <v>1.7673026621341725</v>
      </c>
      <c r="D1808" s="3">
        <v>1.003265380859376E-2</v>
      </c>
    </row>
    <row r="1809" spans="1:4" x14ac:dyDescent="0.3">
      <c r="A1809" s="2" t="s">
        <v>764</v>
      </c>
      <c r="B1809" s="3">
        <v>1.7647675275802599</v>
      </c>
      <c r="C1809" s="3">
        <v>1.763102918863295</v>
      </c>
      <c r="D1809" s="3">
        <v>8.9619457721709997E-3</v>
      </c>
    </row>
    <row r="1810" spans="1:4" x14ac:dyDescent="0.3">
      <c r="A1810" s="2" t="s">
        <v>765</v>
      </c>
      <c r="B1810" s="3">
        <v>1.7708975076675426</v>
      </c>
      <c r="C1810" s="3">
        <v>1.7803875207901025</v>
      </c>
      <c r="D1810" s="3">
        <v>9.4900131225585868E-3</v>
      </c>
    </row>
    <row r="1811" spans="1:4" x14ac:dyDescent="0.3">
      <c r="A1811" s="2" t="s">
        <v>766</v>
      </c>
      <c r="B1811" s="3">
        <v>1.7763250172138225</v>
      </c>
      <c r="C1811" s="3">
        <v>1.7778292596340175</v>
      </c>
      <c r="D1811" s="3">
        <v>5.7086348533630406E-3</v>
      </c>
    </row>
    <row r="1812" spans="1:4" x14ac:dyDescent="0.3">
      <c r="A1812" s="2" t="s">
        <v>767</v>
      </c>
      <c r="B1812" s="3">
        <v>1.7777025401592275</v>
      </c>
      <c r="C1812" s="3">
        <v>1.7871130108833351</v>
      </c>
      <c r="D1812" s="3">
        <v>9.410470724105835E-3</v>
      </c>
    </row>
    <row r="1813" spans="1:4" x14ac:dyDescent="0.3">
      <c r="A1813" s="2" t="s">
        <v>2308</v>
      </c>
      <c r="B1813" s="3">
        <v>1.7753425240516674</v>
      </c>
      <c r="C1813" s="3">
        <v>1.7841518223285699</v>
      </c>
      <c r="D1813" s="3">
        <v>9.8190009593963675E-3</v>
      </c>
    </row>
    <row r="1814" spans="1:4" x14ac:dyDescent="0.3">
      <c r="A1814" s="2" t="s">
        <v>768</v>
      </c>
      <c r="B1814" s="3">
        <v>1.7816124856472</v>
      </c>
      <c r="C1814" s="3">
        <v>1.78403928875923</v>
      </c>
      <c r="D1814" s="3">
        <v>5.5938959121704102E-3</v>
      </c>
    </row>
    <row r="1815" spans="1:4" x14ac:dyDescent="0.3">
      <c r="A1815" s="2" t="s">
        <v>769</v>
      </c>
      <c r="B1815" s="3">
        <v>1.7791124880313873</v>
      </c>
      <c r="C1815" s="3">
        <v>1.7929412126541149</v>
      </c>
      <c r="D1815" s="3">
        <v>1.3828724622726437E-2</v>
      </c>
    </row>
    <row r="1816" spans="1:4" x14ac:dyDescent="0.3">
      <c r="A1816" s="2" t="s">
        <v>770</v>
      </c>
      <c r="B1816" s="3">
        <v>1.7706174850463849</v>
      </c>
      <c r="C1816" s="3">
        <v>1.78219774365425</v>
      </c>
      <c r="D1816" s="3">
        <v>1.1580258607864383E-2</v>
      </c>
    </row>
    <row r="1817" spans="1:4" x14ac:dyDescent="0.3">
      <c r="A1817" s="2" t="s">
        <v>771</v>
      </c>
      <c r="B1817" s="3">
        <v>1.7785799801349649</v>
      </c>
      <c r="C1817" s="3">
        <v>1.7780099511146552</v>
      </c>
      <c r="D1817" s="3">
        <v>9.2182457447052002E-3</v>
      </c>
    </row>
    <row r="1818" spans="1:4" x14ac:dyDescent="0.3">
      <c r="A1818" s="2" t="s">
        <v>772</v>
      </c>
      <c r="B1818" s="3">
        <v>1.7867974638938924</v>
      </c>
      <c r="C1818" s="3">
        <v>1.7905108928680424</v>
      </c>
      <c r="D1818" s="3">
        <v>4.7199726104736406E-3</v>
      </c>
    </row>
    <row r="1819" spans="1:4" x14ac:dyDescent="0.3">
      <c r="A1819" s="2" t="s">
        <v>2309</v>
      </c>
      <c r="B1819" s="3">
        <v>1.7889375388622299</v>
      </c>
      <c r="C1819" s="3">
        <v>1.7949543595314026</v>
      </c>
      <c r="D1819" s="3">
        <v>6.0168206691741848E-3</v>
      </c>
    </row>
    <row r="1820" spans="1:4" x14ac:dyDescent="0.3">
      <c r="A1820" s="2" t="s">
        <v>773</v>
      </c>
      <c r="B1820" s="3">
        <v>1.7866525053977975</v>
      </c>
      <c r="C1820" s="3">
        <v>1.7969366908073425</v>
      </c>
      <c r="D1820" s="3">
        <v>1.0284185409545902E-2</v>
      </c>
    </row>
    <row r="1821" spans="1:4" x14ac:dyDescent="0.3">
      <c r="A1821" s="2" t="s">
        <v>774</v>
      </c>
      <c r="B1821" s="3">
        <v>1.7836149930953948</v>
      </c>
      <c r="C1821" s="3">
        <v>1.7922872900962801</v>
      </c>
      <c r="D1821" s="3">
        <v>8.6722970008850028E-3</v>
      </c>
    </row>
    <row r="1822" spans="1:4" x14ac:dyDescent="0.3">
      <c r="A1822" s="2" t="s">
        <v>775</v>
      </c>
      <c r="B1822" s="3">
        <v>1.7877349853515625</v>
      </c>
      <c r="C1822" s="3">
        <v>1.792641788721085</v>
      </c>
      <c r="D1822" s="3">
        <v>5.856126546859749E-3</v>
      </c>
    </row>
    <row r="1823" spans="1:4" x14ac:dyDescent="0.3">
      <c r="A1823" s="2" t="s">
        <v>776</v>
      </c>
      <c r="B1823" s="3">
        <v>1.7883500158786776</v>
      </c>
      <c r="C1823" s="3">
        <v>1.7985011339187624</v>
      </c>
      <c r="D1823" s="3">
        <v>1.0151118040084854E-2</v>
      </c>
    </row>
    <row r="1824" spans="1:4" x14ac:dyDescent="0.3">
      <c r="A1824" s="2" t="s">
        <v>777</v>
      </c>
      <c r="B1824" s="3">
        <v>1.7839550375938424</v>
      </c>
      <c r="C1824" s="3">
        <v>1.7956780791282649</v>
      </c>
      <c r="D1824" s="3">
        <v>1.1723041534423847E-2</v>
      </c>
    </row>
    <row r="1825" spans="1:4" x14ac:dyDescent="0.3">
      <c r="A1825" s="2" t="s">
        <v>2310</v>
      </c>
      <c r="B1825" s="3">
        <v>1.7845750153064726</v>
      </c>
      <c r="C1825" s="3">
        <v>1.7897174954414399</v>
      </c>
      <c r="D1825" s="3">
        <v>6.4877569675445626E-3</v>
      </c>
    </row>
    <row r="1826" spans="1:4" x14ac:dyDescent="0.3">
      <c r="A1826" s="2" t="s">
        <v>778</v>
      </c>
      <c r="B1826" s="3">
        <v>1.7857949733734126</v>
      </c>
      <c r="C1826" s="3">
        <v>1.7933195233345025</v>
      </c>
      <c r="D1826" s="3">
        <v>7.5245499610900766E-3</v>
      </c>
    </row>
    <row r="1827" spans="1:4" x14ac:dyDescent="0.3">
      <c r="A1827" s="2" t="s">
        <v>779</v>
      </c>
      <c r="B1827" s="3">
        <v>1.7926299870014175</v>
      </c>
      <c r="C1827" s="3">
        <v>1.7930718958377825</v>
      </c>
      <c r="D1827" s="3">
        <v>7.06452131271363E-3</v>
      </c>
    </row>
    <row r="1828" spans="1:4" x14ac:dyDescent="0.3">
      <c r="A1828" s="2" t="s">
        <v>780</v>
      </c>
      <c r="B1828" s="3">
        <v>1.7983675003051776</v>
      </c>
      <c r="C1828" s="3">
        <v>1.8039307296276075</v>
      </c>
      <c r="D1828" s="3">
        <v>5.5632293224334673E-3</v>
      </c>
    </row>
    <row r="1829" spans="1:4" x14ac:dyDescent="0.3">
      <c r="A1829" s="2" t="s">
        <v>781</v>
      </c>
      <c r="B1829" s="3">
        <v>1.7907599806785575</v>
      </c>
      <c r="C1829" s="3">
        <v>1.8054102659225451</v>
      </c>
      <c r="D1829" s="3">
        <v>1.4650285243988013E-2</v>
      </c>
    </row>
    <row r="1830" spans="1:4" x14ac:dyDescent="0.3">
      <c r="A1830" s="2" t="s">
        <v>782</v>
      </c>
      <c r="B1830" s="3">
        <v>1.7878949940204625</v>
      </c>
      <c r="C1830" s="3">
        <v>1.7961113750934601</v>
      </c>
      <c r="D1830" s="3">
        <v>8.216381072998059E-3</v>
      </c>
    </row>
    <row r="1831" spans="1:4" x14ac:dyDescent="0.3">
      <c r="A1831" s="2" t="s">
        <v>2311</v>
      </c>
      <c r="B1831" s="3">
        <v>1.7871050238609325</v>
      </c>
      <c r="C1831" s="3">
        <v>1.7961251139640826</v>
      </c>
      <c r="D1831" s="3">
        <v>9.020090103149421E-3</v>
      </c>
    </row>
    <row r="1832" spans="1:4" x14ac:dyDescent="0.3">
      <c r="A1832" s="2" t="s">
        <v>783</v>
      </c>
      <c r="B1832" s="3">
        <v>1.78884497284889</v>
      </c>
      <c r="C1832" s="3">
        <v>1.7937393188476574</v>
      </c>
      <c r="D1832" s="3">
        <v>7.0458352565765398E-3</v>
      </c>
    </row>
    <row r="1833" spans="1:4" x14ac:dyDescent="0.3">
      <c r="A1833" s="2" t="s">
        <v>784</v>
      </c>
      <c r="B1833" s="3">
        <v>1.8079149723052974</v>
      </c>
      <c r="C1833" s="3">
        <v>1.7987119555473325</v>
      </c>
      <c r="D1833" s="3">
        <v>2.0396769046783444E-2</v>
      </c>
    </row>
    <row r="1834" spans="1:4" x14ac:dyDescent="0.3">
      <c r="A1834" s="2" t="s">
        <v>785</v>
      </c>
      <c r="B1834" s="3">
        <v>1.8215950131416301</v>
      </c>
      <c r="C1834" s="3">
        <v>1.8240920305252075</v>
      </c>
      <c r="D1834" s="3">
        <v>9.6108317375183158E-3</v>
      </c>
    </row>
    <row r="1835" spans="1:4" x14ac:dyDescent="0.3">
      <c r="A1835" s="2" t="s">
        <v>786</v>
      </c>
      <c r="B1835" s="3">
        <v>1.8238874971866599</v>
      </c>
      <c r="C1835" s="3">
        <v>1.8274163305759452</v>
      </c>
      <c r="D1835" s="3">
        <v>8.5070133209228568E-3</v>
      </c>
    </row>
    <row r="1836" spans="1:4" x14ac:dyDescent="0.3">
      <c r="A1836" s="2" t="s">
        <v>787</v>
      </c>
      <c r="B1836" s="3">
        <v>1.8244450092315676</v>
      </c>
      <c r="C1836" s="3">
        <v>1.8349416255950926</v>
      </c>
      <c r="D1836" s="3">
        <v>1.0496616363525385E-2</v>
      </c>
    </row>
    <row r="1837" spans="1:4" x14ac:dyDescent="0.3">
      <c r="A1837" s="2" t="s">
        <v>2312</v>
      </c>
      <c r="B1837" s="3">
        <v>1.8203674852848051</v>
      </c>
      <c r="C1837" s="3">
        <v>1.82768654823303</v>
      </c>
      <c r="D1837" s="3">
        <v>7.3190629482269409E-3</v>
      </c>
    </row>
    <row r="1838" spans="1:4" x14ac:dyDescent="0.3">
      <c r="A1838" s="2" t="s">
        <v>788</v>
      </c>
      <c r="B1838" s="3">
        <v>1.823305010795595</v>
      </c>
      <c r="C1838" s="3">
        <v>1.8265712857246399</v>
      </c>
      <c r="D1838" s="3">
        <v>7.5237154960632342E-3</v>
      </c>
    </row>
    <row r="1839" spans="1:4" x14ac:dyDescent="0.3">
      <c r="A1839" s="2" t="s">
        <v>789</v>
      </c>
      <c r="B1839" s="3">
        <v>1.8409124612808225</v>
      </c>
      <c r="C1839" s="3">
        <v>1.8356260657310477</v>
      </c>
      <c r="D1839" s="3">
        <v>1.0467648506164563E-2</v>
      </c>
    </row>
    <row r="1840" spans="1:4" x14ac:dyDescent="0.3">
      <c r="A1840" s="2" t="s">
        <v>790</v>
      </c>
      <c r="B1840" s="3">
        <v>1.85811498761177</v>
      </c>
      <c r="C1840" s="3">
        <v>1.8564240038394926</v>
      </c>
      <c r="D1840" s="3">
        <v>4.9710869789123526E-3</v>
      </c>
    </row>
    <row r="1841" spans="1:4" x14ac:dyDescent="0.3">
      <c r="A1841" s="2" t="s">
        <v>791</v>
      </c>
      <c r="B1841" s="3">
        <v>1.8701400160789501</v>
      </c>
      <c r="C1841" s="3">
        <v>1.8700535893440275</v>
      </c>
      <c r="D1841" s="3">
        <v>7.7804327011108346E-3</v>
      </c>
    </row>
    <row r="1842" spans="1:4" x14ac:dyDescent="0.3">
      <c r="A1842" s="2" t="s">
        <v>792</v>
      </c>
      <c r="B1842" s="3">
        <v>1.8813849985599524</v>
      </c>
      <c r="C1842" s="3">
        <v>1.88141030073166</v>
      </c>
      <c r="D1842" s="3">
        <v>5.3937733173370344E-3</v>
      </c>
    </row>
    <row r="1843" spans="1:4" x14ac:dyDescent="0.3">
      <c r="A1843" s="2" t="s">
        <v>2313</v>
      </c>
      <c r="B1843" s="3">
        <v>1.8825475275516523</v>
      </c>
      <c r="C1843" s="3">
        <v>1.8915913403034201</v>
      </c>
      <c r="D1843" s="3">
        <v>9.0438127517700178E-3</v>
      </c>
    </row>
    <row r="1844" spans="1:4" x14ac:dyDescent="0.3">
      <c r="A1844" s="2" t="s">
        <v>793</v>
      </c>
      <c r="B1844" s="3">
        <v>1.8723025023937225</v>
      </c>
      <c r="C1844" s="3">
        <v>1.8906960189342499</v>
      </c>
      <c r="D1844" s="3">
        <v>1.8393516540527351E-2</v>
      </c>
    </row>
    <row r="1845" spans="1:4" x14ac:dyDescent="0.3">
      <c r="A1845" s="2" t="s">
        <v>794</v>
      </c>
      <c r="B1845" s="3">
        <v>1.8633199930191024</v>
      </c>
      <c r="C1845" s="3">
        <v>1.8716988861560799</v>
      </c>
      <c r="D1845" s="3">
        <v>8.3788931369781633E-3</v>
      </c>
    </row>
    <row r="1846" spans="1:4" x14ac:dyDescent="0.3">
      <c r="A1846" s="2" t="s">
        <v>795</v>
      </c>
      <c r="B1846" s="3">
        <v>1.8660450279712648</v>
      </c>
      <c r="C1846" s="3">
        <v>1.8701140880584723</v>
      </c>
      <c r="D1846" s="3">
        <v>6.7850649356842128E-3</v>
      </c>
    </row>
    <row r="1847" spans="1:4" x14ac:dyDescent="0.3">
      <c r="A1847" s="2" t="s">
        <v>796</v>
      </c>
      <c r="B1847" s="3">
        <v>1.8761800229549426</v>
      </c>
      <c r="C1847" s="3">
        <v>1.8748548030853274</v>
      </c>
      <c r="D1847" s="3">
        <v>5.7775676250457746E-3</v>
      </c>
    </row>
    <row r="1848" spans="1:4" x14ac:dyDescent="0.3">
      <c r="A1848" s="2" t="s">
        <v>797</v>
      </c>
      <c r="B1848" s="3">
        <v>1.8766250014305126</v>
      </c>
      <c r="C1848" s="3">
        <v>1.8864735960960399</v>
      </c>
      <c r="D1848" s="3">
        <v>9.8485946655273524E-3</v>
      </c>
    </row>
    <row r="1849" spans="1:4" x14ac:dyDescent="0.3">
      <c r="A1849" s="2" t="s">
        <v>2314</v>
      </c>
      <c r="B1849" s="3">
        <v>1.8761550188064575</v>
      </c>
      <c r="C1849" s="3">
        <v>1.8818506002426125</v>
      </c>
      <c r="D1849" s="3">
        <v>5.6955814361572283E-3</v>
      </c>
    </row>
    <row r="1850" spans="1:4" x14ac:dyDescent="0.3">
      <c r="A1850" s="2" t="s">
        <v>798</v>
      </c>
      <c r="B1850" s="3">
        <v>1.8723925054073349</v>
      </c>
      <c r="C1850" s="3">
        <v>1.8832505345344552</v>
      </c>
      <c r="D1850" s="3">
        <v>1.0858029127120987E-2</v>
      </c>
    </row>
    <row r="1851" spans="1:4" x14ac:dyDescent="0.3">
      <c r="A1851" s="2" t="s">
        <v>799</v>
      </c>
      <c r="B1851" s="3">
        <v>1.8747299909591675</v>
      </c>
      <c r="C1851" s="3">
        <v>1.8765029311180101</v>
      </c>
      <c r="D1851" s="3">
        <v>3.1123757362365718E-3</v>
      </c>
    </row>
    <row r="1852" spans="1:4" x14ac:dyDescent="0.3">
      <c r="A1852" s="2" t="s">
        <v>800</v>
      </c>
      <c r="B1852" s="3">
        <v>1.8809649944305424</v>
      </c>
      <c r="C1852" s="3">
        <v>1.8831280171871172</v>
      </c>
      <c r="D1852" s="3">
        <v>1.2518852949142449E-2</v>
      </c>
    </row>
    <row r="1853" spans="1:4" x14ac:dyDescent="0.3">
      <c r="A1853" s="2" t="s">
        <v>801</v>
      </c>
      <c r="B1853" s="3">
        <v>1.8865299820899977</v>
      </c>
      <c r="C1853" s="3">
        <v>1.8916916847229024</v>
      </c>
      <c r="D1853" s="3">
        <v>7.539272308349612E-3</v>
      </c>
    </row>
    <row r="1854" spans="1:4" x14ac:dyDescent="0.3">
      <c r="A1854" s="2" t="s">
        <v>802</v>
      </c>
      <c r="B1854" s="3">
        <v>1.8802450299263</v>
      </c>
      <c r="C1854" s="3">
        <v>1.8888585865497602</v>
      </c>
      <c r="D1854" s="3">
        <v>8.6135566234588762E-3</v>
      </c>
    </row>
    <row r="1855" spans="1:4" x14ac:dyDescent="0.3">
      <c r="A1855" s="2" t="s">
        <v>2315</v>
      </c>
      <c r="B1855" s="3">
        <v>1.8768700063228601</v>
      </c>
      <c r="C1855" s="3">
        <v>1.88360247015953</v>
      </c>
      <c r="D1855" s="3">
        <v>6.7324638366699201E-3</v>
      </c>
    </row>
    <row r="1856" spans="1:4" x14ac:dyDescent="0.3">
      <c r="A1856" s="2" t="s">
        <v>803</v>
      </c>
      <c r="B1856" s="3">
        <v>1.8742050230503098</v>
      </c>
      <c r="C1856" s="3">
        <v>1.8811656236648551</v>
      </c>
      <c r="D1856" s="3">
        <v>6.9606006145477321E-3</v>
      </c>
    </row>
    <row r="1857" spans="1:4" x14ac:dyDescent="0.3">
      <c r="A1857" s="2" t="s">
        <v>804</v>
      </c>
      <c r="B1857" s="3">
        <v>1.8757325112819652</v>
      </c>
      <c r="C1857" s="3">
        <v>1.8793556094169601</v>
      </c>
      <c r="D1857" s="3">
        <v>3.6230981349945142E-3</v>
      </c>
    </row>
    <row r="1858" spans="1:4" x14ac:dyDescent="0.3">
      <c r="A1858" s="2" t="s">
        <v>805</v>
      </c>
      <c r="B1858" s="3">
        <v>1.8733474612236001</v>
      </c>
      <c r="C1858" s="3">
        <v>1.882792830467225</v>
      </c>
      <c r="D1858" s="3">
        <v>9.4453692436218244E-3</v>
      </c>
    </row>
    <row r="1859" spans="1:4" x14ac:dyDescent="0.3">
      <c r="A1859" s="2" t="s">
        <v>806</v>
      </c>
      <c r="B1859" s="3">
        <v>1.8757800161838523</v>
      </c>
      <c r="C1859" s="3">
        <v>1.8783197402954102</v>
      </c>
      <c r="D1859" s="3">
        <v>6.379455327987683E-3</v>
      </c>
    </row>
    <row r="1860" spans="1:4" x14ac:dyDescent="0.3">
      <c r="A1860" s="2" t="s">
        <v>807</v>
      </c>
      <c r="B1860" s="3">
        <v>1.88239249587059</v>
      </c>
      <c r="C1860" s="3">
        <v>1.8856086134910575</v>
      </c>
      <c r="D1860" s="3">
        <v>3.2161176204681405E-3</v>
      </c>
    </row>
    <row r="1861" spans="1:4" x14ac:dyDescent="0.3">
      <c r="A1861" s="2" t="s">
        <v>2316</v>
      </c>
      <c r="B1861" s="3">
        <v>1.876247495412825</v>
      </c>
      <c r="C1861" s="3">
        <v>1.8877034783363349</v>
      </c>
      <c r="D1861" s="3">
        <v>1.1455982923507683E-2</v>
      </c>
    </row>
    <row r="1862" spans="1:4" x14ac:dyDescent="0.3">
      <c r="A1862" s="2" t="s">
        <v>808</v>
      </c>
      <c r="B1862" s="3">
        <v>1.8630275130271925</v>
      </c>
      <c r="C1862" s="3">
        <v>1.8790886104106901</v>
      </c>
      <c r="D1862" s="3">
        <v>1.6061097383499149E-2</v>
      </c>
    </row>
    <row r="1863" spans="1:4" x14ac:dyDescent="0.3">
      <c r="A1863" s="2" t="s">
        <v>809</v>
      </c>
      <c r="B1863" s="3">
        <v>1.8500950038433075</v>
      </c>
      <c r="C1863" s="3">
        <v>1.8608723580837274</v>
      </c>
      <c r="D1863" s="3">
        <v>1.0777354240417477E-2</v>
      </c>
    </row>
    <row r="1864" spans="1:4" x14ac:dyDescent="0.3">
      <c r="A1864" s="2" t="s">
        <v>810</v>
      </c>
      <c r="B1864" s="3">
        <v>1.8471174836158775</v>
      </c>
      <c r="C1864" s="3">
        <v>1.8543406426906575</v>
      </c>
      <c r="D1864" s="3">
        <v>7.2231590747833131E-3</v>
      </c>
    </row>
    <row r="1865" spans="1:4" x14ac:dyDescent="0.3">
      <c r="A1865" s="2" t="s">
        <v>811</v>
      </c>
      <c r="B1865" s="3">
        <v>1.8413800299167624</v>
      </c>
      <c r="C1865" s="3">
        <v>1.8493032157421125</v>
      </c>
      <c r="D1865" s="3">
        <v>7.9231858253479073E-3</v>
      </c>
    </row>
    <row r="1866" spans="1:4" x14ac:dyDescent="0.3">
      <c r="A1866" s="2" t="s">
        <v>812</v>
      </c>
      <c r="B1866" s="3">
        <v>1.825042486190795</v>
      </c>
      <c r="C1866" s="3">
        <v>1.8446990251541124</v>
      </c>
      <c r="D1866" s="3">
        <v>1.9656538963317875E-2</v>
      </c>
    </row>
    <row r="1867" spans="1:4" x14ac:dyDescent="0.3">
      <c r="A1867" s="2" t="s">
        <v>2317</v>
      </c>
      <c r="B1867" s="3">
        <v>1.815602481365205</v>
      </c>
      <c r="C1867" s="3">
        <v>1.8210301697254199</v>
      </c>
      <c r="D1867" s="3">
        <v>9.481579065322869E-3</v>
      </c>
    </row>
    <row r="1868" spans="1:4" x14ac:dyDescent="0.3">
      <c r="A1868" s="2" t="s">
        <v>813</v>
      </c>
      <c r="B1868" s="3">
        <v>1.8160999715328225</v>
      </c>
      <c r="C1868" s="3">
        <v>1.8223403394222251</v>
      </c>
      <c r="D1868" s="3">
        <v>6.9449543952941895E-3</v>
      </c>
    </row>
    <row r="1869" spans="1:4" x14ac:dyDescent="0.3">
      <c r="A1869" s="2" t="s">
        <v>814</v>
      </c>
      <c r="B1869" s="3">
        <v>1.8127074837684625</v>
      </c>
      <c r="C1869" s="3">
        <v>1.8229570388793923</v>
      </c>
      <c r="D1869" s="3">
        <v>1.0249555110931412E-2</v>
      </c>
    </row>
    <row r="1870" spans="1:4" x14ac:dyDescent="0.3">
      <c r="A1870" s="2" t="s">
        <v>255</v>
      </c>
      <c r="B1870" s="3">
        <v>1.8127949833869925</v>
      </c>
      <c r="C1870" s="3">
        <v>1.814447820186615</v>
      </c>
      <c r="D1870" s="3">
        <v>7.3831677436828665E-3</v>
      </c>
    </row>
    <row r="1871" spans="1:4" x14ac:dyDescent="0.3">
      <c r="A1871" s="2" t="s">
        <v>815</v>
      </c>
      <c r="B1871" s="3">
        <v>1.8204950094223</v>
      </c>
      <c r="C1871" s="3">
        <v>1.8218241035938276</v>
      </c>
      <c r="D1871" s="3">
        <v>4.0375888347625741E-3</v>
      </c>
    </row>
    <row r="1872" spans="1:4" x14ac:dyDescent="0.3">
      <c r="A1872" s="2" t="s">
        <v>816</v>
      </c>
      <c r="B1872" s="3">
        <v>1.8118824958801274</v>
      </c>
      <c r="C1872" s="3">
        <v>1.8260060250759125</v>
      </c>
      <c r="D1872" s="3">
        <v>1.41235291957855E-2</v>
      </c>
    </row>
    <row r="1873" spans="1:4" x14ac:dyDescent="0.3">
      <c r="A1873" s="2" t="s">
        <v>2318</v>
      </c>
      <c r="B1873" s="3">
        <v>1.8036400377750426</v>
      </c>
      <c r="C1873" s="3">
        <v>1.810615181922915</v>
      </c>
      <c r="D1873" s="3">
        <v>7.4550211429595843E-3</v>
      </c>
    </row>
    <row r="1874" spans="1:4" x14ac:dyDescent="0.3">
      <c r="A1874" s="2" t="s">
        <v>817</v>
      </c>
      <c r="B1874" s="3">
        <v>1.8073950111866</v>
      </c>
      <c r="C1874" s="3">
        <v>1.8082889318466173</v>
      </c>
      <c r="D1874" s="3">
        <v>2.7060806751251212E-3</v>
      </c>
    </row>
    <row r="1875" spans="1:4" x14ac:dyDescent="0.3">
      <c r="A1875" s="2" t="s">
        <v>818</v>
      </c>
      <c r="B1875" s="3">
        <v>1.800912499427795</v>
      </c>
      <c r="C1875" s="3">
        <v>1.8138173520565051</v>
      </c>
      <c r="D1875" s="3">
        <v>1.29048526287079E-2</v>
      </c>
    </row>
    <row r="1876" spans="1:4" x14ac:dyDescent="0.3">
      <c r="A1876" s="2" t="s">
        <v>819</v>
      </c>
      <c r="B1876" s="3">
        <v>1.7980225086212123</v>
      </c>
      <c r="C1876" s="3">
        <v>1.8022399544715877</v>
      </c>
      <c r="D1876" s="3">
        <v>4.2737722396850664E-3</v>
      </c>
    </row>
    <row r="1877" spans="1:4" x14ac:dyDescent="0.3">
      <c r="A1877" s="2" t="s">
        <v>820</v>
      </c>
      <c r="B1877" s="3">
        <v>1.7827624976634975</v>
      </c>
      <c r="C1877" s="3">
        <v>1.8038010895252226</v>
      </c>
      <c r="D1877" s="3">
        <v>2.1038591861724881E-2</v>
      </c>
    </row>
    <row r="1878" spans="1:4" x14ac:dyDescent="0.3">
      <c r="A1878" s="2" t="s">
        <v>821</v>
      </c>
      <c r="B1878" s="3">
        <v>1.7650374770164499</v>
      </c>
      <c r="C1878" s="3">
        <v>1.7768837809562676</v>
      </c>
      <c r="D1878" s="3">
        <v>1.1846303939819326E-2</v>
      </c>
    </row>
    <row r="1879" spans="1:4" x14ac:dyDescent="0.3">
      <c r="A1879" s="2" t="s">
        <v>2319</v>
      </c>
      <c r="B1879" s="3">
        <v>1.7680525183677673</v>
      </c>
      <c r="C1879" s="3">
        <v>1.7698602080345149</v>
      </c>
      <c r="D1879" s="3">
        <v>6.2658190727233904E-3</v>
      </c>
    </row>
    <row r="1880" spans="1:4" x14ac:dyDescent="0.3">
      <c r="A1880" s="2" t="s">
        <v>822</v>
      </c>
      <c r="B1880" s="3">
        <v>1.7627824544906603</v>
      </c>
      <c r="C1880" s="3">
        <v>1.7767975032329575</v>
      </c>
      <c r="D1880" s="3">
        <v>1.4015048742294294E-2</v>
      </c>
    </row>
    <row r="1881" spans="1:4" x14ac:dyDescent="0.3">
      <c r="A1881" s="2" t="s">
        <v>823</v>
      </c>
      <c r="B1881" s="3">
        <v>1.7591574788093576</v>
      </c>
      <c r="C1881" s="3">
        <v>1.7634069323539701</v>
      </c>
      <c r="D1881" s="3">
        <v>1.0733604431152344E-2</v>
      </c>
    </row>
    <row r="1882" spans="1:4" x14ac:dyDescent="0.3">
      <c r="A1882" s="2" t="s">
        <v>824</v>
      </c>
      <c r="B1882" s="3">
        <v>1.7606624960899349</v>
      </c>
      <c r="C1882" s="3">
        <v>1.769590377807615</v>
      </c>
      <c r="D1882" s="3">
        <v>8.92788171768189E-3</v>
      </c>
    </row>
    <row r="1883" spans="1:4" x14ac:dyDescent="0.3">
      <c r="A1883" s="2" t="s">
        <v>825</v>
      </c>
      <c r="B1883" s="3">
        <v>1.7671249806880951</v>
      </c>
      <c r="C1883" s="3">
        <v>1.766163289546965</v>
      </c>
      <c r="D1883" s="3">
        <v>5.7394206523895272E-3</v>
      </c>
    </row>
    <row r="1884" spans="1:4" x14ac:dyDescent="0.3">
      <c r="A1884" s="2" t="s">
        <v>826</v>
      </c>
      <c r="B1884" s="3">
        <v>1.7662799954414374</v>
      </c>
      <c r="C1884" s="3">
        <v>1.7756006717681876</v>
      </c>
      <c r="D1884" s="3">
        <v>9.3206763267517229E-3</v>
      </c>
    </row>
    <row r="1885" spans="1:4" x14ac:dyDescent="0.3">
      <c r="A1885" s="2" t="s">
        <v>2320</v>
      </c>
      <c r="B1885" s="3">
        <v>1.7558875083923327</v>
      </c>
      <c r="C1885" s="3">
        <v>1.7676821053028076</v>
      </c>
      <c r="D1885" s="3">
        <v>1.1794596910476698E-2</v>
      </c>
    </row>
    <row r="1886" spans="1:4" x14ac:dyDescent="0.3">
      <c r="A1886" s="2" t="s">
        <v>827</v>
      </c>
      <c r="B1886" s="3">
        <v>1.7579500079154977</v>
      </c>
      <c r="C1886" s="3">
        <v>1.7580782771110524</v>
      </c>
      <c r="D1886" s="3">
        <v>4.0176510810852051E-3</v>
      </c>
    </row>
    <row r="1887" spans="1:4" x14ac:dyDescent="0.3">
      <c r="A1887" s="2" t="s">
        <v>828</v>
      </c>
      <c r="B1887" s="3">
        <v>1.7521425187587725</v>
      </c>
      <c r="C1887" s="3">
        <v>1.76803395152092</v>
      </c>
      <c r="D1887" s="3">
        <v>1.5891432762146E-2</v>
      </c>
    </row>
    <row r="1888" spans="1:4" x14ac:dyDescent="0.3">
      <c r="A1888" s="2" t="s">
        <v>829</v>
      </c>
      <c r="B1888" s="3">
        <v>1.7483650147914873</v>
      </c>
      <c r="C1888" s="3">
        <v>1.7533240020275149</v>
      </c>
      <c r="D1888" s="3">
        <v>5.0892829895019479E-3</v>
      </c>
    </row>
    <row r="1889" spans="1:4" x14ac:dyDescent="0.3">
      <c r="A1889" s="2" t="s">
        <v>830</v>
      </c>
      <c r="B1889" s="3">
        <v>1.7462925314903275</v>
      </c>
      <c r="C1889" s="3">
        <v>1.7561103701591501</v>
      </c>
      <c r="D1889" s="3">
        <v>9.8178386688232474E-3</v>
      </c>
    </row>
    <row r="1890" spans="1:4" x14ac:dyDescent="0.3">
      <c r="A1890" s="2" t="s">
        <v>831</v>
      </c>
      <c r="B1890" s="3">
        <v>1.74657002091408</v>
      </c>
      <c r="C1890" s="3">
        <v>1.7527670562267299</v>
      </c>
      <c r="D1890" s="3">
        <v>6.1970353126525775E-3</v>
      </c>
    </row>
    <row r="1891" spans="1:4" x14ac:dyDescent="0.3">
      <c r="A1891" s="2" t="s">
        <v>2321</v>
      </c>
      <c r="B1891" s="3">
        <v>1.7493649721145625</v>
      </c>
      <c r="C1891" s="3">
        <v>1.7525317072868352</v>
      </c>
      <c r="D1891" s="3">
        <v>5.71680068969727E-3</v>
      </c>
    </row>
    <row r="1892" spans="1:4" x14ac:dyDescent="0.3">
      <c r="A1892" s="2" t="s">
        <v>832</v>
      </c>
      <c r="B1892" s="3">
        <v>1.7476449906826024</v>
      </c>
      <c r="C1892" s="3">
        <v>1.7582095563411699</v>
      </c>
      <c r="D1892" s="3">
        <v>1.056456565856935E-2</v>
      </c>
    </row>
    <row r="1893" spans="1:4" x14ac:dyDescent="0.3">
      <c r="A1893" s="2" t="s">
        <v>833</v>
      </c>
      <c r="B1893" s="3">
        <v>1.7510150372982025</v>
      </c>
      <c r="C1893" s="3">
        <v>1.75174728035927</v>
      </c>
      <c r="D1893" s="3">
        <v>1.1996328830718987E-2</v>
      </c>
    </row>
    <row r="1894" spans="1:4" x14ac:dyDescent="0.3">
      <c r="A1894" s="2" t="s">
        <v>834</v>
      </c>
      <c r="B1894" s="3">
        <v>1.7662475109100351</v>
      </c>
      <c r="C1894" s="3">
        <v>1.7618029713630674</v>
      </c>
      <c r="D1894" s="3">
        <v>6.8863034248352033E-3</v>
      </c>
    </row>
    <row r="1895" spans="1:4" x14ac:dyDescent="0.3">
      <c r="A1895" s="2" t="s">
        <v>835</v>
      </c>
      <c r="B1895" s="3">
        <v>1.7751800417900077</v>
      </c>
      <c r="C1895" s="3">
        <v>1.7785829305648824</v>
      </c>
      <c r="D1895" s="3">
        <v>5.3726434707641497E-3</v>
      </c>
    </row>
    <row r="1896" spans="1:4" x14ac:dyDescent="0.3">
      <c r="A1896" s="2" t="s">
        <v>836</v>
      </c>
      <c r="B1896" s="3">
        <v>1.7744100093841575</v>
      </c>
      <c r="C1896" s="3">
        <v>1.78379362821579</v>
      </c>
      <c r="D1896" s="3">
        <v>9.3836188316345354E-3</v>
      </c>
    </row>
    <row r="1897" spans="1:4" x14ac:dyDescent="0.3">
      <c r="A1897" s="2" t="s">
        <v>2322</v>
      </c>
      <c r="B1897" s="3">
        <v>1.7746424973010999</v>
      </c>
      <c r="C1897" s="3">
        <v>1.7801781296730048</v>
      </c>
      <c r="D1897" s="3">
        <v>5.535632371902465E-3</v>
      </c>
    </row>
    <row r="1898" spans="1:4" x14ac:dyDescent="0.3">
      <c r="A1898" s="2" t="s">
        <v>837</v>
      </c>
      <c r="B1898" s="3">
        <v>1.776977479457855</v>
      </c>
      <c r="C1898" s="3">
        <v>1.7819255590438852</v>
      </c>
      <c r="D1898" s="3">
        <v>4.9480795860290614E-3</v>
      </c>
    </row>
    <row r="1899" spans="1:4" x14ac:dyDescent="0.3">
      <c r="A1899" s="2" t="s">
        <v>838</v>
      </c>
      <c r="B1899" s="3">
        <v>1.7759974896907826</v>
      </c>
      <c r="C1899" s="3">
        <v>1.7862267196178452</v>
      </c>
      <c r="D1899" s="3">
        <v>1.0229229927063011E-2</v>
      </c>
    </row>
    <row r="1900" spans="1:4" x14ac:dyDescent="0.3">
      <c r="A1900" s="2" t="s">
        <v>839</v>
      </c>
      <c r="B1900" s="3">
        <v>1.7760424911975876</v>
      </c>
      <c r="C1900" s="3">
        <v>1.7813934981822974</v>
      </c>
      <c r="D1900" s="3">
        <v>6.137192249298087E-3</v>
      </c>
    </row>
    <row r="1901" spans="1:4" x14ac:dyDescent="0.3">
      <c r="A1901" s="2" t="s">
        <v>840</v>
      </c>
      <c r="B1901" s="3">
        <v>1.77999499440193</v>
      </c>
      <c r="C1901" s="3">
        <v>1.785305231809615</v>
      </c>
      <c r="D1901" s="3">
        <v>5.3157210350036673E-3</v>
      </c>
    </row>
    <row r="1902" spans="1:4" x14ac:dyDescent="0.3">
      <c r="A1902" s="2" t="s">
        <v>841</v>
      </c>
      <c r="B1902" s="3">
        <v>1.77488997578621</v>
      </c>
      <c r="C1902" s="3">
        <v>1.7892576456069949</v>
      </c>
      <c r="D1902" s="3">
        <v>1.436766982078555E-2</v>
      </c>
    </row>
    <row r="1903" spans="1:4" x14ac:dyDescent="0.3">
      <c r="A1903" s="2" t="s">
        <v>2323</v>
      </c>
      <c r="B1903" s="3">
        <v>1.7714925110340101</v>
      </c>
      <c r="C1903" s="3">
        <v>1.7781840264797224</v>
      </c>
      <c r="D1903" s="3">
        <v>6.6915154457092424E-3</v>
      </c>
    </row>
    <row r="1904" spans="1:4" x14ac:dyDescent="0.3">
      <c r="A1904" s="2" t="s">
        <v>842</v>
      </c>
      <c r="B1904" s="3">
        <v>1.7746849954128274</v>
      </c>
      <c r="C1904" s="3">
        <v>1.7803591787815076</v>
      </c>
      <c r="D1904" s="3">
        <v>8.117020130157462E-3</v>
      </c>
    </row>
    <row r="1905" spans="1:4" x14ac:dyDescent="0.3">
      <c r="A1905" s="2" t="s">
        <v>843</v>
      </c>
      <c r="B1905" s="3">
        <v>1.7796449959278124</v>
      </c>
      <c r="C1905" s="3">
        <v>1.7849227488040924</v>
      </c>
      <c r="D1905" s="3">
        <v>5.2777528762817365E-3</v>
      </c>
    </row>
    <row r="1906" spans="1:4" x14ac:dyDescent="0.3">
      <c r="A1906" s="2" t="s">
        <v>844</v>
      </c>
      <c r="B1906" s="3">
        <v>1.77318751811981</v>
      </c>
      <c r="C1906" s="3">
        <v>1.7871051728725427</v>
      </c>
      <c r="D1906" s="3">
        <v>1.3917654752731299E-2</v>
      </c>
    </row>
    <row r="1907" spans="1:4" x14ac:dyDescent="0.3">
      <c r="A1907" s="2" t="s">
        <v>845</v>
      </c>
      <c r="B1907" s="3">
        <v>1.766937494277955</v>
      </c>
      <c r="C1907" s="3">
        <v>1.7787569463253023</v>
      </c>
      <c r="D1907" s="3">
        <v>1.1819452047348017E-2</v>
      </c>
    </row>
    <row r="1908" spans="1:4" x14ac:dyDescent="0.3">
      <c r="A1908" s="2" t="s">
        <v>846</v>
      </c>
      <c r="B1908" s="3">
        <v>1.7758975028991675</v>
      </c>
      <c r="C1908" s="3">
        <v>1.77456846833229</v>
      </c>
      <c r="D1908" s="3">
        <v>8.1981718540191702E-3</v>
      </c>
    </row>
    <row r="1909" spans="1:4" x14ac:dyDescent="0.3">
      <c r="A1909" s="2" t="s">
        <v>2324</v>
      </c>
      <c r="B1909" s="3">
        <v>1.7849225103855124</v>
      </c>
      <c r="C1909" s="3">
        <v>1.7875637114048024</v>
      </c>
      <c r="D1909" s="3">
        <v>6.5948367118835449E-3</v>
      </c>
    </row>
    <row r="1910" spans="1:4" x14ac:dyDescent="0.3">
      <c r="A1910" s="2" t="s">
        <v>847</v>
      </c>
      <c r="B1910" s="3">
        <v>1.786960035562515</v>
      </c>
      <c r="C1910" s="3">
        <v>1.7934415936470025</v>
      </c>
      <c r="D1910" s="3">
        <v>6.4815580844879228E-3</v>
      </c>
    </row>
    <row r="1911" spans="1:4" x14ac:dyDescent="0.3">
      <c r="A1911" s="2" t="s">
        <v>848</v>
      </c>
      <c r="B1911" s="3">
        <v>1.7781900167465174</v>
      </c>
      <c r="C1911" s="3">
        <v>1.7942351698875425</v>
      </c>
      <c r="D1911" s="3">
        <v>1.6045153141021725E-2</v>
      </c>
    </row>
    <row r="1912" spans="1:4" x14ac:dyDescent="0.3">
      <c r="A1912" s="2" t="s">
        <v>849</v>
      </c>
      <c r="B1912" s="3">
        <v>1.7711924910545327</v>
      </c>
      <c r="C1912" s="3">
        <v>1.7813364565372451</v>
      </c>
      <c r="D1912" s="3">
        <v>1.0143965482711792E-2</v>
      </c>
    </row>
    <row r="1913" spans="1:4" x14ac:dyDescent="0.3">
      <c r="A1913" s="2" t="s">
        <v>850</v>
      </c>
      <c r="B1913" s="3">
        <v>1.7606375217437751</v>
      </c>
      <c r="C1913" s="3">
        <v>1.7779798209667199</v>
      </c>
      <c r="D1913" s="3">
        <v>1.734229922294616E-2</v>
      </c>
    </row>
    <row r="1914" spans="1:4" x14ac:dyDescent="0.3">
      <c r="A1914" s="2" t="s">
        <v>851</v>
      </c>
      <c r="B1914" s="3">
        <v>1.7456625103950474</v>
      </c>
      <c r="C1914" s="3">
        <v>1.7603677809238427</v>
      </c>
      <c r="D1914" s="3">
        <v>1.4705270528793328E-2</v>
      </c>
    </row>
    <row r="1915" spans="1:4" x14ac:dyDescent="0.3">
      <c r="A1915" s="2" t="s">
        <v>2325</v>
      </c>
      <c r="B1915" s="3">
        <v>1.7456500232219674</v>
      </c>
      <c r="C1915" s="3">
        <v>1.7514475882053373</v>
      </c>
      <c r="D1915" s="3">
        <v>7.7868700027465803E-3</v>
      </c>
    </row>
    <row r="1916" spans="1:4" x14ac:dyDescent="0.3">
      <c r="A1916" s="2" t="s">
        <v>852</v>
      </c>
      <c r="B1916" s="3">
        <v>1.7520799934864049</v>
      </c>
      <c r="C1916" s="3">
        <v>1.7574201822280875</v>
      </c>
      <c r="D1916" s="3">
        <v>5.3401887416839669E-3</v>
      </c>
    </row>
    <row r="1917" spans="1:4" x14ac:dyDescent="0.3">
      <c r="A1917" s="2" t="s">
        <v>853</v>
      </c>
      <c r="B1917" s="3">
        <v>1.7538200318813324</v>
      </c>
      <c r="C1917" s="3">
        <v>1.7623741924762726</v>
      </c>
      <c r="D1917" s="3">
        <v>8.5541605949401821E-3</v>
      </c>
    </row>
    <row r="1918" spans="1:4" x14ac:dyDescent="0.3">
      <c r="A1918" s="2" t="s">
        <v>854</v>
      </c>
      <c r="B1918" s="3">
        <v>1.74796250462532</v>
      </c>
      <c r="C1918" s="3">
        <v>1.76081335544586</v>
      </c>
      <c r="D1918" s="3">
        <v>1.2850850820541378E-2</v>
      </c>
    </row>
    <row r="1919" spans="1:4" x14ac:dyDescent="0.3">
      <c r="A1919" s="2" t="s">
        <v>855</v>
      </c>
      <c r="B1919" s="3">
        <v>1.7452450096607226</v>
      </c>
      <c r="C1919" s="3">
        <v>1.750856786966325</v>
      </c>
      <c r="D1919" s="3">
        <v>9.54794883728027E-3</v>
      </c>
    </row>
    <row r="1920" spans="1:4" x14ac:dyDescent="0.3">
      <c r="A1920" s="2" t="s">
        <v>856</v>
      </c>
      <c r="B1920" s="3">
        <v>1.7490424811840048</v>
      </c>
      <c r="C1920" s="3">
        <v>1.75649130344391</v>
      </c>
      <c r="D1920" s="3">
        <v>7.448822259902948E-3</v>
      </c>
    </row>
    <row r="1921" spans="1:4" x14ac:dyDescent="0.3">
      <c r="A1921" s="2" t="s">
        <v>2326</v>
      </c>
      <c r="B1921" s="3">
        <v>1.74847748875618</v>
      </c>
      <c r="C1921" s="3">
        <v>1.757893323898315</v>
      </c>
      <c r="D1921" s="3">
        <v>9.4158351421356028E-3</v>
      </c>
    </row>
    <row r="1922" spans="1:4" x14ac:dyDescent="0.3">
      <c r="A1922" s="2" t="s">
        <v>857</v>
      </c>
      <c r="B1922" s="3">
        <v>1.7538149952888502</v>
      </c>
      <c r="C1922" s="3">
        <v>1.7566029429435726</v>
      </c>
      <c r="D1922" s="3">
        <v>8.0042481422424316E-3</v>
      </c>
    </row>
    <row r="1923" spans="1:4" x14ac:dyDescent="0.3">
      <c r="A1923" s="2" t="s">
        <v>858</v>
      </c>
      <c r="B1923" s="3">
        <v>1.7684524953365324</v>
      </c>
      <c r="C1923" s="3">
        <v>1.7649763822555551</v>
      </c>
      <c r="D1923" s="3">
        <v>8.8321268558502197E-3</v>
      </c>
    </row>
    <row r="1924" spans="1:4" x14ac:dyDescent="0.3">
      <c r="A1924" s="2" t="s">
        <v>859</v>
      </c>
      <c r="B1924" s="3">
        <v>1.7816025018691999</v>
      </c>
      <c r="C1924" s="3">
        <v>1.7824888527393326</v>
      </c>
      <c r="D1924" s="3">
        <v>6.0650408267974854E-3</v>
      </c>
    </row>
    <row r="1925" spans="1:4" x14ac:dyDescent="0.3">
      <c r="A1925" s="2" t="s">
        <v>860</v>
      </c>
      <c r="B1925" s="3">
        <v>1.7774399816989901</v>
      </c>
      <c r="C1925" s="3">
        <v>1.7923403978347801</v>
      </c>
      <c r="D1925" s="3">
        <v>1.4900416135787945E-2</v>
      </c>
    </row>
    <row r="1926" spans="1:4" x14ac:dyDescent="0.3">
      <c r="A1926" s="2" t="s">
        <v>861</v>
      </c>
      <c r="B1926" s="3">
        <v>1.7626824975013751</v>
      </c>
      <c r="C1926" s="3">
        <v>1.7783710062503826</v>
      </c>
      <c r="D1926" s="3">
        <v>1.5688508749008193E-2</v>
      </c>
    </row>
    <row r="1927" spans="1:4" x14ac:dyDescent="0.3">
      <c r="A1927" s="2" t="s">
        <v>2327</v>
      </c>
      <c r="B1927" s="3">
        <v>1.7619100213050825</v>
      </c>
      <c r="C1927" s="3">
        <v>1.7678985595703125</v>
      </c>
      <c r="D1927" s="3">
        <v>7.4081420898437448E-3</v>
      </c>
    </row>
    <row r="1928" spans="1:4" x14ac:dyDescent="0.3">
      <c r="A1928" s="2" t="s">
        <v>862</v>
      </c>
      <c r="B1928" s="3">
        <v>1.7687925100326551</v>
      </c>
      <c r="C1928" s="3">
        <v>1.7728359103202851</v>
      </c>
      <c r="D1928" s="3">
        <v>7.4904561042785627E-3</v>
      </c>
    </row>
    <row r="1929" spans="1:4" x14ac:dyDescent="0.3">
      <c r="A1929" s="2" t="s">
        <v>863</v>
      </c>
      <c r="B1929" s="3">
        <v>1.7726899683475474</v>
      </c>
      <c r="C1929" s="3">
        <v>1.7815835475921624</v>
      </c>
      <c r="D1929" s="3">
        <v>8.893579244613644E-3</v>
      </c>
    </row>
    <row r="1930" spans="1:4" x14ac:dyDescent="0.3">
      <c r="A1930" s="2" t="s">
        <v>864</v>
      </c>
      <c r="B1930" s="3">
        <v>1.7745474874973299</v>
      </c>
      <c r="C1930" s="3">
        <v>1.78108498454094</v>
      </c>
      <c r="D1930" s="3">
        <v>7.5073242187500052E-3</v>
      </c>
    </row>
    <row r="1931" spans="1:4" x14ac:dyDescent="0.3">
      <c r="A1931" s="2" t="s">
        <v>865</v>
      </c>
      <c r="B1931" s="3">
        <v>1.7827525138854998</v>
      </c>
      <c r="C1931" s="3">
        <v>1.7838829457759851</v>
      </c>
      <c r="D1931" s="3">
        <v>5.4591596126556353E-3</v>
      </c>
    </row>
    <row r="1932" spans="1:4" x14ac:dyDescent="0.3">
      <c r="A1932" s="2" t="s">
        <v>866</v>
      </c>
      <c r="B1932" s="3">
        <v>1.7821224927902199</v>
      </c>
      <c r="C1932" s="3">
        <v>1.7946569919586151</v>
      </c>
      <c r="D1932" s="3">
        <v>1.2534499168396001E-2</v>
      </c>
    </row>
    <row r="1933" spans="1:4" x14ac:dyDescent="0.3">
      <c r="A1933" s="2" t="s">
        <v>2328</v>
      </c>
      <c r="B1933" s="3">
        <v>1.777487486600875</v>
      </c>
      <c r="C1933" s="3">
        <v>1.7874866127967826</v>
      </c>
      <c r="D1933" s="3">
        <v>1.0060280561447126E-2</v>
      </c>
    </row>
    <row r="1934" spans="1:4" x14ac:dyDescent="0.3">
      <c r="A1934" s="2" t="s">
        <v>867</v>
      </c>
      <c r="B1934" s="3">
        <v>1.7770374715328225</v>
      </c>
      <c r="C1934" s="3">
        <v>1.7864679992198951</v>
      </c>
      <c r="D1934" s="3">
        <v>9.4305276870727643E-3</v>
      </c>
    </row>
    <row r="1935" spans="1:4" x14ac:dyDescent="0.3">
      <c r="A1935" s="2" t="s">
        <v>868</v>
      </c>
      <c r="B1935" s="3">
        <v>1.77534747123718</v>
      </c>
      <c r="C1935" s="3">
        <v>1.7854899168014526</v>
      </c>
      <c r="D1935" s="3">
        <v>1.1393308639526378E-2</v>
      </c>
    </row>
    <row r="1936" spans="1:4" x14ac:dyDescent="0.3">
      <c r="A1936" s="2" t="s">
        <v>869</v>
      </c>
      <c r="B1936" s="3">
        <v>1.7698349952697749</v>
      </c>
      <c r="C1936" s="3">
        <v>1.7846781313419324</v>
      </c>
      <c r="D1936" s="3">
        <v>1.4843136072158824E-2</v>
      </c>
    </row>
    <row r="1937" spans="1:4" x14ac:dyDescent="0.3">
      <c r="A1937" s="2" t="s">
        <v>870</v>
      </c>
      <c r="B1937" s="3">
        <v>1.764052480459215</v>
      </c>
      <c r="C1937" s="3">
        <v>1.7722896635532375</v>
      </c>
      <c r="D1937" s="3">
        <v>1.0920763015747063E-2</v>
      </c>
    </row>
    <row r="1938" spans="1:4" x14ac:dyDescent="0.3">
      <c r="A1938" s="2" t="s">
        <v>871</v>
      </c>
      <c r="B1938" s="3">
        <v>1.7617749571800252</v>
      </c>
      <c r="C1938" s="3">
        <v>1.774159252643585</v>
      </c>
      <c r="D1938" s="3">
        <v>1.2384295463562013E-2</v>
      </c>
    </row>
    <row r="1939" spans="1:4" x14ac:dyDescent="0.3">
      <c r="A1939" s="2" t="s">
        <v>2329</v>
      </c>
      <c r="B1939" s="3">
        <v>1.7589974999427798</v>
      </c>
      <c r="C1939" s="3">
        <v>1.7674174308776851</v>
      </c>
      <c r="D1939" s="3">
        <v>8.4199309349059989E-3</v>
      </c>
    </row>
    <row r="1940" spans="1:4" x14ac:dyDescent="0.3">
      <c r="A1940" s="2" t="s">
        <v>872</v>
      </c>
      <c r="B1940" s="3">
        <v>1.7597349882125826</v>
      </c>
      <c r="C1940" s="3">
        <v>1.7677841484546675</v>
      </c>
      <c r="D1940" s="3">
        <v>8.0491602420806902E-3</v>
      </c>
    </row>
    <row r="1941" spans="1:4" x14ac:dyDescent="0.3">
      <c r="A1941" s="2" t="s">
        <v>873</v>
      </c>
      <c r="B1941" s="3">
        <v>1.7642425000667574</v>
      </c>
      <c r="C1941" s="3">
        <v>1.7703466415405273</v>
      </c>
      <c r="D1941" s="3">
        <v>9.9823176860809291E-3</v>
      </c>
    </row>
    <row r="1942" spans="1:4" x14ac:dyDescent="0.3">
      <c r="A1942" s="2" t="s">
        <v>874</v>
      </c>
      <c r="B1942" s="3">
        <v>1.7708250284194975</v>
      </c>
      <c r="C1942" s="3">
        <v>1.7778724730014799</v>
      </c>
      <c r="D1942" s="3">
        <v>7.0474445819854936E-3</v>
      </c>
    </row>
    <row r="1943" spans="1:4" x14ac:dyDescent="0.3">
      <c r="A1943" s="2" t="s">
        <v>875</v>
      </c>
      <c r="B1943" s="3">
        <v>1.7729550004005425</v>
      </c>
      <c r="C1943" s="3">
        <v>1.7790925800800326</v>
      </c>
      <c r="D1943" s="3">
        <v>9.1733038425445453E-3</v>
      </c>
    </row>
    <row r="1944" spans="1:4" x14ac:dyDescent="0.3">
      <c r="A1944" s="2" t="s">
        <v>876</v>
      </c>
      <c r="B1944" s="3">
        <v>1.7764800190925625</v>
      </c>
      <c r="C1944" s="3">
        <v>1.7838775515556327</v>
      </c>
      <c r="D1944" s="3">
        <v>7.7282190322876011E-3</v>
      </c>
    </row>
    <row r="1945" spans="1:4" x14ac:dyDescent="0.3">
      <c r="A1945" s="2" t="s">
        <v>2330</v>
      </c>
      <c r="B1945" s="3">
        <v>1.7808174788951874</v>
      </c>
      <c r="C1945" s="3">
        <v>1.7861300110816951</v>
      </c>
      <c r="D1945" s="3">
        <v>5.3125321865081822E-3</v>
      </c>
    </row>
    <row r="1946" spans="1:4" x14ac:dyDescent="0.3">
      <c r="A1946" s="2" t="s">
        <v>877</v>
      </c>
      <c r="B1946" s="3">
        <v>1.7846149802207951</v>
      </c>
      <c r="C1946" s="3">
        <v>1.7908052802085876</v>
      </c>
      <c r="D1946" s="3">
        <v>1.0763823986053467E-2</v>
      </c>
    </row>
    <row r="1947" spans="1:4" x14ac:dyDescent="0.3">
      <c r="A1947" s="2" t="s">
        <v>878</v>
      </c>
      <c r="B1947" s="3">
        <v>1.7840449810028076</v>
      </c>
      <c r="C1947" s="3">
        <v>1.7964969873428349</v>
      </c>
      <c r="D1947" s="3">
        <v>1.2452006340026849E-2</v>
      </c>
    </row>
    <row r="1948" spans="1:4" x14ac:dyDescent="0.3">
      <c r="A1948" s="2" t="s">
        <v>879</v>
      </c>
      <c r="B1948" s="3">
        <v>1.7896949946880352</v>
      </c>
      <c r="C1948" s="3">
        <v>1.788928478956225</v>
      </c>
      <c r="D1948" s="3">
        <v>1.258116960525512E-2</v>
      </c>
    </row>
    <row r="1949" spans="1:4" x14ac:dyDescent="0.3">
      <c r="A1949" s="2" t="s">
        <v>880</v>
      </c>
      <c r="B1949" s="3">
        <v>1.80171251296997</v>
      </c>
      <c r="C1949" s="3">
        <v>1.8048287332057951</v>
      </c>
      <c r="D1949" s="3">
        <v>5.1708519458770856E-3</v>
      </c>
    </row>
    <row r="1950" spans="1:4" x14ac:dyDescent="0.3">
      <c r="A1950" s="2" t="s">
        <v>2331</v>
      </c>
      <c r="B1950" s="3">
        <v>1.8056924939155576</v>
      </c>
      <c r="C1950" s="3">
        <v>1.8114022016525251</v>
      </c>
      <c r="D1950" s="3">
        <v>8.0460309982299701E-3</v>
      </c>
    </row>
    <row r="1951" spans="1:4" x14ac:dyDescent="0.3">
      <c r="A1951" s="2" t="s">
        <v>2332</v>
      </c>
      <c r="B1951" s="3">
        <v>1.8087824881076826</v>
      </c>
      <c r="C1951" s="3">
        <v>1.8167850375175449</v>
      </c>
      <c r="D1951" s="3">
        <v>8.002549409866333E-3</v>
      </c>
    </row>
    <row r="1952" spans="1:4" x14ac:dyDescent="0.3">
      <c r="A1952" s="2" t="s">
        <v>2333</v>
      </c>
      <c r="B1952" s="3">
        <v>1.8042599856853474</v>
      </c>
      <c r="C1952" s="3">
        <v>1.8173197507858274</v>
      </c>
      <c r="D1952" s="3">
        <v>1.3059765100479129E-2</v>
      </c>
    </row>
    <row r="1953" spans="1:4" x14ac:dyDescent="0.3">
      <c r="A1953" s="2" t="s">
        <v>2334</v>
      </c>
      <c r="B1953" s="3">
        <v>1.8006924986839326</v>
      </c>
      <c r="C1953" s="3">
        <v>1.8139007091522223</v>
      </c>
      <c r="D1953" s="3">
        <v>1.3208210468292254E-2</v>
      </c>
    </row>
    <row r="1954" spans="1:4" x14ac:dyDescent="0.3">
      <c r="A1954" s="2" t="s">
        <v>2335</v>
      </c>
      <c r="B1954" s="3">
        <v>1.807017505168915</v>
      </c>
      <c r="C1954" s="3">
        <v>1.8096257746219651</v>
      </c>
      <c r="D1954" s="3">
        <v>5.1769316196441546E-3</v>
      </c>
    </row>
    <row r="1955" spans="1:4" x14ac:dyDescent="0.3">
      <c r="A1955" s="2" t="s">
        <v>1125</v>
      </c>
      <c r="B1955" s="3">
        <v>1.8043175041675574</v>
      </c>
      <c r="C1955" s="3">
        <v>1.81999659538269</v>
      </c>
      <c r="D1955" s="3">
        <v>1.567909121513365E-2</v>
      </c>
    </row>
    <row r="1956" spans="1:4" x14ac:dyDescent="0.3">
      <c r="A1956" s="2" t="s">
        <v>2336</v>
      </c>
      <c r="B1956" s="3">
        <v>1.8049425184726702</v>
      </c>
      <c r="C1956" s="3">
        <v>1.8095502257347125</v>
      </c>
      <c r="D1956" s="3">
        <v>1.3500601053237917E-2</v>
      </c>
    </row>
    <row r="1957" spans="1:4" x14ac:dyDescent="0.3">
      <c r="A1957" s="2" t="s">
        <v>2337</v>
      </c>
      <c r="B1957" s="3">
        <v>1.8182149827480325</v>
      </c>
      <c r="C1957" s="3">
        <v>1.8200038373470302</v>
      </c>
      <c r="D1957" s="3">
        <v>6.0892701148986816E-3</v>
      </c>
    </row>
    <row r="1958" spans="1:4" x14ac:dyDescent="0.3">
      <c r="A1958" s="2" t="s">
        <v>2338</v>
      </c>
      <c r="B1958" s="3">
        <v>1.8181575238704699</v>
      </c>
      <c r="C1958" s="3">
        <v>1.8288266956806174</v>
      </c>
      <c r="D1958" s="3">
        <v>1.1804521083831796E-2</v>
      </c>
    </row>
    <row r="1959" spans="1:4" x14ac:dyDescent="0.3">
      <c r="A1959" s="2" t="s">
        <v>2339</v>
      </c>
      <c r="B1959" s="3">
        <v>1.8205325007438651</v>
      </c>
      <c r="C1959" s="3">
        <v>1.8264289498329176</v>
      </c>
      <c r="D1959" s="3">
        <v>6.3707232475280675E-3</v>
      </c>
    </row>
    <row r="1960" spans="1:4" x14ac:dyDescent="0.3">
      <c r="A1960" s="2" t="s">
        <v>2340</v>
      </c>
      <c r="B1960" s="3">
        <v>1.8233349919319148</v>
      </c>
      <c r="C1960" s="3">
        <v>1.8295892775058751</v>
      </c>
      <c r="D1960" s="3">
        <v>9.5191895961761579E-3</v>
      </c>
    </row>
    <row r="1961" spans="1:4" x14ac:dyDescent="0.3">
      <c r="A1961" s="2" t="s">
        <v>2341</v>
      </c>
      <c r="B1961" s="3">
        <v>1.8384675085544573</v>
      </c>
      <c r="C1961" s="3">
        <v>1.8315393030643476</v>
      </c>
      <c r="D1961" s="3">
        <v>1.9751846790313693E-2</v>
      </c>
    </row>
    <row r="1962" spans="1:4" x14ac:dyDescent="0.3">
      <c r="A1962" s="2" t="s">
        <v>2342</v>
      </c>
      <c r="B1962" s="3">
        <v>1.8587600290775299</v>
      </c>
      <c r="C1962" s="3">
        <v>1.8548543155193349</v>
      </c>
      <c r="D1962" s="3">
        <v>6.2218904495239362E-3</v>
      </c>
    </row>
    <row r="1963" spans="1:4" x14ac:dyDescent="0.3">
      <c r="A1963" s="2" t="s">
        <v>2343</v>
      </c>
      <c r="B1963" s="3">
        <v>1.8586775064468375</v>
      </c>
      <c r="C1963" s="3">
        <v>1.8704919815063474</v>
      </c>
      <c r="D1963" s="3">
        <v>1.181447505950926E-2</v>
      </c>
    </row>
    <row r="1964" spans="1:4" x14ac:dyDescent="0.3">
      <c r="A1964" s="2" t="s">
        <v>2344</v>
      </c>
      <c r="B1964" s="3">
        <v>1.8577149808406852</v>
      </c>
      <c r="C1964" s="3">
        <v>1.8643105328083025</v>
      </c>
      <c r="D1964" s="3">
        <v>6.5955519676208548E-3</v>
      </c>
    </row>
    <row r="1965" spans="1:4" x14ac:dyDescent="0.3">
      <c r="A1965" s="2" t="s">
        <v>2345</v>
      </c>
      <c r="B1965" s="3">
        <v>1.851707488298415</v>
      </c>
      <c r="C1965" s="3">
        <v>1.8682769238948826</v>
      </c>
      <c r="D1965" s="3">
        <v>1.6569435596466075E-2</v>
      </c>
    </row>
    <row r="1966" spans="1:4" x14ac:dyDescent="0.3">
      <c r="A1966" s="2" t="s">
        <v>2346</v>
      </c>
      <c r="B1966" s="3">
        <v>1.8426774740219098</v>
      </c>
      <c r="C1966" s="3">
        <v>1.8561835289001474</v>
      </c>
      <c r="D1966" s="3">
        <v>1.3506054878234879E-2</v>
      </c>
    </row>
    <row r="1967" spans="1:4" x14ac:dyDescent="0.3">
      <c r="A1967" s="2" t="s">
        <v>2347</v>
      </c>
      <c r="B1967" s="3">
        <v>1.8522074818611127</v>
      </c>
      <c r="C1967" s="3">
        <v>1.849083483219145</v>
      </c>
      <c r="D1967" s="3">
        <v>1.1876881122589115E-2</v>
      </c>
    </row>
    <row r="1968" spans="1:4" x14ac:dyDescent="0.3">
      <c r="A1968" s="2" t="s">
        <v>2348</v>
      </c>
      <c r="B1968" s="3">
        <v>1.8500674962997425</v>
      </c>
      <c r="C1968" s="3">
        <v>1.8678962588310224</v>
      </c>
      <c r="D1968" s="3">
        <v>1.78287625312805E-2</v>
      </c>
    </row>
    <row r="1969" spans="1:4" x14ac:dyDescent="0.3">
      <c r="A1969" s="2" t="s">
        <v>2349</v>
      </c>
      <c r="B1969" s="3">
        <v>1.8540425002574952</v>
      </c>
      <c r="C1969" s="3">
        <v>1.8497943878173826</v>
      </c>
      <c r="D1969" s="3">
        <v>1.119056344032286E-2</v>
      </c>
    </row>
    <row r="1970" spans="1:4" x14ac:dyDescent="0.3">
      <c r="A1970" s="2" t="s">
        <v>2350</v>
      </c>
      <c r="B1970" s="3">
        <v>1.8600375056266776</v>
      </c>
      <c r="C1970" s="3">
        <v>1.8701189160346974</v>
      </c>
      <c r="D1970" s="3">
        <v>1.008141040802003E-2</v>
      </c>
    </row>
    <row r="1971" spans="1:4" x14ac:dyDescent="0.3">
      <c r="A1971" s="2" t="s">
        <v>2351</v>
      </c>
      <c r="B1971" s="3">
        <v>1.8636849820613874</v>
      </c>
      <c r="C1971" s="3">
        <v>1.8665534555912049</v>
      </c>
      <c r="D1971" s="3">
        <v>6.0483813285827706E-3</v>
      </c>
    </row>
    <row r="1972" spans="1:4" x14ac:dyDescent="0.3">
      <c r="A1972" s="2" t="s">
        <v>2352</v>
      </c>
      <c r="B1972" s="3">
        <v>1.8598549962043751</v>
      </c>
      <c r="C1972" s="3">
        <v>1.8737845718860626</v>
      </c>
      <c r="D1972" s="3">
        <v>1.3929575681686415E-2</v>
      </c>
    </row>
    <row r="1973" spans="1:4" x14ac:dyDescent="0.3">
      <c r="A1973" s="2" t="s">
        <v>2353</v>
      </c>
      <c r="B1973" s="3">
        <v>1.8602100014686549</v>
      </c>
      <c r="C1973" s="3">
        <v>1.86552122235298</v>
      </c>
      <c r="D1973" s="3">
        <v>5.3112208843231184E-3</v>
      </c>
    </row>
    <row r="1974" spans="1:4" x14ac:dyDescent="0.3">
      <c r="A1974" s="2" t="s">
        <v>2354</v>
      </c>
      <c r="B1974" s="3">
        <v>1.8565499782562225</v>
      </c>
      <c r="C1974" s="3">
        <v>1.8673155307769775</v>
      </c>
      <c r="D1974" s="3">
        <v>1.0765552520751965E-2</v>
      </c>
    </row>
    <row r="1975" spans="1:4" x14ac:dyDescent="0.3">
      <c r="A1975" s="2" t="s">
        <v>2355</v>
      </c>
      <c r="B1975" s="3">
        <v>1.8555924892425548</v>
      </c>
      <c r="C1975" s="3">
        <v>1.8623418509960175</v>
      </c>
      <c r="D1975" s="3">
        <v>6.7493617534637373E-3</v>
      </c>
    </row>
    <row r="1976" spans="1:4" x14ac:dyDescent="0.3">
      <c r="A1976" s="2" t="s">
        <v>2356</v>
      </c>
      <c r="B1976" s="3">
        <v>1.8513849973678576</v>
      </c>
      <c r="C1976" s="3">
        <v>1.8626438677310926</v>
      </c>
      <c r="D1976" s="3">
        <v>1.1258870363235484E-2</v>
      </c>
    </row>
    <row r="1977" spans="1:4" x14ac:dyDescent="0.3">
      <c r="A1977" s="2" t="s">
        <v>2357</v>
      </c>
      <c r="B1977" s="3">
        <v>1.847864985466005</v>
      </c>
      <c r="C1977" s="3">
        <v>1.8551867604255701</v>
      </c>
      <c r="D1977" s="3">
        <v>7.3217749595642151E-3</v>
      </c>
    </row>
    <row r="1978" spans="1:4" x14ac:dyDescent="0.3">
      <c r="A1978" s="2" t="s">
        <v>2358</v>
      </c>
      <c r="B1978" s="3">
        <v>1.8497574925422651</v>
      </c>
      <c r="C1978" s="3">
        <v>1.8567971289157876</v>
      </c>
      <c r="D1978" s="3">
        <v>7.1987807750701818E-3</v>
      </c>
    </row>
    <row r="1979" spans="1:4" x14ac:dyDescent="0.3">
      <c r="A1979" s="2" t="s">
        <v>2359</v>
      </c>
      <c r="B1979" s="3">
        <v>1.8461000025272347</v>
      </c>
      <c r="C1979" s="3">
        <v>1.8567743897438049</v>
      </c>
      <c r="D1979" s="3">
        <v>1.0674387216568002E-2</v>
      </c>
    </row>
    <row r="1980" spans="1:4" x14ac:dyDescent="0.3">
      <c r="A1980" s="2" t="s">
        <v>2360</v>
      </c>
      <c r="B1980" s="3">
        <v>1.8428175151348125</v>
      </c>
      <c r="C1980" s="3">
        <v>1.8519411981105824</v>
      </c>
      <c r="D1980" s="3">
        <v>9.1236829757690395E-3</v>
      </c>
    </row>
    <row r="1981" spans="1:4" x14ac:dyDescent="0.3">
      <c r="A1981" s="2" t="s">
        <v>2361</v>
      </c>
      <c r="B1981" s="3">
        <v>1.8516499698162074</v>
      </c>
      <c r="C1981" s="3">
        <v>1.8486589789390551</v>
      </c>
      <c r="D1981" s="3">
        <v>4.265576601028445E-3</v>
      </c>
    </row>
    <row r="1982" spans="1:4" x14ac:dyDescent="0.3">
      <c r="A1982" s="2" t="s">
        <v>2362</v>
      </c>
      <c r="B1982" s="3">
        <v>1.8562724888324724</v>
      </c>
      <c r="C1982" s="3">
        <v>1.86168196797371</v>
      </c>
      <c r="D1982" s="3">
        <v>8.9600682258606061E-3</v>
      </c>
    </row>
    <row r="1983" spans="1:4" x14ac:dyDescent="0.3">
      <c r="A1983" s="2" t="s">
        <v>2363</v>
      </c>
      <c r="B1983" s="3">
        <v>1.8634324967861176</v>
      </c>
      <c r="C1983" s="3">
        <v>1.8653705716133102</v>
      </c>
      <c r="D1983" s="3">
        <v>4.223257303237915E-3</v>
      </c>
    </row>
    <row r="1984" spans="1:4" x14ac:dyDescent="0.3">
      <c r="A1984" s="2" t="s">
        <v>2364</v>
      </c>
      <c r="B1984" s="3">
        <v>1.8655149936676025</v>
      </c>
      <c r="C1984" s="3">
        <v>1.8706767857074724</v>
      </c>
      <c r="D1984" s="3">
        <v>5.1617920398712124E-3</v>
      </c>
    </row>
    <row r="1985" spans="1:4" x14ac:dyDescent="0.3">
      <c r="A1985" s="2" t="s">
        <v>2365</v>
      </c>
      <c r="B1985" s="3">
        <v>1.8590350151061998</v>
      </c>
      <c r="C1985" s="3">
        <v>1.8709281682968124</v>
      </c>
      <c r="D1985" s="3">
        <v>1.1893153190612817E-2</v>
      </c>
    </row>
    <row r="1986" spans="1:4" x14ac:dyDescent="0.3">
      <c r="A1986" s="2" t="s">
        <v>2366</v>
      </c>
      <c r="B1986" s="3">
        <v>1.8554925322532652</v>
      </c>
      <c r="C1986" s="3">
        <v>1.8623561263084425</v>
      </c>
      <c r="D1986" s="3">
        <v>6.863594055175783E-3</v>
      </c>
    </row>
    <row r="1987" spans="1:4" x14ac:dyDescent="0.3">
      <c r="A1987" s="2" t="s">
        <v>2367</v>
      </c>
      <c r="B1987" s="3">
        <v>1.8523550033569325</v>
      </c>
      <c r="C1987" s="3">
        <v>1.8589895665645599</v>
      </c>
      <c r="D1987" s="3">
        <v>7.8713595867156965E-3</v>
      </c>
    </row>
    <row r="1988" spans="1:4" x14ac:dyDescent="0.3">
      <c r="A1988" s="2" t="s">
        <v>2368</v>
      </c>
      <c r="B1988" s="3">
        <v>1.8488974869251278</v>
      </c>
      <c r="C1988" s="3">
        <v>1.8588238060474376</v>
      </c>
      <c r="D1988" s="3">
        <v>9.9263191223144635E-3</v>
      </c>
    </row>
    <row r="1989" spans="1:4" x14ac:dyDescent="0.3">
      <c r="A1989" s="2" t="s">
        <v>2369</v>
      </c>
      <c r="B1989" s="3">
        <v>1.8443524837493874</v>
      </c>
      <c r="C1989" s="3">
        <v>1.8544787466526027</v>
      </c>
      <c r="D1989" s="3">
        <v>1.0126262903213494E-2</v>
      </c>
    </row>
    <row r="1990" spans="1:4" x14ac:dyDescent="0.3">
      <c r="A1990" s="2" t="s">
        <v>2370</v>
      </c>
      <c r="B1990" s="3">
        <v>1.8473775088787074</v>
      </c>
      <c r="C1990" s="3">
        <v>1.8484415113925976</v>
      </c>
      <c r="D1990" s="3">
        <v>6.7071318626403921E-3</v>
      </c>
    </row>
    <row r="1991" spans="1:4" x14ac:dyDescent="0.3">
      <c r="A1991" s="2" t="s">
        <v>2371</v>
      </c>
      <c r="B1991" s="3">
        <v>1.86487752199173</v>
      </c>
      <c r="C1991" s="3">
        <v>1.858662009239195</v>
      </c>
      <c r="D1991" s="3">
        <v>1.0654568672180184E-2</v>
      </c>
    </row>
    <row r="1992" spans="1:4" x14ac:dyDescent="0.3">
      <c r="A1992" s="2" t="s">
        <v>2372</v>
      </c>
      <c r="B1992" s="3">
        <v>1.8844899833202375</v>
      </c>
      <c r="C1992" s="3">
        <v>1.8788321912288648</v>
      </c>
      <c r="D1992" s="3">
        <v>8.3405375480651786E-3</v>
      </c>
    </row>
    <row r="1993" spans="1:4" x14ac:dyDescent="0.3">
      <c r="A1993" s="2" t="s">
        <v>2373</v>
      </c>
      <c r="B1993" s="3">
        <v>1.896047502756115</v>
      </c>
      <c r="C1993" s="3">
        <v>1.8973939418792725</v>
      </c>
      <c r="D1993" s="3">
        <v>4.9158036708831778E-3</v>
      </c>
    </row>
    <row r="1994" spans="1:4" x14ac:dyDescent="0.3">
      <c r="A1994" s="2" t="s">
        <v>2374</v>
      </c>
      <c r="B1994" s="3">
        <v>1.8978475034236952</v>
      </c>
      <c r="C1994" s="3">
        <v>1.9032034575939174</v>
      </c>
      <c r="D1994" s="3">
        <v>9.3682408332824603E-3</v>
      </c>
    </row>
    <row r="1995" spans="1:4" x14ac:dyDescent="0.3">
      <c r="A1995" s="2" t="s">
        <v>2375</v>
      </c>
      <c r="B1995" s="3">
        <v>1.90444752573967</v>
      </c>
      <c r="C1995" s="3">
        <v>1.9056694805622125</v>
      </c>
      <c r="D1995" s="3">
        <v>4.3353438377380371E-3</v>
      </c>
    </row>
    <row r="1996" spans="1:4" x14ac:dyDescent="0.3">
      <c r="A1996" s="2" t="s">
        <v>2376</v>
      </c>
      <c r="B1996" s="3">
        <v>1.9164525270462049</v>
      </c>
      <c r="C1996" s="3">
        <v>1.91202712059021</v>
      </c>
      <c r="D1996" s="3">
        <v>1.1509120464324951E-2</v>
      </c>
    </row>
    <row r="1997" spans="1:4" x14ac:dyDescent="0.3">
      <c r="A1997" s="2" t="s">
        <v>2377</v>
      </c>
      <c r="B1997" s="3">
        <v>1.9224250316619851</v>
      </c>
      <c r="C1997" s="3">
        <v>1.9297031164169325</v>
      </c>
      <c r="D1997" s="3">
        <v>9.6626877784728917E-3</v>
      </c>
    </row>
    <row r="1998" spans="1:4" x14ac:dyDescent="0.3">
      <c r="A1998" s="2" t="s">
        <v>2378</v>
      </c>
      <c r="B1998" s="3">
        <v>1.913997530937195</v>
      </c>
      <c r="C1998" s="3">
        <v>1.9267354905605325</v>
      </c>
      <c r="D1998" s="3">
        <v>1.2737959623336799E-2</v>
      </c>
    </row>
    <row r="1999" spans="1:4" x14ac:dyDescent="0.3">
      <c r="A1999" s="2" t="s">
        <v>2379</v>
      </c>
      <c r="B1999" s="3">
        <v>1.9132100045680973</v>
      </c>
      <c r="C1999" s="3">
        <v>1.9157927930355052</v>
      </c>
      <c r="D1999" s="3">
        <v>7.3382854461669861E-3</v>
      </c>
    </row>
    <row r="2000" spans="1:4" x14ac:dyDescent="0.3">
      <c r="A2000" s="2" t="s">
        <v>2380</v>
      </c>
      <c r="B2000" s="3">
        <v>1.9239849746227276</v>
      </c>
      <c r="C2000" s="3">
        <v>1.9226755797862976</v>
      </c>
      <c r="D2000" s="3">
        <v>3.2191276550292964E-3</v>
      </c>
    </row>
    <row r="2001" spans="1:4" x14ac:dyDescent="0.3">
      <c r="A2001" s="2" t="s">
        <v>1031</v>
      </c>
      <c r="B2001" s="3">
        <v>1.9278250038623777</v>
      </c>
      <c r="C2001" s="3">
        <v>1.9324823021888751</v>
      </c>
      <c r="D2001" s="3">
        <v>6.189078092575075E-3</v>
      </c>
    </row>
    <row r="2002" spans="1:4" x14ac:dyDescent="0.3">
      <c r="A2002" s="2" t="s">
        <v>31</v>
      </c>
      <c r="B2002" s="3"/>
      <c r="C2002" s="3"/>
      <c r="D2002" s="3"/>
    </row>
    <row r="2003" spans="1:4" x14ac:dyDescent="0.3">
      <c r="A2003" s="2" t="s">
        <v>1</v>
      </c>
      <c r="B2003" s="3">
        <v>1.9693083222806453</v>
      </c>
      <c r="C2003" s="3">
        <v>1.9781845282447408</v>
      </c>
      <c r="D2003" s="3">
        <v>1.0721616756922323E-2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165</v>
      </c>
      <c r="B1" s="5" t="s">
        <v>167</v>
      </c>
    </row>
    <row r="2" spans="1:2" x14ac:dyDescent="0.3">
      <c r="A2" t="s">
        <v>166</v>
      </c>
      <c r="B2" s="5" t="s">
        <v>164</v>
      </c>
    </row>
    <row r="3" spans="1:2" x14ac:dyDescent="0.3">
      <c r="A3" t="s">
        <v>181</v>
      </c>
      <c r="B3" s="16" t="str">
        <f>$B$1&amp;"DataShapes"&amp;"\"</f>
        <v>Config\DataShapes\</v>
      </c>
    </row>
    <row r="4" spans="1:2" x14ac:dyDescent="0.3">
      <c r="A4" t="s">
        <v>168</v>
      </c>
      <c r="B4" s="16" t="str">
        <f>$B$1&amp;"DataSets"&amp;"\"</f>
        <v>Config\DataSets\</v>
      </c>
    </row>
    <row r="5" spans="1:2" x14ac:dyDescent="0.3">
      <c r="A5" t="s">
        <v>169</v>
      </c>
      <c r="B5" s="16" t="str">
        <f>$B$1&amp;"Engines"&amp;"\"</f>
        <v>Config\Engines\</v>
      </c>
    </row>
    <row r="7" spans="1:2" x14ac:dyDescent="0.3">
      <c r="A7" t="s">
        <v>176</v>
      </c>
      <c r="B7" s="8" t="s">
        <v>214</v>
      </c>
    </row>
    <row r="8" spans="1:2" x14ac:dyDescent="0.3">
      <c r="A8" s="17" t="s">
        <v>178</v>
      </c>
      <c r="B8" s="18" t="s">
        <v>215</v>
      </c>
    </row>
    <row r="9" spans="1:2" x14ac:dyDescent="0.3">
      <c r="A9" t="s">
        <v>183</v>
      </c>
      <c r="B9" s="8" t="s">
        <v>177</v>
      </c>
    </row>
    <row r="10" spans="1:2" x14ac:dyDescent="0.3">
      <c r="A10" s="17"/>
      <c r="B10" s="17"/>
    </row>
    <row r="11" spans="1:2" x14ac:dyDescent="0.3">
      <c r="A11" s="14" t="s">
        <v>158</v>
      </c>
      <c r="B11" s="19" t="s">
        <v>189</v>
      </c>
    </row>
    <row r="12" spans="1:2" x14ac:dyDescent="0.3">
      <c r="A12" s="14" t="s">
        <v>162</v>
      </c>
      <c r="B12" s="19" t="s">
        <v>191</v>
      </c>
    </row>
    <row r="13" spans="1:2" x14ac:dyDescent="0.3">
      <c r="A13" s="14" t="s">
        <v>163</v>
      </c>
      <c r="B13" s="19" t="s">
        <v>192</v>
      </c>
    </row>
    <row r="14" spans="1:2" x14ac:dyDescent="0.3">
      <c r="A14" s="14" t="s">
        <v>175</v>
      </c>
      <c r="B14" s="19" t="s">
        <v>190</v>
      </c>
    </row>
    <row r="15" spans="1:2" x14ac:dyDescent="0.3">
      <c r="A15" s="14" t="s">
        <v>179</v>
      </c>
      <c r="B15" s="19" t="s">
        <v>193</v>
      </c>
    </row>
    <row r="16" spans="1:2" x14ac:dyDescent="0.3">
      <c r="A16" s="14" t="s">
        <v>180</v>
      </c>
      <c r="B16" s="19" t="s">
        <v>194</v>
      </c>
    </row>
    <row r="17" spans="1:6" x14ac:dyDescent="0.3">
      <c r="A17" s="14" t="s">
        <v>187</v>
      </c>
      <c r="B17" s="19" t="s">
        <v>195</v>
      </c>
      <c r="D17" t="s">
        <v>35</v>
      </c>
      <c r="E17" s="10" t="s">
        <v>184</v>
      </c>
    </row>
    <row r="18" spans="1:6" x14ac:dyDescent="0.3">
      <c r="A18" s="14" t="s">
        <v>188</v>
      </c>
      <c r="B18" s="19" t="s">
        <v>196</v>
      </c>
      <c r="D18" t="s">
        <v>36</v>
      </c>
      <c r="E18" s="10" t="s">
        <v>50</v>
      </c>
      <c r="F18" s="10">
        <v>7240</v>
      </c>
    </row>
    <row r="19" spans="1:6" x14ac:dyDescent="0.3">
      <c r="A19" s="14" t="s">
        <v>186</v>
      </c>
      <c r="B19" s="19" t="s">
        <v>197</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159</v>
      </c>
      <c r="B21" s="13" t="s">
        <v>198</v>
      </c>
    </row>
    <row r="22" spans="1:6" x14ac:dyDescent="0.3">
      <c r="A22" s="14" t="s">
        <v>160</v>
      </c>
      <c r="B22" s="13" t="s">
        <v>199</v>
      </c>
    </row>
    <row r="23" spans="1:6" x14ac:dyDescent="0.3">
      <c r="A23" s="14" t="s">
        <v>161</v>
      </c>
      <c r="B23" s="13" t="s">
        <v>200</v>
      </c>
    </row>
    <row r="24" spans="1:6" x14ac:dyDescent="0.3">
      <c r="A24" s="17"/>
      <c r="B24" s="17"/>
    </row>
    <row r="25" spans="1:6" x14ac:dyDescent="0.3">
      <c r="A25" s="14" t="s">
        <v>170</v>
      </c>
      <c r="B25" s="19" t="s">
        <v>207</v>
      </c>
    </row>
    <row r="26" spans="1:6" x14ac:dyDescent="0.3">
      <c r="A26" s="14" t="s">
        <v>171</v>
      </c>
      <c r="B26" s="19" t="s">
        <v>208</v>
      </c>
    </row>
    <row r="27" spans="1:6" x14ac:dyDescent="0.3">
      <c r="A27" s="12" t="s">
        <v>172</v>
      </c>
      <c r="B27" s="19" t="s">
        <v>209</v>
      </c>
    </row>
    <row r="28" spans="1:6" x14ac:dyDescent="0.3">
      <c r="A28" s="12" t="s">
        <v>201</v>
      </c>
      <c r="B28" s="19" t="s">
        <v>210</v>
      </c>
    </row>
    <row r="29" spans="1:6" x14ac:dyDescent="0.3">
      <c r="A29" s="12" t="s">
        <v>202</v>
      </c>
      <c r="B29" s="19" t="s">
        <v>173</v>
      </c>
    </row>
    <row r="30" spans="1:6" x14ac:dyDescent="0.3">
      <c r="A30" s="12" t="s">
        <v>203</v>
      </c>
      <c r="B30" s="19" t="s">
        <v>174</v>
      </c>
    </row>
    <row r="31" spans="1:6" x14ac:dyDescent="0.3">
      <c r="A31" s="12" t="s">
        <v>204</v>
      </c>
      <c r="B31" s="19" t="s">
        <v>211</v>
      </c>
    </row>
    <row r="32" spans="1:6" x14ac:dyDescent="0.3">
      <c r="A32" s="12" t="s">
        <v>205</v>
      </c>
      <c r="B32" s="19" t="s">
        <v>212</v>
      </c>
    </row>
    <row r="33" spans="1:2" x14ac:dyDescent="0.3">
      <c r="A33" s="12" t="s">
        <v>206</v>
      </c>
      <c r="B33" s="19" t="s">
        <v>213</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90"/>
  <sheetViews>
    <sheetView workbookViewId="0">
      <pane xSplit="2" ySplit="27" topLeftCell="C28" activePane="bottomRight" state="frozen"/>
      <selection pane="topRight" activeCell="C1" sqref="C1"/>
      <selection pane="bottomLeft" activeCell="A28" sqref="A28"/>
      <selection pane="bottomRight" activeCell="B2" sqref="B2"/>
    </sheetView>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44.6640625" bestFit="1" customWidth="1"/>
    <col min="13" max="13" width="46.5546875" bestFit="1" customWidth="1"/>
    <col min="14" max="14" width="52" bestFit="1" customWidth="1"/>
    <col min="15" max="15" width="50" bestFit="1"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219</v>
      </c>
      <c r="M1" t="s">
        <v>221</v>
      </c>
      <c r="N1" t="s">
        <v>222</v>
      </c>
      <c r="O1" t="s">
        <v>220</v>
      </c>
    </row>
    <row r="2" spans="1:15" x14ac:dyDescent="0.3">
      <c r="A2" s="4">
        <v>99</v>
      </c>
      <c r="B2">
        <v>8940</v>
      </c>
      <c r="C2" t="s">
        <v>10</v>
      </c>
      <c r="D2" s="29">
        <v>43464.133958333332</v>
      </c>
      <c r="E2" s="4">
        <v>48142.867836999998</v>
      </c>
      <c r="F2">
        <v>1</v>
      </c>
      <c r="H2">
        <v>0</v>
      </c>
      <c r="I2" s="29" t="s">
        <v>1031</v>
      </c>
      <c r="J2" s="29"/>
      <c r="K2" s="29"/>
      <c r="L2" s="29" t="s">
        <v>1191</v>
      </c>
      <c r="M2" s="29" t="s">
        <v>1194</v>
      </c>
      <c r="N2" s="29" t="s">
        <v>1193</v>
      </c>
      <c r="O2" s="29" t="s">
        <v>1192</v>
      </c>
    </row>
    <row r="3" spans="1:15" x14ac:dyDescent="0.3">
      <c r="A3" s="4">
        <v>99</v>
      </c>
      <c r="B3">
        <v>7768</v>
      </c>
      <c r="C3" t="s">
        <v>10</v>
      </c>
      <c r="D3" s="9">
        <v>43464.128229166665</v>
      </c>
      <c r="E3" s="4">
        <v>65234.765631000002</v>
      </c>
      <c r="F3">
        <v>1</v>
      </c>
      <c r="H3">
        <v>0</v>
      </c>
      <c r="I3" s="9" t="s">
        <v>1031</v>
      </c>
      <c r="J3" s="9"/>
      <c r="K3" s="9"/>
      <c r="L3" s="15" t="s">
        <v>1191</v>
      </c>
      <c r="M3" s="15" t="s">
        <v>1194</v>
      </c>
      <c r="N3" s="15" t="s">
        <v>1193</v>
      </c>
      <c r="O3" s="15" t="s">
        <v>1192</v>
      </c>
    </row>
    <row r="4" spans="1:15" x14ac:dyDescent="0.3">
      <c r="A4" s="4">
        <v>31</v>
      </c>
      <c r="B4">
        <v>1600</v>
      </c>
      <c r="C4" t="s">
        <v>10</v>
      </c>
      <c r="D4" s="29">
        <v>43460.969108796293</v>
      </c>
      <c r="E4" s="4">
        <v>1014.036511</v>
      </c>
      <c r="F4">
        <v>0</v>
      </c>
      <c r="H4">
        <v>1</v>
      </c>
      <c r="I4" s="29"/>
      <c r="J4" s="29" t="s">
        <v>1157</v>
      </c>
      <c r="K4" s="29"/>
      <c r="L4" s="29" t="s">
        <v>1025</v>
      </c>
      <c r="M4" s="29"/>
      <c r="N4" s="29" t="s">
        <v>1186</v>
      </c>
      <c r="O4" s="29"/>
    </row>
    <row r="5" spans="1:15" x14ac:dyDescent="0.3">
      <c r="A5" s="4">
        <v>31</v>
      </c>
      <c r="B5">
        <v>8112</v>
      </c>
      <c r="C5" t="s">
        <v>10</v>
      </c>
      <c r="D5" s="29">
        <v>43460.968969907408</v>
      </c>
      <c r="E5" s="4">
        <v>504.71400399999999</v>
      </c>
      <c r="F5">
        <v>0</v>
      </c>
      <c r="H5">
        <v>1</v>
      </c>
      <c r="I5" s="29"/>
      <c r="J5" s="29" t="s">
        <v>1155</v>
      </c>
      <c r="K5" s="29"/>
      <c r="L5" s="29" t="s">
        <v>1025</v>
      </c>
      <c r="M5" s="29"/>
      <c r="N5" s="29" t="s">
        <v>1185</v>
      </c>
      <c r="O5" s="29"/>
    </row>
    <row r="6" spans="1:15" x14ac:dyDescent="0.3">
      <c r="A6" s="4">
        <v>31</v>
      </c>
      <c r="B6">
        <v>2176</v>
      </c>
      <c r="C6" t="s">
        <v>10</v>
      </c>
      <c r="D6" s="28">
        <v>43460.968865740739</v>
      </c>
      <c r="E6" s="4">
        <v>669.35926199999994</v>
      </c>
      <c r="F6">
        <v>0</v>
      </c>
      <c r="H6">
        <v>1</v>
      </c>
      <c r="I6" s="28"/>
      <c r="J6" s="28" t="s">
        <v>1154</v>
      </c>
      <c r="K6" s="28"/>
      <c r="L6" s="28" t="s">
        <v>1025</v>
      </c>
      <c r="M6" s="28"/>
      <c r="N6" s="28" t="s">
        <v>1184</v>
      </c>
      <c r="O6" s="28"/>
    </row>
    <row r="7" spans="1:15" x14ac:dyDescent="0.3">
      <c r="A7" s="4">
        <v>31</v>
      </c>
      <c r="B7">
        <v>7628</v>
      </c>
      <c r="C7" t="s">
        <v>10</v>
      </c>
      <c r="D7" s="29">
        <v>43460.96875</v>
      </c>
      <c r="E7" s="4">
        <v>1040.050845</v>
      </c>
      <c r="F7">
        <v>0</v>
      </c>
      <c r="H7">
        <v>1</v>
      </c>
      <c r="I7" s="29"/>
      <c r="J7" s="29" t="s">
        <v>1153</v>
      </c>
      <c r="K7" s="29"/>
      <c r="L7" s="29" t="s">
        <v>1025</v>
      </c>
      <c r="M7" s="29"/>
      <c r="N7" s="29" t="s">
        <v>1183</v>
      </c>
      <c r="O7" s="29"/>
    </row>
    <row r="8" spans="1:15" x14ac:dyDescent="0.3">
      <c r="A8" s="4">
        <v>31</v>
      </c>
      <c r="B8">
        <v>7703</v>
      </c>
      <c r="C8" t="s">
        <v>10</v>
      </c>
      <c r="D8" s="29">
        <v>43460.966550925928</v>
      </c>
      <c r="E8" s="4">
        <v>17140.198183</v>
      </c>
      <c r="F8">
        <v>0</v>
      </c>
      <c r="H8">
        <v>1</v>
      </c>
      <c r="I8" s="29"/>
      <c r="J8" s="29" t="s">
        <v>1031</v>
      </c>
      <c r="K8" s="29"/>
      <c r="L8" s="29" t="s">
        <v>1025</v>
      </c>
      <c r="M8" s="29"/>
      <c r="N8" s="29" t="s">
        <v>1181</v>
      </c>
      <c r="O8" s="29"/>
    </row>
    <row r="9" spans="1:15" x14ac:dyDescent="0.3">
      <c r="A9" s="4">
        <v>31</v>
      </c>
      <c r="B9">
        <v>7704</v>
      </c>
      <c r="C9" t="s">
        <v>10</v>
      </c>
      <c r="D9" s="29">
        <v>43460.966249999998</v>
      </c>
      <c r="E9" s="4">
        <v>1235889.8263669999</v>
      </c>
      <c r="F9">
        <v>1</v>
      </c>
      <c r="H9">
        <v>0</v>
      </c>
      <c r="I9" s="29" t="s">
        <v>1031</v>
      </c>
      <c r="J9" s="29"/>
      <c r="K9" s="29"/>
      <c r="L9" s="29" t="s">
        <v>1025</v>
      </c>
      <c r="M9" s="29" t="s">
        <v>1190</v>
      </c>
      <c r="N9" s="29" t="s">
        <v>1181</v>
      </c>
      <c r="O9" s="29" t="s">
        <v>1026</v>
      </c>
    </row>
    <row r="10" spans="1:15" x14ac:dyDescent="0.3">
      <c r="A10" s="4">
        <v>31</v>
      </c>
      <c r="B10">
        <v>7420</v>
      </c>
      <c r="C10" t="s">
        <v>10</v>
      </c>
      <c r="D10" s="29">
        <v>43460.951736111114</v>
      </c>
      <c r="E10" s="4">
        <v>759.39216199999998</v>
      </c>
      <c r="F10">
        <v>0</v>
      </c>
      <c r="H10">
        <v>1</v>
      </c>
      <c r="I10" s="29"/>
      <c r="J10" s="29" t="s">
        <v>1153</v>
      </c>
      <c r="K10" s="29"/>
      <c r="L10" s="29" t="s">
        <v>1025</v>
      </c>
      <c r="M10" s="29"/>
      <c r="N10" s="29" t="s">
        <v>1183</v>
      </c>
      <c r="O10" s="29"/>
    </row>
    <row r="11" spans="1:15" x14ac:dyDescent="0.3">
      <c r="A11" s="4">
        <v>31</v>
      </c>
      <c r="B11">
        <v>7272</v>
      </c>
      <c r="C11" t="s">
        <v>10</v>
      </c>
      <c r="D11" s="29">
        <v>43460.951597222222</v>
      </c>
      <c r="E11" s="4">
        <v>667.66673000000003</v>
      </c>
      <c r="F11">
        <v>0</v>
      </c>
      <c r="H11">
        <v>1</v>
      </c>
      <c r="I11" s="29"/>
      <c r="J11" s="29" t="s">
        <v>1154</v>
      </c>
      <c r="K11" s="29"/>
      <c r="L11" s="29" t="s">
        <v>1025</v>
      </c>
      <c r="M11" s="29"/>
      <c r="N11" s="29" t="s">
        <v>1184</v>
      </c>
      <c r="O11" s="29"/>
    </row>
    <row r="12" spans="1:15" x14ac:dyDescent="0.3">
      <c r="A12" s="4">
        <v>31</v>
      </c>
      <c r="B12">
        <v>5740</v>
      </c>
      <c r="C12" t="s">
        <v>10</v>
      </c>
      <c r="D12" s="29">
        <v>43460.95144675926</v>
      </c>
      <c r="E12" s="4">
        <v>650.70156899999995</v>
      </c>
      <c r="F12">
        <v>0</v>
      </c>
      <c r="H12">
        <v>1</v>
      </c>
      <c r="I12" s="29"/>
      <c r="J12" s="29" t="s">
        <v>1155</v>
      </c>
      <c r="K12" s="29"/>
      <c r="L12" s="29" t="s">
        <v>1025</v>
      </c>
      <c r="M12" s="29"/>
      <c r="N12" s="29" t="s">
        <v>1185</v>
      </c>
      <c r="O12" s="29"/>
    </row>
    <row r="13" spans="1:15" x14ac:dyDescent="0.3">
      <c r="A13" s="4">
        <v>31</v>
      </c>
      <c r="B13">
        <v>5964</v>
      </c>
      <c r="C13" t="s">
        <v>10</v>
      </c>
      <c r="D13" s="29">
        <v>43460.951342592591</v>
      </c>
      <c r="E13" s="4">
        <v>628.35936700000002</v>
      </c>
      <c r="F13">
        <v>0</v>
      </c>
      <c r="H13">
        <v>1</v>
      </c>
      <c r="I13" s="29"/>
      <c r="J13" s="29" t="s">
        <v>1157</v>
      </c>
      <c r="K13" s="29"/>
      <c r="L13" s="29" t="s">
        <v>1025</v>
      </c>
      <c r="M13" s="29"/>
      <c r="N13" s="29" t="s">
        <v>1186</v>
      </c>
      <c r="O13" s="29"/>
    </row>
    <row r="14" spans="1:15" x14ac:dyDescent="0.3">
      <c r="A14" s="4">
        <v>31</v>
      </c>
      <c r="B14">
        <v>1891</v>
      </c>
      <c r="C14" t="s">
        <v>10</v>
      </c>
      <c r="D14" s="29">
        <v>43460.950960648152</v>
      </c>
      <c r="E14" s="4">
        <v>17744.411733000001</v>
      </c>
      <c r="F14">
        <v>0</v>
      </c>
      <c r="H14">
        <v>1</v>
      </c>
      <c r="I14" s="29"/>
      <c r="J14" s="29" t="s">
        <v>1031</v>
      </c>
      <c r="K14" s="29"/>
      <c r="L14" s="29" t="s">
        <v>1025</v>
      </c>
      <c r="M14" s="29"/>
      <c r="N14" s="29" t="s">
        <v>1181</v>
      </c>
      <c r="O14" s="29"/>
    </row>
    <row r="15" spans="1:15" x14ac:dyDescent="0.3">
      <c r="A15" s="4">
        <v>31</v>
      </c>
      <c r="B15">
        <v>1892</v>
      </c>
      <c r="C15" t="s">
        <v>10</v>
      </c>
      <c r="D15" s="29">
        <v>43460.950648148151</v>
      </c>
      <c r="E15" s="4">
        <v>243720.763381</v>
      </c>
      <c r="F15">
        <v>1</v>
      </c>
      <c r="H15">
        <v>0</v>
      </c>
      <c r="I15" s="29" t="s">
        <v>1031</v>
      </c>
      <c r="J15" s="29"/>
      <c r="K15" s="29"/>
      <c r="L15" s="29" t="s">
        <v>1025</v>
      </c>
      <c r="M15" s="29" t="s">
        <v>1190</v>
      </c>
      <c r="N15" s="29" t="s">
        <v>1181</v>
      </c>
      <c r="O15" s="29" t="s">
        <v>1026</v>
      </c>
    </row>
    <row r="16" spans="1:15" x14ac:dyDescent="0.3">
      <c r="A16" s="4">
        <v>31</v>
      </c>
      <c r="B16">
        <v>3008</v>
      </c>
      <c r="C16" t="s">
        <v>10</v>
      </c>
      <c r="D16" s="29">
        <v>43460.947534722225</v>
      </c>
      <c r="E16" s="4">
        <v>898.78377399999999</v>
      </c>
      <c r="F16">
        <v>0</v>
      </c>
      <c r="H16">
        <v>1</v>
      </c>
      <c r="I16" s="29"/>
      <c r="J16" s="29" t="s">
        <v>1157</v>
      </c>
      <c r="K16" s="29"/>
      <c r="L16" s="29" t="s">
        <v>1025</v>
      </c>
      <c r="M16" s="29"/>
      <c r="N16" s="29" t="s">
        <v>1186</v>
      </c>
      <c r="O16" s="29"/>
    </row>
    <row r="17" spans="1:15" x14ac:dyDescent="0.3">
      <c r="A17" s="4">
        <v>31</v>
      </c>
      <c r="B17">
        <v>2466</v>
      </c>
      <c r="C17" t="s">
        <v>10</v>
      </c>
      <c r="D17" s="29">
        <v>43460.947430555556</v>
      </c>
      <c r="E17" s="4">
        <v>507.861805</v>
      </c>
      <c r="F17">
        <v>0</v>
      </c>
      <c r="H17">
        <v>1</v>
      </c>
      <c r="I17" s="29"/>
      <c r="J17" s="29" t="s">
        <v>1155</v>
      </c>
      <c r="K17" s="29"/>
      <c r="L17" s="29" t="s">
        <v>1025</v>
      </c>
      <c r="M17" s="29"/>
      <c r="N17" s="29" t="s">
        <v>1185</v>
      </c>
      <c r="O17" s="29"/>
    </row>
    <row r="18" spans="1:15" x14ac:dyDescent="0.3">
      <c r="A18" s="4">
        <v>31</v>
      </c>
      <c r="B18">
        <v>3844</v>
      </c>
      <c r="C18" t="s">
        <v>10</v>
      </c>
      <c r="D18" s="29">
        <v>43460.94730324074</v>
      </c>
      <c r="E18" s="4">
        <v>1387.880725</v>
      </c>
      <c r="F18">
        <v>0</v>
      </c>
      <c r="H18">
        <v>1</v>
      </c>
      <c r="I18" s="29"/>
      <c r="J18" s="29" t="s">
        <v>1154</v>
      </c>
      <c r="K18" s="29"/>
      <c r="L18" s="29" t="s">
        <v>1025</v>
      </c>
      <c r="M18" s="29"/>
      <c r="N18" s="29" t="s">
        <v>1184</v>
      </c>
      <c r="O18" s="29"/>
    </row>
    <row r="19" spans="1:15" x14ac:dyDescent="0.3">
      <c r="A19" s="4">
        <v>31</v>
      </c>
      <c r="B19">
        <v>2852</v>
      </c>
      <c r="C19" t="s">
        <v>10</v>
      </c>
      <c r="D19" s="29">
        <v>43460.947187500002</v>
      </c>
      <c r="E19" s="4">
        <v>716.13767099999995</v>
      </c>
      <c r="F19">
        <v>0</v>
      </c>
      <c r="H19">
        <v>1</v>
      </c>
      <c r="I19" s="29"/>
      <c r="J19" s="29" t="s">
        <v>1153</v>
      </c>
      <c r="K19" s="29"/>
      <c r="L19" s="29" t="s">
        <v>1025</v>
      </c>
      <c r="M19" s="29"/>
      <c r="N19" s="29" t="s">
        <v>1183</v>
      </c>
      <c r="O19" s="29"/>
    </row>
    <row r="20" spans="1:15" x14ac:dyDescent="0.3">
      <c r="A20" s="4">
        <v>31</v>
      </c>
      <c r="B20">
        <v>595</v>
      </c>
      <c r="C20" t="s">
        <v>10</v>
      </c>
      <c r="D20" s="29">
        <v>43460.94703703704</v>
      </c>
      <c r="E20" s="4">
        <v>21646.095178</v>
      </c>
      <c r="F20">
        <v>0</v>
      </c>
      <c r="H20">
        <v>1</v>
      </c>
      <c r="I20" s="29"/>
      <c r="J20" s="29" t="s">
        <v>1031</v>
      </c>
      <c r="K20" s="29"/>
      <c r="L20" s="29" t="s">
        <v>1025</v>
      </c>
      <c r="M20" s="29"/>
      <c r="N20" s="29" t="s">
        <v>1181</v>
      </c>
      <c r="O20" s="29"/>
    </row>
    <row r="21" spans="1:15" x14ac:dyDescent="0.3">
      <c r="A21" s="4">
        <v>31</v>
      </c>
      <c r="B21">
        <v>6432</v>
      </c>
      <c r="C21" t="s">
        <v>10</v>
      </c>
      <c r="D21" s="29">
        <v>43460.946956018517</v>
      </c>
      <c r="E21" s="4">
        <v>944.70308899999998</v>
      </c>
      <c r="F21">
        <v>0</v>
      </c>
      <c r="H21">
        <v>1</v>
      </c>
      <c r="I21" s="29"/>
      <c r="J21" s="29" t="s">
        <v>1153</v>
      </c>
      <c r="K21" s="29"/>
      <c r="L21" s="29" t="s">
        <v>1025</v>
      </c>
      <c r="M21" s="29"/>
      <c r="N21" s="29" t="s">
        <v>1183</v>
      </c>
      <c r="O21" s="29"/>
    </row>
    <row r="22" spans="1:15" x14ac:dyDescent="0.3">
      <c r="A22" s="4">
        <v>31</v>
      </c>
      <c r="B22">
        <v>1180</v>
      </c>
      <c r="C22" t="s">
        <v>10</v>
      </c>
      <c r="D22" s="29">
        <v>43460.946840277778</v>
      </c>
      <c r="E22" s="4">
        <v>1282.7774420000001</v>
      </c>
      <c r="F22">
        <v>0</v>
      </c>
      <c r="H22">
        <v>1</v>
      </c>
      <c r="I22" s="29"/>
      <c r="J22" s="29" t="s">
        <v>1154</v>
      </c>
      <c r="K22" s="29"/>
      <c r="L22" s="29" t="s">
        <v>1025</v>
      </c>
      <c r="M22" s="29"/>
      <c r="N22" s="29" t="s">
        <v>1184</v>
      </c>
      <c r="O22" s="29"/>
    </row>
    <row r="23" spans="1:15" x14ac:dyDescent="0.3">
      <c r="A23" s="4">
        <v>31</v>
      </c>
      <c r="B23">
        <v>596</v>
      </c>
      <c r="C23" t="s">
        <v>10</v>
      </c>
      <c r="D23" s="29">
        <v>43460.946712962963</v>
      </c>
      <c r="E23" s="4">
        <v>113415.816703</v>
      </c>
      <c r="F23">
        <v>1</v>
      </c>
      <c r="H23">
        <v>0</v>
      </c>
      <c r="I23" s="29" t="s">
        <v>1031</v>
      </c>
      <c r="J23" s="29"/>
      <c r="K23" s="29"/>
      <c r="L23" s="29" t="s">
        <v>1025</v>
      </c>
      <c r="M23" s="29" t="s">
        <v>1190</v>
      </c>
      <c r="N23" s="29" t="s">
        <v>1181</v>
      </c>
      <c r="O23" s="29" t="s">
        <v>1026</v>
      </c>
    </row>
    <row r="24" spans="1:15" x14ac:dyDescent="0.3">
      <c r="A24" s="4">
        <v>31</v>
      </c>
      <c r="B24">
        <v>2460</v>
      </c>
      <c r="C24" t="s">
        <v>10</v>
      </c>
      <c r="D24" s="29">
        <v>43460.946701388886</v>
      </c>
      <c r="E24" s="4">
        <v>648.03644299999996</v>
      </c>
      <c r="F24">
        <v>0</v>
      </c>
      <c r="H24">
        <v>1</v>
      </c>
      <c r="I24" s="29"/>
      <c r="J24" s="29" t="s">
        <v>1155</v>
      </c>
      <c r="K24" s="29"/>
      <c r="L24" s="29" t="s">
        <v>1025</v>
      </c>
      <c r="M24" s="29"/>
      <c r="N24" s="29" t="s">
        <v>1185</v>
      </c>
      <c r="O24" s="29"/>
    </row>
    <row r="25" spans="1:15" x14ac:dyDescent="0.3">
      <c r="A25" s="4">
        <v>31</v>
      </c>
      <c r="B25">
        <v>4278</v>
      </c>
      <c r="C25" t="s">
        <v>10</v>
      </c>
      <c r="D25" s="29">
        <v>43460.946527777778</v>
      </c>
      <c r="E25" s="4">
        <v>962.52130799999998</v>
      </c>
      <c r="F25">
        <v>0</v>
      </c>
      <c r="H25">
        <v>1</v>
      </c>
      <c r="I25" s="29"/>
      <c r="J25" s="29" t="s">
        <v>1157</v>
      </c>
      <c r="K25" s="29"/>
      <c r="L25" s="29" t="s">
        <v>1025</v>
      </c>
      <c r="M25" s="29"/>
      <c r="N25" s="29" t="s">
        <v>1186</v>
      </c>
      <c r="O25" s="29"/>
    </row>
    <row r="26" spans="1:15" x14ac:dyDescent="0.3">
      <c r="A26" s="4">
        <v>31</v>
      </c>
      <c r="B26">
        <v>2467</v>
      </c>
      <c r="C26" t="s">
        <v>10</v>
      </c>
      <c r="D26" s="29">
        <v>43460.945115740738</v>
      </c>
      <c r="E26" s="4">
        <v>16914.201599</v>
      </c>
      <c r="F26">
        <v>0</v>
      </c>
      <c r="H26">
        <v>1</v>
      </c>
      <c r="I26" s="29"/>
      <c r="J26" s="29" t="s">
        <v>1031</v>
      </c>
      <c r="K26" s="29"/>
      <c r="L26" s="29" t="s">
        <v>1025</v>
      </c>
      <c r="M26" s="29"/>
      <c r="N26" s="29" t="s">
        <v>1181</v>
      </c>
      <c r="O26" s="29"/>
    </row>
    <row r="27" spans="1:15" x14ac:dyDescent="0.3">
      <c r="A27" s="4">
        <v>31</v>
      </c>
      <c r="B27">
        <v>2468</v>
      </c>
      <c r="C27" t="s">
        <v>10</v>
      </c>
      <c r="D27" s="29">
        <v>43460.944861111115</v>
      </c>
      <c r="E27" s="4">
        <v>170113.937833</v>
      </c>
      <c r="F27">
        <v>1</v>
      </c>
      <c r="H27">
        <v>0</v>
      </c>
      <c r="I27" s="29" t="s">
        <v>1031</v>
      </c>
      <c r="J27" s="29"/>
      <c r="K27" s="29"/>
      <c r="L27" s="29" t="s">
        <v>1025</v>
      </c>
      <c r="M27" s="29" t="s">
        <v>1190</v>
      </c>
      <c r="N27" s="29" t="s">
        <v>1181</v>
      </c>
      <c r="O27" s="29" t="s">
        <v>1026</v>
      </c>
    </row>
    <row r="28" spans="1:15" x14ac:dyDescent="0.3">
      <c r="A28" s="4">
        <v>31</v>
      </c>
      <c r="B28">
        <v>6284</v>
      </c>
      <c r="C28" t="s">
        <v>10</v>
      </c>
      <c r="D28" s="29">
        <v>43460.943298611113</v>
      </c>
      <c r="E28" s="4">
        <v>593.49267299999997</v>
      </c>
      <c r="F28">
        <v>0</v>
      </c>
      <c r="H28">
        <v>1</v>
      </c>
      <c r="I28" s="29"/>
      <c r="J28" s="29" t="s">
        <v>1157</v>
      </c>
      <c r="K28" s="29"/>
      <c r="L28" s="29" t="s">
        <v>1025</v>
      </c>
      <c r="M28" s="29"/>
      <c r="N28" s="29" t="s">
        <v>1186</v>
      </c>
      <c r="O28" s="29"/>
    </row>
    <row r="29" spans="1:15" x14ac:dyDescent="0.3">
      <c r="A29" s="4">
        <v>31</v>
      </c>
      <c r="B29">
        <v>5976</v>
      </c>
      <c r="C29" t="s">
        <v>10</v>
      </c>
      <c r="D29" s="29">
        <v>43460.943159722221</v>
      </c>
      <c r="E29" s="4">
        <v>587.07632799999999</v>
      </c>
      <c r="F29">
        <v>0</v>
      </c>
      <c r="H29">
        <v>1</v>
      </c>
      <c r="I29" s="29"/>
      <c r="J29" s="29" t="s">
        <v>1155</v>
      </c>
      <c r="K29" s="29"/>
      <c r="L29" s="29" t="s">
        <v>1025</v>
      </c>
      <c r="M29" s="29"/>
      <c r="N29" s="29" t="s">
        <v>1185</v>
      </c>
      <c r="O29" s="29"/>
    </row>
    <row r="30" spans="1:15" x14ac:dyDescent="0.3">
      <c r="A30" s="4">
        <v>31</v>
      </c>
      <c r="B30">
        <v>6080</v>
      </c>
      <c r="C30" t="s">
        <v>10</v>
      </c>
      <c r="D30" s="29">
        <v>43460.943009259259</v>
      </c>
      <c r="E30" s="4">
        <v>866.89614099999994</v>
      </c>
      <c r="F30">
        <v>0</v>
      </c>
      <c r="H30">
        <v>1</v>
      </c>
      <c r="I30" s="29"/>
      <c r="J30" s="29" t="s">
        <v>1154</v>
      </c>
      <c r="K30" s="29"/>
      <c r="L30" s="29" t="s">
        <v>1025</v>
      </c>
      <c r="M30" s="29"/>
      <c r="N30" s="29" t="s">
        <v>1184</v>
      </c>
      <c r="O30" s="29"/>
    </row>
    <row r="31" spans="1:15" x14ac:dyDescent="0.3">
      <c r="A31" s="4">
        <v>31</v>
      </c>
      <c r="B31">
        <v>5316</v>
      </c>
      <c r="C31" t="s">
        <v>10</v>
      </c>
      <c r="D31" s="29">
        <v>43460.942812499998</v>
      </c>
      <c r="E31" s="4">
        <v>600.13843299999996</v>
      </c>
      <c r="F31">
        <v>0</v>
      </c>
      <c r="H31">
        <v>1</v>
      </c>
      <c r="I31" s="29"/>
      <c r="J31" s="29" t="s">
        <v>1153</v>
      </c>
      <c r="K31" s="29"/>
      <c r="L31" s="29" t="s">
        <v>1025</v>
      </c>
      <c r="M31" s="29"/>
      <c r="N31" s="29" t="s">
        <v>1183</v>
      </c>
      <c r="O31" s="29"/>
    </row>
    <row r="32" spans="1:15" x14ac:dyDescent="0.3">
      <c r="A32" s="4">
        <v>31</v>
      </c>
      <c r="B32">
        <v>6907</v>
      </c>
      <c r="C32" t="s">
        <v>10</v>
      </c>
      <c r="D32" s="29">
        <v>43460.942708333336</v>
      </c>
      <c r="E32" s="4">
        <v>18974.488565</v>
      </c>
      <c r="F32">
        <v>0</v>
      </c>
      <c r="H32">
        <v>1</v>
      </c>
      <c r="I32" s="29"/>
      <c r="J32" s="29" t="s">
        <v>1031</v>
      </c>
      <c r="K32" s="29"/>
      <c r="L32" s="29" t="s">
        <v>1025</v>
      </c>
      <c r="M32" s="29"/>
      <c r="N32" s="29" t="s">
        <v>1181</v>
      </c>
      <c r="O32" s="29"/>
    </row>
    <row r="33" spans="1:15" x14ac:dyDescent="0.3">
      <c r="A33" s="4">
        <v>31</v>
      </c>
      <c r="B33">
        <v>6908</v>
      </c>
      <c r="C33" t="s">
        <v>10</v>
      </c>
      <c r="D33" s="29">
        <v>43460.941817129627</v>
      </c>
      <c r="E33" s="4">
        <v>189216.130879</v>
      </c>
      <c r="F33">
        <v>1</v>
      </c>
      <c r="H33">
        <v>0</v>
      </c>
      <c r="I33" s="29" t="s">
        <v>1031</v>
      </c>
      <c r="J33" s="29"/>
      <c r="K33" s="29"/>
      <c r="L33" s="29" t="s">
        <v>1025</v>
      </c>
      <c r="M33" s="29" t="s">
        <v>1190</v>
      </c>
      <c r="N33" s="29" t="s">
        <v>1181</v>
      </c>
      <c r="O33" s="29" t="s">
        <v>1026</v>
      </c>
    </row>
    <row r="34" spans="1:15" x14ac:dyDescent="0.3">
      <c r="A34" s="4">
        <v>31</v>
      </c>
      <c r="B34">
        <v>7273</v>
      </c>
      <c r="C34" t="s">
        <v>10</v>
      </c>
      <c r="D34" s="29">
        <v>43460.921863425923</v>
      </c>
      <c r="E34" s="4">
        <v>17360.608128</v>
      </c>
      <c r="F34">
        <v>0</v>
      </c>
      <c r="H34">
        <v>1</v>
      </c>
      <c r="I34" s="29"/>
      <c r="J34" s="29" t="s">
        <v>1031</v>
      </c>
      <c r="K34" s="29"/>
      <c r="L34" s="29" t="s">
        <v>1025</v>
      </c>
      <c r="M34" s="29"/>
      <c r="N34" s="29" t="s">
        <v>1181</v>
      </c>
      <c r="O34" s="29"/>
    </row>
    <row r="35" spans="1:15" x14ac:dyDescent="0.3">
      <c r="A35" s="4">
        <v>31</v>
      </c>
      <c r="B35">
        <v>208</v>
      </c>
      <c r="C35" t="s">
        <v>10</v>
      </c>
      <c r="D35" s="29">
        <v>43460.921018518522</v>
      </c>
      <c r="E35" s="4">
        <v>1087.880306</v>
      </c>
      <c r="F35">
        <v>0</v>
      </c>
      <c r="H35">
        <v>1</v>
      </c>
      <c r="I35" s="29"/>
      <c r="J35" s="29" t="s">
        <v>1154</v>
      </c>
      <c r="K35" s="29"/>
      <c r="L35" s="29" t="s">
        <v>1025</v>
      </c>
      <c r="M35" s="29"/>
      <c r="N35" s="29" t="s">
        <v>1184</v>
      </c>
      <c r="O35" s="29"/>
    </row>
    <row r="36" spans="1:15" x14ac:dyDescent="0.3">
      <c r="A36" s="4">
        <v>31</v>
      </c>
      <c r="B36">
        <v>6380</v>
      </c>
      <c r="C36" t="s">
        <v>10</v>
      </c>
      <c r="D36" s="29">
        <v>43460.920775462961</v>
      </c>
      <c r="E36" s="4">
        <v>779.75271599999996</v>
      </c>
      <c r="F36">
        <v>0</v>
      </c>
      <c r="H36">
        <v>1</v>
      </c>
      <c r="I36" s="29"/>
      <c r="J36" s="29" t="s">
        <v>1155</v>
      </c>
      <c r="K36" s="29"/>
      <c r="L36" s="29" t="s">
        <v>1025</v>
      </c>
      <c r="M36" s="29"/>
      <c r="N36" s="29" t="s">
        <v>1185</v>
      </c>
      <c r="O36" s="29"/>
    </row>
    <row r="37" spans="1:15" x14ac:dyDescent="0.3">
      <c r="A37" s="4">
        <v>31</v>
      </c>
      <c r="B37">
        <v>7039</v>
      </c>
      <c r="C37" t="s">
        <v>10</v>
      </c>
      <c r="D37" s="29">
        <v>43460.920659722222</v>
      </c>
      <c r="E37" s="4">
        <v>1307.9452670000001</v>
      </c>
      <c r="F37">
        <v>0</v>
      </c>
      <c r="H37">
        <v>1</v>
      </c>
      <c r="I37" s="29"/>
      <c r="J37" s="29" t="s">
        <v>1157</v>
      </c>
      <c r="K37" s="29"/>
      <c r="L37" s="29" t="s">
        <v>1025</v>
      </c>
      <c r="M37" s="29"/>
      <c r="N37" s="29" t="s">
        <v>1186</v>
      </c>
      <c r="O37" s="29"/>
    </row>
    <row r="38" spans="1:15" x14ac:dyDescent="0.3">
      <c r="A38" s="4">
        <v>31</v>
      </c>
      <c r="B38">
        <v>9139</v>
      </c>
      <c r="C38" t="s">
        <v>10</v>
      </c>
      <c r="D38" s="29">
        <v>43460.92046296296</v>
      </c>
      <c r="E38" s="4">
        <v>18144.697068000001</v>
      </c>
      <c r="F38">
        <v>0</v>
      </c>
      <c r="H38">
        <v>1</v>
      </c>
      <c r="I38" s="29"/>
      <c r="J38" s="29" t="s">
        <v>1031</v>
      </c>
      <c r="K38" s="29"/>
      <c r="L38" s="29" t="s">
        <v>1025</v>
      </c>
      <c r="M38" s="29"/>
      <c r="N38" s="29" t="s">
        <v>1181</v>
      </c>
      <c r="O38" s="29"/>
    </row>
    <row r="39" spans="1:15" x14ac:dyDescent="0.3">
      <c r="A39" s="4">
        <v>31</v>
      </c>
      <c r="B39">
        <v>3948</v>
      </c>
      <c r="C39" t="s">
        <v>10</v>
      </c>
      <c r="D39" s="29">
        <v>43460.916944444441</v>
      </c>
      <c r="E39" s="4">
        <v>820.76497500000005</v>
      </c>
      <c r="F39">
        <v>0</v>
      </c>
      <c r="H39">
        <v>1</v>
      </c>
      <c r="I39" s="29"/>
      <c r="J39" s="29" t="s">
        <v>1157</v>
      </c>
      <c r="K39" s="29"/>
      <c r="L39" s="29" t="s">
        <v>1025</v>
      </c>
      <c r="M39" s="29"/>
      <c r="N39" s="29" t="s">
        <v>1186</v>
      </c>
      <c r="O39" s="29"/>
    </row>
    <row r="40" spans="1:15" x14ac:dyDescent="0.3">
      <c r="A40" s="4">
        <v>31</v>
      </c>
      <c r="B40">
        <v>7308</v>
      </c>
      <c r="C40" t="s">
        <v>10</v>
      </c>
      <c r="D40" s="29">
        <v>43460.916828703703</v>
      </c>
      <c r="E40" s="4">
        <v>655.94649800000002</v>
      </c>
      <c r="F40">
        <v>0</v>
      </c>
      <c r="H40">
        <v>1</v>
      </c>
      <c r="I40" s="29"/>
      <c r="J40" s="29" t="s">
        <v>1155</v>
      </c>
      <c r="K40" s="29"/>
      <c r="L40" s="29" t="s">
        <v>1025</v>
      </c>
      <c r="M40" s="29"/>
      <c r="N40" s="29" t="s">
        <v>1185</v>
      </c>
      <c r="O40" s="29"/>
    </row>
    <row r="41" spans="1:15" x14ac:dyDescent="0.3">
      <c r="A41" s="4">
        <v>31</v>
      </c>
      <c r="B41">
        <v>3460</v>
      </c>
      <c r="C41" t="s">
        <v>10</v>
      </c>
      <c r="D41" s="29">
        <v>43460.916712962964</v>
      </c>
      <c r="E41" s="4">
        <v>564.96095400000002</v>
      </c>
      <c r="F41">
        <v>0</v>
      </c>
      <c r="H41">
        <v>1</v>
      </c>
      <c r="I41" s="29"/>
      <c r="J41" s="29" t="s">
        <v>1154</v>
      </c>
      <c r="K41" s="29"/>
      <c r="L41" s="29" t="s">
        <v>1025</v>
      </c>
      <c r="M41" s="29"/>
      <c r="N41" s="29" t="s">
        <v>1184</v>
      </c>
      <c r="O41" s="29"/>
    </row>
    <row r="42" spans="1:15" x14ac:dyDescent="0.3">
      <c r="A42" s="4">
        <v>31</v>
      </c>
      <c r="B42">
        <v>2760</v>
      </c>
      <c r="C42" t="s">
        <v>10</v>
      </c>
      <c r="D42" s="29">
        <v>43460.916620370372</v>
      </c>
      <c r="E42" s="4">
        <v>979.44089399999996</v>
      </c>
      <c r="F42">
        <v>0</v>
      </c>
      <c r="H42">
        <v>1</v>
      </c>
      <c r="I42" s="29"/>
      <c r="J42" s="29" t="s">
        <v>1153</v>
      </c>
      <c r="K42" s="29"/>
      <c r="L42" s="29" t="s">
        <v>1025</v>
      </c>
      <c r="M42" s="29"/>
      <c r="N42" s="29" t="s">
        <v>1183</v>
      </c>
      <c r="O42" s="29"/>
    </row>
    <row r="43" spans="1:15" x14ac:dyDescent="0.3">
      <c r="A43" s="4">
        <v>31</v>
      </c>
      <c r="B43">
        <v>2531</v>
      </c>
      <c r="C43" t="s">
        <v>10</v>
      </c>
      <c r="D43" s="29">
        <v>43460.916481481479</v>
      </c>
      <c r="E43" s="4">
        <v>17448.290111999999</v>
      </c>
      <c r="F43">
        <v>0</v>
      </c>
      <c r="H43">
        <v>1</v>
      </c>
      <c r="I43" s="29"/>
      <c r="J43" s="29" t="s">
        <v>1031</v>
      </c>
      <c r="K43" s="29"/>
      <c r="L43" s="29" t="s">
        <v>1025</v>
      </c>
      <c r="M43" s="29"/>
      <c r="N43" s="29" t="s">
        <v>1181</v>
      </c>
      <c r="O43" s="29"/>
    </row>
    <row r="44" spans="1:15" x14ac:dyDescent="0.3">
      <c r="A44" s="4">
        <v>31</v>
      </c>
      <c r="B44">
        <v>2532</v>
      </c>
      <c r="C44" t="s">
        <v>10</v>
      </c>
      <c r="D44" s="29">
        <v>43460.916192129633</v>
      </c>
      <c r="E44" s="4">
        <v>31261.88379</v>
      </c>
      <c r="F44">
        <v>1</v>
      </c>
      <c r="H44">
        <v>0</v>
      </c>
      <c r="I44" s="29" t="s">
        <v>1031</v>
      </c>
      <c r="J44" s="29"/>
      <c r="K44" s="29"/>
      <c r="L44" s="29" t="s">
        <v>1025</v>
      </c>
      <c r="M44" s="29" t="s">
        <v>1190</v>
      </c>
      <c r="N44" s="29" t="s">
        <v>1181</v>
      </c>
      <c r="O44" s="29" t="s">
        <v>1026</v>
      </c>
    </row>
    <row r="45" spans="1:15" x14ac:dyDescent="0.3">
      <c r="A45" s="4">
        <v>31</v>
      </c>
      <c r="B45">
        <v>9000</v>
      </c>
      <c r="C45" t="s">
        <v>10</v>
      </c>
      <c r="D45" s="29">
        <v>43460.915405092594</v>
      </c>
      <c r="E45" s="4">
        <v>471.66316</v>
      </c>
      <c r="F45">
        <v>0</v>
      </c>
      <c r="H45">
        <v>1</v>
      </c>
      <c r="I45" s="29"/>
      <c r="J45" s="29" t="s">
        <v>1153</v>
      </c>
      <c r="K45" s="29"/>
      <c r="L45" s="29" t="s">
        <v>1025</v>
      </c>
      <c r="M45" s="29"/>
      <c r="N45" s="29" t="s">
        <v>1183</v>
      </c>
      <c r="O45" s="29"/>
    </row>
    <row r="46" spans="1:15" x14ac:dyDescent="0.3">
      <c r="A46" s="4">
        <v>31</v>
      </c>
      <c r="B46">
        <v>2624</v>
      </c>
      <c r="C46" t="s">
        <v>10</v>
      </c>
      <c r="D46" s="29">
        <v>43460.915289351855</v>
      </c>
      <c r="E46" s="4">
        <v>537.92633999999998</v>
      </c>
      <c r="F46">
        <v>0</v>
      </c>
      <c r="H46">
        <v>1</v>
      </c>
      <c r="I46" s="29"/>
      <c r="J46" s="29" t="s">
        <v>1154</v>
      </c>
      <c r="K46" s="29"/>
      <c r="L46" s="29" t="s">
        <v>1025</v>
      </c>
      <c r="M46" s="29"/>
      <c r="N46" s="29" t="s">
        <v>1184</v>
      </c>
      <c r="O46" s="29"/>
    </row>
    <row r="47" spans="1:15" x14ac:dyDescent="0.3">
      <c r="A47" s="4">
        <v>31</v>
      </c>
      <c r="B47">
        <v>7040</v>
      </c>
      <c r="C47" t="s">
        <v>10</v>
      </c>
      <c r="D47" s="29">
        <v>43460.915185185186</v>
      </c>
      <c r="E47" s="4">
        <v>565.12305300000003</v>
      </c>
      <c r="F47">
        <v>0</v>
      </c>
      <c r="H47">
        <v>1</v>
      </c>
      <c r="I47" s="29"/>
      <c r="J47" s="29" t="s">
        <v>1155</v>
      </c>
      <c r="K47" s="29"/>
      <c r="L47" s="29" t="s">
        <v>1025</v>
      </c>
      <c r="M47" s="29"/>
      <c r="N47" s="29" t="s">
        <v>1185</v>
      </c>
      <c r="O47" s="29"/>
    </row>
    <row r="48" spans="1:15" x14ac:dyDescent="0.3">
      <c r="A48" s="4">
        <v>31</v>
      </c>
      <c r="B48">
        <v>7752</v>
      </c>
      <c r="C48" t="s">
        <v>10</v>
      </c>
      <c r="D48" s="29">
        <v>43460.915069444447</v>
      </c>
      <c r="E48" s="4">
        <v>977.02027599999997</v>
      </c>
      <c r="F48">
        <v>0</v>
      </c>
      <c r="H48">
        <v>1</v>
      </c>
      <c r="I48" s="29"/>
      <c r="J48" s="29" t="s">
        <v>1157</v>
      </c>
      <c r="K48" s="29"/>
      <c r="L48" s="29" t="s">
        <v>1025</v>
      </c>
      <c r="M48" s="29"/>
      <c r="N48" s="29" t="s">
        <v>1186</v>
      </c>
      <c r="O48" s="29"/>
    </row>
    <row r="49" spans="1:15" x14ac:dyDescent="0.3">
      <c r="A49" s="4">
        <v>31</v>
      </c>
      <c r="B49">
        <v>923</v>
      </c>
      <c r="C49" t="s">
        <v>10</v>
      </c>
      <c r="D49" s="29">
        <v>43460.91479166667</v>
      </c>
      <c r="E49" s="4">
        <v>18275.209416000002</v>
      </c>
      <c r="F49">
        <v>0</v>
      </c>
      <c r="H49">
        <v>1</v>
      </c>
      <c r="I49" s="29"/>
      <c r="J49" s="29" t="s">
        <v>1031</v>
      </c>
      <c r="K49" s="29"/>
      <c r="L49" s="29" t="s">
        <v>1025</v>
      </c>
      <c r="M49" s="29"/>
      <c r="N49" s="29" t="s">
        <v>1181</v>
      </c>
      <c r="O49" s="29"/>
    </row>
    <row r="50" spans="1:15" x14ac:dyDescent="0.3">
      <c r="A50" s="4">
        <v>31</v>
      </c>
      <c r="B50">
        <v>924</v>
      </c>
      <c r="C50" t="s">
        <v>10</v>
      </c>
      <c r="D50" s="29">
        <v>43460.914525462962</v>
      </c>
      <c r="E50" s="4">
        <v>33755.320138000003</v>
      </c>
      <c r="F50">
        <v>1</v>
      </c>
      <c r="H50">
        <v>0</v>
      </c>
      <c r="I50" s="29" t="s">
        <v>1031</v>
      </c>
      <c r="J50" s="29"/>
      <c r="K50" s="29"/>
      <c r="L50" s="29" t="s">
        <v>1025</v>
      </c>
      <c r="M50" s="29" t="s">
        <v>1190</v>
      </c>
      <c r="N50" s="29" t="s">
        <v>1181</v>
      </c>
      <c r="O50" s="29" t="s">
        <v>1026</v>
      </c>
    </row>
    <row r="51" spans="1:15" x14ac:dyDescent="0.3">
      <c r="A51" s="4">
        <v>31</v>
      </c>
      <c r="B51">
        <v>8488</v>
      </c>
      <c r="C51" t="s">
        <v>10</v>
      </c>
      <c r="D51" s="29">
        <v>43460.913726851853</v>
      </c>
      <c r="E51" s="4">
        <v>1098.765089</v>
      </c>
      <c r="F51">
        <v>0</v>
      </c>
      <c r="H51">
        <v>1</v>
      </c>
      <c r="I51" s="29"/>
      <c r="J51" s="29" t="s">
        <v>1157</v>
      </c>
      <c r="K51" s="29"/>
      <c r="L51" s="29" t="s">
        <v>1025</v>
      </c>
      <c r="M51" s="29"/>
      <c r="N51" s="29" t="s">
        <v>1186</v>
      </c>
      <c r="O51" s="29"/>
    </row>
    <row r="52" spans="1:15" x14ac:dyDescent="0.3">
      <c r="A52" s="4">
        <v>31</v>
      </c>
      <c r="B52">
        <v>2916</v>
      </c>
      <c r="C52" t="s">
        <v>10</v>
      </c>
      <c r="D52" s="29">
        <v>43460.911944444444</v>
      </c>
      <c r="E52" s="4">
        <v>593.89155400000004</v>
      </c>
      <c r="F52">
        <v>0</v>
      </c>
      <c r="H52">
        <v>1</v>
      </c>
      <c r="I52" s="29"/>
      <c r="J52" s="29" t="s">
        <v>1153</v>
      </c>
      <c r="K52" s="29"/>
      <c r="L52" s="29" t="s">
        <v>1025</v>
      </c>
      <c r="M52" s="29"/>
      <c r="N52" s="29" t="s">
        <v>1183</v>
      </c>
      <c r="O52" s="29"/>
    </row>
    <row r="53" spans="1:15" x14ac:dyDescent="0.3">
      <c r="A53" s="4">
        <v>31</v>
      </c>
      <c r="B53">
        <v>6780</v>
      </c>
      <c r="C53" t="s">
        <v>10</v>
      </c>
      <c r="D53" s="29">
        <v>43460.911840277775</v>
      </c>
      <c r="E53" s="4">
        <v>518.50434199999995</v>
      </c>
      <c r="F53">
        <v>0</v>
      </c>
      <c r="H53">
        <v>1</v>
      </c>
      <c r="I53" s="29"/>
      <c r="J53" s="29" t="s">
        <v>1154</v>
      </c>
      <c r="K53" s="29"/>
      <c r="L53" s="29" t="s">
        <v>1025</v>
      </c>
      <c r="M53" s="29"/>
      <c r="N53" s="29" t="s">
        <v>1184</v>
      </c>
      <c r="O53" s="29"/>
    </row>
    <row r="54" spans="1:15" x14ac:dyDescent="0.3">
      <c r="A54" s="4">
        <v>31</v>
      </c>
      <c r="B54">
        <v>1084</v>
      </c>
      <c r="C54" t="s">
        <v>10</v>
      </c>
      <c r="D54" s="29">
        <v>43460.911736111113</v>
      </c>
      <c r="E54" s="4">
        <v>561.72893499999998</v>
      </c>
      <c r="F54">
        <v>0</v>
      </c>
      <c r="H54">
        <v>1</v>
      </c>
      <c r="I54" s="29"/>
      <c r="J54" s="29" t="s">
        <v>1155</v>
      </c>
      <c r="K54" s="29"/>
      <c r="L54" s="29" t="s">
        <v>1025</v>
      </c>
      <c r="M54" s="29"/>
      <c r="N54" s="29" t="s">
        <v>1185</v>
      </c>
      <c r="O54" s="29"/>
    </row>
    <row r="55" spans="1:15" x14ac:dyDescent="0.3">
      <c r="A55" s="4">
        <v>31</v>
      </c>
      <c r="B55">
        <v>6663</v>
      </c>
      <c r="C55" t="s">
        <v>10</v>
      </c>
      <c r="D55" s="29">
        <v>43460.91128472222</v>
      </c>
      <c r="E55" s="4">
        <v>16700.097199</v>
      </c>
      <c r="F55">
        <v>0</v>
      </c>
      <c r="H55">
        <v>1</v>
      </c>
      <c r="I55" s="29"/>
      <c r="J55" s="29" t="s">
        <v>1031</v>
      </c>
      <c r="K55" s="29"/>
      <c r="L55" s="29" t="s">
        <v>1025</v>
      </c>
      <c r="M55" s="29"/>
      <c r="N55" s="29" t="s">
        <v>1181</v>
      </c>
      <c r="O55" s="29"/>
    </row>
    <row r="56" spans="1:15" x14ac:dyDescent="0.3">
      <c r="A56" s="4">
        <v>31</v>
      </c>
      <c r="B56">
        <v>6664</v>
      </c>
      <c r="C56" t="s">
        <v>10</v>
      </c>
      <c r="D56" s="29">
        <v>43460.91101851852</v>
      </c>
      <c r="E56" s="4">
        <v>42949.355377</v>
      </c>
      <c r="F56">
        <v>1</v>
      </c>
      <c r="H56">
        <v>0</v>
      </c>
      <c r="I56" s="29" t="s">
        <v>1031</v>
      </c>
      <c r="J56" s="29"/>
      <c r="K56" s="29"/>
      <c r="L56" s="29" t="s">
        <v>1025</v>
      </c>
      <c r="M56" s="29" t="s">
        <v>1190</v>
      </c>
      <c r="N56" s="29" t="s">
        <v>1181</v>
      </c>
      <c r="O56" s="29" t="s">
        <v>1026</v>
      </c>
    </row>
    <row r="57" spans="1:15" x14ac:dyDescent="0.3">
      <c r="A57" s="4">
        <v>31</v>
      </c>
      <c r="B57">
        <v>6332</v>
      </c>
      <c r="C57" t="s">
        <v>10</v>
      </c>
      <c r="D57" s="29">
        <v>43460.90861111111</v>
      </c>
      <c r="E57" s="4">
        <v>427.987889</v>
      </c>
      <c r="F57">
        <v>0</v>
      </c>
      <c r="H57">
        <v>1</v>
      </c>
      <c r="I57" s="29"/>
      <c r="J57" s="29" t="s">
        <v>1157</v>
      </c>
      <c r="K57" s="29"/>
      <c r="L57" s="29" t="s">
        <v>1025</v>
      </c>
      <c r="M57" s="29"/>
      <c r="N57" s="29" t="s">
        <v>1186</v>
      </c>
      <c r="O57" s="29"/>
    </row>
    <row r="58" spans="1:15" x14ac:dyDescent="0.3">
      <c r="A58" s="4">
        <v>31</v>
      </c>
      <c r="B58">
        <v>10076</v>
      </c>
      <c r="C58" t="s">
        <v>10</v>
      </c>
      <c r="D58" s="29">
        <v>43460.908518518518</v>
      </c>
      <c r="E58" s="4">
        <v>516.252162</v>
      </c>
      <c r="F58">
        <v>0</v>
      </c>
      <c r="H58">
        <v>1</v>
      </c>
      <c r="I58" s="29"/>
      <c r="J58" s="29" t="s">
        <v>1155</v>
      </c>
      <c r="K58" s="29"/>
      <c r="L58" s="29" t="s">
        <v>1025</v>
      </c>
      <c r="M58" s="29"/>
      <c r="N58" s="29" t="s">
        <v>1185</v>
      </c>
      <c r="O58" s="29"/>
    </row>
    <row r="59" spans="1:15" x14ac:dyDescent="0.3">
      <c r="A59" s="4">
        <v>31</v>
      </c>
      <c r="B59">
        <v>8736</v>
      </c>
      <c r="C59" t="s">
        <v>10</v>
      </c>
      <c r="D59" s="29">
        <v>43460.908414351848</v>
      </c>
      <c r="E59" s="4">
        <v>569.95704499999999</v>
      </c>
      <c r="F59">
        <v>0</v>
      </c>
      <c r="H59">
        <v>1</v>
      </c>
      <c r="I59" s="29"/>
      <c r="J59" s="29" t="s">
        <v>1154</v>
      </c>
      <c r="K59" s="29"/>
      <c r="L59" s="29" t="s">
        <v>1025</v>
      </c>
      <c r="M59" s="29"/>
      <c r="N59" s="29" t="s">
        <v>1184</v>
      </c>
      <c r="O59" s="29"/>
    </row>
    <row r="60" spans="1:15" x14ac:dyDescent="0.3">
      <c r="A60" s="4">
        <v>31</v>
      </c>
      <c r="B60">
        <v>5943</v>
      </c>
      <c r="C60" t="s">
        <v>10</v>
      </c>
      <c r="D60" s="29">
        <v>43460.90829861111</v>
      </c>
      <c r="E60" s="4">
        <v>577.41692</v>
      </c>
      <c r="F60">
        <v>0</v>
      </c>
      <c r="H60">
        <v>1</v>
      </c>
      <c r="I60" s="29"/>
      <c r="J60" s="29" t="s">
        <v>1153</v>
      </c>
      <c r="K60" s="29"/>
      <c r="L60" s="29" t="s">
        <v>1025</v>
      </c>
      <c r="M60" s="29"/>
      <c r="N60" s="29" t="s">
        <v>1183</v>
      </c>
      <c r="O60" s="29"/>
    </row>
    <row r="61" spans="1:15" x14ac:dyDescent="0.3">
      <c r="A61" s="4">
        <v>31</v>
      </c>
      <c r="B61">
        <v>7275</v>
      </c>
      <c r="C61" t="s">
        <v>10</v>
      </c>
      <c r="D61" s="29">
        <v>43460.908206018517</v>
      </c>
      <c r="E61" s="4">
        <v>17743.594372</v>
      </c>
      <c r="F61">
        <v>0</v>
      </c>
      <c r="H61">
        <v>1</v>
      </c>
      <c r="I61" s="29"/>
      <c r="J61" s="29" t="s">
        <v>1031</v>
      </c>
      <c r="K61" s="29"/>
      <c r="L61" s="29" t="s">
        <v>1025</v>
      </c>
      <c r="M61" s="29"/>
      <c r="N61" s="29" t="s">
        <v>1181</v>
      </c>
      <c r="O61" s="29"/>
    </row>
    <row r="62" spans="1:15" x14ac:dyDescent="0.3">
      <c r="A62" s="4">
        <v>31</v>
      </c>
      <c r="B62">
        <v>7276</v>
      </c>
      <c r="C62" t="s">
        <v>10</v>
      </c>
      <c r="D62" s="29">
        <v>43460.907939814817</v>
      </c>
      <c r="E62" s="4">
        <v>69092.633400000006</v>
      </c>
      <c r="F62">
        <v>1</v>
      </c>
      <c r="H62">
        <v>0</v>
      </c>
      <c r="I62" s="29" t="s">
        <v>1031</v>
      </c>
      <c r="J62" s="29"/>
      <c r="K62" s="29"/>
      <c r="L62" s="29" t="s">
        <v>1025</v>
      </c>
      <c r="M62" s="29" t="s">
        <v>1189</v>
      </c>
      <c r="N62" s="29" t="s">
        <v>1181</v>
      </c>
      <c r="O62" s="29" t="s">
        <v>1026</v>
      </c>
    </row>
    <row r="63" spans="1:15" x14ac:dyDescent="0.3">
      <c r="A63" s="4">
        <v>31</v>
      </c>
      <c r="B63">
        <v>6620</v>
      </c>
      <c r="C63" t="s">
        <v>10</v>
      </c>
      <c r="D63" s="29">
        <v>43460.906053240738</v>
      </c>
      <c r="E63" s="4">
        <v>506.56455699999998</v>
      </c>
      <c r="F63">
        <v>0</v>
      </c>
      <c r="H63">
        <v>1</v>
      </c>
      <c r="I63" s="29"/>
      <c r="J63" s="29" t="s">
        <v>1153</v>
      </c>
      <c r="K63" s="29"/>
      <c r="L63" s="29" t="s">
        <v>1025</v>
      </c>
      <c r="M63" s="29"/>
      <c r="N63" s="29" t="s">
        <v>1183</v>
      </c>
      <c r="O63" s="29"/>
    </row>
    <row r="64" spans="1:15" x14ac:dyDescent="0.3">
      <c r="A64" s="4">
        <v>31</v>
      </c>
      <c r="B64">
        <v>872</v>
      </c>
      <c r="C64" t="s">
        <v>10</v>
      </c>
      <c r="D64" s="29">
        <v>43460.905949074076</v>
      </c>
      <c r="E64" s="4">
        <v>482.433538</v>
      </c>
      <c r="F64">
        <v>0</v>
      </c>
      <c r="H64">
        <v>1</v>
      </c>
      <c r="I64" s="29"/>
      <c r="J64" s="29" t="s">
        <v>1154</v>
      </c>
      <c r="K64" s="29"/>
      <c r="L64" s="29" t="s">
        <v>1025</v>
      </c>
      <c r="M64" s="29"/>
      <c r="N64" s="29" t="s">
        <v>1184</v>
      </c>
      <c r="O64" s="29"/>
    </row>
    <row r="65" spans="1:15" x14ac:dyDescent="0.3">
      <c r="A65" s="4">
        <v>31</v>
      </c>
      <c r="B65">
        <v>4368</v>
      </c>
      <c r="C65" t="s">
        <v>10</v>
      </c>
      <c r="D65" s="29">
        <v>43460.905844907407</v>
      </c>
      <c r="E65" s="4">
        <v>913.77600099999995</v>
      </c>
      <c r="F65">
        <v>0</v>
      </c>
      <c r="H65">
        <v>1</v>
      </c>
      <c r="I65" s="29"/>
      <c r="J65" s="29" t="s">
        <v>1155</v>
      </c>
      <c r="K65" s="29"/>
      <c r="L65" s="29" t="s">
        <v>1025</v>
      </c>
      <c r="M65" s="29"/>
      <c r="N65" s="29" t="s">
        <v>1185</v>
      </c>
      <c r="O65" s="29"/>
    </row>
    <row r="66" spans="1:15" x14ac:dyDescent="0.3">
      <c r="A66" s="4">
        <v>31</v>
      </c>
      <c r="B66">
        <v>8471</v>
      </c>
      <c r="C66" t="s">
        <v>10</v>
      </c>
      <c r="D66" s="29">
        <v>43460.905624999999</v>
      </c>
      <c r="E66" s="4">
        <v>474.07291099999998</v>
      </c>
      <c r="F66">
        <v>0</v>
      </c>
      <c r="H66">
        <v>1</v>
      </c>
      <c r="I66" s="29"/>
      <c r="J66" s="29" t="s">
        <v>1157</v>
      </c>
      <c r="K66" s="29"/>
      <c r="L66" s="29" t="s">
        <v>1025</v>
      </c>
      <c r="M66" s="29"/>
      <c r="N66" s="29" t="s">
        <v>1186</v>
      </c>
      <c r="O66" s="29"/>
    </row>
    <row r="67" spans="1:15" x14ac:dyDescent="0.3">
      <c r="A67" s="4">
        <v>31</v>
      </c>
      <c r="B67">
        <v>8407</v>
      </c>
      <c r="C67" t="s">
        <v>10</v>
      </c>
      <c r="D67" s="29">
        <v>43460.905335648145</v>
      </c>
      <c r="E67" s="4">
        <v>18107.19454</v>
      </c>
      <c r="F67">
        <v>0</v>
      </c>
      <c r="H67">
        <v>1</v>
      </c>
      <c r="I67" s="29"/>
      <c r="J67" s="29" t="s">
        <v>1031</v>
      </c>
      <c r="K67" s="29"/>
      <c r="L67" s="29" t="s">
        <v>1025</v>
      </c>
      <c r="M67" s="29"/>
      <c r="N67" s="29" t="s">
        <v>1181</v>
      </c>
      <c r="O67" s="29"/>
    </row>
    <row r="68" spans="1:15" x14ac:dyDescent="0.3">
      <c r="A68" s="4">
        <v>31</v>
      </c>
      <c r="B68">
        <v>8408</v>
      </c>
      <c r="C68" t="s">
        <v>10</v>
      </c>
      <c r="D68" s="29">
        <v>43460.905046296299</v>
      </c>
      <c r="E68" s="4">
        <v>117949.769831</v>
      </c>
      <c r="F68">
        <v>1</v>
      </c>
      <c r="H68">
        <v>0</v>
      </c>
      <c r="I68" s="29" t="s">
        <v>1031</v>
      </c>
      <c r="J68" s="29"/>
      <c r="K68" s="29"/>
      <c r="L68" s="29" t="s">
        <v>1025</v>
      </c>
      <c r="M68" s="29" t="s">
        <v>1188</v>
      </c>
      <c r="N68" s="29" t="s">
        <v>1181</v>
      </c>
      <c r="O68" s="29" t="s">
        <v>1026</v>
      </c>
    </row>
    <row r="69" spans="1:15" x14ac:dyDescent="0.3">
      <c r="A69" s="4">
        <v>31</v>
      </c>
      <c r="B69">
        <v>10648</v>
      </c>
      <c r="C69" t="s">
        <v>10</v>
      </c>
      <c r="D69" s="29">
        <v>43460.903969907406</v>
      </c>
      <c r="E69" s="4">
        <v>525.63096399999995</v>
      </c>
      <c r="F69">
        <v>0</v>
      </c>
      <c r="H69">
        <v>1</v>
      </c>
      <c r="I69" s="29"/>
      <c r="J69" s="29" t="s">
        <v>1157</v>
      </c>
      <c r="K69" s="29"/>
      <c r="L69" s="29" t="s">
        <v>1025</v>
      </c>
      <c r="M69" s="29"/>
      <c r="N69" s="29" t="s">
        <v>1186</v>
      </c>
      <c r="O69" s="29"/>
    </row>
    <row r="70" spans="1:15" x14ac:dyDescent="0.3">
      <c r="A70" s="4">
        <v>31</v>
      </c>
      <c r="B70">
        <v>9484</v>
      </c>
      <c r="C70" t="s">
        <v>10</v>
      </c>
      <c r="D70" s="29">
        <v>43460.903854166667</v>
      </c>
      <c r="E70" s="4">
        <v>1192.282336</v>
      </c>
      <c r="F70">
        <v>0</v>
      </c>
      <c r="H70">
        <v>1</v>
      </c>
      <c r="I70" s="29"/>
      <c r="J70" s="29" t="s">
        <v>1155</v>
      </c>
      <c r="K70" s="29"/>
      <c r="L70" s="29" t="s">
        <v>1025</v>
      </c>
      <c r="M70" s="29"/>
      <c r="N70" s="29" t="s">
        <v>1185</v>
      </c>
      <c r="O70" s="29"/>
    </row>
    <row r="71" spans="1:15" x14ac:dyDescent="0.3">
      <c r="A71" s="4">
        <v>31</v>
      </c>
      <c r="B71">
        <v>3212</v>
      </c>
      <c r="C71" t="s">
        <v>10</v>
      </c>
      <c r="D71" s="29">
        <v>43460.901956018519</v>
      </c>
      <c r="E71" s="4">
        <v>594.14541799999995</v>
      </c>
      <c r="F71">
        <v>0</v>
      </c>
      <c r="H71">
        <v>1</v>
      </c>
      <c r="I71" s="29"/>
      <c r="J71" s="29" t="s">
        <v>1154</v>
      </c>
      <c r="K71" s="29"/>
      <c r="L71" s="29" t="s">
        <v>1025</v>
      </c>
      <c r="M71" s="29"/>
      <c r="N71" s="29" t="s">
        <v>1184</v>
      </c>
      <c r="O71" s="29"/>
    </row>
    <row r="72" spans="1:15" x14ac:dyDescent="0.3">
      <c r="A72" s="4">
        <v>31</v>
      </c>
      <c r="B72">
        <v>6460</v>
      </c>
      <c r="C72" t="s">
        <v>10</v>
      </c>
      <c r="D72" s="29">
        <v>43460.901712962965</v>
      </c>
      <c r="E72" s="4">
        <v>514.40417300000001</v>
      </c>
      <c r="F72">
        <v>0</v>
      </c>
      <c r="H72">
        <v>1</v>
      </c>
      <c r="I72" s="29"/>
      <c r="J72" s="29" t="s">
        <v>1153</v>
      </c>
      <c r="K72" s="29"/>
      <c r="L72" s="29" t="s">
        <v>1025</v>
      </c>
      <c r="M72" s="29"/>
      <c r="N72" s="29" t="s">
        <v>1183</v>
      </c>
      <c r="O72" s="29"/>
    </row>
    <row r="73" spans="1:15" x14ac:dyDescent="0.3">
      <c r="A73" s="4">
        <v>31</v>
      </c>
      <c r="B73">
        <v>6699</v>
      </c>
      <c r="C73" t="s">
        <v>10</v>
      </c>
      <c r="D73" s="29">
        <v>43460.898379629631</v>
      </c>
      <c r="E73" s="4">
        <v>18032.256798999999</v>
      </c>
      <c r="F73">
        <v>0</v>
      </c>
      <c r="H73">
        <v>1</v>
      </c>
      <c r="I73" s="29"/>
      <c r="J73" s="29" t="s">
        <v>1031</v>
      </c>
      <c r="K73" s="29"/>
      <c r="L73" s="29" t="s">
        <v>1025</v>
      </c>
      <c r="M73" s="29"/>
      <c r="N73" s="29" t="s">
        <v>1181</v>
      </c>
      <c r="O73" s="29"/>
    </row>
    <row r="74" spans="1:15" x14ac:dyDescent="0.3">
      <c r="A74" s="4">
        <v>31</v>
      </c>
      <c r="B74">
        <v>6700</v>
      </c>
      <c r="C74" t="s">
        <v>10</v>
      </c>
      <c r="D74" s="29">
        <v>43460.898113425923</v>
      </c>
      <c r="E74" s="4">
        <v>944427.20516500005</v>
      </c>
      <c r="F74">
        <v>1</v>
      </c>
      <c r="H74">
        <v>0</v>
      </c>
      <c r="I74" s="29" t="s">
        <v>1031</v>
      </c>
      <c r="J74" s="29"/>
      <c r="K74" s="29"/>
      <c r="L74" s="29" t="s">
        <v>1025</v>
      </c>
      <c r="M74" s="29" t="s">
        <v>1187</v>
      </c>
      <c r="N74" s="29" t="s">
        <v>1181</v>
      </c>
      <c r="O74" s="29" t="s">
        <v>1026</v>
      </c>
    </row>
    <row r="75" spans="1:15" x14ac:dyDescent="0.3">
      <c r="A75" s="4">
        <v>31</v>
      </c>
      <c r="B75">
        <v>10400</v>
      </c>
      <c r="C75" t="s">
        <v>10</v>
      </c>
      <c r="D75" s="29">
        <v>43460.891157407408</v>
      </c>
      <c r="E75" s="4">
        <v>1011.824776</v>
      </c>
      <c r="F75">
        <v>0</v>
      </c>
      <c r="H75">
        <v>1</v>
      </c>
      <c r="I75" s="29"/>
      <c r="J75" s="29" t="s">
        <v>1157</v>
      </c>
      <c r="K75" s="29"/>
      <c r="L75" s="29" t="s">
        <v>1025</v>
      </c>
      <c r="M75" s="29"/>
      <c r="N75" s="29" t="s">
        <v>1186</v>
      </c>
      <c r="O75" s="29"/>
    </row>
    <row r="76" spans="1:15" x14ac:dyDescent="0.3">
      <c r="A76" s="4">
        <v>31</v>
      </c>
      <c r="B76">
        <v>776</v>
      </c>
      <c r="C76" t="s">
        <v>10</v>
      </c>
      <c r="D76" s="29">
        <v>43460.890856481485</v>
      </c>
      <c r="E76" s="4">
        <v>633.54030899999998</v>
      </c>
      <c r="F76">
        <v>0</v>
      </c>
      <c r="H76">
        <v>1</v>
      </c>
      <c r="I76" s="29"/>
      <c r="J76" s="29" t="s">
        <v>1155</v>
      </c>
      <c r="K76" s="29"/>
      <c r="L76" s="29" t="s">
        <v>1025</v>
      </c>
      <c r="M76" s="29"/>
      <c r="N76" s="29" t="s">
        <v>1185</v>
      </c>
      <c r="O76" s="29"/>
    </row>
    <row r="77" spans="1:15" x14ac:dyDescent="0.3">
      <c r="A77" s="4">
        <v>31</v>
      </c>
      <c r="B77">
        <v>9400</v>
      </c>
      <c r="C77" t="s">
        <v>10</v>
      </c>
      <c r="D77" s="29">
        <v>43460.890740740739</v>
      </c>
      <c r="E77" s="4">
        <v>1025.083993</v>
      </c>
      <c r="F77">
        <v>0</v>
      </c>
      <c r="H77">
        <v>1</v>
      </c>
      <c r="I77" s="29"/>
      <c r="J77" s="29" t="s">
        <v>1154</v>
      </c>
      <c r="K77" s="29"/>
      <c r="L77" s="29" t="s">
        <v>1025</v>
      </c>
      <c r="M77" s="29"/>
      <c r="N77" s="29" t="s">
        <v>1184</v>
      </c>
      <c r="O77" s="29"/>
    </row>
    <row r="78" spans="1:15" x14ac:dyDescent="0.3">
      <c r="A78" s="4">
        <v>31</v>
      </c>
      <c r="B78">
        <v>3606</v>
      </c>
      <c r="C78" t="s">
        <v>10</v>
      </c>
      <c r="D78" s="29">
        <v>43460.890532407408</v>
      </c>
      <c r="E78" s="4">
        <v>1167.752559</v>
      </c>
      <c r="F78">
        <v>0</v>
      </c>
      <c r="H78">
        <v>1</v>
      </c>
      <c r="I78" s="29"/>
      <c r="J78" s="29" t="s">
        <v>1153</v>
      </c>
      <c r="K78" s="29"/>
      <c r="L78" s="29" t="s">
        <v>1025</v>
      </c>
      <c r="M78" s="29"/>
      <c r="N78" s="29" t="s">
        <v>1183</v>
      </c>
      <c r="O78" s="29"/>
    </row>
    <row r="79" spans="1:15" x14ac:dyDescent="0.3">
      <c r="A79" s="4">
        <v>31</v>
      </c>
      <c r="B79">
        <v>2471</v>
      </c>
      <c r="C79" t="s">
        <v>10</v>
      </c>
      <c r="D79" s="29">
        <v>43460.884594907409</v>
      </c>
      <c r="E79" s="4">
        <v>17874.526306</v>
      </c>
      <c r="F79">
        <v>0</v>
      </c>
      <c r="H79">
        <v>1</v>
      </c>
      <c r="I79" s="29"/>
      <c r="J79" s="29" t="s">
        <v>1031</v>
      </c>
      <c r="K79" s="29"/>
      <c r="L79" s="29" t="s">
        <v>1025</v>
      </c>
      <c r="M79" s="29"/>
      <c r="N79" s="29" t="s">
        <v>1181</v>
      </c>
      <c r="O79" s="29"/>
    </row>
    <row r="80" spans="1:15" x14ac:dyDescent="0.3">
      <c r="A80" s="4">
        <v>31</v>
      </c>
      <c r="B80">
        <v>2472</v>
      </c>
      <c r="C80" t="s">
        <v>10</v>
      </c>
      <c r="D80" s="29">
        <v>43460.884340277778</v>
      </c>
      <c r="E80" s="4">
        <v>481558.40726399998</v>
      </c>
      <c r="F80">
        <v>1</v>
      </c>
      <c r="H80">
        <v>0</v>
      </c>
      <c r="I80" s="29" t="s">
        <v>1031</v>
      </c>
      <c r="J80" s="29"/>
      <c r="K80" s="29"/>
      <c r="L80" s="29" t="s">
        <v>1025</v>
      </c>
      <c r="M80" s="29" t="s">
        <v>1182</v>
      </c>
      <c r="N80" s="29" t="s">
        <v>1181</v>
      </c>
      <c r="O80" s="29" t="s">
        <v>1026</v>
      </c>
    </row>
    <row r="81" spans="1:15" x14ac:dyDescent="0.3">
      <c r="A81" s="4">
        <v>30</v>
      </c>
      <c r="B81">
        <v>8688</v>
      </c>
      <c r="C81" t="s">
        <v>10</v>
      </c>
      <c r="D81" s="29">
        <v>43460.818599537037</v>
      </c>
      <c r="E81" s="4">
        <v>586.341724</v>
      </c>
      <c r="F81">
        <v>0</v>
      </c>
      <c r="H81">
        <v>1</v>
      </c>
      <c r="I81" s="29"/>
      <c r="J81" s="29" t="s">
        <v>1157</v>
      </c>
      <c r="K81" s="29"/>
      <c r="L81" s="29" t="s">
        <v>1025</v>
      </c>
      <c r="M81" s="29"/>
      <c r="N81" s="29" t="s">
        <v>1158</v>
      </c>
      <c r="O81" s="29"/>
    </row>
    <row r="82" spans="1:15" x14ac:dyDescent="0.3">
      <c r="A82" s="4">
        <v>30</v>
      </c>
      <c r="B82">
        <v>9244</v>
      </c>
      <c r="C82" t="s">
        <v>10</v>
      </c>
      <c r="D82" s="29">
        <v>43460.81858796296</v>
      </c>
      <c r="E82" s="4">
        <v>1130.2796129999999</v>
      </c>
      <c r="F82">
        <v>0</v>
      </c>
      <c r="H82">
        <v>1</v>
      </c>
      <c r="I82" s="29"/>
      <c r="J82" s="29" t="s">
        <v>1155</v>
      </c>
      <c r="K82" s="29"/>
      <c r="L82" s="29" t="s">
        <v>1025</v>
      </c>
      <c r="M82" s="29"/>
      <c r="N82" s="29" t="s">
        <v>1156</v>
      </c>
      <c r="O82" s="29"/>
    </row>
    <row r="83" spans="1:15" x14ac:dyDescent="0.3">
      <c r="A83" s="4">
        <v>30</v>
      </c>
      <c r="B83">
        <v>8724</v>
      </c>
      <c r="C83" t="s">
        <v>10</v>
      </c>
      <c r="D83" s="29">
        <v>43460.81858796296</v>
      </c>
      <c r="E83" s="4">
        <v>1902.711008</v>
      </c>
      <c r="F83">
        <v>0</v>
      </c>
      <c r="H83">
        <v>1</v>
      </c>
      <c r="I83" s="29"/>
      <c r="J83" s="29" t="s">
        <v>1154</v>
      </c>
      <c r="K83" s="29"/>
      <c r="L83" s="29" t="s">
        <v>1025</v>
      </c>
      <c r="M83" s="29"/>
      <c r="N83" s="29" t="s">
        <v>1044</v>
      </c>
      <c r="O83" s="29"/>
    </row>
    <row r="84" spans="1:15" x14ac:dyDescent="0.3">
      <c r="A84" s="4">
        <v>30</v>
      </c>
      <c r="B84">
        <v>10848</v>
      </c>
      <c r="C84" t="s">
        <v>10</v>
      </c>
      <c r="D84" s="29">
        <v>43460.817604166667</v>
      </c>
      <c r="E84" s="4">
        <v>607.05749500000002</v>
      </c>
      <c r="F84">
        <v>0</v>
      </c>
      <c r="H84">
        <v>1</v>
      </c>
      <c r="I84" s="29"/>
      <c r="J84" s="29" t="s">
        <v>1154</v>
      </c>
      <c r="K84" s="29"/>
      <c r="L84" s="29" t="s">
        <v>1025</v>
      </c>
      <c r="M84" s="29"/>
      <c r="N84" s="29" t="s">
        <v>1044</v>
      </c>
      <c r="O84" s="29"/>
    </row>
    <row r="85" spans="1:15" x14ac:dyDescent="0.3">
      <c r="A85" s="4">
        <v>30</v>
      </c>
      <c r="B85">
        <v>8335</v>
      </c>
      <c r="C85" t="s">
        <v>10</v>
      </c>
      <c r="D85" s="29">
        <v>43460.81759259259</v>
      </c>
      <c r="E85" s="4">
        <v>1873.7625989999999</v>
      </c>
      <c r="F85">
        <v>0</v>
      </c>
      <c r="H85">
        <v>1</v>
      </c>
      <c r="I85" s="29"/>
      <c r="J85" s="29" t="s">
        <v>1157</v>
      </c>
      <c r="K85" s="29"/>
      <c r="L85" s="29" t="s">
        <v>1025</v>
      </c>
      <c r="M85" s="29"/>
      <c r="N85" s="29" t="s">
        <v>1158</v>
      </c>
      <c r="O85" s="29"/>
    </row>
    <row r="86" spans="1:15" x14ac:dyDescent="0.3">
      <c r="A86" s="4">
        <v>30</v>
      </c>
      <c r="B86">
        <v>7188</v>
      </c>
      <c r="C86" t="s">
        <v>10</v>
      </c>
      <c r="D86" s="29">
        <v>43460.81759259259</v>
      </c>
      <c r="E86" s="4">
        <v>969.30834700000003</v>
      </c>
      <c r="F86">
        <v>0</v>
      </c>
      <c r="H86">
        <v>1</v>
      </c>
      <c r="I86" s="29"/>
      <c r="J86" s="29" t="s">
        <v>1155</v>
      </c>
      <c r="K86" s="29"/>
      <c r="L86" s="29" t="s">
        <v>1025</v>
      </c>
      <c r="M86" s="29"/>
      <c r="N86" s="29" t="s">
        <v>1156</v>
      </c>
      <c r="O86" s="29"/>
    </row>
    <row r="87" spans="1:15" x14ac:dyDescent="0.3">
      <c r="A87" s="4">
        <v>30</v>
      </c>
      <c r="B87">
        <v>2776</v>
      </c>
      <c r="C87" t="s">
        <v>10</v>
      </c>
      <c r="D87" s="29">
        <v>43460.81758101852</v>
      </c>
      <c r="E87" s="4">
        <v>10312.573087999999</v>
      </c>
      <c r="F87">
        <v>0</v>
      </c>
      <c r="H87">
        <v>1</v>
      </c>
      <c r="I87" s="29"/>
      <c r="J87" s="29" t="s">
        <v>1153</v>
      </c>
      <c r="K87" s="29"/>
      <c r="L87" s="29" t="s">
        <v>1025</v>
      </c>
      <c r="M87" s="29"/>
      <c r="N87" s="29" t="s">
        <v>1043</v>
      </c>
      <c r="O87" s="29"/>
    </row>
    <row r="88" spans="1:15" x14ac:dyDescent="0.3">
      <c r="A88" s="4">
        <v>30</v>
      </c>
      <c r="B88">
        <v>7072</v>
      </c>
      <c r="C88" t="s">
        <v>10</v>
      </c>
      <c r="D88" s="29">
        <v>43460.813715277778</v>
      </c>
      <c r="E88" s="4">
        <v>1523.7775409999999</v>
      </c>
      <c r="F88">
        <v>0</v>
      </c>
      <c r="H88">
        <v>1</v>
      </c>
      <c r="I88" s="29"/>
      <c r="J88" s="29" t="s">
        <v>1154</v>
      </c>
      <c r="K88" s="29"/>
      <c r="L88" s="29" t="s">
        <v>1025</v>
      </c>
      <c r="M88" s="29"/>
      <c r="N88" s="29" t="s">
        <v>1044</v>
      </c>
      <c r="O88" s="29"/>
    </row>
    <row r="89" spans="1:15" x14ac:dyDescent="0.3">
      <c r="A89" s="4">
        <v>30</v>
      </c>
      <c r="B89">
        <v>7236</v>
      </c>
      <c r="C89" t="s">
        <v>10</v>
      </c>
      <c r="D89" s="29">
        <v>43460.813715277778</v>
      </c>
      <c r="E89" s="4">
        <v>1186.4998989999999</v>
      </c>
      <c r="F89">
        <v>0</v>
      </c>
      <c r="H89">
        <v>1</v>
      </c>
      <c r="I89" s="29"/>
      <c r="J89" s="29" t="s">
        <v>1157</v>
      </c>
      <c r="K89" s="29"/>
      <c r="L89" s="29" t="s">
        <v>1025</v>
      </c>
      <c r="M89" s="29"/>
      <c r="N89" s="29" t="s">
        <v>1158</v>
      </c>
      <c r="O89" s="29"/>
    </row>
    <row r="90" spans="1:15" x14ac:dyDescent="0.3">
      <c r="A90" s="4">
        <v>30</v>
      </c>
      <c r="B90">
        <v>9060</v>
      </c>
      <c r="C90" t="s">
        <v>10</v>
      </c>
      <c r="D90" s="29">
        <v>43460.813715277778</v>
      </c>
      <c r="E90" s="4">
        <v>699.19946600000003</v>
      </c>
      <c r="F90">
        <v>0</v>
      </c>
      <c r="H90">
        <v>1</v>
      </c>
      <c r="I90" s="29"/>
      <c r="J90" s="29" t="s">
        <v>1155</v>
      </c>
      <c r="K90" s="29"/>
      <c r="L90" s="29" t="s">
        <v>1025</v>
      </c>
      <c r="M90" s="29"/>
      <c r="N90" s="29" t="s">
        <v>1156</v>
      </c>
      <c r="O90" s="29"/>
    </row>
    <row r="91" spans="1:15" x14ac:dyDescent="0.3">
      <c r="A91" s="4">
        <v>30</v>
      </c>
      <c r="B91">
        <v>6268</v>
      </c>
      <c r="C91" t="s">
        <v>10</v>
      </c>
      <c r="D91" s="29">
        <v>43460.809108796297</v>
      </c>
      <c r="E91" s="4">
        <v>817.90243299999997</v>
      </c>
      <c r="F91">
        <v>0</v>
      </c>
      <c r="H91">
        <v>1</v>
      </c>
      <c r="I91" s="29"/>
      <c r="J91" s="29" t="s">
        <v>1153</v>
      </c>
      <c r="K91" s="29"/>
      <c r="L91" s="29" t="s">
        <v>1025</v>
      </c>
      <c r="M91" s="29"/>
      <c r="N91" s="29" t="s">
        <v>1043</v>
      </c>
      <c r="O91" s="29"/>
    </row>
    <row r="92" spans="1:15" x14ac:dyDescent="0.3">
      <c r="A92" s="4">
        <v>30</v>
      </c>
      <c r="B92">
        <v>8382</v>
      </c>
      <c r="C92" t="s">
        <v>10</v>
      </c>
      <c r="D92" s="29">
        <v>43460.809108796297</v>
      </c>
      <c r="E92" s="4">
        <v>825.76378199999999</v>
      </c>
      <c r="F92">
        <v>0</v>
      </c>
      <c r="H92">
        <v>1</v>
      </c>
      <c r="I92" s="29"/>
      <c r="J92" s="29" t="s">
        <v>1154</v>
      </c>
      <c r="K92" s="29"/>
      <c r="L92" s="29" t="s">
        <v>1025</v>
      </c>
      <c r="M92" s="29"/>
      <c r="N92" s="29" t="s">
        <v>1044</v>
      </c>
      <c r="O92" s="29"/>
    </row>
    <row r="93" spans="1:15" x14ac:dyDescent="0.3">
      <c r="A93" s="4">
        <v>30</v>
      </c>
      <c r="B93">
        <v>10440</v>
      </c>
      <c r="C93" t="s">
        <v>10</v>
      </c>
      <c r="D93" s="29">
        <v>43460.809050925927</v>
      </c>
      <c r="E93" s="4">
        <v>2034.5587860000001</v>
      </c>
      <c r="F93">
        <v>0</v>
      </c>
      <c r="H93">
        <v>1</v>
      </c>
      <c r="I93" s="29"/>
      <c r="J93" s="29" t="s">
        <v>1157</v>
      </c>
      <c r="K93" s="29"/>
      <c r="L93" s="29" t="s">
        <v>1025</v>
      </c>
      <c r="M93" s="29"/>
      <c r="N93" s="29" t="s">
        <v>1158</v>
      </c>
      <c r="O93" s="29"/>
    </row>
    <row r="94" spans="1:15" x14ac:dyDescent="0.3">
      <c r="A94" s="4">
        <v>30</v>
      </c>
      <c r="B94">
        <v>10784</v>
      </c>
      <c r="C94" t="s">
        <v>10</v>
      </c>
      <c r="D94" s="29">
        <v>43460.809039351851</v>
      </c>
      <c r="E94" s="4">
        <v>3239.0827669999999</v>
      </c>
      <c r="F94">
        <v>0</v>
      </c>
      <c r="H94">
        <v>1</v>
      </c>
      <c r="I94" s="29"/>
      <c r="J94" s="29" t="s">
        <v>1155</v>
      </c>
      <c r="K94" s="29"/>
      <c r="L94" s="29" t="s">
        <v>1025</v>
      </c>
      <c r="M94" s="29"/>
      <c r="N94" s="29" t="s">
        <v>1156</v>
      </c>
      <c r="O94" s="29"/>
    </row>
    <row r="95" spans="1:15" x14ac:dyDescent="0.3">
      <c r="A95" s="4">
        <v>30</v>
      </c>
      <c r="B95">
        <v>9183</v>
      </c>
      <c r="C95" t="s">
        <v>10</v>
      </c>
      <c r="D95" s="29">
        <v>43460.748067129629</v>
      </c>
      <c r="E95" s="4">
        <v>19445.833572</v>
      </c>
      <c r="F95">
        <v>0</v>
      </c>
      <c r="H95">
        <v>1</v>
      </c>
      <c r="I95" s="29"/>
      <c r="J95" s="29" t="s">
        <v>880</v>
      </c>
      <c r="K95" s="29"/>
      <c r="L95" s="29" t="s">
        <v>1025</v>
      </c>
      <c r="M95" s="29"/>
      <c r="N95" s="29" t="s">
        <v>1033</v>
      </c>
      <c r="O95" s="29"/>
    </row>
    <row r="96" spans="1:15" x14ac:dyDescent="0.3">
      <c r="A96" s="4">
        <v>30</v>
      </c>
      <c r="B96">
        <v>9184</v>
      </c>
      <c r="C96" t="s">
        <v>10</v>
      </c>
      <c r="D96" s="29">
        <v>43460.746319444443</v>
      </c>
      <c r="E96" s="4">
        <v>7283545.0342460005</v>
      </c>
      <c r="F96">
        <v>1</v>
      </c>
      <c r="H96">
        <v>0</v>
      </c>
      <c r="I96" s="29" t="s">
        <v>880</v>
      </c>
      <c r="J96" s="29"/>
      <c r="K96" s="29"/>
      <c r="L96" s="29" t="s">
        <v>1025</v>
      </c>
      <c r="M96" s="29" t="s">
        <v>1160</v>
      </c>
      <c r="N96" s="29" t="s">
        <v>1033</v>
      </c>
      <c r="O96" s="29" t="s">
        <v>1159</v>
      </c>
    </row>
    <row r="97" spans="1:15" x14ac:dyDescent="0.3">
      <c r="A97" s="4">
        <v>30</v>
      </c>
      <c r="B97">
        <v>95</v>
      </c>
      <c r="C97" t="s">
        <v>10</v>
      </c>
      <c r="D97" s="29">
        <v>43460.661990740744</v>
      </c>
      <c r="E97" s="4">
        <v>14601.50085</v>
      </c>
      <c r="F97">
        <v>0</v>
      </c>
      <c r="H97">
        <v>1</v>
      </c>
      <c r="I97" s="29"/>
      <c r="J97" s="29" t="s">
        <v>1031</v>
      </c>
      <c r="K97" s="29"/>
      <c r="L97" s="29" t="s">
        <v>1025</v>
      </c>
      <c r="M97" s="29"/>
      <c r="N97" s="29" t="s">
        <v>1032</v>
      </c>
      <c r="O97" s="29"/>
    </row>
    <row r="98" spans="1:15" x14ac:dyDescent="0.3">
      <c r="A98" s="4">
        <v>30</v>
      </c>
      <c r="B98">
        <v>96</v>
      </c>
      <c r="C98" t="s">
        <v>10</v>
      </c>
      <c r="D98" s="29">
        <v>43460.660115740742</v>
      </c>
      <c r="E98" s="4">
        <v>5469222.4686740004</v>
      </c>
      <c r="F98">
        <v>1</v>
      </c>
      <c r="H98">
        <v>0</v>
      </c>
      <c r="I98" s="29" t="s">
        <v>1031</v>
      </c>
      <c r="J98" s="29"/>
      <c r="K98" s="29"/>
      <c r="L98" s="29" t="s">
        <v>1025</v>
      </c>
      <c r="M98" s="29" t="s">
        <v>1160</v>
      </c>
      <c r="N98" s="29" t="s">
        <v>1032</v>
      </c>
      <c r="O98" s="29" t="s">
        <v>1159</v>
      </c>
    </row>
    <row r="99" spans="1:15" x14ac:dyDescent="0.3">
      <c r="A99" s="4">
        <v>30</v>
      </c>
      <c r="B99">
        <v>5259</v>
      </c>
      <c r="C99" t="s">
        <v>10</v>
      </c>
      <c r="D99" s="29">
        <v>43460.596782407411</v>
      </c>
      <c r="E99" s="4">
        <v>16449.053215</v>
      </c>
      <c r="F99">
        <v>0</v>
      </c>
      <c r="H99">
        <v>1</v>
      </c>
      <c r="I99" s="29"/>
      <c r="J99" s="29" t="s">
        <v>1029</v>
      </c>
      <c r="K99" s="29"/>
      <c r="L99" s="29" t="s">
        <v>1025</v>
      </c>
      <c r="M99" s="29"/>
      <c r="N99" s="29" t="s">
        <v>1030</v>
      </c>
      <c r="O99" s="29"/>
    </row>
    <row r="100" spans="1:15" x14ac:dyDescent="0.3">
      <c r="A100" s="4">
        <v>30</v>
      </c>
      <c r="B100">
        <v>5260</v>
      </c>
      <c r="C100" t="s">
        <v>10</v>
      </c>
      <c r="D100" s="29">
        <v>43460.595567129632</v>
      </c>
      <c r="E100" s="4">
        <v>5525624.9638520004</v>
      </c>
      <c r="F100">
        <v>1</v>
      </c>
      <c r="H100">
        <v>0</v>
      </c>
      <c r="I100" s="29" t="s">
        <v>1029</v>
      </c>
      <c r="J100" s="29"/>
      <c r="K100" s="29"/>
      <c r="L100" s="29" t="s">
        <v>1025</v>
      </c>
      <c r="M100" s="29" t="s">
        <v>1160</v>
      </c>
      <c r="N100" s="29" t="s">
        <v>1030</v>
      </c>
      <c r="O100" s="29" t="s">
        <v>1159</v>
      </c>
    </row>
    <row r="101" spans="1:15" x14ac:dyDescent="0.3">
      <c r="A101" s="4">
        <v>30</v>
      </c>
      <c r="B101">
        <v>4799</v>
      </c>
      <c r="C101" t="s">
        <v>10</v>
      </c>
      <c r="D101" s="29">
        <v>43460.531585648147</v>
      </c>
      <c r="E101" s="4">
        <v>14143.407219000001</v>
      </c>
      <c r="F101">
        <v>0</v>
      </c>
      <c r="H101">
        <v>1</v>
      </c>
      <c r="I101" s="29"/>
      <c r="J101" s="29" t="s">
        <v>1125</v>
      </c>
      <c r="K101" s="29"/>
      <c r="L101" s="29" t="s">
        <v>1025</v>
      </c>
      <c r="M101" s="29"/>
      <c r="N101" s="29" t="s">
        <v>1027</v>
      </c>
      <c r="O101" s="29"/>
    </row>
    <row r="102" spans="1:15" x14ac:dyDescent="0.3">
      <c r="A102" s="4">
        <v>30</v>
      </c>
      <c r="B102">
        <v>4800</v>
      </c>
      <c r="C102" t="s">
        <v>10</v>
      </c>
      <c r="D102" s="29">
        <v>43460.530949074076</v>
      </c>
      <c r="E102" s="4">
        <v>5816723.4014229998</v>
      </c>
      <c r="F102">
        <v>1</v>
      </c>
      <c r="H102">
        <v>0</v>
      </c>
      <c r="I102" s="29" t="s">
        <v>1125</v>
      </c>
      <c r="J102" s="29"/>
      <c r="K102" s="29"/>
      <c r="L102" s="29" t="s">
        <v>1025</v>
      </c>
      <c r="M102" s="29" t="s">
        <v>1160</v>
      </c>
      <c r="N102" s="29" t="s">
        <v>1027</v>
      </c>
      <c r="O102" s="29" t="s">
        <v>1159</v>
      </c>
    </row>
    <row r="103" spans="1:15" x14ac:dyDescent="0.3">
      <c r="A103" s="4">
        <v>30</v>
      </c>
      <c r="B103">
        <v>10012</v>
      </c>
      <c r="C103" t="s">
        <v>10</v>
      </c>
      <c r="D103" s="29">
        <v>43460.447511574072</v>
      </c>
      <c r="E103" s="4">
        <v>459.73363799999998</v>
      </c>
      <c r="F103">
        <v>0</v>
      </c>
      <c r="H103">
        <v>1</v>
      </c>
      <c r="I103" s="29"/>
      <c r="J103" s="29" t="s">
        <v>1157</v>
      </c>
      <c r="K103" s="29"/>
      <c r="L103" s="29" t="s">
        <v>1025</v>
      </c>
      <c r="M103" s="29"/>
      <c r="N103" s="29" t="s">
        <v>1158</v>
      </c>
      <c r="O103" s="29"/>
    </row>
    <row r="104" spans="1:15" x14ac:dyDescent="0.3">
      <c r="A104" s="4">
        <v>30</v>
      </c>
      <c r="B104">
        <v>4004</v>
      </c>
      <c r="C104" t="s">
        <v>10</v>
      </c>
      <c r="D104" s="29">
        <v>43460.447465277779</v>
      </c>
      <c r="E104" s="4">
        <v>986.30791599999998</v>
      </c>
      <c r="F104">
        <v>0</v>
      </c>
      <c r="H104">
        <v>1</v>
      </c>
      <c r="I104" s="29"/>
      <c r="J104" s="29" t="s">
        <v>1157</v>
      </c>
      <c r="K104" s="29"/>
      <c r="L104" s="29" t="s">
        <v>1025</v>
      </c>
      <c r="M104" s="29"/>
      <c r="N104" s="29" t="s">
        <v>1158</v>
      </c>
      <c r="O104" s="29"/>
    </row>
    <row r="105" spans="1:15" x14ac:dyDescent="0.3">
      <c r="A105" s="4">
        <v>30</v>
      </c>
      <c r="B105">
        <v>10416</v>
      </c>
      <c r="C105" t="s">
        <v>10</v>
      </c>
      <c r="D105" s="29">
        <v>43460.44730324074</v>
      </c>
      <c r="E105" s="4">
        <v>511.97268800000001</v>
      </c>
      <c r="F105">
        <v>0</v>
      </c>
      <c r="H105">
        <v>1</v>
      </c>
      <c r="I105" s="29"/>
      <c r="J105" s="29" t="s">
        <v>1154</v>
      </c>
      <c r="K105" s="29"/>
      <c r="L105" s="29" t="s">
        <v>1025</v>
      </c>
      <c r="M105" s="29"/>
      <c r="N105" s="29" t="s">
        <v>1044</v>
      </c>
      <c r="O105" s="29"/>
    </row>
    <row r="106" spans="1:15" x14ac:dyDescent="0.3">
      <c r="A106" s="4">
        <v>30</v>
      </c>
      <c r="B106">
        <v>11064</v>
      </c>
      <c r="C106" t="s">
        <v>10</v>
      </c>
      <c r="D106" s="29">
        <v>43460.447233796294</v>
      </c>
      <c r="E106" s="4">
        <v>1286.712409</v>
      </c>
      <c r="F106">
        <v>0</v>
      </c>
      <c r="H106">
        <v>1</v>
      </c>
      <c r="I106" s="29"/>
      <c r="J106" s="29" t="s">
        <v>1154</v>
      </c>
      <c r="K106" s="29"/>
      <c r="L106" s="29" t="s">
        <v>1025</v>
      </c>
      <c r="M106" s="29"/>
      <c r="N106" s="29" t="s">
        <v>1044</v>
      </c>
      <c r="O106" s="29"/>
    </row>
    <row r="107" spans="1:15" x14ac:dyDescent="0.3">
      <c r="A107" s="4">
        <v>30</v>
      </c>
      <c r="B107">
        <v>8336</v>
      </c>
      <c r="C107" t="s">
        <v>10</v>
      </c>
      <c r="D107" s="29">
        <v>43460.436249999999</v>
      </c>
      <c r="E107" s="4">
        <v>558.41239599999994</v>
      </c>
      <c r="F107">
        <v>0</v>
      </c>
      <c r="H107">
        <v>1</v>
      </c>
      <c r="I107" s="29"/>
      <c r="J107" s="29" t="s">
        <v>1154</v>
      </c>
      <c r="K107" s="29"/>
      <c r="L107" s="29" t="s">
        <v>1025</v>
      </c>
      <c r="M107" s="29"/>
      <c r="N107" s="29" t="s">
        <v>1044</v>
      </c>
      <c r="O107" s="29"/>
    </row>
    <row r="108" spans="1:15" x14ac:dyDescent="0.3">
      <c r="A108" s="4">
        <v>30</v>
      </c>
      <c r="B108">
        <v>10891</v>
      </c>
      <c r="C108" t="s">
        <v>10</v>
      </c>
      <c r="D108" s="29">
        <v>43460.436238425929</v>
      </c>
      <c r="E108" s="4">
        <v>1067.5297860000001</v>
      </c>
      <c r="F108">
        <v>0</v>
      </c>
      <c r="H108">
        <v>1</v>
      </c>
      <c r="I108" s="29"/>
      <c r="J108" s="29" t="s">
        <v>1157</v>
      </c>
      <c r="K108" s="29"/>
      <c r="L108" s="29" t="s">
        <v>1025</v>
      </c>
      <c r="M108" s="29"/>
      <c r="N108" s="29" t="s">
        <v>1158</v>
      </c>
      <c r="O108" s="29"/>
    </row>
    <row r="109" spans="1:15" x14ac:dyDescent="0.3">
      <c r="A109" s="4">
        <v>30</v>
      </c>
      <c r="B109">
        <v>4012</v>
      </c>
      <c r="C109" t="s">
        <v>10</v>
      </c>
      <c r="D109" s="29">
        <v>43460.436238425929</v>
      </c>
      <c r="E109" s="4">
        <v>1847.9541409999999</v>
      </c>
      <c r="F109">
        <v>0</v>
      </c>
      <c r="H109">
        <v>1</v>
      </c>
      <c r="I109" s="29"/>
      <c r="J109" s="29" t="s">
        <v>1155</v>
      </c>
      <c r="K109" s="29"/>
      <c r="L109" s="29" t="s">
        <v>1025</v>
      </c>
      <c r="M109" s="29"/>
      <c r="N109" s="29" t="s">
        <v>1156</v>
      </c>
      <c r="O109" s="29"/>
    </row>
    <row r="110" spans="1:15" x14ac:dyDescent="0.3">
      <c r="A110" s="4">
        <v>30</v>
      </c>
      <c r="B110">
        <v>5920</v>
      </c>
      <c r="C110" t="s">
        <v>10</v>
      </c>
      <c r="D110" s="29">
        <v>43460.436226851853</v>
      </c>
      <c r="E110" s="4">
        <v>2172.7604219999998</v>
      </c>
      <c r="F110">
        <v>0</v>
      </c>
      <c r="H110">
        <v>1</v>
      </c>
      <c r="I110" s="29"/>
      <c r="J110" s="29" t="s">
        <v>1153</v>
      </c>
      <c r="K110" s="29"/>
      <c r="L110" s="29" t="s">
        <v>1025</v>
      </c>
      <c r="M110" s="29"/>
      <c r="N110" s="29" t="s">
        <v>1043</v>
      </c>
      <c r="O110" s="29"/>
    </row>
    <row r="111" spans="1:15" x14ac:dyDescent="0.3">
      <c r="A111" s="4">
        <v>30</v>
      </c>
      <c r="B111">
        <v>1256</v>
      </c>
      <c r="C111" t="s">
        <v>10</v>
      </c>
      <c r="D111" s="29">
        <v>43460.432002314818</v>
      </c>
      <c r="E111" s="4">
        <v>928.84607800000003</v>
      </c>
      <c r="F111">
        <v>0</v>
      </c>
      <c r="H111">
        <v>1</v>
      </c>
      <c r="I111" s="29"/>
      <c r="J111" s="29" t="s">
        <v>1154</v>
      </c>
      <c r="K111" s="29"/>
      <c r="L111" s="29" t="s">
        <v>1025</v>
      </c>
      <c r="M111" s="29"/>
      <c r="N111" s="29" t="s">
        <v>1044</v>
      </c>
      <c r="O111" s="29"/>
    </row>
    <row r="112" spans="1:15" x14ac:dyDescent="0.3">
      <c r="A112" s="4">
        <v>30</v>
      </c>
      <c r="B112">
        <v>9664</v>
      </c>
      <c r="C112" t="s">
        <v>10</v>
      </c>
      <c r="D112" s="29">
        <v>43460.432002314818</v>
      </c>
      <c r="E112" s="4">
        <v>1246.215426</v>
      </c>
      <c r="F112">
        <v>0</v>
      </c>
      <c r="H112">
        <v>1</v>
      </c>
      <c r="I112" s="29"/>
      <c r="J112" s="29" t="s">
        <v>1155</v>
      </c>
      <c r="K112" s="29"/>
      <c r="L112" s="29" t="s">
        <v>1025</v>
      </c>
      <c r="M112" s="29"/>
      <c r="N112" s="29" t="s">
        <v>1156</v>
      </c>
      <c r="O112" s="29"/>
    </row>
    <row r="113" spans="1:15" x14ac:dyDescent="0.3">
      <c r="A113" s="4">
        <v>30</v>
      </c>
      <c r="B113">
        <v>6496</v>
      </c>
      <c r="C113" t="s">
        <v>10</v>
      </c>
      <c r="D113" s="29">
        <v>43460.432002314818</v>
      </c>
      <c r="E113" s="4">
        <v>1023.512508</v>
      </c>
      <c r="F113">
        <v>0</v>
      </c>
      <c r="H113">
        <v>1</v>
      </c>
      <c r="I113" s="29"/>
      <c r="J113" s="29" t="s">
        <v>1153</v>
      </c>
      <c r="K113" s="29"/>
      <c r="L113" s="29" t="s">
        <v>1025</v>
      </c>
      <c r="M113" s="29"/>
      <c r="N113" s="29" t="s">
        <v>1043</v>
      </c>
      <c r="O113" s="29"/>
    </row>
    <row r="114" spans="1:15" x14ac:dyDescent="0.3">
      <c r="A114" s="4">
        <v>30</v>
      </c>
      <c r="B114">
        <v>10872</v>
      </c>
      <c r="C114" t="s">
        <v>10</v>
      </c>
      <c r="D114" s="29">
        <v>43460.431990740741</v>
      </c>
      <c r="E114" s="4">
        <v>1930.9162369999999</v>
      </c>
      <c r="F114">
        <v>0</v>
      </c>
      <c r="H114">
        <v>1</v>
      </c>
      <c r="I114" s="29"/>
      <c r="J114" s="29" t="s">
        <v>1157</v>
      </c>
      <c r="K114" s="29"/>
      <c r="L114" s="29" t="s">
        <v>1025</v>
      </c>
      <c r="M114" s="29"/>
      <c r="N114" s="29" t="s">
        <v>1158</v>
      </c>
      <c r="O114" s="29"/>
    </row>
    <row r="115" spans="1:15" x14ac:dyDescent="0.3">
      <c r="A115" s="4">
        <v>30</v>
      </c>
      <c r="B115">
        <v>9683</v>
      </c>
      <c r="C115" t="s">
        <v>10</v>
      </c>
      <c r="D115" s="29">
        <v>43460.427164351851</v>
      </c>
      <c r="E115" s="4">
        <v>620.50477100000001</v>
      </c>
      <c r="F115">
        <v>0</v>
      </c>
      <c r="H115">
        <v>1</v>
      </c>
      <c r="I115" s="29"/>
      <c r="J115" s="29" t="s">
        <v>1157</v>
      </c>
      <c r="K115" s="29"/>
      <c r="L115" s="29" t="s">
        <v>1025</v>
      </c>
      <c r="M115" s="29"/>
      <c r="N115" s="29" t="s">
        <v>1158</v>
      </c>
      <c r="O115" s="29"/>
    </row>
    <row r="116" spans="1:15" x14ac:dyDescent="0.3">
      <c r="A116" s="4">
        <v>30</v>
      </c>
      <c r="B116">
        <v>10324</v>
      </c>
      <c r="C116" t="s">
        <v>10</v>
      </c>
      <c r="D116" s="29">
        <v>43460.427164351851</v>
      </c>
      <c r="E116" s="4">
        <v>669.47527600000001</v>
      </c>
      <c r="F116">
        <v>0</v>
      </c>
      <c r="H116">
        <v>1</v>
      </c>
      <c r="I116" s="29"/>
      <c r="J116" s="29" t="s">
        <v>1155</v>
      </c>
      <c r="K116" s="29"/>
      <c r="L116" s="29" t="s">
        <v>1025</v>
      </c>
      <c r="M116" s="29"/>
      <c r="N116" s="29" t="s">
        <v>1156</v>
      </c>
      <c r="O116" s="29"/>
    </row>
    <row r="117" spans="1:15" x14ac:dyDescent="0.3">
      <c r="A117" s="4">
        <v>30</v>
      </c>
      <c r="B117">
        <v>9660</v>
      </c>
      <c r="C117" t="s">
        <v>10</v>
      </c>
      <c r="D117" s="29">
        <v>43460.427152777775</v>
      </c>
      <c r="E117" s="4">
        <v>1380.3667</v>
      </c>
      <c r="F117">
        <v>0</v>
      </c>
      <c r="H117">
        <v>1</v>
      </c>
      <c r="I117" s="29"/>
      <c r="J117" s="29" t="s">
        <v>1153</v>
      </c>
      <c r="K117" s="29"/>
      <c r="L117" s="29" t="s">
        <v>1025</v>
      </c>
      <c r="M117" s="29"/>
      <c r="N117" s="29" t="s">
        <v>1043</v>
      </c>
      <c r="O117" s="29"/>
    </row>
    <row r="118" spans="1:15" x14ac:dyDescent="0.3">
      <c r="A118" s="4">
        <v>30</v>
      </c>
      <c r="B118">
        <v>7968</v>
      </c>
      <c r="C118" t="s">
        <v>10</v>
      </c>
      <c r="D118" s="29">
        <v>43460.427152777775</v>
      </c>
      <c r="E118" s="4">
        <v>3368.0450620000001</v>
      </c>
      <c r="F118">
        <v>0</v>
      </c>
      <c r="H118">
        <v>1</v>
      </c>
      <c r="I118" s="29"/>
      <c r="J118" s="29" t="s">
        <v>1154</v>
      </c>
      <c r="K118" s="29"/>
      <c r="L118" s="29" t="s">
        <v>1025</v>
      </c>
      <c r="M118" s="29"/>
      <c r="N118" s="29" t="s">
        <v>1044</v>
      </c>
      <c r="O118" s="29"/>
    </row>
    <row r="119" spans="1:15" x14ac:dyDescent="0.3">
      <c r="A119" s="4">
        <v>30</v>
      </c>
      <c r="B119">
        <v>4528</v>
      </c>
      <c r="C119" t="s">
        <v>10</v>
      </c>
      <c r="D119" s="29">
        <v>43460.422233796293</v>
      </c>
      <c r="E119" s="4">
        <v>933.65894000000003</v>
      </c>
      <c r="F119">
        <v>0</v>
      </c>
      <c r="H119">
        <v>1</v>
      </c>
      <c r="I119" s="29"/>
      <c r="J119" s="29" t="s">
        <v>1154</v>
      </c>
      <c r="K119" s="29"/>
      <c r="L119" s="29" t="s">
        <v>1025</v>
      </c>
      <c r="M119" s="29"/>
      <c r="N119" s="29" t="s">
        <v>1044</v>
      </c>
      <c r="O119" s="29"/>
    </row>
    <row r="120" spans="1:15" x14ac:dyDescent="0.3">
      <c r="A120" s="4">
        <v>30</v>
      </c>
      <c r="B120">
        <v>4936</v>
      </c>
      <c r="C120" t="s">
        <v>10</v>
      </c>
      <c r="D120" s="29">
        <v>43460.422233796293</v>
      </c>
      <c r="E120" s="4">
        <v>784.82970499999999</v>
      </c>
      <c r="F120">
        <v>0</v>
      </c>
      <c r="H120">
        <v>1</v>
      </c>
      <c r="I120" s="29"/>
      <c r="J120" s="29" t="s">
        <v>1155</v>
      </c>
      <c r="K120" s="29"/>
      <c r="L120" s="29" t="s">
        <v>1025</v>
      </c>
      <c r="M120" s="29"/>
      <c r="N120" s="29" t="s">
        <v>1156</v>
      </c>
      <c r="O120" s="29"/>
    </row>
    <row r="121" spans="1:15" x14ac:dyDescent="0.3">
      <c r="A121" s="4">
        <v>30</v>
      </c>
      <c r="B121">
        <v>8076</v>
      </c>
      <c r="C121" t="s">
        <v>10</v>
      </c>
      <c r="D121" s="29">
        <v>43460.422222222223</v>
      </c>
      <c r="E121" s="4">
        <v>4537.6803239999999</v>
      </c>
      <c r="F121">
        <v>0</v>
      </c>
      <c r="H121">
        <v>1</v>
      </c>
      <c r="I121" s="29"/>
      <c r="J121" s="29" t="s">
        <v>1153</v>
      </c>
      <c r="K121" s="29"/>
      <c r="L121" s="29" t="s">
        <v>1025</v>
      </c>
      <c r="M121" s="29"/>
      <c r="N121" s="29" t="s">
        <v>1043</v>
      </c>
      <c r="O121" s="29"/>
    </row>
    <row r="122" spans="1:15" x14ac:dyDescent="0.3">
      <c r="A122" s="4">
        <v>30</v>
      </c>
      <c r="B122">
        <v>180</v>
      </c>
      <c r="C122" t="s">
        <v>10</v>
      </c>
      <c r="D122" s="29">
        <v>43460.422222222223</v>
      </c>
      <c r="E122" s="4">
        <v>617.76870899999994</v>
      </c>
      <c r="F122">
        <v>0</v>
      </c>
      <c r="H122">
        <v>1</v>
      </c>
      <c r="I122" s="29"/>
      <c r="J122" s="29" t="s">
        <v>1157</v>
      </c>
      <c r="K122" s="29"/>
      <c r="L122" s="29" t="s">
        <v>1025</v>
      </c>
      <c r="M122" s="29"/>
      <c r="N122" s="29" t="s">
        <v>1158</v>
      </c>
      <c r="O122" s="29"/>
    </row>
    <row r="123" spans="1:15" x14ac:dyDescent="0.3">
      <c r="A123" s="4">
        <v>30</v>
      </c>
      <c r="B123">
        <v>6020</v>
      </c>
      <c r="C123" t="s">
        <v>10</v>
      </c>
      <c r="D123" s="29">
        <v>43460.417071759257</v>
      </c>
      <c r="E123" s="4">
        <v>805.27712299999996</v>
      </c>
      <c r="F123">
        <v>0</v>
      </c>
      <c r="H123">
        <v>1</v>
      </c>
      <c r="I123" s="29"/>
      <c r="J123" s="29" t="s">
        <v>1154</v>
      </c>
      <c r="K123" s="29"/>
      <c r="L123" s="29" t="s">
        <v>1025</v>
      </c>
      <c r="M123" s="29"/>
      <c r="N123" s="29" t="s">
        <v>1044</v>
      </c>
      <c r="O123" s="29"/>
    </row>
    <row r="124" spans="1:15" x14ac:dyDescent="0.3">
      <c r="A124" s="4">
        <v>30</v>
      </c>
      <c r="B124">
        <v>1552</v>
      </c>
      <c r="C124" t="s">
        <v>10</v>
      </c>
      <c r="D124" s="29">
        <v>43460.417071759257</v>
      </c>
      <c r="E124" s="4">
        <v>866.40475200000003</v>
      </c>
      <c r="F124">
        <v>0</v>
      </c>
      <c r="H124">
        <v>1</v>
      </c>
      <c r="I124" s="29"/>
      <c r="J124" s="29" t="s">
        <v>1157</v>
      </c>
      <c r="K124" s="29"/>
      <c r="L124" s="29" t="s">
        <v>1025</v>
      </c>
      <c r="M124" s="29"/>
      <c r="N124" s="29" t="s">
        <v>1158</v>
      </c>
      <c r="O124" s="29"/>
    </row>
    <row r="125" spans="1:15" x14ac:dyDescent="0.3">
      <c r="A125" s="4">
        <v>30</v>
      </c>
      <c r="B125">
        <v>8752</v>
      </c>
      <c r="C125" t="s">
        <v>10</v>
      </c>
      <c r="D125" s="29">
        <v>43460.417060185187</v>
      </c>
      <c r="E125" s="4">
        <v>2500.6019099999999</v>
      </c>
      <c r="F125">
        <v>0</v>
      </c>
      <c r="H125">
        <v>1</v>
      </c>
      <c r="I125" s="29"/>
      <c r="J125" s="29" t="s">
        <v>1155</v>
      </c>
      <c r="K125" s="29"/>
      <c r="L125" s="29" t="s">
        <v>1025</v>
      </c>
      <c r="M125" s="29"/>
      <c r="N125" s="29" t="s">
        <v>1156</v>
      </c>
      <c r="O125" s="29"/>
    </row>
    <row r="126" spans="1:15" x14ac:dyDescent="0.3">
      <c r="A126" s="4">
        <v>30</v>
      </c>
      <c r="B126">
        <v>9192</v>
      </c>
      <c r="C126" t="s">
        <v>10</v>
      </c>
      <c r="D126" s="29">
        <v>43460.417060185187</v>
      </c>
      <c r="E126" s="4">
        <v>904.03889200000003</v>
      </c>
      <c r="F126">
        <v>0</v>
      </c>
      <c r="H126">
        <v>1</v>
      </c>
      <c r="I126" s="29"/>
      <c r="J126" s="29" t="s">
        <v>1153</v>
      </c>
      <c r="K126" s="29"/>
      <c r="L126" s="29" t="s">
        <v>1025</v>
      </c>
      <c r="M126" s="29"/>
      <c r="N126" s="29" t="s">
        <v>1043</v>
      </c>
      <c r="O126" s="29"/>
    </row>
    <row r="127" spans="1:15" x14ac:dyDescent="0.3">
      <c r="A127" s="4">
        <v>30</v>
      </c>
      <c r="B127">
        <v>10536</v>
      </c>
      <c r="C127" t="s">
        <v>10</v>
      </c>
      <c r="D127" s="29">
        <v>43460.414074074077</v>
      </c>
      <c r="E127" s="4">
        <v>1007.970925</v>
      </c>
      <c r="F127">
        <v>0</v>
      </c>
      <c r="H127">
        <v>1</v>
      </c>
      <c r="I127" s="29"/>
      <c r="J127" s="29" t="s">
        <v>1157</v>
      </c>
      <c r="K127" s="29"/>
      <c r="L127" s="29" t="s">
        <v>1025</v>
      </c>
      <c r="M127" s="29"/>
      <c r="N127" s="29" t="s">
        <v>1158</v>
      </c>
      <c r="O127" s="29"/>
    </row>
    <row r="128" spans="1:15" x14ac:dyDescent="0.3">
      <c r="A128" s="4">
        <v>30</v>
      </c>
      <c r="B128">
        <v>9676</v>
      </c>
      <c r="C128" t="s">
        <v>10</v>
      </c>
      <c r="D128" s="29">
        <v>43460.4140625</v>
      </c>
      <c r="E128" s="4">
        <v>4007.701967</v>
      </c>
      <c r="F128">
        <v>0</v>
      </c>
      <c r="H128">
        <v>1</v>
      </c>
      <c r="I128" s="29"/>
      <c r="J128" s="29" t="s">
        <v>1154</v>
      </c>
      <c r="K128" s="29"/>
      <c r="L128" s="29" t="s">
        <v>1025</v>
      </c>
      <c r="M128" s="29"/>
      <c r="N128" s="29" t="s">
        <v>1044</v>
      </c>
      <c r="O128" s="29"/>
    </row>
    <row r="129" spans="1:15" x14ac:dyDescent="0.3">
      <c r="A129" s="4">
        <v>30</v>
      </c>
      <c r="B129">
        <v>1480</v>
      </c>
      <c r="C129" t="s">
        <v>10</v>
      </c>
      <c r="D129" s="29">
        <v>43460.4140625</v>
      </c>
      <c r="E129" s="4">
        <v>1226.438742</v>
      </c>
      <c r="F129">
        <v>0</v>
      </c>
      <c r="H129">
        <v>1</v>
      </c>
      <c r="I129" s="29"/>
      <c r="J129" s="29" t="s">
        <v>1155</v>
      </c>
      <c r="K129" s="29"/>
      <c r="L129" s="29" t="s">
        <v>1025</v>
      </c>
      <c r="M129" s="29"/>
      <c r="N129" s="29" t="s">
        <v>1156</v>
      </c>
      <c r="O129" s="29"/>
    </row>
    <row r="130" spans="1:15" x14ac:dyDescent="0.3">
      <c r="A130" s="4">
        <v>30</v>
      </c>
      <c r="B130">
        <v>8952</v>
      </c>
      <c r="C130" t="s">
        <v>10</v>
      </c>
      <c r="D130" s="29">
        <v>43460.4140625</v>
      </c>
      <c r="E130" s="4">
        <v>2811.1627960000001</v>
      </c>
      <c r="F130">
        <v>0</v>
      </c>
      <c r="H130">
        <v>1</v>
      </c>
      <c r="I130" s="29"/>
      <c r="J130" s="29" t="s">
        <v>1153</v>
      </c>
      <c r="K130" s="29"/>
      <c r="L130" s="29" t="s">
        <v>1025</v>
      </c>
      <c r="M130" s="29"/>
      <c r="N130" s="29" t="s">
        <v>1043</v>
      </c>
      <c r="O130" s="29"/>
    </row>
    <row r="131" spans="1:15" x14ac:dyDescent="0.3">
      <c r="A131" s="4">
        <v>30</v>
      </c>
      <c r="B131">
        <v>3520</v>
      </c>
      <c r="C131" t="s">
        <v>10</v>
      </c>
      <c r="D131" s="29">
        <v>43460.40625</v>
      </c>
      <c r="E131" s="4">
        <v>480.15932199999997</v>
      </c>
      <c r="F131">
        <v>0</v>
      </c>
      <c r="H131">
        <v>1</v>
      </c>
      <c r="I131" s="29"/>
      <c r="J131" s="29" t="s">
        <v>1157</v>
      </c>
      <c r="K131" s="29"/>
      <c r="L131" s="29" t="s">
        <v>1025</v>
      </c>
      <c r="M131" s="29"/>
      <c r="N131" s="29" t="s">
        <v>1158</v>
      </c>
      <c r="O131" s="29"/>
    </row>
    <row r="132" spans="1:15" x14ac:dyDescent="0.3">
      <c r="A132" s="4">
        <v>30</v>
      </c>
      <c r="B132">
        <v>7800</v>
      </c>
      <c r="C132" t="s">
        <v>10</v>
      </c>
      <c r="D132" s="29">
        <v>43460.406192129631</v>
      </c>
      <c r="E132" s="4">
        <v>521.01099099999999</v>
      </c>
      <c r="F132">
        <v>0</v>
      </c>
      <c r="H132">
        <v>1</v>
      </c>
      <c r="I132" s="29"/>
      <c r="J132" s="29" t="s">
        <v>1157</v>
      </c>
      <c r="K132" s="29"/>
      <c r="L132" s="29" t="s">
        <v>1025</v>
      </c>
      <c r="M132" s="29"/>
      <c r="N132" s="29" t="s">
        <v>1158</v>
      </c>
      <c r="O132" s="29"/>
    </row>
    <row r="133" spans="1:15" x14ac:dyDescent="0.3">
      <c r="A133" s="4">
        <v>30</v>
      </c>
      <c r="B133">
        <v>7664</v>
      </c>
      <c r="C133" t="s">
        <v>10</v>
      </c>
      <c r="D133" s="29">
        <v>43460.406145833331</v>
      </c>
      <c r="E133" s="4">
        <v>488.91176300000001</v>
      </c>
      <c r="F133">
        <v>0</v>
      </c>
      <c r="H133">
        <v>1</v>
      </c>
      <c r="I133" s="29"/>
      <c r="J133" s="29" t="s">
        <v>1157</v>
      </c>
      <c r="K133" s="29"/>
      <c r="L133" s="29" t="s">
        <v>1025</v>
      </c>
      <c r="M133" s="29"/>
      <c r="N133" s="29" t="s">
        <v>1158</v>
      </c>
      <c r="O133" s="29"/>
    </row>
    <row r="134" spans="1:15" x14ac:dyDescent="0.3">
      <c r="A134" s="4">
        <v>30</v>
      </c>
      <c r="B134">
        <v>5404</v>
      </c>
      <c r="C134" t="s">
        <v>10</v>
      </c>
      <c r="D134" s="29">
        <v>43460.406087962961</v>
      </c>
      <c r="E134" s="4">
        <v>505.481784</v>
      </c>
      <c r="F134">
        <v>0</v>
      </c>
      <c r="H134">
        <v>1</v>
      </c>
      <c r="I134" s="29"/>
      <c r="J134" s="29" t="s">
        <v>1157</v>
      </c>
      <c r="K134" s="29"/>
      <c r="L134" s="29" t="s">
        <v>1025</v>
      </c>
      <c r="M134" s="29"/>
      <c r="N134" s="29" t="s">
        <v>1158</v>
      </c>
      <c r="O134" s="29"/>
    </row>
    <row r="135" spans="1:15" x14ac:dyDescent="0.3">
      <c r="A135" s="4">
        <v>30</v>
      </c>
      <c r="B135">
        <v>6204</v>
      </c>
      <c r="C135" t="s">
        <v>10</v>
      </c>
      <c r="D135" s="29">
        <v>43460.405706018515</v>
      </c>
      <c r="E135" s="4">
        <v>573.15706699999998</v>
      </c>
      <c r="F135">
        <v>0</v>
      </c>
      <c r="H135">
        <v>1</v>
      </c>
      <c r="I135" s="29"/>
      <c r="J135" s="29" t="s">
        <v>1155</v>
      </c>
      <c r="K135" s="29"/>
      <c r="L135" s="29" t="s">
        <v>1025</v>
      </c>
      <c r="M135" s="29"/>
      <c r="N135" s="29" t="s">
        <v>1156</v>
      </c>
      <c r="O135" s="29"/>
    </row>
    <row r="136" spans="1:15" x14ac:dyDescent="0.3">
      <c r="A136" s="4">
        <v>30</v>
      </c>
      <c r="B136">
        <v>9644</v>
      </c>
      <c r="C136" t="s">
        <v>10</v>
      </c>
      <c r="D136" s="29">
        <v>43460.405648148146</v>
      </c>
      <c r="E136" s="4">
        <v>831.52961700000003</v>
      </c>
      <c r="F136">
        <v>0</v>
      </c>
      <c r="H136">
        <v>1</v>
      </c>
      <c r="I136" s="29"/>
      <c r="J136" s="29" t="s">
        <v>1155</v>
      </c>
      <c r="K136" s="29"/>
      <c r="L136" s="29" t="s">
        <v>1025</v>
      </c>
      <c r="M136" s="29"/>
      <c r="N136" s="29" t="s">
        <v>1156</v>
      </c>
      <c r="O136" s="29"/>
    </row>
    <row r="137" spans="1:15" x14ac:dyDescent="0.3">
      <c r="A137" s="4">
        <v>30</v>
      </c>
      <c r="B137">
        <v>10988</v>
      </c>
      <c r="C137" t="s">
        <v>10</v>
      </c>
      <c r="D137" s="29">
        <v>43460.405590277776</v>
      </c>
      <c r="E137" s="4">
        <v>1176.8548559999999</v>
      </c>
      <c r="F137">
        <v>0</v>
      </c>
      <c r="H137">
        <v>1</v>
      </c>
      <c r="I137" s="29"/>
      <c r="J137" s="29" t="s">
        <v>1155</v>
      </c>
      <c r="K137" s="29"/>
      <c r="L137" s="29" t="s">
        <v>1025</v>
      </c>
      <c r="M137" s="29"/>
      <c r="N137" s="29" t="s">
        <v>1156</v>
      </c>
      <c r="O137" s="29"/>
    </row>
    <row r="138" spans="1:15" x14ac:dyDescent="0.3">
      <c r="A138" s="4">
        <v>30</v>
      </c>
      <c r="B138">
        <v>7668</v>
      </c>
      <c r="C138" t="s">
        <v>10</v>
      </c>
      <c r="D138" s="29">
        <v>43460.405532407407</v>
      </c>
      <c r="E138" s="4">
        <v>909.17625299999997</v>
      </c>
      <c r="F138">
        <v>0</v>
      </c>
      <c r="H138">
        <v>1</v>
      </c>
      <c r="I138" s="29"/>
      <c r="J138" s="29" t="s">
        <v>1155</v>
      </c>
      <c r="K138" s="29"/>
      <c r="L138" s="29" t="s">
        <v>1025</v>
      </c>
      <c r="M138" s="29"/>
      <c r="N138" s="29" t="s">
        <v>1156</v>
      </c>
      <c r="O138" s="29"/>
    </row>
    <row r="139" spans="1:15" x14ac:dyDescent="0.3">
      <c r="A139" s="4">
        <v>30</v>
      </c>
      <c r="B139">
        <v>8712</v>
      </c>
      <c r="C139" t="s">
        <v>10</v>
      </c>
      <c r="D139" s="29">
        <v>43460.405474537038</v>
      </c>
      <c r="E139" s="4">
        <v>911.50027599999999</v>
      </c>
      <c r="F139">
        <v>0</v>
      </c>
      <c r="H139">
        <v>1</v>
      </c>
      <c r="I139" s="29"/>
      <c r="J139" s="29" t="s">
        <v>1155</v>
      </c>
      <c r="K139" s="29"/>
      <c r="L139" s="29" t="s">
        <v>1025</v>
      </c>
      <c r="M139" s="29"/>
      <c r="N139" s="29" t="s">
        <v>1156</v>
      </c>
      <c r="O139" s="29"/>
    </row>
    <row r="140" spans="1:15" x14ac:dyDescent="0.3">
      <c r="A140" s="4">
        <v>30</v>
      </c>
      <c r="B140">
        <v>8760</v>
      </c>
      <c r="C140" t="s">
        <v>10</v>
      </c>
      <c r="D140" s="29">
        <v>43460.405416666668</v>
      </c>
      <c r="E140" s="4">
        <v>925.06588099999999</v>
      </c>
      <c r="F140">
        <v>0</v>
      </c>
      <c r="H140">
        <v>1</v>
      </c>
      <c r="I140" s="29"/>
      <c r="J140" s="29" t="s">
        <v>1155</v>
      </c>
      <c r="K140" s="29"/>
      <c r="L140" s="29" t="s">
        <v>1025</v>
      </c>
      <c r="M140" s="29"/>
      <c r="N140" s="29" t="s">
        <v>1156</v>
      </c>
      <c r="O140" s="29"/>
    </row>
    <row r="141" spans="1:15" x14ac:dyDescent="0.3">
      <c r="A141" s="4">
        <v>30</v>
      </c>
      <c r="B141">
        <v>10876</v>
      </c>
      <c r="C141" t="s">
        <v>10</v>
      </c>
      <c r="D141" s="29">
        <v>43460.405312499999</v>
      </c>
      <c r="E141" s="4">
        <v>647.40777400000002</v>
      </c>
      <c r="F141">
        <v>0</v>
      </c>
      <c r="H141">
        <v>1</v>
      </c>
      <c r="I141" s="29"/>
      <c r="J141" s="29" t="s">
        <v>1154</v>
      </c>
      <c r="K141" s="29"/>
      <c r="L141" s="29" t="s">
        <v>1025</v>
      </c>
      <c r="M141" s="29"/>
      <c r="N141" s="29" t="s">
        <v>1044</v>
      </c>
      <c r="O141" s="29"/>
    </row>
    <row r="142" spans="1:15" x14ac:dyDescent="0.3">
      <c r="A142" s="4">
        <v>30</v>
      </c>
      <c r="B142">
        <v>6588</v>
      </c>
      <c r="C142" t="s">
        <v>10</v>
      </c>
      <c r="D142" s="29">
        <v>43460.40525462963</v>
      </c>
      <c r="E142" s="4">
        <v>579.23502499999995</v>
      </c>
      <c r="F142">
        <v>0</v>
      </c>
      <c r="H142">
        <v>1</v>
      </c>
      <c r="I142" s="29"/>
      <c r="J142" s="29" t="s">
        <v>1154</v>
      </c>
      <c r="K142" s="29"/>
      <c r="L142" s="29" t="s">
        <v>1025</v>
      </c>
      <c r="M142" s="29"/>
      <c r="N142" s="29" t="s">
        <v>1044</v>
      </c>
      <c r="O142" s="29"/>
    </row>
    <row r="143" spans="1:15" x14ac:dyDescent="0.3">
      <c r="A143" s="4">
        <v>30</v>
      </c>
      <c r="B143">
        <v>9319</v>
      </c>
      <c r="C143" t="s">
        <v>10</v>
      </c>
      <c r="D143" s="29">
        <v>43460.40520833333</v>
      </c>
      <c r="E143" s="4">
        <v>726.51148999999998</v>
      </c>
      <c r="F143">
        <v>0</v>
      </c>
      <c r="H143">
        <v>1</v>
      </c>
      <c r="I143" s="29"/>
      <c r="J143" s="29" t="s">
        <v>1154</v>
      </c>
      <c r="K143" s="29"/>
      <c r="L143" s="29" t="s">
        <v>1025</v>
      </c>
      <c r="M143" s="29"/>
      <c r="N143" s="29" t="s">
        <v>1044</v>
      </c>
      <c r="O143" s="29"/>
    </row>
    <row r="144" spans="1:15" x14ac:dyDescent="0.3">
      <c r="A144" s="4">
        <v>30</v>
      </c>
      <c r="B144">
        <v>5400</v>
      </c>
      <c r="C144" t="s">
        <v>10</v>
      </c>
      <c r="D144" s="29">
        <v>43460.405162037037</v>
      </c>
      <c r="E144" s="4">
        <v>625.58115699999996</v>
      </c>
      <c r="F144">
        <v>0</v>
      </c>
      <c r="H144">
        <v>1</v>
      </c>
      <c r="I144" s="29"/>
      <c r="J144" s="29" t="s">
        <v>1153</v>
      </c>
      <c r="K144" s="29"/>
      <c r="L144" s="29" t="s">
        <v>1025</v>
      </c>
      <c r="M144" s="29"/>
      <c r="N144" s="29" t="s">
        <v>1043</v>
      </c>
      <c r="O144" s="29"/>
    </row>
    <row r="145" spans="1:15" x14ac:dyDescent="0.3">
      <c r="A145" s="4">
        <v>30</v>
      </c>
      <c r="B145">
        <v>1644</v>
      </c>
      <c r="C145" t="s">
        <v>10</v>
      </c>
      <c r="D145" s="29">
        <v>43460.405127314814</v>
      </c>
      <c r="E145" s="4">
        <v>722.47078699999997</v>
      </c>
      <c r="F145">
        <v>0</v>
      </c>
      <c r="H145">
        <v>1</v>
      </c>
      <c r="I145" s="29"/>
      <c r="J145" s="29" t="s">
        <v>1154</v>
      </c>
      <c r="K145" s="29"/>
      <c r="L145" s="29" t="s">
        <v>1025</v>
      </c>
      <c r="M145" s="29"/>
      <c r="N145" s="29" t="s">
        <v>1044</v>
      </c>
      <c r="O145" s="29"/>
    </row>
    <row r="146" spans="1:15" x14ac:dyDescent="0.3">
      <c r="A146" s="4">
        <v>30</v>
      </c>
      <c r="B146">
        <v>5484</v>
      </c>
      <c r="C146" t="s">
        <v>10</v>
      </c>
      <c r="D146" s="29">
        <v>43460.404918981483</v>
      </c>
      <c r="E146" s="4">
        <v>642.13155700000004</v>
      </c>
      <c r="F146">
        <v>0</v>
      </c>
      <c r="H146">
        <v>1</v>
      </c>
      <c r="I146" s="29"/>
      <c r="J146" s="29" t="s">
        <v>1153</v>
      </c>
      <c r="K146" s="29"/>
      <c r="L146" s="29" t="s">
        <v>1025</v>
      </c>
      <c r="M146" s="29"/>
      <c r="N146" s="29" t="s">
        <v>1043</v>
      </c>
      <c r="O146" s="29"/>
    </row>
    <row r="147" spans="1:15" x14ac:dyDescent="0.3">
      <c r="A147" s="4">
        <v>30</v>
      </c>
      <c r="B147">
        <v>5968</v>
      </c>
      <c r="C147" t="s">
        <v>10</v>
      </c>
      <c r="D147" s="29">
        <v>43460.404664351852</v>
      </c>
      <c r="E147" s="4">
        <v>616.52896799999996</v>
      </c>
      <c r="F147">
        <v>0</v>
      </c>
      <c r="H147">
        <v>1</v>
      </c>
      <c r="I147" s="29"/>
      <c r="J147" s="29" t="s">
        <v>1153</v>
      </c>
      <c r="K147" s="29"/>
      <c r="L147" s="29" t="s">
        <v>1025</v>
      </c>
      <c r="M147" s="29"/>
      <c r="N147" s="29" t="s">
        <v>1043</v>
      </c>
      <c r="O147" s="29"/>
    </row>
    <row r="148" spans="1:15" x14ac:dyDescent="0.3">
      <c r="A148" s="4">
        <v>30</v>
      </c>
      <c r="B148">
        <v>11024</v>
      </c>
      <c r="C148" t="s">
        <v>10</v>
      </c>
      <c r="D148" s="29">
        <v>43460.404305555552</v>
      </c>
      <c r="E148" s="4">
        <v>1103.8149109999999</v>
      </c>
      <c r="F148">
        <v>0</v>
      </c>
      <c r="H148">
        <v>1</v>
      </c>
      <c r="I148" s="29"/>
      <c r="J148" s="29" t="s">
        <v>1153</v>
      </c>
      <c r="K148" s="29"/>
      <c r="L148" s="29" t="s">
        <v>1025</v>
      </c>
      <c r="M148" s="29"/>
      <c r="N148" s="29" t="s">
        <v>1043</v>
      </c>
      <c r="O148" s="29"/>
    </row>
    <row r="149" spans="1:15" x14ac:dyDescent="0.3">
      <c r="A149" s="4">
        <v>30</v>
      </c>
      <c r="B149">
        <v>6608</v>
      </c>
      <c r="C149" t="s">
        <v>10</v>
      </c>
      <c r="D149" s="29">
        <v>43460.403912037036</v>
      </c>
      <c r="E149" s="4">
        <v>803.66971599999999</v>
      </c>
      <c r="F149">
        <v>0</v>
      </c>
      <c r="H149">
        <v>1</v>
      </c>
      <c r="I149" s="29"/>
      <c r="J149" s="29" t="s">
        <v>1153</v>
      </c>
      <c r="K149" s="29"/>
      <c r="L149" s="29" t="s">
        <v>1025</v>
      </c>
      <c r="M149" s="29"/>
      <c r="N149" s="29" t="s">
        <v>1043</v>
      </c>
      <c r="O149" s="29"/>
    </row>
    <row r="150" spans="1:15" x14ac:dyDescent="0.3">
      <c r="A150" s="4">
        <v>30</v>
      </c>
      <c r="B150">
        <v>8744</v>
      </c>
      <c r="C150" t="s">
        <v>10</v>
      </c>
      <c r="D150" s="29">
        <v>43460.403564814813</v>
      </c>
      <c r="E150" s="4">
        <v>795.97348499999998</v>
      </c>
      <c r="F150">
        <v>0</v>
      </c>
      <c r="H150">
        <v>1</v>
      </c>
      <c r="I150" s="29"/>
      <c r="J150" s="29" t="s">
        <v>1153</v>
      </c>
      <c r="K150" s="29"/>
      <c r="L150" s="29" t="s">
        <v>1025</v>
      </c>
      <c r="M150" s="29"/>
      <c r="N150" s="29" t="s">
        <v>1043</v>
      </c>
      <c r="O150" s="29"/>
    </row>
    <row r="151" spans="1:15" x14ac:dyDescent="0.3">
      <c r="A151" s="4">
        <v>30</v>
      </c>
      <c r="B151">
        <v>7679</v>
      </c>
      <c r="C151" t="s">
        <v>10</v>
      </c>
      <c r="D151" s="29">
        <v>43460.394120370373</v>
      </c>
      <c r="E151" s="4">
        <v>15148.28649</v>
      </c>
      <c r="F151">
        <v>0</v>
      </c>
      <c r="H151">
        <v>1</v>
      </c>
      <c r="I151" s="29"/>
      <c r="J151" s="29" t="s">
        <v>1029</v>
      </c>
      <c r="K151" s="29"/>
      <c r="L151" s="29" t="s">
        <v>1025</v>
      </c>
      <c r="M151" s="29"/>
      <c r="N151" s="29" t="s">
        <v>1030</v>
      </c>
      <c r="O151" s="29"/>
    </row>
    <row r="152" spans="1:15" x14ac:dyDescent="0.3">
      <c r="A152" s="4">
        <v>30</v>
      </c>
      <c r="B152">
        <v>7680</v>
      </c>
      <c r="C152" t="s">
        <v>10</v>
      </c>
      <c r="D152" s="29">
        <v>43460.392164351855</v>
      </c>
      <c r="E152" s="4">
        <v>2161148.6819270002</v>
      </c>
      <c r="F152">
        <v>1</v>
      </c>
      <c r="H152">
        <v>0</v>
      </c>
      <c r="I152" s="29" t="s">
        <v>1029</v>
      </c>
      <c r="J152" s="29"/>
      <c r="K152" s="29"/>
      <c r="L152" s="29" t="s">
        <v>1025</v>
      </c>
      <c r="M152" s="29" t="s">
        <v>1126</v>
      </c>
      <c r="N152" s="29" t="s">
        <v>1030</v>
      </c>
      <c r="O152" s="29" t="s">
        <v>1159</v>
      </c>
    </row>
    <row r="153" spans="1:15" x14ac:dyDescent="0.3">
      <c r="A153" s="4">
        <v>30</v>
      </c>
      <c r="B153">
        <v>9963</v>
      </c>
      <c r="C153" t="s">
        <v>10</v>
      </c>
      <c r="D153" s="29">
        <v>43460.367118055554</v>
      </c>
      <c r="E153" s="4">
        <v>14565.878307999999</v>
      </c>
      <c r="F153">
        <v>0</v>
      </c>
      <c r="H153">
        <v>1</v>
      </c>
      <c r="I153" s="29"/>
      <c r="J153" s="29" t="s">
        <v>1125</v>
      </c>
      <c r="K153" s="29"/>
      <c r="L153" s="29" t="s">
        <v>1025</v>
      </c>
      <c r="M153" s="29"/>
      <c r="N153" s="29" t="s">
        <v>1027</v>
      </c>
      <c r="O153" s="29"/>
    </row>
    <row r="154" spans="1:15" x14ac:dyDescent="0.3">
      <c r="A154" s="4">
        <v>30</v>
      </c>
      <c r="B154">
        <v>8811</v>
      </c>
      <c r="C154" t="s">
        <v>10</v>
      </c>
      <c r="D154" s="29">
        <v>43460.245173611111</v>
      </c>
      <c r="E154" s="4">
        <v>18871.108944</v>
      </c>
      <c r="F154">
        <v>0</v>
      </c>
      <c r="H154">
        <v>1</v>
      </c>
      <c r="I154" s="29"/>
      <c r="J154" s="29" t="s">
        <v>1031</v>
      </c>
      <c r="K154" s="29"/>
      <c r="L154" s="29" t="s">
        <v>1025</v>
      </c>
      <c r="M154" s="29"/>
      <c r="N154" s="29" t="s">
        <v>1134</v>
      </c>
      <c r="O154" s="29"/>
    </row>
    <row r="155" spans="1:15" x14ac:dyDescent="0.3">
      <c r="A155" s="4">
        <v>30</v>
      </c>
      <c r="B155">
        <v>8812</v>
      </c>
      <c r="C155" t="s">
        <v>10</v>
      </c>
      <c r="D155" s="29">
        <v>43460.242951388886</v>
      </c>
      <c r="E155" s="4">
        <v>2825791.8678819998</v>
      </c>
      <c r="F155">
        <v>1</v>
      </c>
      <c r="H155">
        <v>0</v>
      </c>
      <c r="I155" s="29" t="s">
        <v>1031</v>
      </c>
      <c r="J155" s="29"/>
      <c r="K155" s="29"/>
      <c r="L155" s="29" t="s">
        <v>1025</v>
      </c>
      <c r="M155" s="29" t="s">
        <v>1126</v>
      </c>
      <c r="N155" s="29" t="s">
        <v>1134</v>
      </c>
      <c r="O155" s="29" t="s">
        <v>1159</v>
      </c>
    </row>
    <row r="156" spans="1:15" x14ac:dyDescent="0.3">
      <c r="A156" s="4">
        <v>30</v>
      </c>
      <c r="B156">
        <v>11003</v>
      </c>
      <c r="C156" t="s">
        <v>10</v>
      </c>
      <c r="D156" s="29">
        <v>43460.21020833333</v>
      </c>
      <c r="E156" s="4">
        <v>18816.247029999999</v>
      </c>
      <c r="F156">
        <v>0</v>
      </c>
      <c r="H156">
        <v>1</v>
      </c>
      <c r="I156" s="29"/>
      <c r="J156" s="29" t="s">
        <v>1029</v>
      </c>
      <c r="K156" s="29"/>
      <c r="L156" s="29" t="s">
        <v>1025</v>
      </c>
      <c r="M156" s="29"/>
      <c r="N156" s="29" t="s">
        <v>1042</v>
      </c>
      <c r="O156" s="29"/>
    </row>
    <row r="157" spans="1:15" x14ac:dyDescent="0.3">
      <c r="A157" s="4">
        <v>30</v>
      </c>
      <c r="B157">
        <v>11004</v>
      </c>
      <c r="C157" t="s">
        <v>10</v>
      </c>
      <c r="D157" s="29">
        <v>43460.209548611114</v>
      </c>
      <c r="E157" s="4">
        <v>2834220.8368170001</v>
      </c>
      <c r="F157">
        <v>1</v>
      </c>
      <c r="H157">
        <v>0</v>
      </c>
      <c r="I157" s="29" t="s">
        <v>1029</v>
      </c>
      <c r="J157" s="29"/>
      <c r="K157" s="29"/>
      <c r="L157" s="29" t="s">
        <v>1025</v>
      </c>
      <c r="M157" s="29" t="s">
        <v>1126</v>
      </c>
      <c r="N157" s="29" t="s">
        <v>1042</v>
      </c>
      <c r="O157" s="29" t="s">
        <v>1159</v>
      </c>
    </row>
    <row r="158" spans="1:15" x14ac:dyDescent="0.3">
      <c r="A158" s="4">
        <v>30</v>
      </c>
      <c r="B158">
        <v>3650</v>
      </c>
      <c r="C158" t="s">
        <v>10</v>
      </c>
      <c r="D158" s="29">
        <v>43460.176712962966</v>
      </c>
      <c r="E158" s="4">
        <v>18589.685431000002</v>
      </c>
      <c r="F158">
        <v>0</v>
      </c>
      <c r="H158">
        <v>1</v>
      </c>
      <c r="I158" s="29"/>
      <c r="J158" s="29" t="s">
        <v>880</v>
      </c>
      <c r="K158" s="29"/>
      <c r="L158" s="29" t="s">
        <v>1025</v>
      </c>
      <c r="M158" s="29"/>
      <c r="N158" s="29" t="s">
        <v>1033</v>
      </c>
      <c r="O158" s="29"/>
    </row>
    <row r="159" spans="1:15" x14ac:dyDescent="0.3">
      <c r="A159" s="4">
        <v>30</v>
      </c>
      <c r="B159">
        <v>3651</v>
      </c>
      <c r="C159" t="s">
        <v>10</v>
      </c>
      <c r="D159" s="29">
        <v>43460.175011574072</v>
      </c>
      <c r="E159" s="4">
        <v>2819700.0534290001</v>
      </c>
      <c r="F159">
        <v>1</v>
      </c>
      <c r="H159">
        <v>0</v>
      </c>
      <c r="I159" s="29" t="s">
        <v>880</v>
      </c>
      <c r="J159" s="29"/>
      <c r="K159" s="29"/>
      <c r="L159" s="29" t="s">
        <v>1025</v>
      </c>
      <c r="M159" s="29" t="s">
        <v>1126</v>
      </c>
      <c r="N159" s="29" t="s">
        <v>1033</v>
      </c>
      <c r="O159" s="29" t="s">
        <v>1159</v>
      </c>
    </row>
    <row r="160" spans="1:15" x14ac:dyDescent="0.3">
      <c r="A160" s="4">
        <v>30</v>
      </c>
      <c r="B160">
        <v>10291</v>
      </c>
      <c r="C160" t="s">
        <v>10</v>
      </c>
      <c r="D160" s="29">
        <v>43460.14234953704</v>
      </c>
      <c r="E160" s="4">
        <v>14808.411037</v>
      </c>
      <c r="F160">
        <v>0</v>
      </c>
      <c r="H160">
        <v>1</v>
      </c>
      <c r="I160" s="29"/>
      <c r="J160" s="29" t="s">
        <v>1031</v>
      </c>
      <c r="K160" s="29"/>
      <c r="L160" s="29" t="s">
        <v>1025</v>
      </c>
      <c r="M160" s="29"/>
      <c r="N160" s="29" t="s">
        <v>1032</v>
      </c>
      <c r="O160" s="29"/>
    </row>
    <row r="161" spans="1:15" x14ac:dyDescent="0.3">
      <c r="A161" s="4">
        <v>30</v>
      </c>
      <c r="B161">
        <v>10292</v>
      </c>
      <c r="C161" t="s">
        <v>10</v>
      </c>
      <c r="D161" s="29">
        <v>43460.140266203707</v>
      </c>
      <c r="E161" s="4">
        <v>2131808.9039750001</v>
      </c>
      <c r="F161">
        <v>1</v>
      </c>
      <c r="H161">
        <v>0</v>
      </c>
      <c r="I161" s="29" t="s">
        <v>1031</v>
      </c>
      <c r="J161" s="29"/>
      <c r="K161" s="29"/>
      <c r="L161" s="29" t="s">
        <v>1025</v>
      </c>
      <c r="M161" s="29" t="s">
        <v>1126</v>
      </c>
      <c r="N161" s="29" t="s">
        <v>1032</v>
      </c>
      <c r="O161" s="29" t="s">
        <v>1159</v>
      </c>
    </row>
    <row r="162" spans="1:15" x14ac:dyDescent="0.3">
      <c r="A162" s="4">
        <v>30</v>
      </c>
      <c r="B162">
        <v>10587</v>
      </c>
      <c r="C162" t="s">
        <v>10</v>
      </c>
      <c r="D162" s="29">
        <v>43460.115555555552</v>
      </c>
      <c r="E162" s="4">
        <v>13938.166621</v>
      </c>
      <c r="F162">
        <v>0</v>
      </c>
      <c r="H162">
        <v>1</v>
      </c>
      <c r="I162" s="29"/>
      <c r="J162" s="29" t="s">
        <v>1029</v>
      </c>
      <c r="K162" s="29"/>
      <c r="L162" s="29" t="s">
        <v>1025</v>
      </c>
      <c r="M162" s="29"/>
      <c r="N162" s="29" t="s">
        <v>1030</v>
      </c>
      <c r="O162" s="29"/>
    </row>
    <row r="163" spans="1:15" x14ac:dyDescent="0.3">
      <c r="A163" s="4">
        <v>30</v>
      </c>
      <c r="B163">
        <v>9287</v>
      </c>
      <c r="C163" t="s">
        <v>10</v>
      </c>
      <c r="D163" s="29">
        <v>43460.090879629628</v>
      </c>
      <c r="E163" s="4">
        <v>14339.646339999999</v>
      </c>
      <c r="F163">
        <v>0</v>
      </c>
      <c r="H163">
        <v>1</v>
      </c>
      <c r="I163" s="29"/>
      <c r="J163" s="29" t="s">
        <v>1125</v>
      </c>
      <c r="K163" s="29"/>
      <c r="L163" s="29" t="s">
        <v>1025</v>
      </c>
      <c r="M163" s="29"/>
      <c r="N163" s="29" t="s">
        <v>1027</v>
      </c>
      <c r="O163" s="29"/>
    </row>
    <row r="164" spans="1:15" x14ac:dyDescent="0.3">
      <c r="A164" s="4">
        <v>30</v>
      </c>
      <c r="B164">
        <v>9288</v>
      </c>
      <c r="C164" t="s">
        <v>10</v>
      </c>
      <c r="D164" s="29">
        <v>43460.089074074072</v>
      </c>
      <c r="E164" s="4">
        <v>2131605.1512469999</v>
      </c>
      <c r="F164">
        <v>1</v>
      </c>
      <c r="H164">
        <v>0</v>
      </c>
      <c r="I164" s="29" t="s">
        <v>1125</v>
      </c>
      <c r="J164" s="29"/>
      <c r="K164" s="29"/>
      <c r="L164" s="29" t="s">
        <v>1025</v>
      </c>
      <c r="M164" s="29" t="s">
        <v>1126</v>
      </c>
      <c r="N164" s="29" t="s">
        <v>1027</v>
      </c>
      <c r="O164" s="29" t="s">
        <v>1159</v>
      </c>
    </row>
    <row r="165" spans="1:15" x14ac:dyDescent="0.3">
      <c r="A165" s="4">
        <v>30</v>
      </c>
      <c r="B165">
        <v>10511</v>
      </c>
      <c r="C165" t="s">
        <v>10</v>
      </c>
      <c r="D165" s="29">
        <v>43460.064375000002</v>
      </c>
      <c r="E165" s="4">
        <v>17125.64817</v>
      </c>
      <c r="F165">
        <v>0</v>
      </c>
      <c r="H165">
        <v>1</v>
      </c>
      <c r="I165" s="29"/>
      <c r="J165" s="29" t="s">
        <v>1031</v>
      </c>
      <c r="K165" s="29"/>
      <c r="L165" s="29" t="s">
        <v>1025</v>
      </c>
      <c r="M165" s="29"/>
      <c r="N165" s="29" t="s">
        <v>1134</v>
      </c>
      <c r="O165" s="29"/>
    </row>
    <row r="166" spans="1:15" x14ac:dyDescent="0.3">
      <c r="A166" s="4">
        <v>30</v>
      </c>
      <c r="B166">
        <v>10512</v>
      </c>
      <c r="C166" t="s">
        <v>10</v>
      </c>
      <c r="D166" s="29">
        <v>43460.064143518517</v>
      </c>
      <c r="E166" s="4">
        <v>784713.30781599996</v>
      </c>
      <c r="F166">
        <v>1</v>
      </c>
      <c r="H166">
        <v>0</v>
      </c>
      <c r="I166" s="29" t="s">
        <v>1031</v>
      </c>
      <c r="J166" s="29"/>
      <c r="K166" s="29"/>
      <c r="L166" s="29" t="s">
        <v>1025</v>
      </c>
      <c r="M166" s="29" t="s">
        <v>1028</v>
      </c>
      <c r="N166" s="29" t="s">
        <v>1134</v>
      </c>
      <c r="O166" s="29" t="s">
        <v>1159</v>
      </c>
    </row>
    <row r="167" spans="1:15" x14ac:dyDescent="0.3">
      <c r="A167" s="4">
        <v>30</v>
      </c>
      <c r="B167">
        <v>10027</v>
      </c>
      <c r="C167" t="s">
        <v>10</v>
      </c>
      <c r="D167" s="29">
        <v>43460.055023148147</v>
      </c>
      <c r="E167" s="4">
        <v>17250.023696</v>
      </c>
      <c r="F167">
        <v>0</v>
      </c>
      <c r="H167">
        <v>1</v>
      </c>
      <c r="I167" s="29"/>
      <c r="J167" s="29" t="s">
        <v>1029</v>
      </c>
      <c r="K167" s="29"/>
      <c r="L167" s="29" t="s">
        <v>1025</v>
      </c>
      <c r="M167" s="29"/>
      <c r="N167" s="29" t="s">
        <v>1042</v>
      </c>
      <c r="O167" s="29"/>
    </row>
    <row r="168" spans="1:15" x14ac:dyDescent="0.3">
      <c r="A168" s="4">
        <v>30</v>
      </c>
      <c r="B168">
        <v>10028</v>
      </c>
      <c r="C168" t="s">
        <v>10</v>
      </c>
      <c r="D168" s="29">
        <v>43460.054756944446</v>
      </c>
      <c r="E168" s="4">
        <v>3479829.988016</v>
      </c>
      <c r="F168">
        <v>1</v>
      </c>
      <c r="H168">
        <v>0</v>
      </c>
      <c r="I168" s="29" t="s">
        <v>1029</v>
      </c>
      <c r="J168" s="29"/>
      <c r="K168" s="29"/>
      <c r="L168" s="29" t="s">
        <v>1025</v>
      </c>
      <c r="M168" s="29" t="s">
        <v>1028</v>
      </c>
      <c r="N168" s="29" t="s">
        <v>1042</v>
      </c>
      <c r="O168" s="29" t="s">
        <v>1159</v>
      </c>
    </row>
    <row r="169" spans="1:15" x14ac:dyDescent="0.3">
      <c r="A169" s="4">
        <v>30</v>
      </c>
      <c r="B169">
        <v>8304</v>
      </c>
      <c r="C169" t="s">
        <v>10</v>
      </c>
      <c r="D169" s="29">
        <v>43460.036886574075</v>
      </c>
      <c r="E169" s="4">
        <v>1003.326199</v>
      </c>
      <c r="F169">
        <v>0</v>
      </c>
      <c r="H169">
        <v>1</v>
      </c>
      <c r="I169" s="29"/>
      <c r="J169" s="29" t="s">
        <v>1155</v>
      </c>
      <c r="K169" s="29"/>
      <c r="L169" s="29" t="s">
        <v>1025</v>
      </c>
      <c r="M169" s="29"/>
      <c r="N169" s="29" t="s">
        <v>1156</v>
      </c>
      <c r="O169" s="29"/>
    </row>
    <row r="170" spans="1:15" x14ac:dyDescent="0.3">
      <c r="A170" s="4">
        <v>30</v>
      </c>
      <c r="B170">
        <v>11128</v>
      </c>
      <c r="C170" t="s">
        <v>10</v>
      </c>
      <c r="D170" s="29">
        <v>43460.033090277779</v>
      </c>
      <c r="E170" s="4">
        <v>1026.8239160000001</v>
      </c>
      <c r="F170">
        <v>0</v>
      </c>
      <c r="H170">
        <v>1</v>
      </c>
      <c r="I170" s="29"/>
      <c r="J170" s="29" t="s">
        <v>1155</v>
      </c>
      <c r="K170" s="29"/>
      <c r="L170" s="29" t="s">
        <v>1025</v>
      </c>
      <c r="M170" s="29"/>
      <c r="N170" s="29" t="s">
        <v>1156</v>
      </c>
      <c r="O170" s="29"/>
    </row>
    <row r="171" spans="1:15" x14ac:dyDescent="0.3">
      <c r="A171" s="4">
        <v>30</v>
      </c>
      <c r="B171">
        <v>5944</v>
      </c>
      <c r="C171" t="s">
        <v>10</v>
      </c>
      <c r="D171" s="29">
        <v>43460.028807870367</v>
      </c>
      <c r="E171" s="4">
        <v>1087.4121210000001</v>
      </c>
      <c r="F171">
        <v>0</v>
      </c>
      <c r="H171">
        <v>1</v>
      </c>
      <c r="I171" s="29"/>
      <c r="J171" s="29" t="s">
        <v>1155</v>
      </c>
      <c r="K171" s="29"/>
      <c r="L171" s="29" t="s">
        <v>1025</v>
      </c>
      <c r="M171" s="29"/>
      <c r="N171" s="29" t="s">
        <v>1156</v>
      </c>
      <c r="O171" s="29"/>
    </row>
    <row r="172" spans="1:15" x14ac:dyDescent="0.3">
      <c r="A172" s="4">
        <v>30</v>
      </c>
      <c r="B172">
        <v>11124</v>
      </c>
      <c r="C172" t="s">
        <v>10</v>
      </c>
      <c r="D172" s="29">
        <v>43460.025810185187</v>
      </c>
      <c r="E172" s="4">
        <v>720.15129200000001</v>
      </c>
      <c r="F172">
        <v>0</v>
      </c>
      <c r="H172">
        <v>1</v>
      </c>
      <c r="I172" s="29"/>
      <c r="J172" s="29" t="s">
        <v>1155</v>
      </c>
      <c r="K172" s="29"/>
      <c r="L172" s="29" t="s">
        <v>1025</v>
      </c>
      <c r="M172" s="29"/>
      <c r="N172" s="29" t="s">
        <v>1156</v>
      </c>
      <c r="O172" s="29"/>
    </row>
    <row r="173" spans="1:15" x14ac:dyDescent="0.3">
      <c r="A173" s="4">
        <v>30</v>
      </c>
      <c r="B173">
        <v>8644</v>
      </c>
      <c r="C173" t="s">
        <v>10</v>
      </c>
      <c r="D173" s="29">
        <v>43460.022962962961</v>
      </c>
      <c r="E173" s="4">
        <v>1022.731897</v>
      </c>
      <c r="F173">
        <v>0</v>
      </c>
      <c r="H173">
        <v>1</v>
      </c>
      <c r="I173" s="29"/>
      <c r="J173" s="29" t="s">
        <v>1155</v>
      </c>
      <c r="K173" s="29"/>
      <c r="L173" s="29" t="s">
        <v>1025</v>
      </c>
      <c r="M173" s="29"/>
      <c r="N173" s="29" t="s">
        <v>1156</v>
      </c>
      <c r="O173" s="29"/>
    </row>
    <row r="174" spans="1:15" x14ac:dyDescent="0.3">
      <c r="A174" s="4">
        <v>30</v>
      </c>
      <c r="B174">
        <v>8472</v>
      </c>
      <c r="C174" t="s">
        <v>10</v>
      </c>
      <c r="D174" s="29">
        <v>43460.01898148148</v>
      </c>
      <c r="E174" s="4">
        <v>1088.604167</v>
      </c>
      <c r="F174">
        <v>0</v>
      </c>
      <c r="H174">
        <v>1</v>
      </c>
      <c r="I174" s="29"/>
      <c r="J174" s="29" t="s">
        <v>1155</v>
      </c>
      <c r="K174" s="29"/>
      <c r="L174" s="29" t="s">
        <v>1025</v>
      </c>
      <c r="M174" s="29"/>
      <c r="N174" s="29" t="s">
        <v>1156</v>
      </c>
      <c r="O174" s="29"/>
    </row>
    <row r="175" spans="1:15" x14ac:dyDescent="0.3">
      <c r="A175" s="4">
        <v>30</v>
      </c>
      <c r="B175">
        <v>10836</v>
      </c>
      <c r="C175" t="s">
        <v>10</v>
      </c>
      <c r="D175" s="29">
        <v>43460.015601851854</v>
      </c>
      <c r="E175" s="4">
        <v>622.04395699999998</v>
      </c>
      <c r="F175">
        <v>0</v>
      </c>
      <c r="H175">
        <v>1</v>
      </c>
      <c r="I175" s="29"/>
      <c r="J175" s="29" t="s">
        <v>1155</v>
      </c>
      <c r="K175" s="29"/>
      <c r="L175" s="29" t="s">
        <v>1025</v>
      </c>
      <c r="M175" s="29"/>
      <c r="N175" s="29" t="s">
        <v>1156</v>
      </c>
      <c r="O175" s="29"/>
    </row>
    <row r="176" spans="1:15" x14ac:dyDescent="0.3">
      <c r="A176" s="4">
        <v>30</v>
      </c>
      <c r="B176">
        <v>231</v>
      </c>
      <c r="C176" t="s">
        <v>10</v>
      </c>
      <c r="D176" s="29">
        <v>43460.014456018522</v>
      </c>
      <c r="E176" s="4">
        <v>18257.072738999999</v>
      </c>
      <c r="F176">
        <v>0</v>
      </c>
      <c r="H176">
        <v>1</v>
      </c>
      <c r="I176" s="29"/>
      <c r="J176" s="29" t="s">
        <v>880</v>
      </c>
      <c r="K176" s="29"/>
      <c r="L176" s="29" t="s">
        <v>1025</v>
      </c>
      <c r="M176" s="29"/>
      <c r="N176" s="29" t="s">
        <v>1033</v>
      </c>
      <c r="O176" s="29"/>
    </row>
    <row r="177" spans="1:15" x14ac:dyDescent="0.3">
      <c r="A177" s="4">
        <v>30</v>
      </c>
      <c r="B177">
        <v>232</v>
      </c>
      <c r="C177" t="s">
        <v>10</v>
      </c>
      <c r="D177" s="29">
        <v>43460.014201388891</v>
      </c>
      <c r="E177" s="4">
        <v>801460.77173599997</v>
      </c>
      <c r="F177">
        <v>1</v>
      </c>
      <c r="H177">
        <v>0</v>
      </c>
      <c r="I177" s="29" t="s">
        <v>880</v>
      </c>
      <c r="J177" s="29"/>
      <c r="K177" s="29"/>
      <c r="L177" s="29" t="s">
        <v>1025</v>
      </c>
      <c r="M177" s="29" t="s">
        <v>1028</v>
      </c>
      <c r="N177" s="29" t="s">
        <v>1033</v>
      </c>
      <c r="O177" s="29" t="s">
        <v>1159</v>
      </c>
    </row>
    <row r="178" spans="1:15" x14ac:dyDescent="0.3">
      <c r="A178" s="4">
        <v>30</v>
      </c>
      <c r="B178">
        <v>8556</v>
      </c>
      <c r="C178" t="s">
        <v>10</v>
      </c>
      <c r="D178" s="29">
        <v>43460.013877314814</v>
      </c>
      <c r="E178" s="4">
        <v>973.53046800000004</v>
      </c>
      <c r="F178">
        <v>0</v>
      </c>
      <c r="H178">
        <v>1</v>
      </c>
      <c r="I178" s="29"/>
      <c r="J178" s="29" t="s">
        <v>1155</v>
      </c>
      <c r="K178" s="29"/>
      <c r="L178" s="29" t="s">
        <v>1025</v>
      </c>
      <c r="M178" s="29"/>
      <c r="N178" s="29" t="s">
        <v>1156</v>
      </c>
      <c r="O178" s="29"/>
    </row>
    <row r="179" spans="1:15" x14ac:dyDescent="0.3">
      <c r="A179" s="4">
        <v>30</v>
      </c>
      <c r="B179">
        <v>4343</v>
      </c>
      <c r="C179" t="s">
        <v>10</v>
      </c>
      <c r="D179" s="29">
        <v>43460.013680555552</v>
      </c>
      <c r="E179" s="4">
        <v>675.97674500000005</v>
      </c>
      <c r="F179">
        <v>0</v>
      </c>
      <c r="H179">
        <v>1</v>
      </c>
      <c r="I179" s="29"/>
      <c r="J179" s="29" t="s">
        <v>1155</v>
      </c>
      <c r="K179" s="29"/>
      <c r="L179" s="29" t="s">
        <v>1025</v>
      </c>
      <c r="M179" s="29"/>
      <c r="N179" s="29" t="s">
        <v>1156</v>
      </c>
      <c r="O179" s="29"/>
    </row>
    <row r="180" spans="1:15" x14ac:dyDescent="0.3">
      <c r="A180" s="4">
        <v>30</v>
      </c>
      <c r="B180">
        <v>10820</v>
      </c>
      <c r="C180" t="s">
        <v>10</v>
      </c>
      <c r="D180" s="29">
        <v>43460.011874999997</v>
      </c>
      <c r="E180" s="4">
        <v>645.84202400000004</v>
      </c>
      <c r="F180">
        <v>0</v>
      </c>
      <c r="H180">
        <v>1</v>
      </c>
      <c r="I180" s="29"/>
      <c r="J180" s="29" t="s">
        <v>1155</v>
      </c>
      <c r="K180" s="29"/>
      <c r="L180" s="29" t="s">
        <v>1025</v>
      </c>
      <c r="M180" s="29"/>
      <c r="N180" s="29" t="s">
        <v>1156</v>
      </c>
      <c r="O180" s="29"/>
    </row>
    <row r="181" spans="1:15" x14ac:dyDescent="0.3">
      <c r="A181" s="4">
        <v>30</v>
      </c>
      <c r="B181">
        <v>1516</v>
      </c>
      <c r="C181" t="s">
        <v>10</v>
      </c>
      <c r="D181" s="29">
        <v>43460.010127314818</v>
      </c>
      <c r="E181" s="4">
        <v>545.217173</v>
      </c>
      <c r="F181">
        <v>0</v>
      </c>
      <c r="H181">
        <v>1</v>
      </c>
      <c r="I181" s="29"/>
      <c r="J181" s="29" t="s">
        <v>1155</v>
      </c>
      <c r="K181" s="29"/>
      <c r="L181" s="29" t="s">
        <v>1025</v>
      </c>
      <c r="M181" s="29"/>
      <c r="N181" s="29" t="s">
        <v>1156</v>
      </c>
      <c r="O181" s="29"/>
    </row>
    <row r="182" spans="1:15" x14ac:dyDescent="0.3">
      <c r="A182" s="4">
        <v>30</v>
      </c>
      <c r="B182">
        <v>7984</v>
      </c>
      <c r="C182" t="s">
        <v>10</v>
      </c>
      <c r="D182" s="29">
        <v>43460.009942129633</v>
      </c>
      <c r="E182" s="4">
        <v>573.92318899999998</v>
      </c>
      <c r="F182">
        <v>0</v>
      </c>
      <c r="H182">
        <v>1</v>
      </c>
      <c r="I182" s="29"/>
      <c r="J182" s="29" t="s">
        <v>1155</v>
      </c>
      <c r="K182" s="29"/>
      <c r="L182" s="29" t="s">
        <v>1025</v>
      </c>
      <c r="M182" s="29"/>
      <c r="N182" s="29" t="s">
        <v>1156</v>
      </c>
      <c r="O182" s="29"/>
    </row>
    <row r="183" spans="1:15" x14ac:dyDescent="0.3">
      <c r="A183" s="4">
        <v>30</v>
      </c>
      <c r="B183">
        <v>3808</v>
      </c>
      <c r="C183" t="s">
        <v>10</v>
      </c>
      <c r="D183" s="29">
        <v>43460.008171296293</v>
      </c>
      <c r="E183" s="4">
        <v>632.61420099999998</v>
      </c>
      <c r="F183">
        <v>0</v>
      </c>
      <c r="H183">
        <v>1</v>
      </c>
      <c r="I183" s="29"/>
      <c r="J183" s="29" t="s">
        <v>1155</v>
      </c>
      <c r="K183" s="29"/>
      <c r="L183" s="29" t="s">
        <v>1025</v>
      </c>
      <c r="M183" s="29"/>
      <c r="N183" s="29" t="s">
        <v>1156</v>
      </c>
      <c r="O183" s="29"/>
    </row>
    <row r="184" spans="1:15" x14ac:dyDescent="0.3">
      <c r="A184" s="4">
        <v>30</v>
      </c>
      <c r="B184">
        <v>7755</v>
      </c>
      <c r="C184" t="s">
        <v>10</v>
      </c>
      <c r="D184" s="29">
        <v>43460.004895833335</v>
      </c>
      <c r="E184" s="4">
        <v>46122.654319000001</v>
      </c>
      <c r="F184">
        <v>0</v>
      </c>
      <c r="H184">
        <v>1</v>
      </c>
      <c r="I184" s="29"/>
      <c r="J184" s="29" t="s">
        <v>1031</v>
      </c>
      <c r="K184" s="29"/>
      <c r="L184" s="29" t="s">
        <v>1025</v>
      </c>
      <c r="M184" s="29"/>
      <c r="N184" s="29" t="s">
        <v>1032</v>
      </c>
      <c r="O184" s="29"/>
    </row>
    <row r="185" spans="1:15" x14ac:dyDescent="0.3">
      <c r="A185" s="4">
        <v>30</v>
      </c>
      <c r="B185">
        <v>2276</v>
      </c>
      <c r="C185" t="s">
        <v>10</v>
      </c>
      <c r="D185" s="29">
        <v>43460.004780092589</v>
      </c>
      <c r="E185" s="4">
        <v>1015.607992</v>
      </c>
      <c r="F185">
        <v>0</v>
      </c>
      <c r="H185">
        <v>1</v>
      </c>
      <c r="I185" s="29"/>
      <c r="J185" s="29" t="s">
        <v>1157</v>
      </c>
      <c r="K185" s="29"/>
      <c r="L185" s="29" t="s">
        <v>1025</v>
      </c>
      <c r="M185" s="29"/>
      <c r="N185" s="29" t="s">
        <v>1158</v>
      </c>
      <c r="O185" s="29"/>
    </row>
    <row r="186" spans="1:15" x14ac:dyDescent="0.3">
      <c r="A186" s="4">
        <v>30</v>
      </c>
      <c r="B186">
        <v>7756</v>
      </c>
      <c r="C186" t="s">
        <v>10</v>
      </c>
      <c r="D186" s="29">
        <v>43460.004270833335</v>
      </c>
      <c r="E186" s="4">
        <v>594205.04136999999</v>
      </c>
      <c r="F186">
        <v>1</v>
      </c>
      <c r="H186">
        <v>0</v>
      </c>
      <c r="I186" s="29" t="s">
        <v>1031</v>
      </c>
      <c r="J186" s="29"/>
      <c r="K186" s="29"/>
      <c r="L186" s="29" t="s">
        <v>1025</v>
      </c>
      <c r="M186" s="29" t="s">
        <v>1028</v>
      </c>
      <c r="N186" s="29" t="s">
        <v>1032</v>
      </c>
      <c r="O186" s="29" t="s">
        <v>1159</v>
      </c>
    </row>
    <row r="187" spans="1:15" x14ac:dyDescent="0.3">
      <c r="A187" s="4">
        <v>30</v>
      </c>
      <c r="B187">
        <v>7580</v>
      </c>
      <c r="C187" t="s">
        <v>10</v>
      </c>
      <c r="D187" s="29">
        <v>43460.001261574071</v>
      </c>
      <c r="E187" s="4">
        <v>1070.0774879999999</v>
      </c>
      <c r="F187">
        <v>0</v>
      </c>
      <c r="H187">
        <v>1</v>
      </c>
      <c r="I187" s="29"/>
      <c r="J187" s="29" t="s">
        <v>1157</v>
      </c>
      <c r="K187" s="29"/>
      <c r="L187" s="29" t="s">
        <v>1025</v>
      </c>
      <c r="M187" s="29"/>
      <c r="N187" s="29" t="s">
        <v>1158</v>
      </c>
      <c r="O187" s="29"/>
    </row>
    <row r="188" spans="1:15" x14ac:dyDescent="0.3">
      <c r="A188" s="4">
        <v>30</v>
      </c>
      <c r="B188">
        <v>9427</v>
      </c>
      <c r="C188" t="s">
        <v>10</v>
      </c>
      <c r="D188" s="29">
        <v>43459.997361111113</v>
      </c>
      <c r="E188" s="4">
        <v>77282.331508999996</v>
      </c>
      <c r="F188">
        <v>0</v>
      </c>
      <c r="H188">
        <v>1</v>
      </c>
      <c r="I188" s="29"/>
      <c r="J188" s="29" t="s">
        <v>1029</v>
      </c>
      <c r="K188" s="29"/>
      <c r="L188" s="29" t="s">
        <v>1025</v>
      </c>
      <c r="M188" s="29"/>
      <c r="N188" s="29" t="s">
        <v>1030</v>
      </c>
      <c r="O188" s="29"/>
    </row>
    <row r="189" spans="1:15" x14ac:dyDescent="0.3">
      <c r="A189" s="4">
        <v>30</v>
      </c>
      <c r="B189">
        <v>9480</v>
      </c>
      <c r="C189" t="s">
        <v>10</v>
      </c>
      <c r="D189" s="29">
        <v>43459.99728009259</v>
      </c>
      <c r="E189" s="4">
        <v>1046.4982689999999</v>
      </c>
      <c r="F189">
        <v>0</v>
      </c>
      <c r="H189">
        <v>1</v>
      </c>
      <c r="I189" s="29"/>
      <c r="J189" s="29" t="s">
        <v>1157</v>
      </c>
      <c r="K189" s="29"/>
      <c r="L189" s="29" t="s">
        <v>1025</v>
      </c>
      <c r="M189" s="29"/>
      <c r="N189" s="29" t="s">
        <v>1158</v>
      </c>
      <c r="O189" s="29"/>
    </row>
    <row r="190" spans="1:15" x14ac:dyDescent="0.3">
      <c r="A190" s="4">
        <v>30</v>
      </c>
      <c r="B190">
        <v>9428</v>
      </c>
      <c r="C190" t="s">
        <v>10</v>
      </c>
      <c r="D190" s="29">
        <v>43459.996400462966</v>
      </c>
      <c r="E190" s="4">
        <v>606872.27110699995</v>
      </c>
      <c r="F190">
        <v>1</v>
      </c>
      <c r="H190">
        <v>0</v>
      </c>
      <c r="I190" s="29" t="s">
        <v>1029</v>
      </c>
      <c r="J190" s="29"/>
      <c r="K190" s="29"/>
      <c r="L190" s="29" t="s">
        <v>1025</v>
      </c>
      <c r="M190" s="29" t="s">
        <v>1028</v>
      </c>
      <c r="N190" s="29" t="s">
        <v>1030</v>
      </c>
      <c r="O190" s="29" t="s">
        <v>1159</v>
      </c>
    </row>
    <row r="191" spans="1:15" x14ac:dyDescent="0.3">
      <c r="A191" s="4">
        <v>30</v>
      </c>
      <c r="B191">
        <v>10380</v>
      </c>
      <c r="C191" t="s">
        <v>10</v>
      </c>
      <c r="D191" s="29">
        <v>43459.99459490741</v>
      </c>
      <c r="E191" s="4">
        <v>1011.384362</v>
      </c>
      <c r="F191">
        <v>0</v>
      </c>
      <c r="H191">
        <v>1</v>
      </c>
      <c r="I191" s="29"/>
      <c r="J191" s="29" t="s">
        <v>1157</v>
      </c>
      <c r="K191" s="29"/>
      <c r="L191" s="29" t="s">
        <v>1025</v>
      </c>
      <c r="M191" s="29"/>
      <c r="N191" s="29" t="s">
        <v>1158</v>
      </c>
      <c r="O191" s="29"/>
    </row>
    <row r="192" spans="1:15" x14ac:dyDescent="0.3">
      <c r="A192" s="4">
        <v>30</v>
      </c>
      <c r="B192">
        <v>8511</v>
      </c>
      <c r="C192" t="s">
        <v>10</v>
      </c>
      <c r="D192" s="29">
        <v>43459.991909722223</v>
      </c>
      <c r="E192" s="4">
        <v>1077.7003669999999</v>
      </c>
      <c r="F192">
        <v>0</v>
      </c>
      <c r="H192">
        <v>1</v>
      </c>
      <c r="I192" s="29"/>
      <c r="J192" s="29" t="s">
        <v>1157</v>
      </c>
      <c r="K192" s="29"/>
      <c r="L192" s="29" t="s">
        <v>1025</v>
      </c>
      <c r="M192" s="29"/>
      <c r="N192" s="29" t="s">
        <v>1158</v>
      </c>
      <c r="O192" s="29"/>
    </row>
    <row r="193" spans="1:15" x14ac:dyDescent="0.3">
      <c r="A193" s="4">
        <v>30</v>
      </c>
      <c r="B193">
        <v>10407</v>
      </c>
      <c r="C193" t="s">
        <v>10</v>
      </c>
      <c r="D193" s="29">
        <v>43459.989340277774</v>
      </c>
      <c r="E193" s="4">
        <v>57637.867779</v>
      </c>
      <c r="F193">
        <v>0</v>
      </c>
      <c r="H193">
        <v>1</v>
      </c>
      <c r="I193" s="29"/>
      <c r="J193" s="29" t="s">
        <v>1125</v>
      </c>
      <c r="K193" s="29"/>
      <c r="L193" s="29" t="s">
        <v>1025</v>
      </c>
      <c r="M193" s="29"/>
      <c r="N193" s="29" t="s">
        <v>1027</v>
      </c>
      <c r="O193" s="29"/>
    </row>
    <row r="194" spans="1:15" x14ac:dyDescent="0.3">
      <c r="A194" s="4">
        <v>30</v>
      </c>
      <c r="B194">
        <v>295</v>
      </c>
      <c r="C194" t="s">
        <v>10</v>
      </c>
      <c r="D194" s="29">
        <v>43459.989212962966</v>
      </c>
      <c r="E194" s="4">
        <v>1074.7077240000001</v>
      </c>
      <c r="F194">
        <v>0</v>
      </c>
      <c r="H194">
        <v>1</v>
      </c>
      <c r="I194" s="29"/>
      <c r="J194" s="29" t="s">
        <v>1157</v>
      </c>
      <c r="K194" s="29"/>
      <c r="L194" s="29" t="s">
        <v>1025</v>
      </c>
      <c r="M194" s="29"/>
      <c r="N194" s="29" t="s">
        <v>1158</v>
      </c>
      <c r="O194" s="29"/>
    </row>
    <row r="195" spans="1:15" x14ac:dyDescent="0.3">
      <c r="A195" s="4">
        <v>30</v>
      </c>
      <c r="B195">
        <v>10408</v>
      </c>
      <c r="C195" t="s">
        <v>10</v>
      </c>
      <c r="D195" s="29">
        <v>43459.988611111112</v>
      </c>
      <c r="E195" s="4">
        <v>600453.71031700005</v>
      </c>
      <c r="F195">
        <v>1</v>
      </c>
      <c r="H195">
        <v>0</v>
      </c>
      <c r="I195" s="29" t="s">
        <v>1125</v>
      </c>
      <c r="J195" s="29"/>
      <c r="K195" s="29"/>
      <c r="L195" s="29" t="s">
        <v>1025</v>
      </c>
      <c r="M195" s="29" t="s">
        <v>1028</v>
      </c>
      <c r="N195" s="29" t="s">
        <v>1027</v>
      </c>
      <c r="O195" s="29" t="s">
        <v>1159</v>
      </c>
    </row>
    <row r="196" spans="1:15" x14ac:dyDescent="0.3">
      <c r="A196" s="4">
        <v>30</v>
      </c>
      <c r="B196">
        <v>9164</v>
      </c>
      <c r="C196" t="s">
        <v>10</v>
      </c>
      <c r="D196" s="29">
        <v>43459.986504629633</v>
      </c>
      <c r="E196" s="4">
        <v>664.353611</v>
      </c>
      <c r="F196">
        <v>0</v>
      </c>
      <c r="H196">
        <v>1</v>
      </c>
      <c r="I196" s="29"/>
      <c r="J196" s="29" t="s">
        <v>1157</v>
      </c>
      <c r="K196" s="29"/>
      <c r="L196" s="29" t="s">
        <v>1025</v>
      </c>
      <c r="M196" s="29"/>
      <c r="N196" s="29" t="s">
        <v>1158</v>
      </c>
      <c r="O196" s="29"/>
    </row>
    <row r="197" spans="1:15" x14ac:dyDescent="0.3">
      <c r="A197" s="4">
        <v>30</v>
      </c>
      <c r="B197">
        <v>7876</v>
      </c>
      <c r="C197" t="s">
        <v>10</v>
      </c>
      <c r="D197" s="29">
        <v>43459.984849537039</v>
      </c>
      <c r="E197" s="4">
        <v>1011.813004</v>
      </c>
      <c r="F197">
        <v>0</v>
      </c>
      <c r="H197">
        <v>1</v>
      </c>
      <c r="I197" s="29"/>
      <c r="J197" s="29" t="s">
        <v>1157</v>
      </c>
      <c r="K197" s="29"/>
      <c r="L197" s="29" t="s">
        <v>1025</v>
      </c>
      <c r="M197" s="29"/>
      <c r="N197" s="29" t="s">
        <v>1158</v>
      </c>
      <c r="O197" s="29"/>
    </row>
    <row r="198" spans="1:15" x14ac:dyDescent="0.3">
      <c r="A198" s="4">
        <v>30</v>
      </c>
      <c r="B198">
        <v>11204</v>
      </c>
      <c r="C198" t="s">
        <v>10</v>
      </c>
      <c r="D198" s="29">
        <v>43459.984652777777</v>
      </c>
      <c r="E198" s="4">
        <v>582.316416</v>
      </c>
      <c r="F198">
        <v>0</v>
      </c>
      <c r="H198">
        <v>1</v>
      </c>
      <c r="I198" s="29"/>
      <c r="J198" s="29" t="s">
        <v>1157</v>
      </c>
      <c r="K198" s="29"/>
      <c r="L198" s="29" t="s">
        <v>1025</v>
      </c>
      <c r="M198" s="29"/>
      <c r="N198" s="29" t="s">
        <v>1158</v>
      </c>
      <c r="O198" s="29"/>
    </row>
    <row r="199" spans="1:15" x14ac:dyDescent="0.3">
      <c r="A199" s="4">
        <v>30</v>
      </c>
      <c r="B199">
        <v>10740</v>
      </c>
      <c r="C199" t="s">
        <v>10</v>
      </c>
      <c r="D199" s="29">
        <v>43459.982905092591</v>
      </c>
      <c r="E199" s="4">
        <v>635.35630100000003</v>
      </c>
      <c r="F199">
        <v>0</v>
      </c>
      <c r="H199">
        <v>1</v>
      </c>
      <c r="I199" s="29"/>
      <c r="J199" s="29" t="s">
        <v>1157</v>
      </c>
      <c r="K199" s="29"/>
      <c r="L199" s="29" t="s">
        <v>1025</v>
      </c>
      <c r="M199" s="29"/>
      <c r="N199" s="29" t="s">
        <v>1158</v>
      </c>
      <c r="O199" s="29"/>
    </row>
    <row r="200" spans="1:15" x14ac:dyDescent="0.3">
      <c r="A200" s="4">
        <v>30</v>
      </c>
      <c r="B200">
        <v>5820</v>
      </c>
      <c r="C200" t="s">
        <v>10</v>
      </c>
      <c r="D200" s="29">
        <v>43459.981168981481</v>
      </c>
      <c r="E200" s="4">
        <v>557.64325499999995</v>
      </c>
      <c r="F200">
        <v>0</v>
      </c>
      <c r="H200">
        <v>1</v>
      </c>
      <c r="I200" s="29"/>
      <c r="J200" s="29" t="s">
        <v>1157</v>
      </c>
      <c r="K200" s="29"/>
      <c r="L200" s="29" t="s">
        <v>1025</v>
      </c>
      <c r="M200" s="29"/>
      <c r="N200" s="29" t="s">
        <v>1158</v>
      </c>
      <c r="O200" s="29"/>
    </row>
    <row r="201" spans="1:15" x14ac:dyDescent="0.3">
      <c r="A201" s="4">
        <v>30</v>
      </c>
      <c r="B201">
        <v>7776</v>
      </c>
      <c r="C201" t="s">
        <v>10</v>
      </c>
      <c r="D201" s="29">
        <v>43459.980983796297</v>
      </c>
      <c r="E201" s="4">
        <v>615.29103899999996</v>
      </c>
      <c r="F201">
        <v>0</v>
      </c>
      <c r="H201">
        <v>1</v>
      </c>
      <c r="I201" s="29"/>
      <c r="J201" s="29" t="s">
        <v>1157</v>
      </c>
      <c r="K201" s="29"/>
      <c r="L201" s="29" t="s">
        <v>1025</v>
      </c>
      <c r="M201" s="29"/>
      <c r="N201" s="29" t="s">
        <v>1158</v>
      </c>
      <c r="O201" s="29"/>
    </row>
    <row r="202" spans="1:15" x14ac:dyDescent="0.3">
      <c r="A202" s="4">
        <v>30</v>
      </c>
      <c r="B202">
        <v>4212</v>
      </c>
      <c r="C202" t="s">
        <v>10</v>
      </c>
      <c r="D202" s="29">
        <v>43459.977141203701</v>
      </c>
      <c r="E202" s="4">
        <v>722.11911999999995</v>
      </c>
      <c r="F202">
        <v>0</v>
      </c>
      <c r="H202">
        <v>1</v>
      </c>
      <c r="I202" s="29"/>
      <c r="J202" s="29" t="s">
        <v>1157</v>
      </c>
      <c r="K202" s="29"/>
      <c r="L202" s="29" t="s">
        <v>1025</v>
      </c>
      <c r="M202" s="29"/>
      <c r="N202" s="29" t="s">
        <v>1158</v>
      </c>
      <c r="O202" s="29"/>
    </row>
    <row r="203" spans="1:15" x14ac:dyDescent="0.3">
      <c r="A203" s="4">
        <v>30</v>
      </c>
      <c r="B203">
        <v>11020</v>
      </c>
      <c r="C203" t="s">
        <v>10</v>
      </c>
      <c r="D203" s="29">
        <v>43459.976666666669</v>
      </c>
      <c r="E203" s="4">
        <v>495.26894199999998</v>
      </c>
      <c r="F203">
        <v>0</v>
      </c>
      <c r="H203">
        <v>1</v>
      </c>
      <c r="I203" s="29"/>
      <c r="J203" s="29" t="s">
        <v>1157</v>
      </c>
      <c r="K203" s="29"/>
      <c r="L203" s="29" t="s">
        <v>1025</v>
      </c>
      <c r="M203" s="29"/>
      <c r="N203" s="29" t="s">
        <v>1158</v>
      </c>
      <c r="O203" s="29"/>
    </row>
    <row r="204" spans="1:15" x14ac:dyDescent="0.3">
      <c r="A204" s="4">
        <v>30</v>
      </c>
      <c r="B204">
        <v>8040</v>
      </c>
      <c r="C204" t="s">
        <v>10</v>
      </c>
      <c r="D204" s="29">
        <v>43459.976666666669</v>
      </c>
      <c r="E204" s="4">
        <v>726.65668500000004</v>
      </c>
      <c r="F204">
        <v>0</v>
      </c>
      <c r="H204">
        <v>1</v>
      </c>
      <c r="I204" s="29"/>
      <c r="J204" s="29" t="s">
        <v>1155</v>
      </c>
      <c r="K204" s="29"/>
      <c r="L204" s="29" t="s">
        <v>1025</v>
      </c>
      <c r="M204" s="29"/>
      <c r="N204" s="29" t="s">
        <v>1156</v>
      </c>
      <c r="O204" s="29"/>
    </row>
    <row r="205" spans="1:15" x14ac:dyDescent="0.3">
      <c r="A205" s="4">
        <v>30</v>
      </c>
      <c r="B205">
        <v>10964</v>
      </c>
      <c r="C205" t="s">
        <v>10</v>
      </c>
      <c r="D205" s="29">
        <v>43459.976203703707</v>
      </c>
      <c r="E205" s="4">
        <v>554.44172400000002</v>
      </c>
      <c r="F205">
        <v>0</v>
      </c>
      <c r="H205">
        <v>1</v>
      </c>
      <c r="I205" s="29"/>
      <c r="J205" s="29" t="s">
        <v>1157</v>
      </c>
      <c r="K205" s="29"/>
      <c r="L205" s="29" t="s">
        <v>1025</v>
      </c>
      <c r="M205" s="29"/>
      <c r="N205" s="29" t="s">
        <v>1158</v>
      </c>
      <c r="O205" s="29"/>
    </row>
    <row r="206" spans="1:15" x14ac:dyDescent="0.3">
      <c r="A206" s="4">
        <v>30</v>
      </c>
      <c r="B206">
        <v>4876</v>
      </c>
      <c r="C206" t="s">
        <v>10</v>
      </c>
      <c r="D206" s="29">
        <v>43459.976203703707</v>
      </c>
      <c r="E206" s="4">
        <v>598.97367499999996</v>
      </c>
      <c r="F206">
        <v>0</v>
      </c>
      <c r="H206">
        <v>1</v>
      </c>
      <c r="I206" s="29"/>
      <c r="J206" s="29" t="s">
        <v>1155</v>
      </c>
      <c r="K206" s="29"/>
      <c r="L206" s="29" t="s">
        <v>1025</v>
      </c>
      <c r="M206" s="29"/>
      <c r="N206" s="29" t="s">
        <v>1156</v>
      </c>
      <c r="O206" s="29"/>
    </row>
    <row r="207" spans="1:15" x14ac:dyDescent="0.3">
      <c r="A207" s="4">
        <v>30</v>
      </c>
      <c r="B207">
        <v>4624</v>
      </c>
      <c r="C207" t="s">
        <v>10</v>
      </c>
      <c r="D207" s="29">
        <v>43459.976099537038</v>
      </c>
      <c r="E207" s="4">
        <v>695.62423200000001</v>
      </c>
      <c r="F207">
        <v>0</v>
      </c>
      <c r="H207">
        <v>1</v>
      </c>
      <c r="I207" s="29"/>
      <c r="J207" s="29" t="s">
        <v>1155</v>
      </c>
      <c r="K207" s="29"/>
      <c r="L207" s="29" t="s">
        <v>1025</v>
      </c>
      <c r="M207" s="29"/>
      <c r="N207" s="29" t="s">
        <v>1156</v>
      </c>
      <c r="O207" s="29"/>
    </row>
    <row r="208" spans="1:15" x14ac:dyDescent="0.3">
      <c r="A208" s="4">
        <v>30</v>
      </c>
      <c r="B208">
        <v>9816</v>
      </c>
      <c r="C208" t="s">
        <v>10</v>
      </c>
      <c r="D208" s="29">
        <v>43459.976099537038</v>
      </c>
      <c r="E208" s="4">
        <v>636.03488300000004</v>
      </c>
      <c r="F208">
        <v>0</v>
      </c>
      <c r="H208">
        <v>1</v>
      </c>
      <c r="I208" s="29"/>
      <c r="J208" s="29" t="s">
        <v>1157</v>
      </c>
      <c r="K208" s="29"/>
      <c r="L208" s="29" t="s">
        <v>1025</v>
      </c>
      <c r="M208" s="29"/>
      <c r="N208" s="29" t="s">
        <v>1158</v>
      </c>
      <c r="O208" s="29"/>
    </row>
    <row r="209" spans="1:15" x14ac:dyDescent="0.3">
      <c r="A209" s="4">
        <v>30</v>
      </c>
      <c r="B209">
        <v>8512</v>
      </c>
      <c r="C209" t="s">
        <v>10</v>
      </c>
      <c r="D209" s="29">
        <v>43459.975601851853</v>
      </c>
      <c r="E209" s="4">
        <v>514.13038600000004</v>
      </c>
      <c r="F209">
        <v>0</v>
      </c>
      <c r="H209">
        <v>1</v>
      </c>
      <c r="I209" s="29"/>
      <c r="J209" s="29" t="s">
        <v>1157</v>
      </c>
      <c r="K209" s="29"/>
      <c r="L209" s="29" t="s">
        <v>1025</v>
      </c>
      <c r="M209" s="29"/>
      <c r="N209" s="29" t="s">
        <v>1158</v>
      </c>
      <c r="O209" s="29"/>
    </row>
    <row r="210" spans="1:15" x14ac:dyDescent="0.3">
      <c r="A210" s="4">
        <v>30</v>
      </c>
      <c r="B210">
        <v>3652</v>
      </c>
      <c r="C210" t="s">
        <v>10</v>
      </c>
      <c r="D210" s="29">
        <v>43459.975601851853</v>
      </c>
      <c r="E210" s="4">
        <v>551.985185</v>
      </c>
      <c r="F210">
        <v>0</v>
      </c>
      <c r="H210">
        <v>1</v>
      </c>
      <c r="I210" s="29"/>
      <c r="J210" s="29" t="s">
        <v>1155</v>
      </c>
      <c r="K210" s="29"/>
      <c r="L210" s="29" t="s">
        <v>1025</v>
      </c>
      <c r="M210" s="29"/>
      <c r="N210" s="29" t="s">
        <v>1156</v>
      </c>
      <c r="O210" s="29"/>
    </row>
    <row r="211" spans="1:15" x14ac:dyDescent="0.3">
      <c r="A211" s="4">
        <v>30</v>
      </c>
      <c r="B211">
        <v>5376</v>
      </c>
      <c r="C211" t="s">
        <v>10</v>
      </c>
      <c r="D211" s="29">
        <v>43459.975451388891</v>
      </c>
      <c r="E211" s="4">
        <v>629.58261800000002</v>
      </c>
      <c r="F211">
        <v>0</v>
      </c>
      <c r="H211">
        <v>1</v>
      </c>
      <c r="I211" s="29"/>
      <c r="J211" s="29" t="s">
        <v>1157</v>
      </c>
      <c r="K211" s="29"/>
      <c r="L211" s="29" t="s">
        <v>1025</v>
      </c>
      <c r="M211" s="29"/>
      <c r="N211" s="29" t="s">
        <v>1158</v>
      </c>
      <c r="O211" s="29"/>
    </row>
    <row r="212" spans="1:15" x14ac:dyDescent="0.3">
      <c r="A212" s="4">
        <v>30</v>
      </c>
      <c r="B212">
        <v>6420</v>
      </c>
      <c r="C212" t="s">
        <v>10</v>
      </c>
      <c r="D212" s="29">
        <v>43459.975185185183</v>
      </c>
      <c r="E212" s="4">
        <v>577.20622200000003</v>
      </c>
      <c r="F212">
        <v>0</v>
      </c>
      <c r="H212">
        <v>1</v>
      </c>
      <c r="I212" s="29"/>
      <c r="J212" s="29" t="s">
        <v>1155</v>
      </c>
      <c r="K212" s="29"/>
      <c r="L212" s="29" t="s">
        <v>1025</v>
      </c>
      <c r="M212" s="29"/>
      <c r="N212" s="29" t="s">
        <v>1156</v>
      </c>
      <c r="O212" s="29"/>
    </row>
    <row r="213" spans="1:15" x14ac:dyDescent="0.3">
      <c r="A213" s="4">
        <v>30</v>
      </c>
      <c r="B213">
        <v>7060</v>
      </c>
      <c r="C213" t="s">
        <v>10</v>
      </c>
      <c r="D213" s="29">
        <v>43459.973981481482</v>
      </c>
      <c r="E213" s="4">
        <v>1139.4839400000001</v>
      </c>
      <c r="F213">
        <v>0</v>
      </c>
      <c r="H213">
        <v>1</v>
      </c>
      <c r="I213" s="29"/>
      <c r="J213" s="29" t="s">
        <v>1153</v>
      </c>
      <c r="K213" s="29"/>
      <c r="L213" s="29" t="s">
        <v>1025</v>
      </c>
      <c r="M213" s="29"/>
      <c r="N213" s="29" t="s">
        <v>1043</v>
      </c>
      <c r="O213" s="29"/>
    </row>
    <row r="214" spans="1:15" x14ac:dyDescent="0.3">
      <c r="A214" s="4">
        <v>30</v>
      </c>
      <c r="B214">
        <v>8560</v>
      </c>
      <c r="C214" t="s">
        <v>10</v>
      </c>
      <c r="D214" s="29">
        <v>43459.972037037034</v>
      </c>
      <c r="E214" s="4">
        <v>1946.818845</v>
      </c>
      <c r="F214">
        <v>0</v>
      </c>
      <c r="H214">
        <v>1</v>
      </c>
      <c r="I214" s="29"/>
      <c r="J214" s="29" t="s">
        <v>1153</v>
      </c>
      <c r="K214" s="29"/>
      <c r="L214" s="29" t="s">
        <v>1025</v>
      </c>
      <c r="M214" s="29"/>
      <c r="N214" s="29" t="s">
        <v>1043</v>
      </c>
      <c r="O214" s="29"/>
    </row>
    <row r="215" spans="1:15" x14ac:dyDescent="0.3">
      <c r="A215" s="4">
        <v>30</v>
      </c>
      <c r="B215">
        <v>9496</v>
      </c>
      <c r="C215" t="s">
        <v>10</v>
      </c>
      <c r="D215" s="29">
        <v>43459.970694444448</v>
      </c>
      <c r="E215" s="4">
        <v>643.862122</v>
      </c>
      <c r="F215">
        <v>0</v>
      </c>
      <c r="H215">
        <v>1</v>
      </c>
      <c r="I215" s="29"/>
      <c r="J215" s="29" t="s">
        <v>1154</v>
      </c>
      <c r="K215" s="29"/>
      <c r="L215" s="29" t="s">
        <v>1025</v>
      </c>
      <c r="M215" s="29"/>
      <c r="N215" s="29" t="s">
        <v>1044</v>
      </c>
      <c r="O215" s="29"/>
    </row>
    <row r="216" spans="1:15" x14ac:dyDescent="0.3">
      <c r="A216" s="4">
        <v>30</v>
      </c>
      <c r="B216">
        <v>9892</v>
      </c>
      <c r="C216" t="s">
        <v>10</v>
      </c>
      <c r="D216" s="29">
        <v>43459.967592592591</v>
      </c>
      <c r="E216" s="4">
        <v>1084.7482030000001</v>
      </c>
      <c r="F216">
        <v>0</v>
      </c>
      <c r="H216">
        <v>1</v>
      </c>
      <c r="I216" s="29"/>
      <c r="J216" s="29" t="s">
        <v>1154</v>
      </c>
      <c r="K216" s="29"/>
      <c r="L216" s="29" t="s">
        <v>1025</v>
      </c>
      <c r="M216" s="29"/>
      <c r="N216" s="29" t="s">
        <v>1044</v>
      </c>
      <c r="O216" s="29"/>
    </row>
    <row r="217" spans="1:15" x14ac:dyDescent="0.3">
      <c r="A217" s="4">
        <v>30</v>
      </c>
      <c r="B217">
        <v>5916</v>
      </c>
      <c r="C217" t="s">
        <v>10</v>
      </c>
      <c r="D217" s="29">
        <v>43459.964907407404</v>
      </c>
      <c r="E217" s="4">
        <v>1736.4411869999999</v>
      </c>
      <c r="F217">
        <v>0</v>
      </c>
      <c r="H217">
        <v>1</v>
      </c>
      <c r="I217" s="29"/>
      <c r="J217" s="29" t="s">
        <v>1154</v>
      </c>
      <c r="K217" s="29"/>
      <c r="L217" s="29" t="s">
        <v>1025</v>
      </c>
      <c r="M217" s="29"/>
      <c r="N217" s="29" t="s">
        <v>1044</v>
      </c>
      <c r="O217" s="29"/>
    </row>
    <row r="218" spans="1:15" x14ac:dyDescent="0.3">
      <c r="A218" s="4">
        <v>30</v>
      </c>
      <c r="B218">
        <v>10892</v>
      </c>
      <c r="C218" t="s">
        <v>10</v>
      </c>
      <c r="D218" s="29">
        <v>43459.962222222224</v>
      </c>
      <c r="E218" s="4">
        <v>1108.9586119999999</v>
      </c>
      <c r="F218">
        <v>0</v>
      </c>
      <c r="H218">
        <v>1</v>
      </c>
      <c r="I218" s="29"/>
      <c r="J218" s="29" t="s">
        <v>1154</v>
      </c>
      <c r="K218" s="29"/>
      <c r="L218" s="29" t="s">
        <v>1025</v>
      </c>
      <c r="M218" s="29"/>
      <c r="N218" s="29" t="s">
        <v>1044</v>
      </c>
      <c r="O218" s="29"/>
    </row>
    <row r="219" spans="1:15" x14ac:dyDescent="0.3">
      <c r="A219" s="4">
        <v>30</v>
      </c>
      <c r="B219">
        <v>11176</v>
      </c>
      <c r="C219" t="s">
        <v>10</v>
      </c>
      <c r="D219" s="29">
        <v>43459.959537037037</v>
      </c>
      <c r="E219" s="4">
        <v>1070.7210540000001</v>
      </c>
      <c r="F219">
        <v>0</v>
      </c>
      <c r="H219">
        <v>1</v>
      </c>
      <c r="I219" s="29"/>
      <c r="J219" s="29" t="s">
        <v>1154</v>
      </c>
      <c r="K219" s="29"/>
      <c r="L219" s="29" t="s">
        <v>1025</v>
      </c>
      <c r="M219" s="29"/>
      <c r="N219" s="29" t="s">
        <v>1044</v>
      </c>
      <c r="O219" s="29"/>
    </row>
    <row r="220" spans="1:15" x14ac:dyDescent="0.3">
      <c r="A220" s="4">
        <v>30</v>
      </c>
      <c r="B220">
        <v>4344</v>
      </c>
      <c r="C220" t="s">
        <v>10</v>
      </c>
      <c r="D220" s="29">
        <v>43459.95685185185</v>
      </c>
      <c r="E220" s="4">
        <v>1224.8382779999999</v>
      </c>
      <c r="F220">
        <v>0</v>
      </c>
      <c r="H220">
        <v>1</v>
      </c>
      <c r="I220" s="29"/>
      <c r="J220" s="29" t="s">
        <v>1154</v>
      </c>
      <c r="K220" s="29"/>
      <c r="L220" s="29" t="s">
        <v>1025</v>
      </c>
      <c r="M220" s="29"/>
      <c r="N220" s="29" t="s">
        <v>1044</v>
      </c>
      <c r="O220" s="29"/>
    </row>
    <row r="221" spans="1:15" x14ac:dyDescent="0.3">
      <c r="A221" s="4">
        <v>30</v>
      </c>
      <c r="B221">
        <v>11200</v>
      </c>
      <c r="C221" t="s">
        <v>10</v>
      </c>
      <c r="D221" s="29">
        <v>43459.95417824074</v>
      </c>
      <c r="E221" s="4">
        <v>785.26378099999999</v>
      </c>
      <c r="F221">
        <v>0</v>
      </c>
      <c r="H221">
        <v>1</v>
      </c>
      <c r="I221" s="29"/>
      <c r="J221" s="29" t="s">
        <v>1154</v>
      </c>
      <c r="K221" s="29"/>
      <c r="L221" s="29" t="s">
        <v>1025</v>
      </c>
      <c r="M221" s="29"/>
      <c r="N221" s="29" t="s">
        <v>1044</v>
      </c>
      <c r="O221" s="29"/>
    </row>
    <row r="222" spans="1:15" x14ac:dyDescent="0.3">
      <c r="A222" s="4">
        <v>30</v>
      </c>
      <c r="B222">
        <v>11076</v>
      </c>
      <c r="C222" t="s">
        <v>10</v>
      </c>
      <c r="D222" s="29">
        <v>43459.952511574076</v>
      </c>
      <c r="E222" s="4">
        <v>1005.617621</v>
      </c>
      <c r="F222">
        <v>0</v>
      </c>
      <c r="H222">
        <v>1</v>
      </c>
      <c r="I222" s="29"/>
      <c r="J222" s="29" t="s">
        <v>1154</v>
      </c>
      <c r="K222" s="29"/>
      <c r="L222" s="29" t="s">
        <v>1025</v>
      </c>
      <c r="M222" s="29"/>
      <c r="N222" s="29" t="s">
        <v>1044</v>
      </c>
      <c r="O222" s="29"/>
    </row>
    <row r="223" spans="1:15" x14ac:dyDescent="0.3">
      <c r="A223" s="4">
        <v>30</v>
      </c>
      <c r="B223">
        <v>912</v>
      </c>
      <c r="C223" t="s">
        <v>10</v>
      </c>
      <c r="D223" s="29">
        <v>43459.952314814815</v>
      </c>
      <c r="E223" s="4">
        <v>678.25458300000003</v>
      </c>
      <c r="F223">
        <v>0</v>
      </c>
      <c r="H223">
        <v>1</v>
      </c>
      <c r="I223" s="29"/>
      <c r="J223" s="29" t="s">
        <v>1154</v>
      </c>
      <c r="K223" s="29"/>
      <c r="L223" s="29" t="s">
        <v>1025</v>
      </c>
      <c r="M223" s="29"/>
      <c r="N223" s="29" t="s">
        <v>1044</v>
      </c>
      <c r="O223" s="29"/>
    </row>
    <row r="224" spans="1:15" x14ac:dyDescent="0.3">
      <c r="A224" s="4">
        <v>30</v>
      </c>
      <c r="B224">
        <v>5076</v>
      </c>
      <c r="C224" t="s">
        <v>10</v>
      </c>
      <c r="D224" s="29">
        <v>43459.950543981482</v>
      </c>
      <c r="E224" s="4">
        <v>975.88648799999999</v>
      </c>
      <c r="F224">
        <v>0</v>
      </c>
      <c r="H224">
        <v>1</v>
      </c>
      <c r="I224" s="29"/>
      <c r="J224" s="29" t="s">
        <v>1154</v>
      </c>
      <c r="K224" s="29"/>
      <c r="L224" s="29" t="s">
        <v>1025</v>
      </c>
      <c r="M224" s="29"/>
      <c r="N224" s="29" t="s">
        <v>1044</v>
      </c>
      <c r="O224" s="29"/>
    </row>
    <row r="225" spans="1:15" x14ac:dyDescent="0.3">
      <c r="A225" s="4">
        <v>30</v>
      </c>
      <c r="B225">
        <v>7456</v>
      </c>
      <c r="C225" t="s">
        <v>10</v>
      </c>
      <c r="D225" s="29">
        <v>43459.946712962963</v>
      </c>
      <c r="E225" s="4">
        <v>633.20464000000004</v>
      </c>
      <c r="F225">
        <v>0</v>
      </c>
      <c r="H225">
        <v>1</v>
      </c>
      <c r="I225" s="29"/>
      <c r="J225" s="29" t="s">
        <v>1154</v>
      </c>
      <c r="K225" s="29"/>
      <c r="L225" s="29" t="s">
        <v>1025</v>
      </c>
      <c r="M225" s="29"/>
      <c r="N225" s="29" t="s">
        <v>1044</v>
      </c>
      <c r="O225" s="29"/>
    </row>
    <row r="226" spans="1:15" x14ac:dyDescent="0.3">
      <c r="A226" s="4">
        <v>30</v>
      </c>
      <c r="B226">
        <v>5460</v>
      </c>
      <c r="C226" t="s">
        <v>10</v>
      </c>
      <c r="D226" s="29">
        <v>43459.944965277777</v>
      </c>
      <c r="E226" s="4">
        <v>707.73698300000001</v>
      </c>
      <c r="F226">
        <v>0</v>
      </c>
      <c r="H226">
        <v>1</v>
      </c>
      <c r="I226" s="29"/>
      <c r="J226" s="29" t="s">
        <v>1154</v>
      </c>
      <c r="K226" s="29"/>
      <c r="L226" s="29" t="s">
        <v>1025</v>
      </c>
      <c r="M226" s="29"/>
      <c r="N226" s="29" t="s">
        <v>1044</v>
      </c>
      <c r="O226" s="29"/>
    </row>
    <row r="227" spans="1:15" x14ac:dyDescent="0.3">
      <c r="A227" s="4">
        <v>30</v>
      </c>
      <c r="B227">
        <v>9639</v>
      </c>
      <c r="C227" t="s">
        <v>10</v>
      </c>
      <c r="D227" s="29">
        <v>43459.943252314813</v>
      </c>
      <c r="E227" s="4">
        <v>535.92379800000003</v>
      </c>
      <c r="F227">
        <v>0</v>
      </c>
      <c r="H227">
        <v>1</v>
      </c>
      <c r="I227" s="29"/>
      <c r="J227" s="29" t="s">
        <v>1154</v>
      </c>
      <c r="K227" s="29"/>
      <c r="L227" s="29" t="s">
        <v>1025</v>
      </c>
      <c r="M227" s="29"/>
      <c r="N227" s="29" t="s">
        <v>1044</v>
      </c>
      <c r="O227" s="29"/>
    </row>
    <row r="228" spans="1:15" x14ac:dyDescent="0.3">
      <c r="A228" s="4">
        <v>30</v>
      </c>
      <c r="B228">
        <v>6976</v>
      </c>
      <c r="C228" t="s">
        <v>10</v>
      </c>
      <c r="D228" s="29">
        <v>43459.942824074074</v>
      </c>
      <c r="E228" s="4">
        <v>566.87595699999997</v>
      </c>
      <c r="F228">
        <v>0</v>
      </c>
      <c r="H228">
        <v>1</v>
      </c>
      <c r="I228" s="29"/>
      <c r="J228" s="29" t="s">
        <v>1154</v>
      </c>
      <c r="K228" s="29"/>
      <c r="L228" s="29" t="s">
        <v>1025</v>
      </c>
      <c r="M228" s="29"/>
      <c r="N228" s="29" t="s">
        <v>1044</v>
      </c>
      <c r="O228" s="29"/>
    </row>
    <row r="229" spans="1:15" x14ac:dyDescent="0.3">
      <c r="A229" s="4">
        <v>30</v>
      </c>
      <c r="B229">
        <v>9320</v>
      </c>
      <c r="C229" t="s">
        <v>10</v>
      </c>
      <c r="D229" s="29">
        <v>43459.942395833335</v>
      </c>
      <c r="E229" s="4">
        <v>556.90460299999995</v>
      </c>
      <c r="F229">
        <v>0</v>
      </c>
      <c r="H229">
        <v>1</v>
      </c>
      <c r="I229" s="29"/>
      <c r="J229" s="29" t="s">
        <v>1154</v>
      </c>
      <c r="K229" s="29"/>
      <c r="L229" s="29" t="s">
        <v>1025</v>
      </c>
      <c r="M229" s="29"/>
      <c r="N229" s="29" t="s">
        <v>1044</v>
      </c>
      <c r="O229" s="29"/>
    </row>
    <row r="230" spans="1:15" x14ac:dyDescent="0.3">
      <c r="A230" s="4">
        <v>30</v>
      </c>
      <c r="B230">
        <v>9640</v>
      </c>
      <c r="C230" t="s">
        <v>10</v>
      </c>
      <c r="D230" s="29">
        <v>43459.942326388889</v>
      </c>
      <c r="E230" s="4">
        <v>463.19144899999998</v>
      </c>
      <c r="F230">
        <v>0</v>
      </c>
      <c r="H230">
        <v>1</v>
      </c>
      <c r="I230" s="29"/>
      <c r="J230" s="29" t="s">
        <v>1154</v>
      </c>
      <c r="K230" s="29"/>
      <c r="L230" s="29" t="s">
        <v>1025</v>
      </c>
      <c r="M230" s="29"/>
      <c r="N230" s="29" t="s">
        <v>1044</v>
      </c>
      <c r="O230" s="29"/>
    </row>
    <row r="231" spans="1:15" x14ac:dyDescent="0.3">
      <c r="A231" s="4">
        <v>30</v>
      </c>
      <c r="B231">
        <v>9656</v>
      </c>
      <c r="C231" t="s">
        <v>10</v>
      </c>
      <c r="D231" s="29">
        <v>43459.941886574074</v>
      </c>
      <c r="E231" s="4">
        <v>511.79127</v>
      </c>
      <c r="F231">
        <v>0</v>
      </c>
      <c r="H231">
        <v>1</v>
      </c>
      <c r="I231" s="29"/>
      <c r="J231" s="29" t="s">
        <v>1154</v>
      </c>
      <c r="K231" s="29"/>
      <c r="L231" s="29" t="s">
        <v>1025</v>
      </c>
      <c r="M231" s="29"/>
      <c r="N231" s="29" t="s">
        <v>1044</v>
      </c>
      <c r="O231" s="29"/>
    </row>
    <row r="232" spans="1:15" x14ac:dyDescent="0.3">
      <c r="A232" s="4">
        <v>30</v>
      </c>
      <c r="B232">
        <v>8396</v>
      </c>
      <c r="C232" t="s">
        <v>10</v>
      </c>
      <c r="D232" s="29">
        <v>43459.941493055558</v>
      </c>
      <c r="E232" s="4">
        <v>651.20366799999999</v>
      </c>
      <c r="F232">
        <v>0</v>
      </c>
      <c r="H232">
        <v>1</v>
      </c>
      <c r="I232" s="29"/>
      <c r="J232" s="29" t="s">
        <v>1154</v>
      </c>
      <c r="K232" s="29"/>
      <c r="L232" s="29" t="s">
        <v>1025</v>
      </c>
      <c r="M232" s="29"/>
      <c r="N232" s="29" t="s">
        <v>1044</v>
      </c>
      <c r="O232" s="29"/>
    </row>
    <row r="233" spans="1:15" x14ac:dyDescent="0.3">
      <c r="A233" s="4">
        <v>30</v>
      </c>
      <c r="B233">
        <v>8353</v>
      </c>
      <c r="C233" t="s">
        <v>10</v>
      </c>
      <c r="D233" s="29">
        <v>43459.919120370374</v>
      </c>
      <c r="E233" s="4">
        <v>1176.245099</v>
      </c>
      <c r="F233">
        <v>0</v>
      </c>
      <c r="H233">
        <v>1</v>
      </c>
      <c r="I233" s="29"/>
      <c r="J233" s="29" t="s">
        <v>1153</v>
      </c>
      <c r="K233" s="29"/>
      <c r="L233" s="29" t="s">
        <v>1025</v>
      </c>
      <c r="M233" s="29"/>
      <c r="N233" s="29" t="s">
        <v>1043</v>
      </c>
      <c r="O233" s="29"/>
    </row>
    <row r="234" spans="1:15" x14ac:dyDescent="0.3">
      <c r="A234" s="4">
        <v>30</v>
      </c>
      <c r="B234">
        <v>3836</v>
      </c>
      <c r="C234" t="s">
        <v>10</v>
      </c>
      <c r="D234" s="29">
        <v>43459.901898148149</v>
      </c>
      <c r="E234" s="4">
        <v>1027.9634390000001</v>
      </c>
      <c r="F234">
        <v>0</v>
      </c>
      <c r="H234">
        <v>1</v>
      </c>
      <c r="I234" s="29"/>
      <c r="J234" s="29" t="s">
        <v>1153</v>
      </c>
      <c r="K234" s="29"/>
      <c r="L234" s="29" t="s">
        <v>1025</v>
      </c>
      <c r="M234" s="29"/>
      <c r="N234" s="29" t="s">
        <v>1043</v>
      </c>
      <c r="O234" s="29"/>
    </row>
    <row r="235" spans="1:15" x14ac:dyDescent="0.3">
      <c r="A235" s="4">
        <v>30</v>
      </c>
      <c r="B235">
        <v>8620</v>
      </c>
      <c r="C235" t="s">
        <v>10</v>
      </c>
      <c r="D235" s="29">
        <v>43459.869143518517</v>
      </c>
      <c r="E235" s="4">
        <v>1074.739419</v>
      </c>
      <c r="F235">
        <v>0</v>
      </c>
      <c r="H235">
        <v>1</v>
      </c>
      <c r="I235" s="29"/>
      <c r="J235" s="29" t="s">
        <v>1153</v>
      </c>
      <c r="K235" s="29"/>
      <c r="L235" s="29" t="s">
        <v>1025</v>
      </c>
      <c r="M235" s="29"/>
      <c r="N235" s="29" t="s">
        <v>1043</v>
      </c>
      <c r="O235" s="29"/>
    </row>
    <row r="236" spans="1:15" x14ac:dyDescent="0.3">
      <c r="A236" s="4">
        <v>30</v>
      </c>
      <c r="B236">
        <v>296</v>
      </c>
      <c r="C236" t="s">
        <v>10</v>
      </c>
      <c r="D236" s="29">
        <v>43459.852164351854</v>
      </c>
      <c r="E236" s="4">
        <v>1183.338213</v>
      </c>
      <c r="F236">
        <v>0</v>
      </c>
      <c r="H236">
        <v>1</v>
      </c>
      <c r="I236" s="29"/>
      <c r="J236" s="29" t="s">
        <v>1153</v>
      </c>
      <c r="K236" s="29"/>
      <c r="L236" s="29" t="s">
        <v>1025</v>
      </c>
      <c r="M236" s="29"/>
      <c r="N236" s="29" t="s">
        <v>1043</v>
      </c>
      <c r="O236" s="29"/>
    </row>
    <row r="237" spans="1:15" x14ac:dyDescent="0.3">
      <c r="A237" s="4">
        <v>30</v>
      </c>
      <c r="B237">
        <v>6996</v>
      </c>
      <c r="C237" t="s">
        <v>10</v>
      </c>
      <c r="D237" s="29">
        <v>43459.846516203703</v>
      </c>
      <c r="E237" s="4">
        <v>700.74951899999996</v>
      </c>
      <c r="F237">
        <v>0</v>
      </c>
      <c r="H237">
        <v>1</v>
      </c>
      <c r="I237" s="29"/>
      <c r="J237" s="29" t="s">
        <v>1153</v>
      </c>
      <c r="K237" s="29"/>
      <c r="L237" s="29" t="s">
        <v>1025</v>
      </c>
      <c r="M237" s="29"/>
      <c r="N237" s="29" t="s">
        <v>1043</v>
      </c>
      <c r="O237" s="29"/>
    </row>
    <row r="238" spans="1:15" x14ac:dyDescent="0.3">
      <c r="A238" s="4">
        <v>30</v>
      </c>
      <c r="B238">
        <v>2816</v>
      </c>
      <c r="C238" t="s">
        <v>10</v>
      </c>
      <c r="D238" s="29">
        <v>43459.84615740741</v>
      </c>
      <c r="E238" s="4">
        <v>522.66397800000004</v>
      </c>
      <c r="F238">
        <v>0</v>
      </c>
      <c r="H238">
        <v>1</v>
      </c>
      <c r="I238" s="29"/>
      <c r="J238" s="29" t="s">
        <v>1153</v>
      </c>
      <c r="K238" s="29"/>
      <c r="L238" s="29" t="s">
        <v>1025</v>
      </c>
      <c r="M238" s="29"/>
      <c r="N238" s="29" t="s">
        <v>1043</v>
      </c>
      <c r="O238" s="29"/>
    </row>
    <row r="239" spans="1:15" x14ac:dyDescent="0.3">
      <c r="A239" s="4">
        <v>30</v>
      </c>
      <c r="B239">
        <v>8799</v>
      </c>
      <c r="C239" t="s">
        <v>10</v>
      </c>
      <c r="D239" s="29">
        <v>43459.845833333333</v>
      </c>
      <c r="E239" s="4">
        <v>963.28713900000002</v>
      </c>
      <c r="F239">
        <v>0</v>
      </c>
      <c r="H239">
        <v>1</v>
      </c>
      <c r="I239" s="29"/>
      <c r="J239" s="29" t="s">
        <v>1153</v>
      </c>
      <c r="K239" s="29"/>
      <c r="L239" s="29" t="s">
        <v>1025</v>
      </c>
      <c r="M239" s="29"/>
      <c r="N239" s="29" t="s">
        <v>1043</v>
      </c>
      <c r="O239" s="29"/>
    </row>
    <row r="240" spans="1:15" x14ac:dyDescent="0.3">
      <c r="A240" s="4">
        <v>30</v>
      </c>
      <c r="B240">
        <v>2056</v>
      </c>
      <c r="C240" t="s">
        <v>10</v>
      </c>
      <c r="D240" s="29">
        <v>43459.845590277779</v>
      </c>
      <c r="E240" s="4">
        <v>1045.448398</v>
      </c>
      <c r="F240">
        <v>0</v>
      </c>
      <c r="H240">
        <v>1</v>
      </c>
      <c r="I240" s="29"/>
      <c r="J240" s="29" t="s">
        <v>1153</v>
      </c>
      <c r="K240" s="29"/>
      <c r="L240" s="29" t="s">
        <v>1025</v>
      </c>
      <c r="M240" s="29"/>
      <c r="N240" s="29" t="s">
        <v>1043</v>
      </c>
      <c r="O240" s="29"/>
    </row>
    <row r="241" spans="1:15" x14ac:dyDescent="0.3">
      <c r="A241" s="4">
        <v>30</v>
      </c>
      <c r="B241">
        <v>8404</v>
      </c>
      <c r="C241" t="s">
        <v>10</v>
      </c>
      <c r="D241" s="29">
        <v>43459.844548611109</v>
      </c>
      <c r="E241" s="4">
        <v>819.07425499999999</v>
      </c>
      <c r="F241">
        <v>0</v>
      </c>
      <c r="H241">
        <v>1</v>
      </c>
      <c r="I241" s="29"/>
      <c r="J241" s="29" t="s">
        <v>1153</v>
      </c>
      <c r="K241" s="29"/>
      <c r="L241" s="29" t="s">
        <v>1025</v>
      </c>
      <c r="M241" s="29"/>
      <c r="N241" s="29" t="s">
        <v>1043</v>
      </c>
      <c r="O241" s="29"/>
    </row>
    <row r="242" spans="1:15" x14ac:dyDescent="0.3">
      <c r="A242" s="4">
        <v>30</v>
      </c>
      <c r="B242">
        <v>8164</v>
      </c>
      <c r="C242" t="s">
        <v>10</v>
      </c>
      <c r="D242" s="29">
        <v>43459.842731481483</v>
      </c>
      <c r="E242" s="4">
        <v>632.98549000000003</v>
      </c>
      <c r="F242">
        <v>0</v>
      </c>
      <c r="H242">
        <v>1</v>
      </c>
      <c r="I242" s="29"/>
      <c r="J242" s="29" t="s">
        <v>1153</v>
      </c>
      <c r="K242" s="29"/>
      <c r="L242" s="29" t="s">
        <v>1025</v>
      </c>
      <c r="M242" s="29"/>
      <c r="N242" s="29" t="s">
        <v>1043</v>
      </c>
      <c r="O242" s="29"/>
    </row>
    <row r="243" spans="1:15" x14ac:dyDescent="0.3">
      <c r="A243" s="4">
        <v>30</v>
      </c>
      <c r="B243">
        <v>8800</v>
      </c>
      <c r="C243" t="s">
        <v>10</v>
      </c>
      <c r="D243" s="29">
        <v>43459.84097222222</v>
      </c>
      <c r="E243" s="4">
        <v>501.38886000000002</v>
      </c>
      <c r="F243">
        <v>0</v>
      </c>
      <c r="H243">
        <v>1</v>
      </c>
      <c r="I243" s="29"/>
      <c r="J243" s="29" t="s">
        <v>1153</v>
      </c>
      <c r="K243" s="29"/>
      <c r="L243" s="29" t="s">
        <v>1025</v>
      </c>
      <c r="M243" s="29"/>
      <c r="N243" s="29" t="s">
        <v>1043</v>
      </c>
      <c r="O243" s="29"/>
    </row>
    <row r="244" spans="1:15" x14ac:dyDescent="0.3">
      <c r="A244" s="4">
        <v>30</v>
      </c>
      <c r="B244">
        <v>10104</v>
      </c>
      <c r="C244" t="s">
        <v>10</v>
      </c>
      <c r="D244" s="29">
        <v>43459.840497685182</v>
      </c>
      <c r="E244" s="4">
        <v>497.64307400000001</v>
      </c>
      <c r="F244">
        <v>0</v>
      </c>
      <c r="H244">
        <v>1</v>
      </c>
      <c r="I244" s="29"/>
      <c r="J244" s="29" t="s">
        <v>1153</v>
      </c>
      <c r="K244" s="29"/>
      <c r="L244" s="29" t="s">
        <v>1025</v>
      </c>
      <c r="M244" s="29"/>
      <c r="N244" s="29" t="s">
        <v>1043</v>
      </c>
      <c r="O244" s="29"/>
    </row>
    <row r="245" spans="1:15" x14ac:dyDescent="0.3">
      <c r="A245" s="4">
        <v>30</v>
      </c>
      <c r="B245">
        <v>6100</v>
      </c>
      <c r="C245" t="s">
        <v>10</v>
      </c>
      <c r="D245" s="29">
        <v>43459.840081018519</v>
      </c>
      <c r="E245" s="4">
        <v>465.58731499999999</v>
      </c>
      <c r="F245">
        <v>0</v>
      </c>
      <c r="H245">
        <v>1</v>
      </c>
      <c r="I245" s="29"/>
      <c r="J245" s="29" t="s">
        <v>1153</v>
      </c>
      <c r="K245" s="29"/>
      <c r="L245" s="29" t="s">
        <v>1025</v>
      </c>
      <c r="M245" s="29"/>
      <c r="N245" s="29" t="s">
        <v>1043</v>
      </c>
      <c r="O245" s="29"/>
    </row>
    <row r="246" spans="1:15" x14ac:dyDescent="0.3">
      <c r="A246" s="4">
        <v>30</v>
      </c>
      <c r="B246">
        <v>6912</v>
      </c>
      <c r="C246" t="s">
        <v>10</v>
      </c>
      <c r="D246" s="29">
        <v>43459.840011574073</v>
      </c>
      <c r="E246" s="4">
        <v>472.06191799999999</v>
      </c>
      <c r="F246">
        <v>0</v>
      </c>
      <c r="H246">
        <v>1</v>
      </c>
      <c r="I246" s="29"/>
      <c r="J246" s="29" t="s">
        <v>1153</v>
      </c>
      <c r="K246" s="29"/>
      <c r="L246" s="29" t="s">
        <v>1025</v>
      </c>
      <c r="M246" s="29"/>
      <c r="N246" s="29" t="s">
        <v>1043</v>
      </c>
      <c r="O246" s="29"/>
    </row>
    <row r="247" spans="1:15" x14ac:dyDescent="0.3">
      <c r="A247" s="4">
        <v>30</v>
      </c>
      <c r="B247">
        <v>2752</v>
      </c>
      <c r="C247" t="s">
        <v>10</v>
      </c>
      <c r="D247" s="29">
        <v>43459.839560185188</v>
      </c>
      <c r="E247" s="4">
        <v>467.44254799999999</v>
      </c>
      <c r="F247">
        <v>0</v>
      </c>
      <c r="H247">
        <v>1</v>
      </c>
      <c r="I247" s="29"/>
      <c r="J247" s="29" t="s">
        <v>1153</v>
      </c>
      <c r="K247" s="29"/>
      <c r="L247" s="29" t="s">
        <v>1025</v>
      </c>
      <c r="M247" s="29"/>
      <c r="N247" s="29" t="s">
        <v>1043</v>
      </c>
      <c r="O247" s="29"/>
    </row>
    <row r="248" spans="1:15" x14ac:dyDescent="0.3">
      <c r="A248" s="4">
        <v>30</v>
      </c>
      <c r="B248">
        <v>8354</v>
      </c>
      <c r="C248" t="s">
        <v>10</v>
      </c>
      <c r="D248" s="29">
        <v>43459.839131944442</v>
      </c>
      <c r="E248" s="4">
        <v>1170.134237</v>
      </c>
      <c r="F248">
        <v>0</v>
      </c>
      <c r="H248">
        <v>1</v>
      </c>
      <c r="I248" s="29"/>
      <c r="J248" s="29" t="s">
        <v>1153</v>
      </c>
      <c r="K248" s="29"/>
      <c r="L248" s="29" t="s">
        <v>1025</v>
      </c>
      <c r="M248" s="29"/>
      <c r="N248" s="29" t="s">
        <v>1043</v>
      </c>
      <c r="O248" s="29"/>
    </row>
    <row r="249" spans="1:15" x14ac:dyDescent="0.3">
      <c r="A249" s="4">
        <v>30</v>
      </c>
      <c r="B249">
        <v>9967</v>
      </c>
      <c r="C249" t="s">
        <v>10</v>
      </c>
      <c r="D249" s="29">
        <v>43459.821400462963</v>
      </c>
      <c r="E249" s="4">
        <v>17848.794218999999</v>
      </c>
      <c r="F249">
        <v>0</v>
      </c>
      <c r="H249">
        <v>1</v>
      </c>
      <c r="I249" s="29"/>
      <c r="J249" s="29" t="s">
        <v>1031</v>
      </c>
      <c r="K249" s="29"/>
      <c r="L249" s="29" t="s">
        <v>1025</v>
      </c>
      <c r="M249" s="29"/>
      <c r="N249" s="29" t="s">
        <v>1134</v>
      </c>
      <c r="O249" s="29"/>
    </row>
    <row r="250" spans="1:15" x14ac:dyDescent="0.3">
      <c r="A250" s="4">
        <v>30</v>
      </c>
      <c r="B250">
        <v>9968</v>
      </c>
      <c r="C250" t="s">
        <v>10</v>
      </c>
      <c r="D250" s="29">
        <v>43459.821006944447</v>
      </c>
      <c r="E250" s="4">
        <v>1605698.3781039999</v>
      </c>
      <c r="F250">
        <v>1</v>
      </c>
      <c r="H250">
        <v>0</v>
      </c>
      <c r="I250" s="29" t="s">
        <v>1031</v>
      </c>
      <c r="J250" s="29"/>
      <c r="K250" s="29"/>
      <c r="L250" s="29" t="s">
        <v>1025</v>
      </c>
      <c r="M250" s="29" t="s">
        <v>1028</v>
      </c>
      <c r="N250" s="29" t="s">
        <v>1134</v>
      </c>
      <c r="O250" s="29" t="s">
        <v>1135</v>
      </c>
    </row>
    <row r="251" spans="1:15" x14ac:dyDescent="0.3">
      <c r="A251" s="4">
        <v>30</v>
      </c>
      <c r="B251">
        <v>8383</v>
      </c>
      <c r="C251" t="s">
        <v>10</v>
      </c>
      <c r="D251" s="29">
        <v>43459.802384259259</v>
      </c>
      <c r="E251" s="4">
        <v>18073.172159999998</v>
      </c>
      <c r="F251">
        <v>0</v>
      </c>
      <c r="H251">
        <v>1</v>
      </c>
      <c r="I251" s="29"/>
      <c r="J251" s="29" t="s">
        <v>1029</v>
      </c>
      <c r="K251" s="29"/>
      <c r="L251" s="29" t="s">
        <v>1025</v>
      </c>
      <c r="M251" s="29"/>
      <c r="N251" s="29" t="s">
        <v>1042</v>
      </c>
      <c r="O251" s="29"/>
    </row>
    <row r="252" spans="1:15" x14ac:dyDescent="0.3">
      <c r="A252" s="4">
        <v>30</v>
      </c>
      <c r="B252">
        <v>8384</v>
      </c>
      <c r="C252" t="s">
        <v>10</v>
      </c>
      <c r="D252" s="29">
        <v>43459.801979166667</v>
      </c>
      <c r="E252" s="4">
        <v>1623740.8507630001</v>
      </c>
      <c r="F252">
        <v>1</v>
      </c>
      <c r="H252">
        <v>0</v>
      </c>
      <c r="I252" s="29" t="s">
        <v>1029</v>
      </c>
      <c r="J252" s="29"/>
      <c r="K252" s="29"/>
      <c r="L252" s="29" t="s">
        <v>1025</v>
      </c>
      <c r="M252" s="29" t="s">
        <v>1028</v>
      </c>
      <c r="N252" s="29" t="s">
        <v>1042</v>
      </c>
      <c r="O252" s="29" t="s">
        <v>1135</v>
      </c>
    </row>
    <row r="253" spans="1:15" x14ac:dyDescent="0.3">
      <c r="A253" s="4">
        <v>30</v>
      </c>
      <c r="B253">
        <v>5575</v>
      </c>
      <c r="C253" t="s">
        <v>10</v>
      </c>
      <c r="D253" s="29">
        <v>43459.783159722225</v>
      </c>
      <c r="E253" s="4">
        <v>18111.955482000001</v>
      </c>
      <c r="F253">
        <v>0</v>
      </c>
      <c r="H253">
        <v>1</v>
      </c>
      <c r="I253" s="29"/>
      <c r="J253" s="29" t="s">
        <v>880</v>
      </c>
      <c r="K253" s="29"/>
      <c r="L253" s="29" t="s">
        <v>1025</v>
      </c>
      <c r="M253" s="29"/>
      <c r="N253" s="29" t="s">
        <v>1033</v>
      </c>
      <c r="O253" s="29"/>
    </row>
    <row r="254" spans="1:15" x14ac:dyDescent="0.3">
      <c r="A254" s="4">
        <v>30</v>
      </c>
      <c r="B254">
        <v>5576</v>
      </c>
      <c r="C254" t="s">
        <v>10</v>
      </c>
      <c r="D254" s="29">
        <v>43459.782766203702</v>
      </c>
      <c r="E254" s="4">
        <v>1620931.863475</v>
      </c>
      <c r="F254">
        <v>1</v>
      </c>
      <c r="H254">
        <v>0</v>
      </c>
      <c r="I254" s="29" t="s">
        <v>880</v>
      </c>
      <c r="J254" s="29"/>
      <c r="K254" s="29"/>
      <c r="L254" s="29" t="s">
        <v>1025</v>
      </c>
      <c r="M254" s="29" t="s">
        <v>1028</v>
      </c>
      <c r="N254" s="29" t="s">
        <v>1033</v>
      </c>
      <c r="O254" s="29" t="s">
        <v>1135</v>
      </c>
    </row>
    <row r="255" spans="1:15" x14ac:dyDescent="0.3">
      <c r="A255" s="4">
        <v>30</v>
      </c>
      <c r="B255">
        <v>7715</v>
      </c>
      <c r="C255" t="s">
        <v>10</v>
      </c>
      <c r="D255" s="29">
        <v>43459.763969907406</v>
      </c>
      <c r="E255" s="4">
        <v>13202.116947</v>
      </c>
      <c r="F255">
        <v>0</v>
      </c>
      <c r="H255">
        <v>1</v>
      </c>
      <c r="I255" s="29"/>
      <c r="J255" s="29" t="s">
        <v>1031</v>
      </c>
      <c r="K255" s="29"/>
      <c r="L255" s="29" t="s">
        <v>1025</v>
      </c>
      <c r="M255" s="29"/>
      <c r="N255" s="29" t="s">
        <v>1032</v>
      </c>
      <c r="O255" s="29"/>
    </row>
    <row r="256" spans="1:15" x14ac:dyDescent="0.3">
      <c r="A256" s="4">
        <v>30</v>
      </c>
      <c r="B256">
        <v>7716</v>
      </c>
      <c r="C256" t="s">
        <v>10</v>
      </c>
      <c r="D256" s="29">
        <v>43459.763437499998</v>
      </c>
      <c r="E256" s="4">
        <v>1225938.407505</v>
      </c>
      <c r="F256">
        <v>1</v>
      </c>
      <c r="H256">
        <v>0</v>
      </c>
      <c r="I256" s="29" t="s">
        <v>1031</v>
      </c>
      <c r="J256" s="29"/>
      <c r="K256" s="29"/>
      <c r="L256" s="29" t="s">
        <v>1025</v>
      </c>
      <c r="M256" s="29" t="s">
        <v>1028</v>
      </c>
      <c r="N256" s="29" t="s">
        <v>1032</v>
      </c>
      <c r="O256" s="29" t="s">
        <v>1135</v>
      </c>
    </row>
    <row r="257" spans="1:15" x14ac:dyDescent="0.3">
      <c r="A257" s="4">
        <v>30</v>
      </c>
      <c r="B257">
        <v>3607</v>
      </c>
      <c r="C257" t="s">
        <v>10</v>
      </c>
      <c r="D257" s="29">
        <v>43459.749224537038</v>
      </c>
      <c r="E257" s="4">
        <v>13484.917848999999</v>
      </c>
      <c r="F257">
        <v>0</v>
      </c>
      <c r="H257">
        <v>1</v>
      </c>
      <c r="I257" s="29"/>
      <c r="J257" s="29" t="s">
        <v>1029</v>
      </c>
      <c r="K257" s="29"/>
      <c r="L257" s="29" t="s">
        <v>1025</v>
      </c>
      <c r="M257" s="29"/>
      <c r="N257" s="29" t="s">
        <v>1030</v>
      </c>
      <c r="O257" s="29"/>
    </row>
    <row r="258" spans="1:15" x14ac:dyDescent="0.3">
      <c r="A258" s="4">
        <v>30</v>
      </c>
      <c r="B258">
        <v>3608</v>
      </c>
      <c r="C258" t="s">
        <v>10</v>
      </c>
      <c r="D258" s="29">
        <v>43459.748865740738</v>
      </c>
      <c r="E258" s="4">
        <v>1232460.828486</v>
      </c>
      <c r="F258">
        <v>1</v>
      </c>
      <c r="H258">
        <v>0</v>
      </c>
      <c r="I258" s="29" t="s">
        <v>1029</v>
      </c>
      <c r="J258" s="29"/>
      <c r="K258" s="29"/>
      <c r="L258" s="29" t="s">
        <v>1025</v>
      </c>
      <c r="M258" s="29" t="s">
        <v>1028</v>
      </c>
      <c r="N258" s="29" t="s">
        <v>1030</v>
      </c>
      <c r="O258" s="29" t="s">
        <v>1135</v>
      </c>
    </row>
    <row r="259" spans="1:15" x14ac:dyDescent="0.3">
      <c r="A259" s="4">
        <v>30</v>
      </c>
      <c r="B259">
        <v>2034</v>
      </c>
      <c r="C259" t="s">
        <v>10</v>
      </c>
      <c r="D259" s="29">
        <v>43459.698148148149</v>
      </c>
      <c r="E259" s="4">
        <v>13958.026315999999</v>
      </c>
      <c r="F259">
        <v>0</v>
      </c>
      <c r="H259">
        <v>1</v>
      </c>
      <c r="I259" s="29"/>
      <c r="J259" s="29" t="s">
        <v>1125</v>
      </c>
      <c r="K259" s="29"/>
      <c r="L259" s="29" t="s">
        <v>1025</v>
      </c>
      <c r="M259" s="29"/>
      <c r="N259" s="29" t="s">
        <v>1027</v>
      </c>
      <c r="O259" s="29"/>
    </row>
    <row r="260" spans="1:15" x14ac:dyDescent="0.3">
      <c r="A260" s="4">
        <v>30</v>
      </c>
      <c r="B260">
        <v>2035</v>
      </c>
      <c r="C260" t="s">
        <v>10</v>
      </c>
      <c r="D260" s="29">
        <v>43459.697789351849</v>
      </c>
      <c r="E260" s="4">
        <v>1222317.4116080001</v>
      </c>
      <c r="F260">
        <v>1</v>
      </c>
      <c r="H260">
        <v>0</v>
      </c>
      <c r="I260" s="29" t="s">
        <v>1125</v>
      </c>
      <c r="J260" s="29"/>
      <c r="K260" s="29"/>
      <c r="L260" s="29" t="s">
        <v>1025</v>
      </c>
      <c r="M260" s="29" t="s">
        <v>1028</v>
      </c>
      <c r="N260" s="29" t="s">
        <v>1027</v>
      </c>
      <c r="O260" s="29" t="s">
        <v>1135</v>
      </c>
    </row>
    <row r="261" spans="1:15" x14ac:dyDescent="0.3">
      <c r="A261" s="4">
        <v>30</v>
      </c>
      <c r="B261">
        <v>5907</v>
      </c>
      <c r="C261" t="s">
        <v>10</v>
      </c>
      <c r="D261" s="29">
        <v>43459.683611111112</v>
      </c>
      <c r="E261" s="4">
        <v>21539.811156</v>
      </c>
      <c r="F261">
        <v>0</v>
      </c>
      <c r="H261">
        <v>1</v>
      </c>
      <c r="I261" s="29"/>
      <c r="J261" s="29" t="s">
        <v>1031</v>
      </c>
      <c r="K261" s="29"/>
      <c r="L261" s="29" t="s">
        <v>1025</v>
      </c>
      <c r="M261" s="29"/>
      <c r="N261" s="29" t="s">
        <v>1134</v>
      </c>
      <c r="O261" s="29"/>
    </row>
    <row r="262" spans="1:15" x14ac:dyDescent="0.3">
      <c r="A262" s="4">
        <v>30</v>
      </c>
      <c r="B262">
        <v>5908</v>
      </c>
      <c r="C262" t="s">
        <v>10</v>
      </c>
      <c r="D262" s="29">
        <v>43459.66673611111</v>
      </c>
      <c r="E262" s="4">
        <v>8212761.6779209999</v>
      </c>
      <c r="F262">
        <v>1</v>
      </c>
      <c r="H262">
        <v>0</v>
      </c>
      <c r="I262" s="29" t="s">
        <v>1031</v>
      </c>
      <c r="J262" s="29"/>
      <c r="K262" s="29"/>
      <c r="L262" s="29" t="s">
        <v>1025</v>
      </c>
      <c r="M262" s="29" t="s">
        <v>1126</v>
      </c>
      <c r="N262" s="29" t="s">
        <v>1134</v>
      </c>
      <c r="O262" s="29" t="s">
        <v>1026</v>
      </c>
    </row>
    <row r="263" spans="1:15" x14ac:dyDescent="0.3">
      <c r="A263" s="4">
        <v>30</v>
      </c>
      <c r="B263">
        <v>8355</v>
      </c>
      <c r="C263" t="s">
        <v>10</v>
      </c>
      <c r="D263" s="29">
        <v>43459.571655092594</v>
      </c>
      <c r="E263" s="4">
        <v>18852.652900000001</v>
      </c>
      <c r="F263">
        <v>0</v>
      </c>
      <c r="H263">
        <v>1</v>
      </c>
      <c r="I263" s="29"/>
      <c r="J263" s="29" t="s">
        <v>1031</v>
      </c>
      <c r="K263" s="29"/>
      <c r="L263" s="29" t="s">
        <v>1025</v>
      </c>
      <c r="M263" s="29"/>
      <c r="N263" s="29" t="s">
        <v>1134</v>
      </c>
      <c r="O263" s="29"/>
    </row>
    <row r="264" spans="1:15" x14ac:dyDescent="0.3">
      <c r="A264" s="4">
        <v>30</v>
      </c>
      <c r="B264">
        <v>8356</v>
      </c>
      <c r="C264" t="s">
        <v>10</v>
      </c>
      <c r="D264" s="29">
        <v>43459.571388888886</v>
      </c>
      <c r="E264" s="4">
        <v>960354.55190299999</v>
      </c>
      <c r="F264">
        <v>1</v>
      </c>
      <c r="H264">
        <v>0</v>
      </c>
      <c r="I264" s="29" t="s">
        <v>1031</v>
      </c>
      <c r="J264" s="29"/>
      <c r="K264" s="29"/>
      <c r="L264" s="29" t="s">
        <v>1025</v>
      </c>
      <c r="M264" s="29" t="s">
        <v>1028</v>
      </c>
      <c r="N264" s="29" t="s">
        <v>1134</v>
      </c>
      <c r="O264" s="29" t="s">
        <v>1026</v>
      </c>
    </row>
    <row r="265" spans="1:15" x14ac:dyDescent="0.3">
      <c r="A265" s="4">
        <v>30</v>
      </c>
      <c r="B265">
        <v>9807</v>
      </c>
      <c r="C265" t="s">
        <v>10</v>
      </c>
      <c r="D265" s="29">
        <v>43459.560243055559</v>
      </c>
      <c r="E265" s="4">
        <v>22185.759134</v>
      </c>
      <c r="F265">
        <v>0</v>
      </c>
      <c r="H265">
        <v>1</v>
      </c>
      <c r="I265" s="29"/>
      <c r="J265" s="29" t="s">
        <v>1029</v>
      </c>
      <c r="K265" s="29"/>
      <c r="L265" s="29" t="s">
        <v>1025</v>
      </c>
      <c r="M265" s="29"/>
      <c r="N265" s="29" t="s">
        <v>1042</v>
      </c>
      <c r="O265" s="29"/>
    </row>
    <row r="266" spans="1:15" x14ac:dyDescent="0.3">
      <c r="A266" s="4">
        <v>30</v>
      </c>
      <c r="B266">
        <v>9808</v>
      </c>
      <c r="C266" t="s">
        <v>10</v>
      </c>
      <c r="D266" s="29">
        <v>43459.526493055557</v>
      </c>
      <c r="E266" s="4">
        <v>8511755.8025109991</v>
      </c>
      <c r="F266">
        <v>1</v>
      </c>
      <c r="H266">
        <v>0</v>
      </c>
      <c r="I266" s="29" t="s">
        <v>1029</v>
      </c>
      <c r="J266" s="29"/>
      <c r="K266" s="29"/>
      <c r="L266" s="29" t="s">
        <v>1025</v>
      </c>
      <c r="M266" s="29" t="s">
        <v>1126</v>
      </c>
      <c r="N266" s="29" t="s">
        <v>1042</v>
      </c>
      <c r="O266" s="29" t="s">
        <v>1026</v>
      </c>
    </row>
    <row r="267" spans="1:15" x14ac:dyDescent="0.3">
      <c r="A267" s="4">
        <v>30</v>
      </c>
      <c r="B267">
        <v>9035</v>
      </c>
      <c r="C267" t="s">
        <v>10</v>
      </c>
      <c r="D267" s="29">
        <v>43459.427951388891</v>
      </c>
      <c r="E267" s="4">
        <v>16423.009004</v>
      </c>
      <c r="F267">
        <v>0</v>
      </c>
      <c r="H267">
        <v>1</v>
      </c>
      <c r="I267" s="29"/>
      <c r="J267" s="29" t="s">
        <v>1029</v>
      </c>
      <c r="K267" s="29"/>
      <c r="L267" s="29" t="s">
        <v>1025</v>
      </c>
      <c r="M267" s="29"/>
      <c r="N267" s="29" t="s">
        <v>1042</v>
      </c>
      <c r="O267" s="29"/>
    </row>
    <row r="268" spans="1:15" x14ac:dyDescent="0.3">
      <c r="A268" s="4">
        <v>30</v>
      </c>
      <c r="B268">
        <v>9036</v>
      </c>
      <c r="C268" t="s">
        <v>10</v>
      </c>
      <c r="D268" s="29">
        <v>43459.42769675926</v>
      </c>
      <c r="E268" s="4">
        <v>961382.07251299999</v>
      </c>
      <c r="F268">
        <v>1</v>
      </c>
      <c r="H268">
        <v>0</v>
      </c>
      <c r="I268" s="29" t="s">
        <v>1029</v>
      </c>
      <c r="J268" s="29"/>
      <c r="K268" s="29"/>
      <c r="L268" s="29" t="s">
        <v>1025</v>
      </c>
      <c r="M268" s="29" t="s">
        <v>1028</v>
      </c>
      <c r="N268" s="29" t="s">
        <v>1042</v>
      </c>
      <c r="O268" s="29" t="s">
        <v>1026</v>
      </c>
    </row>
    <row r="269" spans="1:15" x14ac:dyDescent="0.3">
      <c r="A269" s="4">
        <v>30</v>
      </c>
      <c r="B269">
        <v>1103</v>
      </c>
      <c r="C269" t="s">
        <v>10</v>
      </c>
      <c r="D269" s="29">
        <v>43459.416539351849</v>
      </c>
      <c r="E269" s="4">
        <v>21871.679158999999</v>
      </c>
      <c r="F269">
        <v>0</v>
      </c>
      <c r="H269">
        <v>1</v>
      </c>
      <c r="I269" s="29"/>
      <c r="J269" s="29" t="s">
        <v>880</v>
      </c>
      <c r="K269" s="29"/>
      <c r="L269" s="29" t="s">
        <v>1025</v>
      </c>
      <c r="M269" s="29"/>
      <c r="N269" s="29" t="s">
        <v>1033</v>
      </c>
      <c r="O269" s="29"/>
    </row>
    <row r="270" spans="1:15" x14ac:dyDescent="0.3">
      <c r="A270" s="4">
        <v>30</v>
      </c>
      <c r="B270">
        <v>1104</v>
      </c>
      <c r="C270" t="s">
        <v>10</v>
      </c>
      <c r="D270" s="29">
        <v>43459.399525462963</v>
      </c>
      <c r="E270" s="4">
        <v>8318177.719083</v>
      </c>
      <c r="F270">
        <v>1</v>
      </c>
      <c r="H270">
        <v>0</v>
      </c>
      <c r="I270" s="29" t="s">
        <v>880</v>
      </c>
      <c r="J270" s="29"/>
      <c r="K270" s="29"/>
      <c r="L270" s="29" t="s">
        <v>1025</v>
      </c>
      <c r="M270" s="29" t="s">
        <v>1126</v>
      </c>
      <c r="N270" s="29" t="s">
        <v>1033</v>
      </c>
      <c r="O270" s="29" t="s">
        <v>1026</v>
      </c>
    </row>
    <row r="271" spans="1:15" x14ac:dyDescent="0.3">
      <c r="A271" s="4">
        <v>30</v>
      </c>
      <c r="B271">
        <v>9251</v>
      </c>
      <c r="C271" t="s">
        <v>10</v>
      </c>
      <c r="D271" s="29">
        <v>43459.303159722222</v>
      </c>
      <c r="E271" s="4">
        <v>18163.544625999999</v>
      </c>
      <c r="F271">
        <v>0</v>
      </c>
      <c r="H271">
        <v>1</v>
      </c>
      <c r="I271" s="29"/>
      <c r="J271" s="29" t="s">
        <v>880</v>
      </c>
      <c r="K271" s="29"/>
      <c r="L271" s="29" t="s">
        <v>1025</v>
      </c>
      <c r="M271" s="29"/>
      <c r="N271" s="29" t="s">
        <v>1033</v>
      </c>
      <c r="O271" s="29"/>
    </row>
    <row r="272" spans="1:15" x14ac:dyDescent="0.3">
      <c r="A272" s="4">
        <v>30</v>
      </c>
      <c r="B272">
        <v>9252</v>
      </c>
      <c r="C272" t="s">
        <v>10</v>
      </c>
      <c r="D272" s="29">
        <v>43459.302893518521</v>
      </c>
      <c r="E272" s="4">
        <v>947623.989145</v>
      </c>
      <c r="F272">
        <v>1</v>
      </c>
      <c r="H272">
        <v>0</v>
      </c>
      <c r="I272" s="29" t="s">
        <v>880</v>
      </c>
      <c r="J272" s="29"/>
      <c r="K272" s="29"/>
      <c r="L272" s="29" t="s">
        <v>1025</v>
      </c>
      <c r="M272" s="29" t="s">
        <v>1028</v>
      </c>
      <c r="N272" s="29" t="s">
        <v>1033</v>
      </c>
      <c r="O272" s="29" t="s">
        <v>1026</v>
      </c>
    </row>
    <row r="273" spans="1:15" x14ac:dyDescent="0.3">
      <c r="A273" s="4">
        <v>30</v>
      </c>
      <c r="B273">
        <v>10195</v>
      </c>
      <c r="C273" t="s">
        <v>10</v>
      </c>
      <c r="D273" s="29">
        <v>43459.291898148149</v>
      </c>
      <c r="E273" s="4">
        <v>16748.429571000001</v>
      </c>
      <c r="F273">
        <v>0</v>
      </c>
      <c r="H273">
        <v>1</v>
      </c>
      <c r="I273" s="29"/>
      <c r="J273" s="29" t="s">
        <v>1031</v>
      </c>
      <c r="K273" s="29"/>
      <c r="L273" s="29" t="s">
        <v>1025</v>
      </c>
      <c r="M273" s="29"/>
      <c r="N273" s="29" t="s">
        <v>1032</v>
      </c>
      <c r="O273" s="29"/>
    </row>
    <row r="274" spans="1:15" x14ac:dyDescent="0.3">
      <c r="A274" s="4">
        <v>30</v>
      </c>
      <c r="B274">
        <v>10196</v>
      </c>
      <c r="C274" t="s">
        <v>10</v>
      </c>
      <c r="D274" s="29">
        <v>43459.275069444448</v>
      </c>
      <c r="E274" s="4">
        <v>6081208.4825780001</v>
      </c>
      <c r="F274">
        <v>1</v>
      </c>
      <c r="H274">
        <v>0</v>
      </c>
      <c r="I274" s="29" t="s">
        <v>1031</v>
      </c>
      <c r="J274" s="29"/>
      <c r="K274" s="29"/>
      <c r="L274" s="29" t="s">
        <v>1025</v>
      </c>
      <c r="M274" s="29" t="s">
        <v>1126</v>
      </c>
      <c r="N274" s="29" t="s">
        <v>1032</v>
      </c>
      <c r="O274" s="29" t="s">
        <v>1026</v>
      </c>
    </row>
    <row r="275" spans="1:15" x14ac:dyDescent="0.3">
      <c r="A275" s="4">
        <v>30</v>
      </c>
      <c r="B275">
        <v>10019</v>
      </c>
      <c r="C275" t="s">
        <v>10</v>
      </c>
      <c r="D275" s="29">
        <v>43459.204652777778</v>
      </c>
      <c r="E275" s="4">
        <v>13323.721998999999</v>
      </c>
      <c r="F275">
        <v>0</v>
      </c>
      <c r="H275">
        <v>1</v>
      </c>
      <c r="I275" s="29"/>
      <c r="J275" s="29" t="s">
        <v>1031</v>
      </c>
      <c r="K275" s="29"/>
      <c r="L275" s="29" t="s">
        <v>1025</v>
      </c>
      <c r="M275" s="29"/>
      <c r="N275" s="29" t="s">
        <v>1032</v>
      </c>
      <c r="O275" s="29"/>
    </row>
    <row r="276" spans="1:15" x14ac:dyDescent="0.3">
      <c r="A276" s="4">
        <v>30</v>
      </c>
      <c r="B276">
        <v>10020</v>
      </c>
      <c r="C276" t="s">
        <v>10</v>
      </c>
      <c r="D276" s="29">
        <v>43459.204432870371</v>
      </c>
      <c r="E276" s="4">
        <v>724361.154797</v>
      </c>
      <c r="F276">
        <v>1</v>
      </c>
      <c r="H276">
        <v>0</v>
      </c>
      <c r="I276" s="29" t="s">
        <v>1031</v>
      </c>
      <c r="J276" s="29"/>
      <c r="K276" s="29"/>
      <c r="L276" s="29" t="s">
        <v>1025</v>
      </c>
      <c r="M276" s="29" t="s">
        <v>1028</v>
      </c>
      <c r="N276" s="29" t="s">
        <v>1032</v>
      </c>
      <c r="O276" s="29" t="s">
        <v>1026</v>
      </c>
    </row>
    <row r="277" spans="1:15" x14ac:dyDescent="0.3">
      <c r="A277" s="4">
        <v>30</v>
      </c>
      <c r="B277">
        <v>5671</v>
      </c>
      <c r="C277" t="s">
        <v>10</v>
      </c>
      <c r="D277" s="29">
        <v>43459.196018518516</v>
      </c>
      <c r="E277" s="4">
        <v>16722.273673</v>
      </c>
      <c r="F277">
        <v>0</v>
      </c>
      <c r="H277">
        <v>1</v>
      </c>
      <c r="I277" s="29"/>
      <c r="J277" s="29" t="s">
        <v>1029</v>
      </c>
      <c r="K277" s="29"/>
      <c r="L277" s="29" t="s">
        <v>1025</v>
      </c>
      <c r="M277" s="29"/>
      <c r="N277" s="29" t="s">
        <v>1030</v>
      </c>
      <c r="O277" s="29"/>
    </row>
    <row r="278" spans="1:15" x14ac:dyDescent="0.3">
      <c r="A278" s="4">
        <v>30</v>
      </c>
      <c r="B278">
        <v>5672</v>
      </c>
      <c r="C278" t="s">
        <v>10</v>
      </c>
      <c r="D278" s="29">
        <v>43459.193842592591</v>
      </c>
      <c r="E278" s="4">
        <v>6244245.9253380001</v>
      </c>
      <c r="F278">
        <v>1</v>
      </c>
      <c r="H278">
        <v>0</v>
      </c>
      <c r="I278" s="29" t="s">
        <v>1029</v>
      </c>
      <c r="J278" s="29"/>
      <c r="K278" s="29"/>
      <c r="L278" s="29" t="s">
        <v>1025</v>
      </c>
      <c r="M278" s="29" t="s">
        <v>1126</v>
      </c>
      <c r="N278" s="29" t="s">
        <v>1030</v>
      </c>
      <c r="O278" s="29" t="s">
        <v>1026</v>
      </c>
    </row>
    <row r="279" spans="1:15" x14ac:dyDescent="0.3">
      <c r="A279" s="4">
        <v>30</v>
      </c>
      <c r="B279">
        <v>9083</v>
      </c>
      <c r="C279" t="s">
        <v>10</v>
      </c>
      <c r="D279" s="29">
        <v>43459.121550925927</v>
      </c>
      <c r="E279" s="4">
        <v>12827.687840000001</v>
      </c>
      <c r="F279">
        <v>0</v>
      </c>
      <c r="H279">
        <v>1</v>
      </c>
      <c r="I279" s="29"/>
      <c r="J279" s="29" t="s">
        <v>1029</v>
      </c>
      <c r="K279" s="29"/>
      <c r="L279" s="29" t="s">
        <v>1025</v>
      </c>
      <c r="M279" s="29"/>
      <c r="N279" s="29" t="s">
        <v>1030</v>
      </c>
      <c r="O279" s="29"/>
    </row>
    <row r="280" spans="1:15" x14ac:dyDescent="0.3">
      <c r="A280" s="4">
        <v>30</v>
      </c>
      <c r="B280">
        <v>9084</v>
      </c>
      <c r="C280" t="s">
        <v>10</v>
      </c>
      <c r="D280" s="29">
        <v>43459.121342592596</v>
      </c>
      <c r="E280" s="4">
        <v>717104.75218800001</v>
      </c>
      <c r="F280">
        <v>1</v>
      </c>
      <c r="H280">
        <v>0</v>
      </c>
      <c r="I280" s="29" t="s">
        <v>1029</v>
      </c>
      <c r="J280" s="29"/>
      <c r="K280" s="29"/>
      <c r="L280" s="29" t="s">
        <v>1025</v>
      </c>
      <c r="M280" s="29" t="s">
        <v>1028</v>
      </c>
      <c r="N280" s="29" t="s">
        <v>1030</v>
      </c>
      <c r="O280" s="29" t="s">
        <v>1026</v>
      </c>
    </row>
    <row r="281" spans="1:15" x14ac:dyDescent="0.3">
      <c r="A281" s="4">
        <v>30</v>
      </c>
      <c r="B281">
        <v>5447</v>
      </c>
      <c r="C281" t="s">
        <v>10</v>
      </c>
      <c r="D281" s="29">
        <v>43459.113020833334</v>
      </c>
      <c r="E281" s="4">
        <v>17143.781826999999</v>
      </c>
      <c r="F281">
        <v>0</v>
      </c>
      <c r="H281">
        <v>1</v>
      </c>
      <c r="I281" s="29"/>
      <c r="J281" s="29" t="s">
        <v>1125</v>
      </c>
      <c r="K281" s="29"/>
      <c r="L281" s="29" t="s">
        <v>1025</v>
      </c>
      <c r="M281" s="29"/>
      <c r="N281" s="29" t="s">
        <v>1027</v>
      </c>
      <c r="O281" s="29"/>
    </row>
    <row r="282" spans="1:15" x14ac:dyDescent="0.3">
      <c r="A282" s="4">
        <v>30</v>
      </c>
      <c r="B282">
        <v>5448</v>
      </c>
      <c r="C282" t="s">
        <v>10</v>
      </c>
      <c r="D282" s="29">
        <v>43459.111307870371</v>
      </c>
      <c r="E282" s="4">
        <v>6497653.6125140004</v>
      </c>
      <c r="F282">
        <v>1</v>
      </c>
      <c r="H282">
        <v>0</v>
      </c>
      <c r="I282" s="29" t="s">
        <v>1125</v>
      </c>
      <c r="J282" s="29"/>
      <c r="K282" s="29"/>
      <c r="L282" s="29" t="s">
        <v>1025</v>
      </c>
      <c r="M282" s="29" t="s">
        <v>1126</v>
      </c>
      <c r="N282" s="29" t="s">
        <v>1027</v>
      </c>
      <c r="O282" s="29" t="s">
        <v>1026</v>
      </c>
    </row>
    <row r="283" spans="1:15" x14ac:dyDescent="0.3">
      <c r="A283" s="4">
        <v>30</v>
      </c>
      <c r="B283">
        <v>2091</v>
      </c>
      <c r="C283" t="s">
        <v>10</v>
      </c>
      <c r="D283" s="29">
        <v>43459.036076388889</v>
      </c>
      <c r="E283" s="4">
        <v>13433.183208</v>
      </c>
      <c r="F283">
        <v>0</v>
      </c>
      <c r="H283">
        <v>1</v>
      </c>
      <c r="I283" s="29"/>
      <c r="J283" s="29" t="s">
        <v>1125</v>
      </c>
      <c r="K283" s="29"/>
      <c r="L283" s="29" t="s">
        <v>1025</v>
      </c>
      <c r="M283" s="29"/>
      <c r="N283" s="29" t="s">
        <v>1027</v>
      </c>
      <c r="O283" s="29"/>
    </row>
    <row r="284" spans="1:15" x14ac:dyDescent="0.3">
      <c r="A284" s="4">
        <v>30</v>
      </c>
      <c r="B284">
        <v>2092</v>
      </c>
      <c r="C284" t="s">
        <v>10</v>
      </c>
      <c r="D284" s="29">
        <v>43459.035868055558</v>
      </c>
      <c r="E284" s="4">
        <v>743674.91932800005</v>
      </c>
      <c r="F284">
        <v>1</v>
      </c>
      <c r="H284">
        <v>0</v>
      </c>
      <c r="I284" s="29" t="s">
        <v>1125</v>
      </c>
      <c r="J284" s="29"/>
      <c r="K284" s="29"/>
      <c r="L284" s="29" t="s">
        <v>1025</v>
      </c>
      <c r="M284" s="29" t="s">
        <v>1028</v>
      </c>
      <c r="N284" s="29" t="s">
        <v>1027</v>
      </c>
      <c r="O284" s="29" t="s">
        <v>1026</v>
      </c>
    </row>
    <row r="285" spans="1:15" x14ac:dyDescent="0.3">
      <c r="A285" s="4">
        <v>30</v>
      </c>
      <c r="B285">
        <v>2372</v>
      </c>
      <c r="C285" t="s">
        <v>10</v>
      </c>
      <c r="D285" s="29">
        <v>43459.026458333334</v>
      </c>
      <c r="E285" s="4">
        <v>13051.950169</v>
      </c>
      <c r="F285">
        <v>0</v>
      </c>
      <c r="H285">
        <v>1</v>
      </c>
      <c r="I285" s="29"/>
      <c r="J285" s="29" t="s">
        <v>880</v>
      </c>
      <c r="K285" s="29"/>
      <c r="L285" s="29" t="s">
        <v>1025</v>
      </c>
      <c r="M285" s="29"/>
      <c r="N285" s="29" t="s">
        <v>1043</v>
      </c>
      <c r="O285" s="29"/>
    </row>
    <row r="286" spans="1:15" x14ac:dyDescent="0.3">
      <c r="A286" s="4">
        <v>30</v>
      </c>
      <c r="B286">
        <v>816</v>
      </c>
      <c r="C286" t="s">
        <v>10</v>
      </c>
      <c r="D286" s="29">
        <v>43459.026273148149</v>
      </c>
      <c r="E286" s="4">
        <v>13421.637049000001</v>
      </c>
      <c r="F286">
        <v>0</v>
      </c>
      <c r="H286">
        <v>1</v>
      </c>
      <c r="I286" s="29"/>
      <c r="J286" s="29" t="s">
        <v>880</v>
      </c>
      <c r="K286" s="29"/>
      <c r="L286" s="29" t="s">
        <v>1025</v>
      </c>
      <c r="M286" s="29"/>
      <c r="N286" s="29" t="s">
        <v>1043</v>
      </c>
      <c r="O286" s="29"/>
    </row>
    <row r="287" spans="1:15" x14ac:dyDescent="0.3">
      <c r="A287" s="4">
        <v>66</v>
      </c>
      <c r="B287">
        <v>4651</v>
      </c>
      <c r="C287" t="s">
        <v>10</v>
      </c>
      <c r="D287" s="29">
        <v>43459.024988425925</v>
      </c>
      <c r="E287" s="4">
        <v>1763.6940460000001</v>
      </c>
      <c r="F287">
        <v>0</v>
      </c>
      <c r="H287">
        <v>1</v>
      </c>
      <c r="I287" s="29"/>
      <c r="J287" s="29" t="s">
        <v>216</v>
      </c>
      <c r="K287" s="29"/>
      <c r="L287" s="29" t="s">
        <v>1122</v>
      </c>
      <c r="M287" s="29"/>
      <c r="N287" s="29" t="s">
        <v>1050</v>
      </c>
      <c r="O287" s="29"/>
    </row>
    <row r="288" spans="1:15" x14ac:dyDescent="0.3">
      <c r="A288" s="4">
        <v>66</v>
      </c>
      <c r="B288">
        <v>4652</v>
      </c>
      <c r="C288" t="s">
        <v>10</v>
      </c>
      <c r="D288" s="29">
        <v>43459.024930555555</v>
      </c>
      <c r="E288" s="4">
        <v>33199.863860999998</v>
      </c>
      <c r="F288">
        <v>1</v>
      </c>
      <c r="H288">
        <v>0</v>
      </c>
      <c r="I288" s="29" t="s">
        <v>216</v>
      </c>
      <c r="J288" s="29"/>
      <c r="K288" s="29"/>
      <c r="L288" s="29" t="s">
        <v>1122</v>
      </c>
      <c r="M288" s="29" t="s">
        <v>1124</v>
      </c>
      <c r="N288" s="29" t="s">
        <v>1050</v>
      </c>
      <c r="O288" s="29" t="s">
        <v>1049</v>
      </c>
    </row>
    <row r="289" spans="1:15" x14ac:dyDescent="0.3">
      <c r="A289" s="4">
        <v>66</v>
      </c>
      <c r="B289">
        <v>4279</v>
      </c>
      <c r="C289" t="s">
        <v>10</v>
      </c>
      <c r="D289" s="29">
        <v>43459.024386574078</v>
      </c>
      <c r="E289" s="4">
        <v>1752.8901619999999</v>
      </c>
      <c r="F289">
        <v>0</v>
      </c>
      <c r="H289">
        <v>1</v>
      </c>
      <c r="I289" s="29"/>
      <c r="J289" s="29" t="s">
        <v>216</v>
      </c>
      <c r="K289" s="29"/>
      <c r="L289" s="29" t="s">
        <v>1122</v>
      </c>
      <c r="M289" s="29"/>
      <c r="N289" s="29" t="s">
        <v>1050</v>
      </c>
      <c r="O289" s="29"/>
    </row>
    <row r="290" spans="1:15" x14ac:dyDescent="0.3">
      <c r="A290" s="4">
        <v>66</v>
      </c>
      <c r="B290">
        <v>4280</v>
      </c>
      <c r="C290" t="s">
        <v>10</v>
      </c>
      <c r="D290" s="29">
        <v>43459.024328703701</v>
      </c>
      <c r="E290" s="4">
        <v>14849.685611999999</v>
      </c>
      <c r="F290">
        <v>1</v>
      </c>
      <c r="H290">
        <v>0</v>
      </c>
      <c r="I290" s="29" t="s">
        <v>216</v>
      </c>
      <c r="J290" s="29"/>
      <c r="K290" s="29"/>
      <c r="L290" s="29" t="s">
        <v>1122</v>
      </c>
      <c r="M290" s="29" t="s">
        <v>1123</v>
      </c>
      <c r="N290" s="29" t="s">
        <v>1050</v>
      </c>
      <c r="O290" s="29" t="s">
        <v>1049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5"/>
  <sheetViews>
    <sheetView workbookViewId="0">
      <selection activeCell="D12" sqref="D12"/>
    </sheetView>
  </sheetViews>
  <sheetFormatPr defaultRowHeight="14.4" x14ac:dyDescent="0.3"/>
  <cols>
    <col min="1" max="1" width="12.6640625" customWidth="1"/>
    <col min="2" max="2" width="13.6640625" customWidth="1"/>
    <col min="3" max="3" width="12.44140625" customWidth="1"/>
    <col min="4" max="4" width="13.44140625" customWidth="1"/>
    <col min="5" max="5" width="15.6640625" customWidth="1"/>
    <col min="6" max="6" width="14.109375" customWidth="1"/>
    <col min="7" max="7" width="8.44140625" customWidth="1"/>
    <col min="8" max="8" width="10.33203125" customWidth="1"/>
    <col min="9" max="9" width="13.5546875" customWidth="1"/>
    <col min="10" max="10" width="15.88671875" bestFit="1" customWidth="1"/>
  </cols>
  <sheetData>
    <row r="1" spans="1:9" x14ac:dyDescent="0.3">
      <c r="A1" t="s">
        <v>3</v>
      </c>
      <c r="B1" t="s">
        <v>1045</v>
      </c>
      <c r="C1" t="s">
        <v>1046</v>
      </c>
      <c r="D1" t="s">
        <v>1047</v>
      </c>
      <c r="E1" t="s">
        <v>1048</v>
      </c>
      <c r="F1" t="s">
        <v>1151</v>
      </c>
      <c r="G1" t="s">
        <v>1152</v>
      </c>
      <c r="H1" t="s">
        <v>1174</v>
      </c>
      <c r="I1" t="s">
        <v>1175</v>
      </c>
    </row>
    <row r="2" spans="1:9" x14ac:dyDescent="0.3">
      <c r="A2">
        <v>239</v>
      </c>
      <c r="B2">
        <v>2000</v>
      </c>
      <c r="E2" t="s">
        <v>1176</v>
      </c>
      <c r="H2" t="s">
        <v>1177</v>
      </c>
      <c r="I2" t="s">
        <v>1178</v>
      </c>
    </row>
    <row r="3" spans="1:9" x14ac:dyDescent="0.3">
      <c r="A3">
        <v>240</v>
      </c>
      <c r="B3">
        <v>2000</v>
      </c>
      <c r="C3" t="s">
        <v>1119</v>
      </c>
      <c r="D3">
        <v>200</v>
      </c>
      <c r="E3" t="s">
        <v>1176</v>
      </c>
      <c r="F3">
        <v>100</v>
      </c>
      <c r="H3" t="s">
        <v>1177</v>
      </c>
      <c r="I3" t="s">
        <v>1178</v>
      </c>
    </row>
    <row r="4" spans="1:9" x14ac:dyDescent="0.3">
      <c r="A4">
        <v>872</v>
      </c>
      <c r="B4">
        <v>120</v>
      </c>
      <c r="E4" t="s">
        <v>1139</v>
      </c>
      <c r="H4" t="s">
        <v>1177</v>
      </c>
      <c r="I4" t="s">
        <v>1178</v>
      </c>
    </row>
    <row r="5" spans="1:9" x14ac:dyDescent="0.3">
      <c r="A5">
        <v>1483</v>
      </c>
      <c r="B5">
        <v>2000</v>
      </c>
      <c r="E5" t="s">
        <v>1176</v>
      </c>
      <c r="H5" t="s">
        <v>1177</v>
      </c>
      <c r="I5" t="s">
        <v>1178</v>
      </c>
    </row>
    <row r="6" spans="1:9" x14ac:dyDescent="0.3">
      <c r="A6">
        <v>1484</v>
      </c>
      <c r="B6">
        <v>2000</v>
      </c>
      <c r="C6" t="s">
        <v>1119</v>
      </c>
      <c r="D6">
        <v>200</v>
      </c>
      <c r="E6" t="s">
        <v>1176</v>
      </c>
      <c r="F6">
        <v>50</v>
      </c>
      <c r="H6" t="s">
        <v>1177</v>
      </c>
      <c r="I6" t="s">
        <v>1178</v>
      </c>
    </row>
    <row r="7" spans="1:9" x14ac:dyDescent="0.3">
      <c r="A7">
        <v>1755</v>
      </c>
      <c r="B7">
        <v>100</v>
      </c>
      <c r="E7" t="s">
        <v>1140</v>
      </c>
      <c r="H7" t="s">
        <v>1177</v>
      </c>
      <c r="I7" t="s">
        <v>1178</v>
      </c>
    </row>
    <row r="8" spans="1:9" x14ac:dyDescent="0.3">
      <c r="A8">
        <v>2255</v>
      </c>
      <c r="B8">
        <v>2000</v>
      </c>
      <c r="E8" t="s">
        <v>1176</v>
      </c>
      <c r="H8" t="s">
        <v>1177</v>
      </c>
      <c r="I8" t="s">
        <v>1178</v>
      </c>
    </row>
    <row r="9" spans="1:9" x14ac:dyDescent="0.3">
      <c r="A9">
        <v>2256</v>
      </c>
      <c r="B9">
        <v>2000</v>
      </c>
      <c r="C9" t="s">
        <v>1119</v>
      </c>
      <c r="D9">
        <v>100</v>
      </c>
      <c r="E9" t="s">
        <v>1176</v>
      </c>
      <c r="F9">
        <v>50</v>
      </c>
      <c r="H9" t="s">
        <v>1177</v>
      </c>
      <c r="I9" t="s">
        <v>1178</v>
      </c>
    </row>
    <row r="10" spans="1:9" x14ac:dyDescent="0.3">
      <c r="A10">
        <v>2263</v>
      </c>
      <c r="B10">
        <v>2000</v>
      </c>
      <c r="E10" t="s">
        <v>1176</v>
      </c>
      <c r="H10" t="s">
        <v>1177</v>
      </c>
      <c r="I10" t="s">
        <v>1178</v>
      </c>
    </row>
    <row r="11" spans="1:9" x14ac:dyDescent="0.3">
      <c r="A11">
        <v>2264</v>
      </c>
      <c r="B11">
        <v>2000</v>
      </c>
      <c r="C11" t="s">
        <v>1121</v>
      </c>
      <c r="D11">
        <v>50</v>
      </c>
      <c r="E11" t="s">
        <v>1176</v>
      </c>
      <c r="F11">
        <v>50</v>
      </c>
      <c r="H11" t="s">
        <v>1177</v>
      </c>
      <c r="I11" t="s">
        <v>1178</v>
      </c>
    </row>
    <row r="12" spans="1:9" x14ac:dyDescent="0.3">
      <c r="A12">
        <v>2707</v>
      </c>
      <c r="B12">
        <v>100</v>
      </c>
      <c r="E12" t="s">
        <v>1140</v>
      </c>
      <c r="H12" t="s">
        <v>1177</v>
      </c>
      <c r="I12" t="s">
        <v>1178</v>
      </c>
    </row>
    <row r="13" spans="1:9" x14ac:dyDescent="0.3">
      <c r="A13">
        <v>3087</v>
      </c>
      <c r="B13">
        <v>2000</v>
      </c>
      <c r="E13" t="s">
        <v>1176</v>
      </c>
      <c r="H13" t="s">
        <v>1177</v>
      </c>
      <c r="I13" t="s">
        <v>1178</v>
      </c>
    </row>
    <row r="14" spans="1:9" x14ac:dyDescent="0.3">
      <c r="A14">
        <v>3088</v>
      </c>
      <c r="B14">
        <v>2000</v>
      </c>
      <c r="C14" t="s">
        <v>1119</v>
      </c>
      <c r="D14">
        <v>50</v>
      </c>
      <c r="E14" t="s">
        <v>1176</v>
      </c>
      <c r="F14">
        <v>5000</v>
      </c>
      <c r="H14" t="s">
        <v>1177</v>
      </c>
      <c r="I14" t="s">
        <v>1178</v>
      </c>
    </row>
    <row r="15" spans="1:9" x14ac:dyDescent="0.3">
      <c r="A15">
        <v>3400</v>
      </c>
      <c r="B15">
        <v>120</v>
      </c>
      <c r="E15" t="s">
        <v>1138</v>
      </c>
      <c r="H15" t="s">
        <v>1177</v>
      </c>
      <c r="I15" t="s">
        <v>1178</v>
      </c>
    </row>
    <row r="16" spans="1:9" x14ac:dyDescent="0.3">
      <c r="A16">
        <v>3415</v>
      </c>
      <c r="B16">
        <v>2000</v>
      </c>
      <c r="E16" t="s">
        <v>1176</v>
      </c>
      <c r="H16" t="s">
        <v>1177</v>
      </c>
      <c r="I16" t="s">
        <v>1178</v>
      </c>
    </row>
    <row r="17" spans="1:9" x14ac:dyDescent="0.3">
      <c r="A17">
        <v>3416</v>
      </c>
      <c r="B17">
        <v>2000</v>
      </c>
      <c r="C17" t="s">
        <v>1119</v>
      </c>
      <c r="D17">
        <v>50</v>
      </c>
      <c r="E17" t="s">
        <v>1176</v>
      </c>
      <c r="F17">
        <v>20</v>
      </c>
      <c r="H17" t="s">
        <v>1177</v>
      </c>
      <c r="I17" t="s">
        <v>1178</v>
      </c>
    </row>
    <row r="18" spans="1:9" x14ac:dyDescent="0.3">
      <c r="A18">
        <v>3732</v>
      </c>
      <c r="B18">
        <v>120</v>
      </c>
      <c r="E18" t="s">
        <v>1139</v>
      </c>
      <c r="H18" t="s">
        <v>1177</v>
      </c>
      <c r="I18" t="s">
        <v>1178</v>
      </c>
    </row>
    <row r="19" spans="1:9" x14ac:dyDescent="0.3">
      <c r="A19">
        <v>3776</v>
      </c>
      <c r="B19">
        <v>100</v>
      </c>
      <c r="E19" t="s">
        <v>1140</v>
      </c>
      <c r="H19" t="s">
        <v>1177</v>
      </c>
      <c r="I19" t="s">
        <v>1178</v>
      </c>
    </row>
    <row r="20" spans="1:9" x14ac:dyDescent="0.3">
      <c r="A20">
        <v>3788</v>
      </c>
      <c r="B20">
        <v>120</v>
      </c>
      <c r="E20" t="s">
        <v>1139</v>
      </c>
      <c r="H20" t="s">
        <v>1177</v>
      </c>
      <c r="I20" t="s">
        <v>1178</v>
      </c>
    </row>
    <row r="21" spans="1:9" x14ac:dyDescent="0.3">
      <c r="A21">
        <v>4228</v>
      </c>
      <c r="B21">
        <v>120</v>
      </c>
      <c r="E21" t="s">
        <v>1139</v>
      </c>
      <c r="H21" t="s">
        <v>1177</v>
      </c>
      <c r="I21" t="s">
        <v>1178</v>
      </c>
    </row>
    <row r="22" spans="1:9" x14ac:dyDescent="0.3">
      <c r="A22">
        <v>4296</v>
      </c>
      <c r="B22">
        <v>100</v>
      </c>
      <c r="E22" t="s">
        <v>1141</v>
      </c>
      <c r="H22" t="s">
        <v>1177</v>
      </c>
      <c r="I22" t="s">
        <v>1178</v>
      </c>
    </row>
    <row r="23" spans="1:9" x14ac:dyDescent="0.3">
      <c r="A23">
        <v>5440</v>
      </c>
      <c r="B23">
        <v>120</v>
      </c>
      <c r="E23" t="s">
        <v>1139</v>
      </c>
      <c r="H23" t="s">
        <v>1177</v>
      </c>
      <c r="I23" t="s">
        <v>1178</v>
      </c>
    </row>
    <row r="24" spans="1:9" x14ac:dyDescent="0.3">
      <c r="A24">
        <v>5712</v>
      </c>
      <c r="B24">
        <v>100</v>
      </c>
      <c r="E24" t="s">
        <v>1140</v>
      </c>
      <c r="H24" t="s">
        <v>1177</v>
      </c>
      <c r="I24" t="s">
        <v>1178</v>
      </c>
    </row>
    <row r="25" spans="1:9" x14ac:dyDescent="0.3">
      <c r="A25">
        <v>5843</v>
      </c>
      <c r="B25">
        <v>2000</v>
      </c>
      <c r="E25" t="s">
        <v>1176</v>
      </c>
      <c r="H25" t="s">
        <v>1177</v>
      </c>
      <c r="I25" t="s">
        <v>1178</v>
      </c>
    </row>
    <row r="26" spans="1:9" x14ac:dyDescent="0.3">
      <c r="A26">
        <v>5844</v>
      </c>
      <c r="B26">
        <v>2000</v>
      </c>
      <c r="C26" t="s">
        <v>1119</v>
      </c>
      <c r="D26">
        <v>50</v>
      </c>
      <c r="E26" t="s">
        <v>1176</v>
      </c>
      <c r="F26">
        <v>50</v>
      </c>
      <c r="H26" t="s">
        <v>1177</v>
      </c>
      <c r="I26" t="s">
        <v>1178</v>
      </c>
    </row>
    <row r="27" spans="1:9" x14ac:dyDescent="0.3">
      <c r="A27">
        <v>6200</v>
      </c>
      <c r="B27">
        <v>120</v>
      </c>
      <c r="E27" t="s">
        <v>1139</v>
      </c>
      <c r="H27" t="s">
        <v>1177</v>
      </c>
      <c r="I27" t="s">
        <v>1178</v>
      </c>
    </row>
    <row r="28" spans="1:9" x14ac:dyDescent="0.3">
      <c r="A28">
        <v>6780</v>
      </c>
      <c r="B28">
        <v>120</v>
      </c>
      <c r="E28" t="s">
        <v>1138</v>
      </c>
      <c r="H28" t="s">
        <v>1177</v>
      </c>
      <c r="I28" t="s">
        <v>1178</v>
      </c>
    </row>
    <row r="29" spans="1:9" x14ac:dyDescent="0.3">
      <c r="A29">
        <v>7108</v>
      </c>
      <c r="B29">
        <v>120</v>
      </c>
      <c r="E29" t="s">
        <v>1138</v>
      </c>
      <c r="H29" t="s">
        <v>1177</v>
      </c>
      <c r="I29" t="s">
        <v>1178</v>
      </c>
    </row>
    <row r="30" spans="1:9" x14ac:dyDescent="0.3">
      <c r="A30">
        <v>7352</v>
      </c>
      <c r="B30">
        <v>100</v>
      </c>
      <c r="E30" t="s">
        <v>1141</v>
      </c>
      <c r="H30" t="s">
        <v>1177</v>
      </c>
      <c r="I30" t="s">
        <v>1178</v>
      </c>
    </row>
    <row r="31" spans="1:9" x14ac:dyDescent="0.3">
      <c r="A31">
        <v>7516</v>
      </c>
      <c r="B31">
        <v>120</v>
      </c>
      <c r="E31" t="s">
        <v>1139</v>
      </c>
      <c r="H31" t="s">
        <v>1177</v>
      </c>
      <c r="I31" t="s">
        <v>1178</v>
      </c>
    </row>
    <row r="32" spans="1:9" x14ac:dyDescent="0.3">
      <c r="A32">
        <v>7628</v>
      </c>
      <c r="B32">
        <v>120</v>
      </c>
      <c r="E32" t="s">
        <v>1138</v>
      </c>
      <c r="H32" t="s">
        <v>1177</v>
      </c>
      <c r="I32" t="s">
        <v>1178</v>
      </c>
    </row>
    <row r="33" spans="1:9" x14ac:dyDescent="0.3">
      <c r="A33">
        <v>7659</v>
      </c>
      <c r="B33">
        <v>2000</v>
      </c>
      <c r="E33" t="s">
        <v>1176</v>
      </c>
      <c r="H33" t="s">
        <v>1177</v>
      </c>
      <c r="I33" t="s">
        <v>1178</v>
      </c>
    </row>
    <row r="34" spans="1:9" x14ac:dyDescent="0.3">
      <c r="A34">
        <v>7660</v>
      </c>
      <c r="B34">
        <v>2000</v>
      </c>
      <c r="C34" t="s">
        <v>1119</v>
      </c>
      <c r="D34">
        <v>50</v>
      </c>
      <c r="E34" t="s">
        <v>1176</v>
      </c>
      <c r="F34">
        <v>50</v>
      </c>
      <c r="H34" t="s">
        <v>1177</v>
      </c>
      <c r="I34" t="s">
        <v>1178</v>
      </c>
    </row>
    <row r="35" spans="1:9" x14ac:dyDescent="0.3">
      <c r="A35">
        <v>7856</v>
      </c>
      <c r="B35">
        <v>120</v>
      </c>
      <c r="E35" t="s">
        <v>1138</v>
      </c>
      <c r="H35" t="s">
        <v>1177</v>
      </c>
      <c r="I35" t="s">
        <v>1178</v>
      </c>
    </row>
    <row r="36" spans="1:9" x14ac:dyDescent="0.3">
      <c r="A36">
        <v>8264</v>
      </c>
      <c r="B36">
        <v>120</v>
      </c>
      <c r="E36" t="s">
        <v>1138</v>
      </c>
      <c r="H36" t="s">
        <v>1177</v>
      </c>
      <c r="I36" t="s">
        <v>1178</v>
      </c>
    </row>
    <row r="37" spans="1:9" x14ac:dyDescent="0.3">
      <c r="A37">
        <v>8623</v>
      </c>
      <c r="B37">
        <v>2000</v>
      </c>
      <c r="E37" t="s">
        <v>1176</v>
      </c>
      <c r="H37" t="s">
        <v>1177</v>
      </c>
      <c r="I37" t="s">
        <v>1178</v>
      </c>
    </row>
    <row r="38" spans="1:9" x14ac:dyDescent="0.3">
      <c r="A38">
        <v>8624</v>
      </c>
      <c r="B38">
        <v>2000</v>
      </c>
      <c r="C38" t="s">
        <v>1119</v>
      </c>
      <c r="D38">
        <v>50</v>
      </c>
      <c r="E38" t="s">
        <v>1176</v>
      </c>
      <c r="F38">
        <v>100</v>
      </c>
      <c r="H38" t="s">
        <v>1177</v>
      </c>
      <c r="I38" t="s">
        <v>1178</v>
      </c>
    </row>
    <row r="39" spans="1:9" x14ac:dyDescent="0.3">
      <c r="A39">
        <v>9040</v>
      </c>
      <c r="B39">
        <v>100</v>
      </c>
      <c r="E39" t="s">
        <v>1141</v>
      </c>
      <c r="H39" t="s">
        <v>1177</v>
      </c>
      <c r="I39" t="s">
        <v>1178</v>
      </c>
    </row>
    <row r="40" spans="1:9" x14ac:dyDescent="0.3">
      <c r="A40">
        <v>9108</v>
      </c>
      <c r="B40">
        <v>120</v>
      </c>
      <c r="E40" t="s">
        <v>1138</v>
      </c>
      <c r="H40" t="s">
        <v>1177</v>
      </c>
      <c r="I40" t="s">
        <v>1178</v>
      </c>
    </row>
    <row r="41" spans="1:9" x14ac:dyDescent="0.3">
      <c r="A41">
        <v>9152</v>
      </c>
      <c r="B41">
        <v>120</v>
      </c>
      <c r="E41" t="s">
        <v>1139</v>
      </c>
      <c r="H41" t="s">
        <v>1177</v>
      </c>
      <c r="I41" t="s">
        <v>1178</v>
      </c>
    </row>
    <row r="42" spans="1:9" x14ac:dyDescent="0.3">
      <c r="A42">
        <v>10664</v>
      </c>
      <c r="B42">
        <v>100</v>
      </c>
      <c r="E42" t="s">
        <v>1140</v>
      </c>
      <c r="H42" t="s">
        <v>1177</v>
      </c>
      <c r="I42" t="s">
        <v>1178</v>
      </c>
    </row>
    <row r="43" spans="1:9" x14ac:dyDescent="0.3">
      <c r="A43">
        <v>10743</v>
      </c>
      <c r="B43">
        <v>2000</v>
      </c>
      <c r="E43" t="s">
        <v>1176</v>
      </c>
      <c r="H43" t="s">
        <v>1177</v>
      </c>
      <c r="I43" t="s">
        <v>1178</v>
      </c>
    </row>
    <row r="44" spans="1:9" x14ac:dyDescent="0.3">
      <c r="A44">
        <v>10744</v>
      </c>
      <c r="B44">
        <v>2000</v>
      </c>
      <c r="C44" t="s">
        <v>1119</v>
      </c>
      <c r="D44">
        <v>50</v>
      </c>
      <c r="E44" t="s">
        <v>1176</v>
      </c>
      <c r="F44">
        <v>100</v>
      </c>
      <c r="H44" t="s">
        <v>1177</v>
      </c>
      <c r="I44" t="s">
        <v>1178</v>
      </c>
    </row>
    <row r="45" spans="1:9" x14ac:dyDescent="0.3">
      <c r="A45">
        <v>10872</v>
      </c>
      <c r="B45">
        <v>120</v>
      </c>
      <c r="E45" t="s">
        <v>1138</v>
      </c>
      <c r="H45" t="s">
        <v>1177</v>
      </c>
      <c r="I45" t="s">
        <v>1178</v>
      </c>
    </row>
    <row r="46" spans="1:9" x14ac:dyDescent="0.3">
      <c r="A46">
        <v>10948</v>
      </c>
      <c r="B46">
        <v>100</v>
      </c>
      <c r="E46" t="s">
        <v>1141</v>
      </c>
      <c r="H46" t="s">
        <v>1177</v>
      </c>
      <c r="I46" t="s">
        <v>1178</v>
      </c>
    </row>
    <row r="47" spans="1:9" x14ac:dyDescent="0.3">
      <c r="A47">
        <v>11491</v>
      </c>
      <c r="B47">
        <v>2000</v>
      </c>
      <c r="E47" t="s">
        <v>1176</v>
      </c>
      <c r="H47" t="s">
        <v>1177</v>
      </c>
      <c r="I47" t="s">
        <v>1178</v>
      </c>
    </row>
    <row r="48" spans="1:9" x14ac:dyDescent="0.3">
      <c r="A48">
        <v>11492</v>
      </c>
      <c r="B48">
        <v>2000</v>
      </c>
      <c r="C48" t="s">
        <v>1121</v>
      </c>
      <c r="D48">
        <v>50</v>
      </c>
      <c r="E48" t="s">
        <v>1176</v>
      </c>
      <c r="F48">
        <v>50</v>
      </c>
      <c r="H48" t="s">
        <v>1177</v>
      </c>
      <c r="I48" t="s">
        <v>1178</v>
      </c>
    </row>
    <row r="49" spans="1:9" x14ac:dyDescent="0.3">
      <c r="A49">
        <v>12075</v>
      </c>
      <c r="B49">
        <v>2000</v>
      </c>
      <c r="E49" t="s">
        <v>1176</v>
      </c>
      <c r="H49" t="s">
        <v>1177</v>
      </c>
      <c r="I49" t="s">
        <v>1178</v>
      </c>
    </row>
    <row r="50" spans="1:9" x14ac:dyDescent="0.3">
      <c r="A50">
        <v>12076</v>
      </c>
      <c r="B50">
        <v>2000</v>
      </c>
      <c r="C50" t="s">
        <v>1119</v>
      </c>
      <c r="D50">
        <v>50</v>
      </c>
      <c r="E50" t="s">
        <v>1176</v>
      </c>
      <c r="F50">
        <v>100</v>
      </c>
      <c r="H50" t="s">
        <v>1177</v>
      </c>
      <c r="I50" t="s">
        <v>1178</v>
      </c>
    </row>
    <row r="51" spans="1:9" x14ac:dyDescent="0.3">
      <c r="A51">
        <v>12136</v>
      </c>
      <c r="B51">
        <v>120</v>
      </c>
      <c r="E51" t="s">
        <v>1139</v>
      </c>
      <c r="H51" t="s">
        <v>1177</v>
      </c>
      <c r="I51" t="s">
        <v>1178</v>
      </c>
    </row>
    <row r="52" spans="1:9" x14ac:dyDescent="0.3">
      <c r="A52">
        <v>12236</v>
      </c>
      <c r="B52">
        <v>120</v>
      </c>
      <c r="E52" t="s">
        <v>1139</v>
      </c>
      <c r="H52" t="s">
        <v>1177</v>
      </c>
      <c r="I52" t="s">
        <v>1178</v>
      </c>
    </row>
    <row r="53" spans="1:9" x14ac:dyDescent="0.3">
      <c r="A53">
        <v>12707</v>
      </c>
      <c r="B53">
        <v>2000</v>
      </c>
      <c r="E53" t="s">
        <v>1176</v>
      </c>
      <c r="H53" t="s">
        <v>1177</v>
      </c>
      <c r="I53" t="s">
        <v>1178</v>
      </c>
    </row>
    <row r="54" spans="1:9" x14ac:dyDescent="0.3">
      <c r="A54">
        <v>12708</v>
      </c>
      <c r="B54">
        <v>2000</v>
      </c>
      <c r="C54" t="s">
        <v>1119</v>
      </c>
      <c r="D54">
        <v>100</v>
      </c>
      <c r="E54" t="s">
        <v>1176</v>
      </c>
      <c r="F54">
        <v>100</v>
      </c>
      <c r="H54" t="s">
        <v>1177</v>
      </c>
      <c r="I54" t="s">
        <v>1178</v>
      </c>
    </row>
    <row r="55" spans="1:9" x14ac:dyDescent="0.3">
      <c r="A55">
        <v>12924</v>
      </c>
      <c r="B55">
        <v>120</v>
      </c>
      <c r="E55" t="s">
        <v>1138</v>
      </c>
      <c r="H55" t="s">
        <v>1177</v>
      </c>
      <c r="I55" t="s">
        <v>1178</v>
      </c>
    </row>
    <row r="56" spans="1:9" x14ac:dyDescent="0.3">
      <c r="A56">
        <v>13024</v>
      </c>
      <c r="B56">
        <v>100</v>
      </c>
      <c r="E56" t="s">
        <v>1141</v>
      </c>
      <c r="H56" t="s">
        <v>1177</v>
      </c>
      <c r="I56" t="s">
        <v>1178</v>
      </c>
    </row>
    <row r="57" spans="1:9" x14ac:dyDescent="0.3">
      <c r="A57">
        <v>13044</v>
      </c>
      <c r="B57">
        <v>100</v>
      </c>
      <c r="E57" t="s">
        <v>1141</v>
      </c>
      <c r="H57" t="s">
        <v>1177</v>
      </c>
      <c r="I57" t="s">
        <v>1178</v>
      </c>
    </row>
    <row r="58" spans="1:9" x14ac:dyDescent="0.3">
      <c r="A58">
        <v>13191</v>
      </c>
      <c r="B58">
        <v>2000</v>
      </c>
      <c r="E58" t="s">
        <v>1176</v>
      </c>
      <c r="H58" t="s">
        <v>1177</v>
      </c>
      <c r="I58" t="s">
        <v>1178</v>
      </c>
    </row>
    <row r="59" spans="1:9" x14ac:dyDescent="0.3">
      <c r="A59">
        <v>13192</v>
      </c>
      <c r="B59">
        <v>2000</v>
      </c>
      <c r="C59" t="s">
        <v>1119</v>
      </c>
      <c r="D59">
        <v>50</v>
      </c>
      <c r="E59" t="s">
        <v>1176</v>
      </c>
      <c r="F59">
        <v>1000</v>
      </c>
      <c r="H59" t="s">
        <v>1177</v>
      </c>
      <c r="I59" t="s">
        <v>1178</v>
      </c>
    </row>
    <row r="60" spans="1:9" x14ac:dyDescent="0.3">
      <c r="A60">
        <v>13208</v>
      </c>
      <c r="B60">
        <v>120</v>
      </c>
      <c r="E60" t="s">
        <v>1139</v>
      </c>
      <c r="H60" t="s">
        <v>1177</v>
      </c>
      <c r="I60" t="s">
        <v>1178</v>
      </c>
    </row>
    <row r="61" spans="1:9" x14ac:dyDescent="0.3">
      <c r="A61">
        <v>13340</v>
      </c>
      <c r="B61">
        <v>100</v>
      </c>
      <c r="E61" t="s">
        <v>1140</v>
      </c>
      <c r="H61" t="s">
        <v>1177</v>
      </c>
      <c r="I61" t="s">
        <v>1178</v>
      </c>
    </row>
    <row r="62" spans="1:9" x14ac:dyDescent="0.3">
      <c r="A62">
        <v>13432</v>
      </c>
      <c r="B62">
        <v>100</v>
      </c>
      <c r="E62" t="s">
        <v>1140</v>
      </c>
      <c r="H62" t="s">
        <v>1177</v>
      </c>
      <c r="I62" t="s">
        <v>1178</v>
      </c>
    </row>
    <row r="63" spans="1:9" x14ac:dyDescent="0.3">
      <c r="A63">
        <v>13672</v>
      </c>
      <c r="B63">
        <v>100</v>
      </c>
      <c r="E63" t="s">
        <v>1141</v>
      </c>
      <c r="H63" t="s">
        <v>1177</v>
      </c>
      <c r="I63" t="s">
        <v>1178</v>
      </c>
    </row>
    <row r="64" spans="1:9" x14ac:dyDescent="0.3">
      <c r="A64">
        <v>13868</v>
      </c>
      <c r="B64">
        <v>100</v>
      </c>
      <c r="E64" t="s">
        <v>1141</v>
      </c>
      <c r="H64" t="s">
        <v>1177</v>
      </c>
      <c r="I64" t="s">
        <v>1178</v>
      </c>
    </row>
    <row r="65" spans="1:9" x14ac:dyDescent="0.3">
      <c r="A65">
        <v>13884</v>
      </c>
      <c r="B65">
        <v>120</v>
      </c>
      <c r="E65" t="s">
        <v>1138</v>
      </c>
      <c r="H65" t="s">
        <v>1177</v>
      </c>
      <c r="I65" t="s">
        <v>1178</v>
      </c>
    </row>
    <row r="66" spans="1:9" x14ac:dyDescent="0.3">
      <c r="A66">
        <v>13956</v>
      </c>
      <c r="B66">
        <v>120</v>
      </c>
      <c r="E66" t="s">
        <v>1138</v>
      </c>
      <c r="H66" t="s">
        <v>1177</v>
      </c>
      <c r="I66" t="s">
        <v>1178</v>
      </c>
    </row>
    <row r="67" spans="1:9" x14ac:dyDescent="0.3">
      <c r="A67">
        <v>14180</v>
      </c>
      <c r="B67">
        <v>100</v>
      </c>
      <c r="E67" t="s">
        <v>1140</v>
      </c>
      <c r="H67" t="s">
        <v>1177</v>
      </c>
      <c r="I67" t="s">
        <v>1178</v>
      </c>
    </row>
    <row r="68" spans="1:9" x14ac:dyDescent="0.3">
      <c r="A68">
        <v>14636</v>
      </c>
      <c r="B68">
        <v>100</v>
      </c>
      <c r="E68" t="s">
        <v>1140</v>
      </c>
      <c r="H68" t="s">
        <v>1177</v>
      </c>
      <c r="I68" t="s">
        <v>1178</v>
      </c>
    </row>
    <row r="69" spans="1:9" x14ac:dyDescent="0.3">
      <c r="A69">
        <v>15292</v>
      </c>
      <c r="B69">
        <v>100</v>
      </c>
      <c r="E69" t="s">
        <v>1140</v>
      </c>
      <c r="H69" t="s">
        <v>1177</v>
      </c>
      <c r="I69" t="s">
        <v>1178</v>
      </c>
    </row>
    <row r="70" spans="1:9" x14ac:dyDescent="0.3">
      <c r="A70">
        <v>15352</v>
      </c>
      <c r="B70">
        <v>100</v>
      </c>
      <c r="E70" t="s">
        <v>1141</v>
      </c>
      <c r="H70" t="s">
        <v>1177</v>
      </c>
      <c r="I70" t="s">
        <v>1178</v>
      </c>
    </row>
    <row r="71" spans="1:9" x14ac:dyDescent="0.3">
      <c r="A71">
        <v>15928</v>
      </c>
      <c r="B71">
        <v>100</v>
      </c>
      <c r="E71" t="s">
        <v>1140</v>
      </c>
      <c r="H71" t="s">
        <v>1177</v>
      </c>
      <c r="I71" t="s">
        <v>1178</v>
      </c>
    </row>
    <row r="72" spans="1:9" x14ac:dyDescent="0.3">
      <c r="A72">
        <v>16656</v>
      </c>
      <c r="B72">
        <v>120</v>
      </c>
      <c r="E72" t="s">
        <v>1138</v>
      </c>
      <c r="H72" t="s">
        <v>1177</v>
      </c>
      <c r="I72" t="s">
        <v>1178</v>
      </c>
    </row>
    <row r="73" spans="1:9" x14ac:dyDescent="0.3">
      <c r="A73">
        <v>16736</v>
      </c>
      <c r="B73">
        <v>100</v>
      </c>
      <c r="E73" t="s">
        <v>1141</v>
      </c>
      <c r="H73" t="s">
        <v>1177</v>
      </c>
      <c r="I73" t="s">
        <v>1178</v>
      </c>
    </row>
    <row r="74" spans="1:9" x14ac:dyDescent="0.3">
      <c r="A74">
        <v>16836</v>
      </c>
      <c r="B74">
        <v>100</v>
      </c>
      <c r="E74" t="s">
        <v>1141</v>
      </c>
      <c r="H74" t="s">
        <v>1177</v>
      </c>
      <c r="I74" t="s">
        <v>1178</v>
      </c>
    </row>
    <row r="75" spans="1:9" x14ac:dyDescent="0.3">
      <c r="A75">
        <v>17300</v>
      </c>
      <c r="B75">
        <v>120</v>
      </c>
      <c r="E75" t="s">
        <v>1139</v>
      </c>
      <c r="H75" t="s">
        <v>1177</v>
      </c>
      <c r="I75" t="s">
        <v>1178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80"/>
  <sheetViews>
    <sheetView topLeftCell="A8313" workbookViewId="0">
      <selection activeCell="F8334" sqref="F8334"/>
    </sheetView>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881</v>
      </c>
      <c r="D1" t="s">
        <v>882</v>
      </c>
      <c r="E1" t="s">
        <v>883</v>
      </c>
      <c r="F1" t="s">
        <v>884</v>
      </c>
      <c r="G1" t="s">
        <v>885</v>
      </c>
    </row>
    <row r="2" spans="1:7" x14ac:dyDescent="0.3">
      <c r="A2">
        <v>30</v>
      </c>
      <c r="B2">
        <v>95</v>
      </c>
      <c r="C2">
        <v>0</v>
      </c>
      <c r="D2">
        <v>0</v>
      </c>
      <c r="E2">
        <v>2</v>
      </c>
      <c r="F2" t="s">
        <v>890</v>
      </c>
      <c r="G2" t="s">
        <v>891</v>
      </c>
    </row>
    <row r="3" spans="1:7" x14ac:dyDescent="0.3">
      <c r="A3">
        <v>30</v>
      </c>
      <c r="B3">
        <v>96</v>
      </c>
      <c r="C3">
        <v>0</v>
      </c>
      <c r="D3">
        <v>0</v>
      </c>
      <c r="E3">
        <v>2</v>
      </c>
      <c r="F3" t="s">
        <v>890</v>
      </c>
      <c r="G3" t="s">
        <v>891</v>
      </c>
    </row>
    <row r="4" spans="1:7" x14ac:dyDescent="0.3">
      <c r="A4">
        <v>30</v>
      </c>
      <c r="B4">
        <v>180</v>
      </c>
      <c r="C4">
        <v>0</v>
      </c>
      <c r="D4">
        <v>0</v>
      </c>
      <c r="E4">
        <v>2</v>
      </c>
      <c r="F4" t="s">
        <v>890</v>
      </c>
      <c r="G4" t="s">
        <v>891</v>
      </c>
    </row>
    <row r="5" spans="1:7" x14ac:dyDescent="0.3">
      <c r="A5">
        <v>30</v>
      </c>
      <c r="B5">
        <v>231</v>
      </c>
      <c r="C5">
        <v>0</v>
      </c>
      <c r="D5">
        <v>0</v>
      </c>
      <c r="E5">
        <v>2</v>
      </c>
      <c r="F5" t="s">
        <v>890</v>
      </c>
      <c r="G5" t="s">
        <v>891</v>
      </c>
    </row>
    <row r="6" spans="1:7" x14ac:dyDescent="0.3">
      <c r="A6">
        <v>30</v>
      </c>
      <c r="B6">
        <v>232</v>
      </c>
      <c r="C6">
        <v>0</v>
      </c>
      <c r="D6">
        <v>0</v>
      </c>
      <c r="E6">
        <v>2</v>
      </c>
      <c r="F6" t="s">
        <v>890</v>
      </c>
      <c r="G6" t="s">
        <v>891</v>
      </c>
    </row>
    <row r="7" spans="1:7" x14ac:dyDescent="0.3">
      <c r="A7">
        <v>30</v>
      </c>
      <c r="B7">
        <v>295</v>
      </c>
      <c r="C7">
        <v>0</v>
      </c>
      <c r="D7">
        <v>0</v>
      </c>
      <c r="E7">
        <v>2</v>
      </c>
      <c r="F7" t="s">
        <v>890</v>
      </c>
      <c r="G7" t="s">
        <v>891</v>
      </c>
    </row>
    <row r="8" spans="1:7" x14ac:dyDescent="0.3">
      <c r="A8">
        <v>30</v>
      </c>
      <c r="B8">
        <v>296</v>
      </c>
      <c r="C8">
        <v>0</v>
      </c>
      <c r="D8">
        <v>0</v>
      </c>
      <c r="E8">
        <v>2</v>
      </c>
      <c r="F8" t="s">
        <v>890</v>
      </c>
      <c r="G8" t="s">
        <v>891</v>
      </c>
    </row>
    <row r="9" spans="1:7" x14ac:dyDescent="0.3">
      <c r="A9">
        <v>30</v>
      </c>
      <c r="B9">
        <v>468</v>
      </c>
      <c r="C9">
        <v>0</v>
      </c>
      <c r="D9">
        <v>0</v>
      </c>
      <c r="E9">
        <v>2</v>
      </c>
      <c r="F9" t="s">
        <v>890</v>
      </c>
      <c r="G9" t="s">
        <v>891</v>
      </c>
    </row>
    <row r="10" spans="1:7" x14ac:dyDescent="0.3">
      <c r="A10">
        <v>30</v>
      </c>
      <c r="B10">
        <v>816</v>
      </c>
      <c r="C10">
        <v>0</v>
      </c>
      <c r="D10">
        <v>0</v>
      </c>
      <c r="E10">
        <v>2</v>
      </c>
      <c r="F10" t="s">
        <v>890</v>
      </c>
      <c r="G10" t="s">
        <v>891</v>
      </c>
    </row>
    <row r="11" spans="1:7" x14ac:dyDescent="0.3">
      <c r="A11">
        <v>30</v>
      </c>
      <c r="B11">
        <v>912</v>
      </c>
      <c r="C11">
        <v>0</v>
      </c>
      <c r="D11">
        <v>0</v>
      </c>
      <c r="E11">
        <v>2</v>
      </c>
      <c r="F11" t="s">
        <v>890</v>
      </c>
      <c r="G11" t="s">
        <v>891</v>
      </c>
    </row>
    <row r="12" spans="1:7" x14ac:dyDescent="0.3">
      <c r="A12">
        <v>30</v>
      </c>
      <c r="B12">
        <v>943</v>
      </c>
      <c r="C12">
        <v>0</v>
      </c>
      <c r="D12">
        <v>0</v>
      </c>
      <c r="E12">
        <v>2</v>
      </c>
      <c r="F12" t="s">
        <v>890</v>
      </c>
      <c r="G12" t="s">
        <v>891</v>
      </c>
    </row>
    <row r="13" spans="1:7" x14ac:dyDescent="0.3">
      <c r="A13">
        <v>30</v>
      </c>
      <c r="B13">
        <v>944</v>
      </c>
      <c r="C13">
        <v>0</v>
      </c>
      <c r="D13">
        <v>0</v>
      </c>
      <c r="E13">
        <v>2</v>
      </c>
      <c r="F13" t="s">
        <v>890</v>
      </c>
      <c r="G13" t="s">
        <v>891</v>
      </c>
    </row>
    <row r="14" spans="1:7" x14ac:dyDescent="0.3">
      <c r="A14">
        <v>30</v>
      </c>
      <c r="B14">
        <v>1103</v>
      </c>
      <c r="C14">
        <v>0</v>
      </c>
      <c r="D14">
        <v>0</v>
      </c>
      <c r="E14">
        <v>2</v>
      </c>
      <c r="F14" t="s">
        <v>890</v>
      </c>
      <c r="G14" t="s">
        <v>891</v>
      </c>
    </row>
    <row r="15" spans="1:7" x14ac:dyDescent="0.3">
      <c r="A15">
        <v>30</v>
      </c>
      <c r="B15">
        <v>1104</v>
      </c>
      <c r="C15">
        <v>0</v>
      </c>
      <c r="D15">
        <v>0</v>
      </c>
      <c r="E15">
        <v>2</v>
      </c>
      <c r="F15" t="s">
        <v>890</v>
      </c>
      <c r="G15" t="s">
        <v>891</v>
      </c>
    </row>
    <row r="16" spans="1:7" x14ac:dyDescent="0.3">
      <c r="A16">
        <v>30</v>
      </c>
      <c r="B16">
        <v>1172</v>
      </c>
      <c r="C16">
        <v>0</v>
      </c>
      <c r="D16">
        <v>0</v>
      </c>
      <c r="E16">
        <v>2</v>
      </c>
      <c r="F16" t="s">
        <v>890</v>
      </c>
      <c r="G16" t="s">
        <v>891</v>
      </c>
    </row>
    <row r="17" spans="1:7" x14ac:dyDescent="0.3">
      <c r="A17">
        <v>30</v>
      </c>
      <c r="B17">
        <v>1256</v>
      </c>
      <c r="C17">
        <v>0</v>
      </c>
      <c r="D17">
        <v>0</v>
      </c>
      <c r="E17">
        <v>2</v>
      </c>
      <c r="F17" t="s">
        <v>890</v>
      </c>
      <c r="G17" t="s">
        <v>891</v>
      </c>
    </row>
    <row r="18" spans="1:7" x14ac:dyDescent="0.3">
      <c r="A18">
        <v>30</v>
      </c>
      <c r="B18">
        <v>1480</v>
      </c>
      <c r="C18">
        <v>0</v>
      </c>
      <c r="D18">
        <v>0</v>
      </c>
      <c r="E18">
        <v>2</v>
      </c>
      <c r="F18" t="s">
        <v>890</v>
      </c>
      <c r="G18" t="s">
        <v>891</v>
      </c>
    </row>
    <row r="19" spans="1:7" x14ac:dyDescent="0.3">
      <c r="A19">
        <v>30</v>
      </c>
      <c r="B19">
        <v>1516</v>
      </c>
      <c r="C19">
        <v>0</v>
      </c>
      <c r="D19">
        <v>0</v>
      </c>
      <c r="E19">
        <v>2</v>
      </c>
      <c r="F19" t="s">
        <v>890</v>
      </c>
      <c r="G19" t="s">
        <v>891</v>
      </c>
    </row>
    <row r="20" spans="1:7" x14ac:dyDescent="0.3">
      <c r="A20">
        <v>30</v>
      </c>
      <c r="B20">
        <v>1552</v>
      </c>
      <c r="C20">
        <v>0</v>
      </c>
      <c r="D20">
        <v>0</v>
      </c>
      <c r="E20">
        <v>2</v>
      </c>
      <c r="F20" t="s">
        <v>890</v>
      </c>
      <c r="G20" t="s">
        <v>891</v>
      </c>
    </row>
    <row r="21" spans="1:7" x14ac:dyDescent="0.3">
      <c r="A21">
        <v>30</v>
      </c>
      <c r="B21">
        <v>1644</v>
      </c>
      <c r="C21">
        <v>0</v>
      </c>
      <c r="D21">
        <v>0</v>
      </c>
      <c r="E21">
        <v>2</v>
      </c>
      <c r="F21" t="s">
        <v>890</v>
      </c>
      <c r="G21" t="s">
        <v>891</v>
      </c>
    </row>
    <row r="22" spans="1:7" x14ac:dyDescent="0.3">
      <c r="A22">
        <v>30</v>
      </c>
      <c r="B22">
        <v>2034</v>
      </c>
      <c r="C22">
        <v>0</v>
      </c>
      <c r="D22">
        <v>0</v>
      </c>
      <c r="E22">
        <v>2</v>
      </c>
      <c r="F22" t="s">
        <v>890</v>
      </c>
      <c r="G22" t="s">
        <v>891</v>
      </c>
    </row>
    <row r="23" spans="1:7" x14ac:dyDescent="0.3">
      <c r="A23">
        <v>30</v>
      </c>
      <c r="B23">
        <v>2035</v>
      </c>
      <c r="C23">
        <v>0</v>
      </c>
      <c r="D23">
        <v>0</v>
      </c>
      <c r="E23">
        <v>2</v>
      </c>
      <c r="F23" t="s">
        <v>890</v>
      </c>
      <c r="G23" t="s">
        <v>891</v>
      </c>
    </row>
    <row r="24" spans="1:7" x14ac:dyDescent="0.3">
      <c r="A24">
        <v>30</v>
      </c>
      <c r="B24">
        <v>2036</v>
      </c>
      <c r="C24">
        <v>0</v>
      </c>
      <c r="D24">
        <v>0</v>
      </c>
      <c r="E24">
        <v>2</v>
      </c>
      <c r="F24" t="s">
        <v>890</v>
      </c>
      <c r="G24" t="s">
        <v>891</v>
      </c>
    </row>
    <row r="25" spans="1:7" x14ac:dyDescent="0.3">
      <c r="A25">
        <v>30</v>
      </c>
      <c r="B25">
        <v>2056</v>
      </c>
      <c r="C25">
        <v>0</v>
      </c>
      <c r="D25">
        <v>0</v>
      </c>
      <c r="E25">
        <v>2</v>
      </c>
      <c r="F25" t="s">
        <v>890</v>
      </c>
      <c r="G25" t="s">
        <v>891</v>
      </c>
    </row>
    <row r="26" spans="1:7" x14ac:dyDescent="0.3">
      <c r="A26">
        <v>30</v>
      </c>
      <c r="B26">
        <v>2060</v>
      </c>
      <c r="C26">
        <v>0</v>
      </c>
      <c r="D26">
        <v>0</v>
      </c>
      <c r="E26">
        <v>2</v>
      </c>
      <c r="F26" t="s">
        <v>890</v>
      </c>
      <c r="G26" t="s">
        <v>891</v>
      </c>
    </row>
    <row r="27" spans="1:7" x14ac:dyDescent="0.3">
      <c r="A27">
        <v>30</v>
      </c>
      <c r="B27">
        <v>2090</v>
      </c>
      <c r="C27">
        <v>0</v>
      </c>
      <c r="D27">
        <v>0</v>
      </c>
      <c r="E27">
        <v>2</v>
      </c>
      <c r="F27" t="s">
        <v>890</v>
      </c>
      <c r="G27" t="s">
        <v>891</v>
      </c>
    </row>
    <row r="28" spans="1:7" x14ac:dyDescent="0.3">
      <c r="A28">
        <v>30</v>
      </c>
      <c r="B28">
        <v>2091</v>
      </c>
      <c r="C28">
        <v>0</v>
      </c>
      <c r="D28">
        <v>0</v>
      </c>
      <c r="E28">
        <v>2</v>
      </c>
      <c r="F28" t="s">
        <v>890</v>
      </c>
      <c r="G28" t="s">
        <v>891</v>
      </c>
    </row>
    <row r="29" spans="1:7" x14ac:dyDescent="0.3">
      <c r="A29">
        <v>30</v>
      </c>
      <c r="B29">
        <v>2092</v>
      </c>
      <c r="C29">
        <v>0</v>
      </c>
      <c r="D29">
        <v>0</v>
      </c>
      <c r="E29">
        <v>2</v>
      </c>
      <c r="F29" t="s">
        <v>890</v>
      </c>
      <c r="G29" t="s">
        <v>891</v>
      </c>
    </row>
    <row r="30" spans="1:7" x14ac:dyDescent="0.3">
      <c r="A30">
        <v>30</v>
      </c>
      <c r="B30">
        <v>2180</v>
      </c>
      <c r="C30">
        <v>0</v>
      </c>
      <c r="D30">
        <v>0</v>
      </c>
      <c r="E30">
        <v>2</v>
      </c>
      <c r="F30" t="s">
        <v>890</v>
      </c>
      <c r="G30" t="s">
        <v>891</v>
      </c>
    </row>
    <row r="31" spans="1:7" x14ac:dyDescent="0.3">
      <c r="A31">
        <v>30</v>
      </c>
      <c r="B31">
        <v>2216</v>
      </c>
      <c r="C31">
        <v>0</v>
      </c>
      <c r="D31">
        <v>0</v>
      </c>
      <c r="E31">
        <v>2</v>
      </c>
      <c r="F31" t="s">
        <v>890</v>
      </c>
      <c r="G31" t="s">
        <v>891</v>
      </c>
    </row>
    <row r="32" spans="1:7" x14ac:dyDescent="0.3">
      <c r="A32">
        <v>30</v>
      </c>
      <c r="B32">
        <v>2276</v>
      </c>
      <c r="C32">
        <v>0</v>
      </c>
      <c r="D32">
        <v>0</v>
      </c>
      <c r="E32">
        <v>2</v>
      </c>
      <c r="F32" t="s">
        <v>890</v>
      </c>
      <c r="G32" t="s">
        <v>891</v>
      </c>
    </row>
    <row r="33" spans="1:7" x14ac:dyDescent="0.3">
      <c r="A33">
        <v>30</v>
      </c>
      <c r="B33">
        <v>2372</v>
      </c>
      <c r="C33">
        <v>0</v>
      </c>
      <c r="D33">
        <v>0</v>
      </c>
      <c r="E33">
        <v>2</v>
      </c>
      <c r="F33" t="s">
        <v>890</v>
      </c>
      <c r="G33" t="s">
        <v>891</v>
      </c>
    </row>
    <row r="34" spans="1:7" x14ac:dyDescent="0.3">
      <c r="A34">
        <v>30</v>
      </c>
      <c r="B34">
        <v>2752</v>
      </c>
      <c r="C34">
        <v>0</v>
      </c>
      <c r="D34">
        <v>0</v>
      </c>
      <c r="E34">
        <v>2</v>
      </c>
      <c r="F34" t="s">
        <v>890</v>
      </c>
      <c r="G34" t="s">
        <v>891</v>
      </c>
    </row>
    <row r="35" spans="1:7" x14ac:dyDescent="0.3">
      <c r="A35">
        <v>30</v>
      </c>
      <c r="B35">
        <v>2816</v>
      </c>
      <c r="C35">
        <v>0</v>
      </c>
      <c r="D35">
        <v>0</v>
      </c>
      <c r="E35">
        <v>2</v>
      </c>
      <c r="F35" t="s">
        <v>890</v>
      </c>
      <c r="G35" t="s">
        <v>891</v>
      </c>
    </row>
    <row r="36" spans="1:7" x14ac:dyDescent="0.3">
      <c r="A36">
        <v>30</v>
      </c>
      <c r="B36">
        <v>3168</v>
      </c>
      <c r="C36">
        <v>0</v>
      </c>
      <c r="D36">
        <v>0</v>
      </c>
      <c r="E36">
        <v>2</v>
      </c>
      <c r="F36" t="s">
        <v>890</v>
      </c>
      <c r="G36" t="s">
        <v>891</v>
      </c>
    </row>
    <row r="37" spans="1:7" x14ac:dyDescent="0.3">
      <c r="A37">
        <v>30</v>
      </c>
      <c r="B37">
        <v>3520</v>
      </c>
      <c r="C37">
        <v>0</v>
      </c>
      <c r="D37">
        <v>0</v>
      </c>
      <c r="E37">
        <v>2</v>
      </c>
      <c r="F37" t="s">
        <v>890</v>
      </c>
      <c r="G37" t="s">
        <v>891</v>
      </c>
    </row>
    <row r="38" spans="1:7" x14ac:dyDescent="0.3">
      <c r="A38">
        <v>30</v>
      </c>
      <c r="B38">
        <v>3607</v>
      </c>
      <c r="C38">
        <v>0</v>
      </c>
      <c r="D38">
        <v>0</v>
      </c>
      <c r="E38">
        <v>2</v>
      </c>
      <c r="F38" t="s">
        <v>890</v>
      </c>
      <c r="G38" t="s">
        <v>891</v>
      </c>
    </row>
    <row r="39" spans="1:7" x14ac:dyDescent="0.3">
      <c r="A39">
        <v>30</v>
      </c>
      <c r="B39">
        <v>3608</v>
      </c>
      <c r="C39">
        <v>0</v>
      </c>
      <c r="D39">
        <v>0</v>
      </c>
      <c r="E39">
        <v>2</v>
      </c>
      <c r="F39" t="s">
        <v>890</v>
      </c>
      <c r="G39" t="s">
        <v>891</v>
      </c>
    </row>
    <row r="40" spans="1:7" x14ac:dyDescent="0.3">
      <c r="A40">
        <v>30</v>
      </c>
      <c r="B40">
        <v>3650</v>
      </c>
      <c r="C40">
        <v>0</v>
      </c>
      <c r="D40">
        <v>0</v>
      </c>
      <c r="E40">
        <v>2</v>
      </c>
      <c r="F40" t="s">
        <v>890</v>
      </c>
      <c r="G40" t="s">
        <v>891</v>
      </c>
    </row>
    <row r="41" spans="1:7" x14ac:dyDescent="0.3">
      <c r="A41">
        <v>30</v>
      </c>
      <c r="B41">
        <v>3651</v>
      </c>
      <c r="C41">
        <v>0</v>
      </c>
      <c r="D41">
        <v>0</v>
      </c>
      <c r="E41">
        <v>2</v>
      </c>
      <c r="F41" t="s">
        <v>890</v>
      </c>
      <c r="G41" t="s">
        <v>891</v>
      </c>
    </row>
    <row r="42" spans="1:7" x14ac:dyDescent="0.3">
      <c r="A42">
        <v>30</v>
      </c>
      <c r="B42">
        <v>3652</v>
      </c>
      <c r="C42">
        <v>0</v>
      </c>
      <c r="D42">
        <v>0</v>
      </c>
      <c r="E42">
        <v>2</v>
      </c>
      <c r="F42" t="s">
        <v>890</v>
      </c>
      <c r="G42" t="s">
        <v>891</v>
      </c>
    </row>
    <row r="43" spans="1:7" x14ac:dyDescent="0.3">
      <c r="A43">
        <v>30</v>
      </c>
      <c r="B43">
        <v>3808</v>
      </c>
      <c r="C43">
        <v>0</v>
      </c>
      <c r="D43">
        <v>0</v>
      </c>
      <c r="E43">
        <v>2</v>
      </c>
      <c r="F43" t="s">
        <v>890</v>
      </c>
      <c r="G43" t="s">
        <v>891</v>
      </c>
    </row>
    <row r="44" spans="1:7" x14ac:dyDescent="0.3">
      <c r="A44">
        <v>30</v>
      </c>
      <c r="B44">
        <v>3836</v>
      </c>
      <c r="C44">
        <v>0</v>
      </c>
      <c r="D44">
        <v>0</v>
      </c>
      <c r="E44">
        <v>2</v>
      </c>
      <c r="F44" t="s">
        <v>890</v>
      </c>
      <c r="G44" t="s">
        <v>891</v>
      </c>
    </row>
    <row r="45" spans="1:7" x14ac:dyDescent="0.3">
      <c r="A45">
        <v>30</v>
      </c>
      <c r="B45">
        <v>4004</v>
      </c>
      <c r="C45">
        <v>0</v>
      </c>
      <c r="D45">
        <v>0</v>
      </c>
      <c r="E45">
        <v>2</v>
      </c>
      <c r="F45" t="s">
        <v>890</v>
      </c>
      <c r="G45" t="s">
        <v>891</v>
      </c>
    </row>
    <row r="46" spans="1:7" x14ac:dyDescent="0.3">
      <c r="A46">
        <v>30</v>
      </c>
      <c r="B46">
        <v>4012</v>
      </c>
      <c r="C46">
        <v>0</v>
      </c>
      <c r="D46">
        <v>0</v>
      </c>
      <c r="E46">
        <v>2</v>
      </c>
      <c r="F46" t="s">
        <v>890</v>
      </c>
      <c r="G46" t="s">
        <v>891</v>
      </c>
    </row>
    <row r="47" spans="1:7" x14ac:dyDescent="0.3">
      <c r="A47">
        <v>30</v>
      </c>
      <c r="B47">
        <v>4212</v>
      </c>
      <c r="C47">
        <v>0</v>
      </c>
      <c r="D47">
        <v>0</v>
      </c>
      <c r="E47">
        <v>2</v>
      </c>
      <c r="F47" t="s">
        <v>890</v>
      </c>
      <c r="G47" t="s">
        <v>891</v>
      </c>
    </row>
    <row r="48" spans="1:7" x14ac:dyDescent="0.3">
      <c r="A48">
        <v>30</v>
      </c>
      <c r="B48">
        <v>4240</v>
      </c>
      <c r="C48">
        <v>0</v>
      </c>
      <c r="D48">
        <v>0</v>
      </c>
      <c r="E48">
        <v>2</v>
      </c>
      <c r="F48" t="s">
        <v>890</v>
      </c>
      <c r="G48" t="s">
        <v>891</v>
      </c>
    </row>
    <row r="49" spans="1:7" x14ac:dyDescent="0.3">
      <c r="A49">
        <v>30</v>
      </c>
      <c r="B49">
        <v>4343</v>
      </c>
      <c r="C49">
        <v>0</v>
      </c>
      <c r="D49">
        <v>0</v>
      </c>
      <c r="E49">
        <v>2</v>
      </c>
      <c r="F49" t="s">
        <v>890</v>
      </c>
      <c r="G49" t="s">
        <v>891</v>
      </c>
    </row>
    <row r="50" spans="1:7" x14ac:dyDescent="0.3">
      <c r="A50">
        <v>30</v>
      </c>
      <c r="B50">
        <v>4344</v>
      </c>
      <c r="C50">
        <v>0</v>
      </c>
      <c r="D50">
        <v>0</v>
      </c>
      <c r="E50">
        <v>2</v>
      </c>
      <c r="F50" t="s">
        <v>890</v>
      </c>
      <c r="G50" t="s">
        <v>891</v>
      </c>
    </row>
    <row r="51" spans="1:7" x14ac:dyDescent="0.3">
      <c r="A51">
        <v>30</v>
      </c>
      <c r="B51">
        <v>4528</v>
      </c>
      <c r="C51">
        <v>0</v>
      </c>
      <c r="D51">
        <v>0</v>
      </c>
      <c r="E51">
        <v>2</v>
      </c>
      <c r="F51" t="s">
        <v>890</v>
      </c>
      <c r="G51" t="s">
        <v>891</v>
      </c>
    </row>
    <row r="52" spans="1:7" x14ac:dyDescent="0.3">
      <c r="A52">
        <v>30</v>
      </c>
      <c r="B52">
        <v>4540</v>
      </c>
      <c r="C52">
        <v>0</v>
      </c>
      <c r="D52">
        <v>0</v>
      </c>
      <c r="E52">
        <v>2</v>
      </c>
      <c r="F52" t="s">
        <v>890</v>
      </c>
      <c r="G52" t="s">
        <v>891</v>
      </c>
    </row>
    <row r="53" spans="1:7" x14ac:dyDescent="0.3">
      <c r="A53">
        <v>30</v>
      </c>
      <c r="B53">
        <v>4624</v>
      </c>
      <c r="C53">
        <v>0</v>
      </c>
      <c r="D53">
        <v>0</v>
      </c>
      <c r="E53">
        <v>2</v>
      </c>
      <c r="F53" t="s">
        <v>890</v>
      </c>
      <c r="G53" t="s">
        <v>891</v>
      </c>
    </row>
    <row r="54" spans="1:7" x14ac:dyDescent="0.3">
      <c r="A54">
        <v>30</v>
      </c>
      <c r="B54">
        <v>4650</v>
      </c>
      <c r="C54">
        <v>0</v>
      </c>
      <c r="D54">
        <v>0</v>
      </c>
      <c r="E54">
        <v>2</v>
      </c>
      <c r="F54" t="s">
        <v>890</v>
      </c>
      <c r="G54" t="s">
        <v>891</v>
      </c>
    </row>
    <row r="55" spans="1:7" x14ac:dyDescent="0.3">
      <c r="A55">
        <v>30</v>
      </c>
      <c r="B55">
        <v>4799</v>
      </c>
      <c r="C55">
        <v>0</v>
      </c>
      <c r="D55">
        <v>0</v>
      </c>
      <c r="E55">
        <v>2</v>
      </c>
      <c r="F55" t="s">
        <v>890</v>
      </c>
      <c r="G55" t="s">
        <v>891</v>
      </c>
    </row>
    <row r="56" spans="1:7" x14ac:dyDescent="0.3">
      <c r="A56">
        <v>30</v>
      </c>
      <c r="B56">
        <v>4800</v>
      </c>
      <c r="C56">
        <v>0</v>
      </c>
      <c r="D56">
        <v>0</v>
      </c>
      <c r="E56">
        <v>2</v>
      </c>
      <c r="F56" t="s">
        <v>890</v>
      </c>
      <c r="G56" t="s">
        <v>891</v>
      </c>
    </row>
    <row r="57" spans="1:7" x14ac:dyDescent="0.3">
      <c r="A57">
        <v>30</v>
      </c>
      <c r="B57">
        <v>4876</v>
      </c>
      <c r="C57">
        <v>0</v>
      </c>
      <c r="D57">
        <v>0</v>
      </c>
      <c r="E57">
        <v>2</v>
      </c>
      <c r="F57" t="s">
        <v>890</v>
      </c>
      <c r="G57" t="s">
        <v>891</v>
      </c>
    </row>
    <row r="58" spans="1:7" x14ac:dyDescent="0.3">
      <c r="A58">
        <v>30</v>
      </c>
      <c r="B58">
        <v>4936</v>
      </c>
      <c r="C58">
        <v>0</v>
      </c>
      <c r="D58">
        <v>0</v>
      </c>
      <c r="E58">
        <v>2</v>
      </c>
      <c r="F58" t="s">
        <v>890</v>
      </c>
      <c r="G58" t="s">
        <v>891</v>
      </c>
    </row>
    <row r="59" spans="1:7" x14ac:dyDescent="0.3">
      <c r="A59">
        <v>30</v>
      </c>
      <c r="B59">
        <v>5076</v>
      </c>
      <c r="C59">
        <v>0</v>
      </c>
      <c r="D59">
        <v>0</v>
      </c>
      <c r="E59">
        <v>2</v>
      </c>
      <c r="F59" t="s">
        <v>890</v>
      </c>
      <c r="G59" t="s">
        <v>891</v>
      </c>
    </row>
    <row r="60" spans="1:7" x14ac:dyDescent="0.3">
      <c r="A60">
        <v>30</v>
      </c>
      <c r="B60">
        <v>5236</v>
      </c>
      <c r="C60">
        <v>0</v>
      </c>
      <c r="D60">
        <v>0</v>
      </c>
      <c r="E60">
        <v>2</v>
      </c>
      <c r="F60" t="s">
        <v>890</v>
      </c>
      <c r="G60" t="s">
        <v>891</v>
      </c>
    </row>
    <row r="61" spans="1:7" x14ac:dyDescent="0.3">
      <c r="A61">
        <v>30</v>
      </c>
      <c r="B61">
        <v>5259</v>
      </c>
      <c r="C61">
        <v>0</v>
      </c>
      <c r="D61">
        <v>0</v>
      </c>
      <c r="E61">
        <v>2</v>
      </c>
      <c r="F61" t="s">
        <v>890</v>
      </c>
      <c r="G61" t="s">
        <v>891</v>
      </c>
    </row>
    <row r="62" spans="1:7" x14ac:dyDescent="0.3">
      <c r="A62">
        <v>30</v>
      </c>
      <c r="B62">
        <v>5260</v>
      </c>
      <c r="C62">
        <v>0</v>
      </c>
      <c r="D62">
        <v>0</v>
      </c>
      <c r="E62">
        <v>2</v>
      </c>
      <c r="F62" t="s">
        <v>890</v>
      </c>
      <c r="G62" t="s">
        <v>891</v>
      </c>
    </row>
    <row r="63" spans="1:7" x14ac:dyDescent="0.3">
      <c r="A63">
        <v>30</v>
      </c>
      <c r="B63">
        <v>5376</v>
      </c>
      <c r="C63">
        <v>0</v>
      </c>
      <c r="D63">
        <v>0</v>
      </c>
      <c r="E63">
        <v>2</v>
      </c>
      <c r="F63" t="s">
        <v>890</v>
      </c>
      <c r="G63" t="s">
        <v>891</v>
      </c>
    </row>
    <row r="64" spans="1:7" x14ac:dyDescent="0.3">
      <c r="A64">
        <v>30</v>
      </c>
      <c r="B64">
        <v>5400</v>
      </c>
      <c r="C64">
        <v>0</v>
      </c>
      <c r="D64">
        <v>0</v>
      </c>
      <c r="E64">
        <v>2</v>
      </c>
      <c r="F64" t="s">
        <v>890</v>
      </c>
      <c r="G64" t="s">
        <v>891</v>
      </c>
    </row>
    <row r="65" spans="1:7" x14ac:dyDescent="0.3">
      <c r="A65">
        <v>30</v>
      </c>
      <c r="B65">
        <v>5404</v>
      </c>
      <c r="C65">
        <v>0</v>
      </c>
      <c r="D65">
        <v>0</v>
      </c>
      <c r="E65">
        <v>2</v>
      </c>
      <c r="F65" t="s">
        <v>890</v>
      </c>
      <c r="G65" t="s">
        <v>891</v>
      </c>
    </row>
    <row r="66" spans="1:7" x14ac:dyDescent="0.3">
      <c r="A66">
        <v>30</v>
      </c>
      <c r="B66">
        <v>5447</v>
      </c>
      <c r="C66">
        <v>0</v>
      </c>
      <c r="D66">
        <v>0</v>
      </c>
      <c r="E66">
        <v>2</v>
      </c>
      <c r="F66" t="s">
        <v>890</v>
      </c>
      <c r="G66" t="s">
        <v>891</v>
      </c>
    </row>
    <row r="67" spans="1:7" x14ac:dyDescent="0.3">
      <c r="A67">
        <v>30</v>
      </c>
      <c r="B67">
        <v>5448</v>
      </c>
      <c r="C67">
        <v>0</v>
      </c>
      <c r="D67">
        <v>0</v>
      </c>
      <c r="E67">
        <v>2</v>
      </c>
      <c r="F67" t="s">
        <v>890</v>
      </c>
      <c r="G67" t="s">
        <v>891</v>
      </c>
    </row>
    <row r="68" spans="1:7" x14ac:dyDescent="0.3">
      <c r="A68">
        <v>30</v>
      </c>
      <c r="B68">
        <v>5460</v>
      </c>
      <c r="C68">
        <v>0</v>
      </c>
      <c r="D68">
        <v>0</v>
      </c>
      <c r="E68">
        <v>2</v>
      </c>
      <c r="F68" t="s">
        <v>890</v>
      </c>
      <c r="G68" t="s">
        <v>891</v>
      </c>
    </row>
    <row r="69" spans="1:7" x14ac:dyDescent="0.3">
      <c r="A69">
        <v>30</v>
      </c>
      <c r="B69">
        <v>5484</v>
      </c>
      <c r="C69">
        <v>0</v>
      </c>
      <c r="D69">
        <v>0</v>
      </c>
      <c r="E69">
        <v>2</v>
      </c>
      <c r="F69" t="s">
        <v>890</v>
      </c>
      <c r="G69" t="s">
        <v>891</v>
      </c>
    </row>
    <row r="70" spans="1:7" x14ac:dyDescent="0.3">
      <c r="A70">
        <v>30</v>
      </c>
      <c r="B70">
        <v>5575</v>
      </c>
      <c r="C70">
        <v>0</v>
      </c>
      <c r="D70">
        <v>0</v>
      </c>
      <c r="E70">
        <v>2</v>
      </c>
      <c r="F70" t="s">
        <v>890</v>
      </c>
      <c r="G70" t="s">
        <v>891</v>
      </c>
    </row>
    <row r="71" spans="1:7" x14ac:dyDescent="0.3">
      <c r="A71">
        <v>30</v>
      </c>
      <c r="B71">
        <v>5576</v>
      </c>
      <c r="C71">
        <v>0</v>
      </c>
      <c r="D71">
        <v>0</v>
      </c>
      <c r="E71">
        <v>2</v>
      </c>
      <c r="F71" t="s">
        <v>890</v>
      </c>
      <c r="G71" t="s">
        <v>891</v>
      </c>
    </row>
    <row r="72" spans="1:7" x14ac:dyDescent="0.3">
      <c r="A72">
        <v>30</v>
      </c>
      <c r="B72">
        <v>5671</v>
      </c>
      <c r="C72">
        <v>0</v>
      </c>
      <c r="D72">
        <v>0</v>
      </c>
      <c r="E72">
        <v>2</v>
      </c>
      <c r="F72" t="s">
        <v>890</v>
      </c>
      <c r="G72" t="s">
        <v>891</v>
      </c>
    </row>
    <row r="73" spans="1:7" x14ac:dyDescent="0.3">
      <c r="A73">
        <v>30</v>
      </c>
      <c r="B73">
        <v>5672</v>
      </c>
      <c r="C73">
        <v>0</v>
      </c>
      <c r="D73">
        <v>0</v>
      </c>
      <c r="E73">
        <v>2</v>
      </c>
      <c r="F73" t="s">
        <v>890</v>
      </c>
      <c r="G73" t="s">
        <v>891</v>
      </c>
    </row>
    <row r="74" spans="1:7" x14ac:dyDescent="0.3">
      <c r="A74">
        <v>30</v>
      </c>
      <c r="B74">
        <v>5820</v>
      </c>
      <c r="C74">
        <v>0</v>
      </c>
      <c r="D74">
        <v>0</v>
      </c>
      <c r="E74">
        <v>2</v>
      </c>
      <c r="F74" t="s">
        <v>890</v>
      </c>
      <c r="G74" t="s">
        <v>891</v>
      </c>
    </row>
    <row r="75" spans="1:7" x14ac:dyDescent="0.3">
      <c r="A75">
        <v>30</v>
      </c>
      <c r="B75">
        <v>5907</v>
      </c>
      <c r="C75">
        <v>0</v>
      </c>
      <c r="D75">
        <v>0</v>
      </c>
      <c r="E75">
        <v>2</v>
      </c>
      <c r="F75" t="s">
        <v>890</v>
      </c>
      <c r="G75" t="s">
        <v>891</v>
      </c>
    </row>
    <row r="76" spans="1:7" x14ac:dyDescent="0.3">
      <c r="A76">
        <v>30</v>
      </c>
      <c r="B76">
        <v>5908</v>
      </c>
      <c r="C76">
        <v>0</v>
      </c>
      <c r="D76">
        <v>0</v>
      </c>
      <c r="E76">
        <v>2</v>
      </c>
      <c r="F76" t="s">
        <v>890</v>
      </c>
      <c r="G76" t="s">
        <v>891</v>
      </c>
    </row>
    <row r="77" spans="1:7" x14ac:dyDescent="0.3">
      <c r="A77">
        <v>30</v>
      </c>
      <c r="B77">
        <v>5916</v>
      </c>
      <c r="C77">
        <v>0</v>
      </c>
      <c r="D77">
        <v>0</v>
      </c>
      <c r="E77">
        <v>2</v>
      </c>
      <c r="F77" t="s">
        <v>890</v>
      </c>
      <c r="G77" t="s">
        <v>891</v>
      </c>
    </row>
    <row r="78" spans="1:7" x14ac:dyDescent="0.3">
      <c r="A78">
        <v>30</v>
      </c>
      <c r="B78">
        <v>5920</v>
      </c>
      <c r="C78">
        <v>0</v>
      </c>
      <c r="D78">
        <v>0</v>
      </c>
      <c r="E78">
        <v>2</v>
      </c>
      <c r="F78" t="s">
        <v>890</v>
      </c>
      <c r="G78" t="s">
        <v>891</v>
      </c>
    </row>
    <row r="79" spans="1:7" x14ac:dyDescent="0.3">
      <c r="A79">
        <v>30</v>
      </c>
      <c r="B79">
        <v>5944</v>
      </c>
      <c r="C79">
        <v>0</v>
      </c>
      <c r="D79">
        <v>0</v>
      </c>
      <c r="E79">
        <v>2</v>
      </c>
      <c r="F79" t="s">
        <v>890</v>
      </c>
      <c r="G79" t="s">
        <v>891</v>
      </c>
    </row>
    <row r="80" spans="1:7" x14ac:dyDescent="0.3">
      <c r="A80">
        <v>30</v>
      </c>
      <c r="B80">
        <v>5968</v>
      </c>
      <c r="C80">
        <v>0</v>
      </c>
      <c r="D80">
        <v>0</v>
      </c>
      <c r="E80">
        <v>2</v>
      </c>
      <c r="F80" t="s">
        <v>890</v>
      </c>
      <c r="G80" t="s">
        <v>891</v>
      </c>
    </row>
    <row r="81" spans="1:7" x14ac:dyDescent="0.3">
      <c r="A81">
        <v>30</v>
      </c>
      <c r="B81">
        <v>6020</v>
      </c>
      <c r="C81">
        <v>0</v>
      </c>
      <c r="D81">
        <v>0</v>
      </c>
      <c r="E81">
        <v>2</v>
      </c>
      <c r="F81" t="s">
        <v>890</v>
      </c>
      <c r="G81" t="s">
        <v>891</v>
      </c>
    </row>
    <row r="82" spans="1:7" x14ac:dyDescent="0.3">
      <c r="A82">
        <v>30</v>
      </c>
      <c r="B82">
        <v>6036</v>
      </c>
      <c r="C82">
        <v>0</v>
      </c>
      <c r="D82">
        <v>0</v>
      </c>
      <c r="E82">
        <v>2</v>
      </c>
      <c r="F82" t="s">
        <v>890</v>
      </c>
      <c r="G82" t="s">
        <v>891</v>
      </c>
    </row>
    <row r="83" spans="1:7" x14ac:dyDescent="0.3">
      <c r="A83">
        <v>30</v>
      </c>
      <c r="B83">
        <v>6100</v>
      </c>
      <c r="C83">
        <v>0</v>
      </c>
      <c r="D83">
        <v>0</v>
      </c>
      <c r="E83">
        <v>2</v>
      </c>
      <c r="F83" t="s">
        <v>890</v>
      </c>
      <c r="G83" t="s">
        <v>891</v>
      </c>
    </row>
    <row r="84" spans="1:7" x14ac:dyDescent="0.3">
      <c r="A84">
        <v>30</v>
      </c>
      <c r="B84">
        <v>6204</v>
      </c>
      <c r="C84">
        <v>0</v>
      </c>
      <c r="D84">
        <v>0</v>
      </c>
      <c r="E84">
        <v>2</v>
      </c>
      <c r="F84" t="s">
        <v>890</v>
      </c>
      <c r="G84" t="s">
        <v>891</v>
      </c>
    </row>
    <row r="85" spans="1:7" x14ac:dyDescent="0.3">
      <c r="A85">
        <v>30</v>
      </c>
      <c r="B85">
        <v>6420</v>
      </c>
      <c r="C85">
        <v>0</v>
      </c>
      <c r="D85">
        <v>0</v>
      </c>
      <c r="E85">
        <v>2</v>
      </c>
      <c r="F85" t="s">
        <v>890</v>
      </c>
      <c r="G85" t="s">
        <v>891</v>
      </c>
    </row>
    <row r="86" spans="1:7" x14ac:dyDescent="0.3">
      <c r="A86">
        <v>30</v>
      </c>
      <c r="B86">
        <v>6496</v>
      </c>
      <c r="C86">
        <v>0</v>
      </c>
      <c r="D86">
        <v>0</v>
      </c>
      <c r="E86">
        <v>2</v>
      </c>
      <c r="F86" t="s">
        <v>890</v>
      </c>
      <c r="G86" t="s">
        <v>891</v>
      </c>
    </row>
    <row r="87" spans="1:7" x14ac:dyDescent="0.3">
      <c r="A87">
        <v>30</v>
      </c>
      <c r="B87">
        <v>6588</v>
      </c>
      <c r="C87">
        <v>0</v>
      </c>
      <c r="D87">
        <v>0</v>
      </c>
      <c r="E87">
        <v>2</v>
      </c>
      <c r="F87" t="s">
        <v>890</v>
      </c>
      <c r="G87" t="s">
        <v>891</v>
      </c>
    </row>
    <row r="88" spans="1:7" x14ac:dyDescent="0.3">
      <c r="A88">
        <v>30</v>
      </c>
      <c r="B88">
        <v>6608</v>
      </c>
      <c r="C88">
        <v>0</v>
      </c>
      <c r="D88">
        <v>0</v>
      </c>
      <c r="E88">
        <v>2</v>
      </c>
      <c r="F88" t="s">
        <v>890</v>
      </c>
      <c r="G88" t="s">
        <v>891</v>
      </c>
    </row>
    <row r="89" spans="1:7" x14ac:dyDescent="0.3">
      <c r="A89">
        <v>30</v>
      </c>
      <c r="B89">
        <v>6672</v>
      </c>
      <c r="C89">
        <v>0</v>
      </c>
      <c r="D89">
        <v>0</v>
      </c>
      <c r="E89">
        <v>2</v>
      </c>
      <c r="F89" t="s">
        <v>890</v>
      </c>
      <c r="G89" t="s">
        <v>891</v>
      </c>
    </row>
    <row r="90" spans="1:7" x14ac:dyDescent="0.3">
      <c r="A90">
        <v>30</v>
      </c>
      <c r="B90">
        <v>6912</v>
      </c>
      <c r="C90">
        <v>0</v>
      </c>
      <c r="D90">
        <v>0</v>
      </c>
      <c r="E90">
        <v>2</v>
      </c>
      <c r="F90" t="s">
        <v>890</v>
      </c>
      <c r="G90" t="s">
        <v>891</v>
      </c>
    </row>
    <row r="91" spans="1:7" x14ac:dyDescent="0.3">
      <c r="A91">
        <v>30</v>
      </c>
      <c r="B91">
        <v>6976</v>
      </c>
      <c r="C91">
        <v>0</v>
      </c>
      <c r="D91">
        <v>0</v>
      </c>
      <c r="E91">
        <v>2</v>
      </c>
      <c r="F91" t="s">
        <v>890</v>
      </c>
      <c r="G91" t="s">
        <v>891</v>
      </c>
    </row>
    <row r="92" spans="1:7" x14ac:dyDescent="0.3">
      <c r="A92">
        <v>30</v>
      </c>
      <c r="B92">
        <v>6996</v>
      </c>
      <c r="C92">
        <v>0</v>
      </c>
      <c r="D92">
        <v>0</v>
      </c>
      <c r="E92">
        <v>2</v>
      </c>
      <c r="F92" t="s">
        <v>890</v>
      </c>
      <c r="G92" t="s">
        <v>891</v>
      </c>
    </row>
    <row r="93" spans="1:7" x14ac:dyDescent="0.3">
      <c r="A93">
        <v>30</v>
      </c>
      <c r="B93">
        <v>7060</v>
      </c>
      <c r="C93">
        <v>0</v>
      </c>
      <c r="D93">
        <v>0</v>
      </c>
      <c r="E93">
        <v>2</v>
      </c>
      <c r="F93" t="s">
        <v>890</v>
      </c>
      <c r="G93" t="s">
        <v>891</v>
      </c>
    </row>
    <row r="94" spans="1:7" x14ac:dyDescent="0.3">
      <c r="A94">
        <v>30</v>
      </c>
      <c r="B94">
        <v>7216</v>
      </c>
      <c r="C94">
        <v>0</v>
      </c>
      <c r="D94">
        <v>0</v>
      </c>
      <c r="E94">
        <v>2</v>
      </c>
      <c r="F94" t="s">
        <v>890</v>
      </c>
      <c r="G94" t="s">
        <v>891</v>
      </c>
    </row>
    <row r="95" spans="1:7" x14ac:dyDescent="0.3">
      <c r="A95">
        <v>30</v>
      </c>
      <c r="B95">
        <v>7316</v>
      </c>
      <c r="C95">
        <v>0</v>
      </c>
      <c r="D95">
        <v>0</v>
      </c>
      <c r="E95">
        <v>2</v>
      </c>
      <c r="F95" t="s">
        <v>890</v>
      </c>
      <c r="G95" t="s">
        <v>891</v>
      </c>
    </row>
    <row r="96" spans="1:7" x14ac:dyDescent="0.3">
      <c r="A96">
        <v>30</v>
      </c>
      <c r="B96">
        <v>7336</v>
      </c>
      <c r="C96">
        <v>0</v>
      </c>
      <c r="D96">
        <v>0</v>
      </c>
      <c r="E96">
        <v>2</v>
      </c>
      <c r="F96" t="s">
        <v>890</v>
      </c>
      <c r="G96" t="s">
        <v>891</v>
      </c>
    </row>
    <row r="97" spans="1:7" x14ac:dyDescent="0.3">
      <c r="A97">
        <v>30</v>
      </c>
      <c r="B97">
        <v>7416</v>
      </c>
      <c r="C97">
        <v>0</v>
      </c>
      <c r="D97">
        <v>0</v>
      </c>
      <c r="E97">
        <v>2</v>
      </c>
      <c r="F97" t="s">
        <v>890</v>
      </c>
      <c r="G97" t="s">
        <v>891</v>
      </c>
    </row>
    <row r="98" spans="1:7" x14ac:dyDescent="0.3">
      <c r="A98">
        <v>30</v>
      </c>
      <c r="B98">
        <v>7456</v>
      </c>
      <c r="C98">
        <v>0</v>
      </c>
      <c r="D98">
        <v>0</v>
      </c>
      <c r="E98">
        <v>2</v>
      </c>
      <c r="F98" t="s">
        <v>890</v>
      </c>
      <c r="G98" t="s">
        <v>891</v>
      </c>
    </row>
    <row r="99" spans="1:7" x14ac:dyDescent="0.3">
      <c r="A99">
        <v>30</v>
      </c>
      <c r="B99">
        <v>7572</v>
      </c>
      <c r="C99">
        <v>0</v>
      </c>
      <c r="D99">
        <v>0</v>
      </c>
      <c r="E99">
        <v>2</v>
      </c>
      <c r="F99" t="s">
        <v>890</v>
      </c>
      <c r="G99" t="s">
        <v>891</v>
      </c>
    </row>
    <row r="100" spans="1:7" x14ac:dyDescent="0.3">
      <c r="A100">
        <v>30</v>
      </c>
      <c r="B100">
        <v>7580</v>
      </c>
      <c r="C100">
        <v>0</v>
      </c>
      <c r="D100">
        <v>0</v>
      </c>
      <c r="E100">
        <v>2</v>
      </c>
      <c r="F100" t="s">
        <v>890</v>
      </c>
      <c r="G100" t="s">
        <v>891</v>
      </c>
    </row>
    <row r="101" spans="1:7" x14ac:dyDescent="0.3">
      <c r="A101">
        <v>30</v>
      </c>
      <c r="B101">
        <v>7664</v>
      </c>
      <c r="C101">
        <v>0</v>
      </c>
      <c r="D101">
        <v>0</v>
      </c>
      <c r="E101">
        <v>2</v>
      </c>
      <c r="F101" t="s">
        <v>890</v>
      </c>
      <c r="G101" t="s">
        <v>891</v>
      </c>
    </row>
    <row r="102" spans="1:7" x14ac:dyDescent="0.3">
      <c r="A102">
        <v>30</v>
      </c>
      <c r="B102">
        <v>7668</v>
      </c>
      <c r="C102">
        <v>0</v>
      </c>
      <c r="D102">
        <v>0</v>
      </c>
      <c r="E102">
        <v>2</v>
      </c>
      <c r="F102" t="s">
        <v>890</v>
      </c>
      <c r="G102" t="s">
        <v>891</v>
      </c>
    </row>
    <row r="103" spans="1:7" x14ac:dyDescent="0.3">
      <c r="A103">
        <v>30</v>
      </c>
      <c r="B103">
        <v>7679</v>
      </c>
      <c r="C103">
        <v>0</v>
      </c>
      <c r="D103">
        <v>0</v>
      </c>
      <c r="E103">
        <v>2</v>
      </c>
      <c r="F103" t="s">
        <v>890</v>
      </c>
      <c r="G103" t="s">
        <v>891</v>
      </c>
    </row>
    <row r="104" spans="1:7" x14ac:dyDescent="0.3">
      <c r="A104">
        <v>30</v>
      </c>
      <c r="B104">
        <v>7680</v>
      </c>
      <c r="C104">
        <v>0</v>
      </c>
      <c r="D104">
        <v>0</v>
      </c>
      <c r="E104">
        <v>2</v>
      </c>
      <c r="F104" t="s">
        <v>890</v>
      </c>
      <c r="G104" t="s">
        <v>891</v>
      </c>
    </row>
    <row r="105" spans="1:7" x14ac:dyDescent="0.3">
      <c r="A105">
        <v>30</v>
      </c>
      <c r="B105">
        <v>7715</v>
      </c>
      <c r="C105">
        <v>0</v>
      </c>
      <c r="D105">
        <v>0</v>
      </c>
      <c r="E105">
        <v>2</v>
      </c>
      <c r="F105" t="s">
        <v>890</v>
      </c>
      <c r="G105" t="s">
        <v>891</v>
      </c>
    </row>
    <row r="106" spans="1:7" x14ac:dyDescent="0.3">
      <c r="A106">
        <v>30</v>
      </c>
      <c r="B106">
        <v>7716</v>
      </c>
      <c r="C106">
        <v>0</v>
      </c>
      <c r="D106">
        <v>0</v>
      </c>
      <c r="E106">
        <v>2</v>
      </c>
      <c r="F106" t="s">
        <v>890</v>
      </c>
      <c r="G106" t="s">
        <v>891</v>
      </c>
    </row>
    <row r="107" spans="1:7" x14ac:dyDescent="0.3">
      <c r="A107">
        <v>30</v>
      </c>
      <c r="B107">
        <v>7755</v>
      </c>
      <c r="C107">
        <v>0</v>
      </c>
      <c r="D107">
        <v>0</v>
      </c>
      <c r="E107">
        <v>2</v>
      </c>
      <c r="F107" t="s">
        <v>890</v>
      </c>
      <c r="G107" t="s">
        <v>891</v>
      </c>
    </row>
    <row r="108" spans="1:7" x14ac:dyDescent="0.3">
      <c r="A108">
        <v>30</v>
      </c>
      <c r="B108">
        <v>7756</v>
      </c>
      <c r="C108">
        <v>0</v>
      </c>
      <c r="D108">
        <v>0</v>
      </c>
      <c r="E108">
        <v>2</v>
      </c>
      <c r="F108" t="s">
        <v>890</v>
      </c>
      <c r="G108" t="s">
        <v>891</v>
      </c>
    </row>
    <row r="109" spans="1:7" x14ac:dyDescent="0.3">
      <c r="A109">
        <v>30</v>
      </c>
      <c r="B109">
        <v>7776</v>
      </c>
      <c r="C109">
        <v>0</v>
      </c>
      <c r="D109">
        <v>0</v>
      </c>
      <c r="E109">
        <v>2</v>
      </c>
      <c r="F109" t="s">
        <v>890</v>
      </c>
      <c r="G109" t="s">
        <v>891</v>
      </c>
    </row>
    <row r="110" spans="1:7" x14ac:dyDescent="0.3">
      <c r="A110">
        <v>30</v>
      </c>
      <c r="B110">
        <v>7800</v>
      </c>
      <c r="C110">
        <v>0</v>
      </c>
      <c r="D110">
        <v>0</v>
      </c>
      <c r="E110">
        <v>2</v>
      </c>
      <c r="F110" t="s">
        <v>890</v>
      </c>
      <c r="G110" t="s">
        <v>891</v>
      </c>
    </row>
    <row r="111" spans="1:7" x14ac:dyDescent="0.3">
      <c r="A111">
        <v>30</v>
      </c>
      <c r="B111">
        <v>7876</v>
      </c>
      <c r="C111">
        <v>0</v>
      </c>
      <c r="D111">
        <v>0</v>
      </c>
      <c r="E111">
        <v>2</v>
      </c>
      <c r="F111" t="s">
        <v>890</v>
      </c>
      <c r="G111" t="s">
        <v>891</v>
      </c>
    </row>
    <row r="112" spans="1:7" x14ac:dyDescent="0.3">
      <c r="A112">
        <v>30</v>
      </c>
      <c r="B112">
        <v>7968</v>
      </c>
      <c r="C112">
        <v>0</v>
      </c>
      <c r="D112">
        <v>0</v>
      </c>
      <c r="E112">
        <v>2</v>
      </c>
      <c r="F112" t="s">
        <v>890</v>
      </c>
      <c r="G112" t="s">
        <v>891</v>
      </c>
    </row>
    <row r="113" spans="1:7" x14ac:dyDescent="0.3">
      <c r="A113">
        <v>30</v>
      </c>
      <c r="B113">
        <v>7984</v>
      </c>
      <c r="C113">
        <v>0</v>
      </c>
      <c r="D113">
        <v>0</v>
      </c>
      <c r="E113">
        <v>2</v>
      </c>
      <c r="F113" t="s">
        <v>890</v>
      </c>
      <c r="G113" t="s">
        <v>891</v>
      </c>
    </row>
    <row r="114" spans="1:7" x14ac:dyDescent="0.3">
      <c r="A114">
        <v>30</v>
      </c>
      <c r="B114">
        <v>8040</v>
      </c>
      <c r="C114">
        <v>0</v>
      </c>
      <c r="D114">
        <v>0</v>
      </c>
      <c r="E114">
        <v>2</v>
      </c>
      <c r="F114" t="s">
        <v>890</v>
      </c>
      <c r="G114" t="s">
        <v>891</v>
      </c>
    </row>
    <row r="115" spans="1:7" x14ac:dyDescent="0.3">
      <c r="A115">
        <v>30</v>
      </c>
      <c r="B115">
        <v>8076</v>
      </c>
      <c r="C115">
        <v>0</v>
      </c>
      <c r="D115">
        <v>0</v>
      </c>
      <c r="E115">
        <v>2</v>
      </c>
      <c r="F115" t="s">
        <v>890</v>
      </c>
      <c r="G115" t="s">
        <v>891</v>
      </c>
    </row>
    <row r="116" spans="1:7" x14ac:dyDescent="0.3">
      <c r="A116">
        <v>30</v>
      </c>
      <c r="B116">
        <v>8164</v>
      </c>
      <c r="C116">
        <v>0</v>
      </c>
      <c r="D116">
        <v>0</v>
      </c>
      <c r="E116">
        <v>2</v>
      </c>
      <c r="F116" t="s">
        <v>890</v>
      </c>
      <c r="G116" t="s">
        <v>891</v>
      </c>
    </row>
    <row r="117" spans="1:7" x14ac:dyDescent="0.3">
      <c r="A117">
        <v>30</v>
      </c>
      <c r="B117">
        <v>8304</v>
      </c>
      <c r="C117">
        <v>0</v>
      </c>
      <c r="D117">
        <v>0</v>
      </c>
      <c r="E117">
        <v>2</v>
      </c>
      <c r="F117" t="s">
        <v>890</v>
      </c>
      <c r="G117" t="s">
        <v>891</v>
      </c>
    </row>
    <row r="118" spans="1:7" x14ac:dyDescent="0.3">
      <c r="A118">
        <v>30</v>
      </c>
      <c r="B118">
        <v>8332</v>
      </c>
      <c r="C118">
        <v>0</v>
      </c>
      <c r="D118">
        <v>0</v>
      </c>
      <c r="E118">
        <v>2</v>
      </c>
      <c r="F118" t="s">
        <v>890</v>
      </c>
      <c r="G118" t="s">
        <v>891</v>
      </c>
    </row>
    <row r="119" spans="1:7" x14ac:dyDescent="0.3">
      <c r="A119">
        <v>30</v>
      </c>
      <c r="B119">
        <v>8336</v>
      </c>
      <c r="C119">
        <v>0</v>
      </c>
      <c r="D119">
        <v>0</v>
      </c>
      <c r="E119">
        <v>2</v>
      </c>
      <c r="F119" t="s">
        <v>890</v>
      </c>
      <c r="G119" t="s">
        <v>891</v>
      </c>
    </row>
    <row r="120" spans="1:7" x14ac:dyDescent="0.3">
      <c r="A120">
        <v>30</v>
      </c>
      <c r="B120">
        <v>8353</v>
      </c>
      <c r="C120">
        <v>0</v>
      </c>
      <c r="D120">
        <v>0</v>
      </c>
      <c r="E120">
        <v>2</v>
      </c>
      <c r="F120" t="s">
        <v>890</v>
      </c>
      <c r="G120" t="s">
        <v>891</v>
      </c>
    </row>
    <row r="121" spans="1:7" x14ac:dyDescent="0.3">
      <c r="A121">
        <v>30</v>
      </c>
      <c r="B121">
        <v>8354</v>
      </c>
      <c r="C121">
        <v>0</v>
      </c>
      <c r="D121">
        <v>0</v>
      </c>
      <c r="E121">
        <v>2</v>
      </c>
      <c r="F121" t="s">
        <v>890</v>
      </c>
      <c r="G121" t="s">
        <v>891</v>
      </c>
    </row>
    <row r="122" spans="1:7" x14ac:dyDescent="0.3">
      <c r="A122">
        <v>30</v>
      </c>
      <c r="B122">
        <v>8355</v>
      </c>
      <c r="C122">
        <v>0</v>
      </c>
      <c r="D122">
        <v>0</v>
      </c>
      <c r="E122">
        <v>2</v>
      </c>
      <c r="F122" t="s">
        <v>890</v>
      </c>
      <c r="G122" t="s">
        <v>891</v>
      </c>
    </row>
    <row r="123" spans="1:7" x14ac:dyDescent="0.3">
      <c r="A123">
        <v>30</v>
      </c>
      <c r="B123">
        <v>8356</v>
      </c>
      <c r="C123">
        <v>0</v>
      </c>
      <c r="D123">
        <v>0</v>
      </c>
      <c r="E123">
        <v>2</v>
      </c>
      <c r="F123" t="s">
        <v>890</v>
      </c>
      <c r="G123" t="s">
        <v>891</v>
      </c>
    </row>
    <row r="124" spans="1:7" x14ac:dyDescent="0.3">
      <c r="A124">
        <v>30</v>
      </c>
      <c r="B124">
        <v>8383</v>
      </c>
      <c r="C124">
        <v>0</v>
      </c>
      <c r="D124">
        <v>0</v>
      </c>
      <c r="E124">
        <v>2</v>
      </c>
      <c r="F124" t="s">
        <v>890</v>
      </c>
      <c r="G124" t="s">
        <v>891</v>
      </c>
    </row>
    <row r="125" spans="1:7" x14ac:dyDescent="0.3">
      <c r="A125">
        <v>30</v>
      </c>
      <c r="B125">
        <v>8384</v>
      </c>
      <c r="C125">
        <v>0</v>
      </c>
      <c r="D125">
        <v>0</v>
      </c>
      <c r="E125">
        <v>2</v>
      </c>
      <c r="F125" t="s">
        <v>890</v>
      </c>
      <c r="G125" t="s">
        <v>891</v>
      </c>
    </row>
    <row r="126" spans="1:7" x14ac:dyDescent="0.3">
      <c r="A126">
        <v>30</v>
      </c>
      <c r="B126">
        <v>8396</v>
      </c>
      <c r="C126">
        <v>0</v>
      </c>
      <c r="D126">
        <v>0</v>
      </c>
      <c r="E126">
        <v>2</v>
      </c>
      <c r="F126" t="s">
        <v>890</v>
      </c>
      <c r="G126" t="s">
        <v>891</v>
      </c>
    </row>
    <row r="127" spans="1:7" x14ac:dyDescent="0.3">
      <c r="A127">
        <v>30</v>
      </c>
      <c r="B127">
        <v>8404</v>
      </c>
      <c r="C127">
        <v>0</v>
      </c>
      <c r="D127">
        <v>0</v>
      </c>
      <c r="E127">
        <v>2</v>
      </c>
      <c r="F127" t="s">
        <v>890</v>
      </c>
      <c r="G127" t="s">
        <v>891</v>
      </c>
    </row>
    <row r="128" spans="1:7" x14ac:dyDescent="0.3">
      <c r="A128">
        <v>30</v>
      </c>
      <c r="B128">
        <v>8472</v>
      </c>
      <c r="C128">
        <v>0</v>
      </c>
      <c r="D128">
        <v>0</v>
      </c>
      <c r="E128">
        <v>2</v>
      </c>
      <c r="F128" t="s">
        <v>890</v>
      </c>
      <c r="G128" t="s">
        <v>891</v>
      </c>
    </row>
    <row r="129" spans="1:7" x14ac:dyDescent="0.3">
      <c r="A129">
        <v>30</v>
      </c>
      <c r="B129">
        <v>8480</v>
      </c>
      <c r="C129">
        <v>0</v>
      </c>
      <c r="D129">
        <v>0</v>
      </c>
      <c r="E129">
        <v>2</v>
      </c>
      <c r="F129" t="s">
        <v>890</v>
      </c>
      <c r="G129" t="s">
        <v>891</v>
      </c>
    </row>
    <row r="130" spans="1:7" x14ac:dyDescent="0.3">
      <c r="A130">
        <v>30</v>
      </c>
      <c r="B130">
        <v>8511</v>
      </c>
      <c r="C130">
        <v>0</v>
      </c>
      <c r="D130">
        <v>0</v>
      </c>
      <c r="E130">
        <v>2</v>
      </c>
      <c r="F130" t="s">
        <v>890</v>
      </c>
      <c r="G130" t="s">
        <v>891</v>
      </c>
    </row>
    <row r="131" spans="1:7" x14ac:dyDescent="0.3">
      <c r="A131">
        <v>30</v>
      </c>
      <c r="B131">
        <v>8512</v>
      </c>
      <c r="C131">
        <v>0</v>
      </c>
      <c r="D131">
        <v>0</v>
      </c>
      <c r="E131">
        <v>2</v>
      </c>
      <c r="F131" t="s">
        <v>890</v>
      </c>
      <c r="G131" t="s">
        <v>891</v>
      </c>
    </row>
    <row r="132" spans="1:7" x14ac:dyDescent="0.3">
      <c r="A132">
        <v>30</v>
      </c>
      <c r="B132">
        <v>8556</v>
      </c>
      <c r="C132">
        <v>0</v>
      </c>
      <c r="D132">
        <v>0</v>
      </c>
      <c r="E132">
        <v>2</v>
      </c>
      <c r="F132" t="s">
        <v>890</v>
      </c>
      <c r="G132" t="s">
        <v>891</v>
      </c>
    </row>
    <row r="133" spans="1:7" x14ac:dyDescent="0.3">
      <c r="A133">
        <v>30</v>
      </c>
      <c r="B133">
        <v>8560</v>
      </c>
      <c r="C133">
        <v>0</v>
      </c>
      <c r="D133">
        <v>0</v>
      </c>
      <c r="E133">
        <v>2</v>
      </c>
      <c r="F133" t="s">
        <v>890</v>
      </c>
      <c r="G133" t="s">
        <v>891</v>
      </c>
    </row>
    <row r="134" spans="1:7" x14ac:dyDescent="0.3">
      <c r="A134">
        <v>30</v>
      </c>
      <c r="B134">
        <v>8620</v>
      </c>
      <c r="C134">
        <v>0</v>
      </c>
      <c r="D134">
        <v>0</v>
      </c>
      <c r="E134">
        <v>2</v>
      </c>
      <c r="F134" t="s">
        <v>890</v>
      </c>
      <c r="G134" t="s">
        <v>891</v>
      </c>
    </row>
    <row r="135" spans="1:7" x14ac:dyDescent="0.3">
      <c r="A135">
        <v>30</v>
      </c>
      <c r="B135">
        <v>8644</v>
      </c>
      <c r="C135">
        <v>0</v>
      </c>
      <c r="D135">
        <v>0</v>
      </c>
      <c r="E135">
        <v>2</v>
      </c>
      <c r="F135" t="s">
        <v>890</v>
      </c>
      <c r="G135" t="s">
        <v>891</v>
      </c>
    </row>
    <row r="136" spans="1:7" x14ac:dyDescent="0.3">
      <c r="A136">
        <v>30</v>
      </c>
      <c r="B136">
        <v>8664</v>
      </c>
      <c r="C136">
        <v>0</v>
      </c>
      <c r="D136">
        <v>0</v>
      </c>
      <c r="E136">
        <v>2</v>
      </c>
      <c r="F136" t="s">
        <v>890</v>
      </c>
      <c r="G136" t="s">
        <v>891</v>
      </c>
    </row>
    <row r="137" spans="1:7" x14ac:dyDescent="0.3">
      <c r="A137">
        <v>30</v>
      </c>
      <c r="B137">
        <v>8712</v>
      </c>
      <c r="C137">
        <v>0</v>
      </c>
      <c r="D137">
        <v>0</v>
      </c>
      <c r="E137">
        <v>2</v>
      </c>
      <c r="F137" t="s">
        <v>890</v>
      </c>
      <c r="G137" t="s">
        <v>891</v>
      </c>
    </row>
    <row r="138" spans="1:7" x14ac:dyDescent="0.3">
      <c r="A138">
        <v>30</v>
      </c>
      <c r="B138">
        <v>8744</v>
      </c>
      <c r="C138">
        <v>0</v>
      </c>
      <c r="D138">
        <v>0</v>
      </c>
      <c r="E138">
        <v>2</v>
      </c>
      <c r="F138" t="s">
        <v>890</v>
      </c>
      <c r="G138" t="s">
        <v>891</v>
      </c>
    </row>
    <row r="139" spans="1:7" x14ac:dyDescent="0.3">
      <c r="A139">
        <v>30</v>
      </c>
      <c r="B139">
        <v>8752</v>
      </c>
      <c r="C139">
        <v>0</v>
      </c>
      <c r="D139">
        <v>0</v>
      </c>
      <c r="E139">
        <v>2</v>
      </c>
      <c r="F139" t="s">
        <v>890</v>
      </c>
      <c r="G139" t="s">
        <v>891</v>
      </c>
    </row>
    <row r="140" spans="1:7" x14ac:dyDescent="0.3">
      <c r="A140">
        <v>30</v>
      </c>
      <c r="B140">
        <v>8760</v>
      </c>
      <c r="C140">
        <v>0</v>
      </c>
      <c r="D140">
        <v>0</v>
      </c>
      <c r="E140">
        <v>2</v>
      </c>
      <c r="F140" t="s">
        <v>890</v>
      </c>
      <c r="G140" t="s">
        <v>891</v>
      </c>
    </row>
    <row r="141" spans="1:7" x14ac:dyDescent="0.3">
      <c r="A141">
        <v>30</v>
      </c>
      <c r="B141">
        <v>8768</v>
      </c>
      <c r="C141">
        <v>0</v>
      </c>
      <c r="D141">
        <v>0</v>
      </c>
      <c r="E141">
        <v>2</v>
      </c>
      <c r="F141" t="s">
        <v>890</v>
      </c>
      <c r="G141" t="s">
        <v>891</v>
      </c>
    </row>
    <row r="142" spans="1:7" x14ac:dyDescent="0.3">
      <c r="A142">
        <v>30</v>
      </c>
      <c r="B142">
        <v>8799</v>
      </c>
      <c r="C142">
        <v>0</v>
      </c>
      <c r="D142">
        <v>0</v>
      </c>
      <c r="E142">
        <v>2</v>
      </c>
      <c r="F142" t="s">
        <v>890</v>
      </c>
      <c r="G142" t="s">
        <v>891</v>
      </c>
    </row>
    <row r="143" spans="1:7" x14ac:dyDescent="0.3">
      <c r="A143">
        <v>30</v>
      </c>
      <c r="B143">
        <v>8800</v>
      </c>
      <c r="C143">
        <v>0</v>
      </c>
      <c r="D143">
        <v>0</v>
      </c>
      <c r="E143">
        <v>2</v>
      </c>
      <c r="F143" t="s">
        <v>890</v>
      </c>
      <c r="G143" t="s">
        <v>891</v>
      </c>
    </row>
    <row r="144" spans="1:7" x14ac:dyDescent="0.3">
      <c r="A144">
        <v>30</v>
      </c>
      <c r="B144">
        <v>8811</v>
      </c>
      <c r="C144">
        <v>0</v>
      </c>
      <c r="D144">
        <v>0</v>
      </c>
      <c r="E144">
        <v>2</v>
      </c>
      <c r="F144" t="s">
        <v>890</v>
      </c>
      <c r="G144" t="s">
        <v>891</v>
      </c>
    </row>
    <row r="145" spans="1:7" x14ac:dyDescent="0.3">
      <c r="A145">
        <v>30</v>
      </c>
      <c r="B145">
        <v>8812</v>
      </c>
      <c r="C145">
        <v>0</v>
      </c>
      <c r="D145">
        <v>0</v>
      </c>
      <c r="E145">
        <v>2</v>
      </c>
      <c r="F145" t="s">
        <v>890</v>
      </c>
      <c r="G145" t="s">
        <v>891</v>
      </c>
    </row>
    <row r="146" spans="1:7" x14ac:dyDescent="0.3">
      <c r="A146">
        <v>30</v>
      </c>
      <c r="B146">
        <v>8828</v>
      </c>
      <c r="C146">
        <v>0</v>
      </c>
      <c r="D146">
        <v>0</v>
      </c>
      <c r="E146">
        <v>2</v>
      </c>
      <c r="F146" t="s">
        <v>890</v>
      </c>
      <c r="G146" t="s">
        <v>891</v>
      </c>
    </row>
    <row r="147" spans="1:7" x14ac:dyDescent="0.3">
      <c r="A147">
        <v>30</v>
      </c>
      <c r="B147">
        <v>8856</v>
      </c>
      <c r="C147">
        <v>0</v>
      </c>
      <c r="D147">
        <v>0</v>
      </c>
      <c r="E147">
        <v>2</v>
      </c>
      <c r="F147" t="s">
        <v>890</v>
      </c>
      <c r="G147" t="s">
        <v>891</v>
      </c>
    </row>
    <row r="148" spans="1:7" x14ac:dyDescent="0.3">
      <c r="A148">
        <v>30</v>
      </c>
      <c r="B148">
        <v>8876</v>
      </c>
      <c r="C148">
        <v>0</v>
      </c>
      <c r="D148">
        <v>0</v>
      </c>
      <c r="E148">
        <v>2</v>
      </c>
      <c r="F148" t="s">
        <v>890</v>
      </c>
      <c r="G148" t="s">
        <v>891</v>
      </c>
    </row>
    <row r="149" spans="1:7" x14ac:dyDescent="0.3">
      <c r="A149">
        <v>30</v>
      </c>
      <c r="B149">
        <v>8952</v>
      </c>
      <c r="C149">
        <v>0</v>
      </c>
      <c r="D149">
        <v>0</v>
      </c>
      <c r="E149">
        <v>2</v>
      </c>
      <c r="F149" t="s">
        <v>890</v>
      </c>
      <c r="G149" t="s">
        <v>891</v>
      </c>
    </row>
    <row r="150" spans="1:7" x14ac:dyDescent="0.3">
      <c r="A150">
        <v>30</v>
      </c>
      <c r="B150">
        <v>9035</v>
      </c>
      <c r="C150">
        <v>0</v>
      </c>
      <c r="D150">
        <v>0</v>
      </c>
      <c r="E150">
        <v>2</v>
      </c>
      <c r="F150" t="s">
        <v>890</v>
      </c>
      <c r="G150" t="s">
        <v>891</v>
      </c>
    </row>
    <row r="151" spans="1:7" x14ac:dyDescent="0.3">
      <c r="A151">
        <v>30</v>
      </c>
      <c r="B151">
        <v>9036</v>
      </c>
      <c r="C151">
        <v>0</v>
      </c>
      <c r="D151">
        <v>0</v>
      </c>
      <c r="E151">
        <v>2</v>
      </c>
      <c r="F151" t="s">
        <v>890</v>
      </c>
      <c r="G151" t="s">
        <v>891</v>
      </c>
    </row>
    <row r="152" spans="1:7" x14ac:dyDescent="0.3">
      <c r="A152">
        <v>30</v>
      </c>
      <c r="B152">
        <v>9083</v>
      </c>
      <c r="C152">
        <v>0</v>
      </c>
      <c r="D152">
        <v>0</v>
      </c>
      <c r="E152">
        <v>2</v>
      </c>
      <c r="F152" t="s">
        <v>890</v>
      </c>
      <c r="G152" t="s">
        <v>891</v>
      </c>
    </row>
    <row r="153" spans="1:7" x14ac:dyDescent="0.3">
      <c r="A153">
        <v>30</v>
      </c>
      <c r="B153">
        <v>9084</v>
      </c>
      <c r="C153">
        <v>0</v>
      </c>
      <c r="D153">
        <v>0</v>
      </c>
      <c r="E153">
        <v>2</v>
      </c>
      <c r="F153" t="s">
        <v>890</v>
      </c>
      <c r="G153" t="s">
        <v>891</v>
      </c>
    </row>
    <row r="154" spans="1:7" x14ac:dyDescent="0.3">
      <c r="A154">
        <v>30</v>
      </c>
      <c r="B154">
        <v>9156</v>
      </c>
      <c r="C154">
        <v>0</v>
      </c>
      <c r="D154">
        <v>0</v>
      </c>
      <c r="E154">
        <v>2</v>
      </c>
      <c r="F154" t="s">
        <v>890</v>
      </c>
      <c r="G154" t="s">
        <v>891</v>
      </c>
    </row>
    <row r="155" spans="1:7" x14ac:dyDescent="0.3">
      <c r="A155">
        <v>30</v>
      </c>
      <c r="B155">
        <v>9164</v>
      </c>
      <c r="C155">
        <v>0</v>
      </c>
      <c r="D155">
        <v>0</v>
      </c>
      <c r="E155">
        <v>2</v>
      </c>
      <c r="F155" t="s">
        <v>890</v>
      </c>
      <c r="G155" t="s">
        <v>891</v>
      </c>
    </row>
    <row r="156" spans="1:7" x14ac:dyDescent="0.3">
      <c r="A156">
        <v>30</v>
      </c>
      <c r="B156">
        <v>9168</v>
      </c>
      <c r="C156">
        <v>0</v>
      </c>
      <c r="D156">
        <v>0</v>
      </c>
      <c r="E156">
        <v>2</v>
      </c>
      <c r="F156" t="s">
        <v>890</v>
      </c>
      <c r="G156" t="s">
        <v>891</v>
      </c>
    </row>
    <row r="157" spans="1:7" x14ac:dyDescent="0.3">
      <c r="A157">
        <v>30</v>
      </c>
      <c r="B157">
        <v>9183</v>
      </c>
      <c r="C157">
        <v>0</v>
      </c>
      <c r="D157">
        <v>0</v>
      </c>
      <c r="E157">
        <v>2</v>
      </c>
      <c r="F157" t="s">
        <v>890</v>
      </c>
      <c r="G157" t="s">
        <v>891</v>
      </c>
    </row>
    <row r="158" spans="1:7" x14ac:dyDescent="0.3">
      <c r="A158">
        <v>30</v>
      </c>
      <c r="B158">
        <v>9184</v>
      </c>
      <c r="C158">
        <v>0</v>
      </c>
      <c r="D158">
        <v>0</v>
      </c>
      <c r="E158">
        <v>2</v>
      </c>
      <c r="F158" t="s">
        <v>890</v>
      </c>
      <c r="G158" t="s">
        <v>891</v>
      </c>
    </row>
    <row r="159" spans="1:7" x14ac:dyDescent="0.3">
      <c r="A159">
        <v>30</v>
      </c>
      <c r="B159">
        <v>9192</v>
      </c>
      <c r="C159">
        <v>0</v>
      </c>
      <c r="D159">
        <v>0</v>
      </c>
      <c r="E159">
        <v>2</v>
      </c>
      <c r="F159" t="s">
        <v>890</v>
      </c>
      <c r="G159" t="s">
        <v>891</v>
      </c>
    </row>
    <row r="160" spans="1:7" x14ac:dyDescent="0.3">
      <c r="A160">
        <v>30</v>
      </c>
      <c r="B160">
        <v>9251</v>
      </c>
      <c r="C160">
        <v>0</v>
      </c>
      <c r="D160">
        <v>0</v>
      </c>
      <c r="E160">
        <v>2</v>
      </c>
      <c r="F160" t="s">
        <v>890</v>
      </c>
      <c r="G160" t="s">
        <v>891</v>
      </c>
    </row>
    <row r="161" spans="1:7" x14ac:dyDescent="0.3">
      <c r="A161">
        <v>30</v>
      </c>
      <c r="B161">
        <v>9252</v>
      </c>
      <c r="C161">
        <v>0</v>
      </c>
      <c r="D161">
        <v>0</v>
      </c>
      <c r="E161">
        <v>2</v>
      </c>
      <c r="F161" t="s">
        <v>890</v>
      </c>
      <c r="G161" t="s">
        <v>891</v>
      </c>
    </row>
    <row r="162" spans="1:7" x14ac:dyDescent="0.3">
      <c r="A162">
        <v>30</v>
      </c>
      <c r="B162">
        <v>9287</v>
      </c>
      <c r="C162">
        <v>0</v>
      </c>
      <c r="D162">
        <v>0</v>
      </c>
      <c r="E162">
        <v>2</v>
      </c>
      <c r="F162" t="s">
        <v>890</v>
      </c>
      <c r="G162" t="s">
        <v>891</v>
      </c>
    </row>
    <row r="163" spans="1:7" x14ac:dyDescent="0.3">
      <c r="A163">
        <v>30</v>
      </c>
      <c r="B163">
        <v>9288</v>
      </c>
      <c r="C163">
        <v>0</v>
      </c>
      <c r="D163">
        <v>0</v>
      </c>
      <c r="E163">
        <v>2</v>
      </c>
      <c r="F163" t="s">
        <v>890</v>
      </c>
      <c r="G163" t="s">
        <v>891</v>
      </c>
    </row>
    <row r="164" spans="1:7" x14ac:dyDescent="0.3">
      <c r="A164">
        <v>30</v>
      </c>
      <c r="B164">
        <v>9319</v>
      </c>
      <c r="C164">
        <v>0</v>
      </c>
      <c r="D164">
        <v>0</v>
      </c>
      <c r="E164">
        <v>2</v>
      </c>
      <c r="F164" t="s">
        <v>890</v>
      </c>
      <c r="G164" t="s">
        <v>891</v>
      </c>
    </row>
    <row r="165" spans="1:7" x14ac:dyDescent="0.3">
      <c r="A165">
        <v>30</v>
      </c>
      <c r="B165">
        <v>9320</v>
      </c>
      <c r="C165">
        <v>0</v>
      </c>
      <c r="D165">
        <v>0</v>
      </c>
      <c r="E165">
        <v>2</v>
      </c>
      <c r="F165" t="s">
        <v>890</v>
      </c>
      <c r="G165" t="s">
        <v>891</v>
      </c>
    </row>
    <row r="166" spans="1:7" x14ac:dyDescent="0.3">
      <c r="A166">
        <v>30</v>
      </c>
      <c r="B166">
        <v>9427</v>
      </c>
      <c r="C166">
        <v>0</v>
      </c>
      <c r="D166">
        <v>0</v>
      </c>
      <c r="E166">
        <v>2</v>
      </c>
      <c r="F166" t="s">
        <v>890</v>
      </c>
      <c r="G166" t="s">
        <v>891</v>
      </c>
    </row>
    <row r="167" spans="1:7" x14ac:dyDescent="0.3">
      <c r="A167">
        <v>30</v>
      </c>
      <c r="B167">
        <v>9428</v>
      </c>
      <c r="C167">
        <v>0</v>
      </c>
      <c r="D167">
        <v>0</v>
      </c>
      <c r="E167">
        <v>2</v>
      </c>
      <c r="F167" t="s">
        <v>890</v>
      </c>
      <c r="G167" t="s">
        <v>891</v>
      </c>
    </row>
    <row r="168" spans="1:7" x14ac:dyDescent="0.3">
      <c r="A168">
        <v>30</v>
      </c>
      <c r="B168">
        <v>9480</v>
      </c>
      <c r="C168">
        <v>0</v>
      </c>
      <c r="D168">
        <v>0</v>
      </c>
      <c r="E168">
        <v>2</v>
      </c>
      <c r="F168" t="s">
        <v>890</v>
      </c>
      <c r="G168" t="s">
        <v>891</v>
      </c>
    </row>
    <row r="169" spans="1:7" x14ac:dyDescent="0.3">
      <c r="A169">
        <v>30</v>
      </c>
      <c r="B169">
        <v>9496</v>
      </c>
      <c r="C169">
        <v>0</v>
      </c>
      <c r="D169">
        <v>0</v>
      </c>
      <c r="E169">
        <v>2</v>
      </c>
      <c r="F169" t="s">
        <v>890</v>
      </c>
      <c r="G169" t="s">
        <v>891</v>
      </c>
    </row>
    <row r="170" spans="1:7" x14ac:dyDescent="0.3">
      <c r="A170">
        <v>30</v>
      </c>
      <c r="B170">
        <v>9556</v>
      </c>
      <c r="C170">
        <v>0</v>
      </c>
      <c r="D170">
        <v>0</v>
      </c>
      <c r="E170">
        <v>2</v>
      </c>
      <c r="F170" t="s">
        <v>890</v>
      </c>
      <c r="G170" t="s">
        <v>891</v>
      </c>
    </row>
    <row r="171" spans="1:7" x14ac:dyDescent="0.3">
      <c r="A171">
        <v>30</v>
      </c>
      <c r="B171">
        <v>9639</v>
      </c>
      <c r="C171">
        <v>0</v>
      </c>
      <c r="D171">
        <v>0</v>
      </c>
      <c r="E171">
        <v>2</v>
      </c>
      <c r="F171" t="s">
        <v>890</v>
      </c>
      <c r="G171" t="s">
        <v>891</v>
      </c>
    </row>
    <row r="172" spans="1:7" x14ac:dyDescent="0.3">
      <c r="A172">
        <v>30</v>
      </c>
      <c r="B172">
        <v>9640</v>
      </c>
      <c r="C172">
        <v>0</v>
      </c>
      <c r="D172">
        <v>0</v>
      </c>
      <c r="E172">
        <v>2</v>
      </c>
      <c r="F172" t="s">
        <v>890</v>
      </c>
      <c r="G172" t="s">
        <v>891</v>
      </c>
    </row>
    <row r="173" spans="1:7" x14ac:dyDescent="0.3">
      <c r="A173">
        <v>30</v>
      </c>
      <c r="B173">
        <v>9644</v>
      </c>
      <c r="C173">
        <v>0</v>
      </c>
      <c r="D173">
        <v>0</v>
      </c>
      <c r="E173">
        <v>2</v>
      </c>
      <c r="F173" t="s">
        <v>890</v>
      </c>
      <c r="G173" t="s">
        <v>891</v>
      </c>
    </row>
    <row r="174" spans="1:7" x14ac:dyDescent="0.3">
      <c r="A174">
        <v>30</v>
      </c>
      <c r="B174">
        <v>9656</v>
      </c>
      <c r="C174">
        <v>0</v>
      </c>
      <c r="D174">
        <v>0</v>
      </c>
      <c r="E174">
        <v>2</v>
      </c>
      <c r="F174" t="s">
        <v>890</v>
      </c>
      <c r="G174" t="s">
        <v>891</v>
      </c>
    </row>
    <row r="175" spans="1:7" x14ac:dyDescent="0.3">
      <c r="A175">
        <v>30</v>
      </c>
      <c r="B175">
        <v>9660</v>
      </c>
      <c r="C175">
        <v>0</v>
      </c>
      <c r="D175">
        <v>0</v>
      </c>
      <c r="E175">
        <v>2</v>
      </c>
      <c r="F175" t="s">
        <v>890</v>
      </c>
      <c r="G175" t="s">
        <v>891</v>
      </c>
    </row>
    <row r="176" spans="1:7" x14ac:dyDescent="0.3">
      <c r="A176">
        <v>30</v>
      </c>
      <c r="B176">
        <v>9664</v>
      </c>
      <c r="C176">
        <v>0</v>
      </c>
      <c r="D176">
        <v>0</v>
      </c>
      <c r="E176">
        <v>2</v>
      </c>
      <c r="F176" t="s">
        <v>890</v>
      </c>
      <c r="G176" t="s">
        <v>891</v>
      </c>
    </row>
    <row r="177" spans="1:7" x14ac:dyDescent="0.3">
      <c r="A177">
        <v>30</v>
      </c>
      <c r="B177">
        <v>9676</v>
      </c>
      <c r="C177">
        <v>0</v>
      </c>
      <c r="D177">
        <v>0</v>
      </c>
      <c r="E177">
        <v>2</v>
      </c>
      <c r="F177" t="s">
        <v>890</v>
      </c>
      <c r="G177" t="s">
        <v>891</v>
      </c>
    </row>
    <row r="178" spans="1:7" x14ac:dyDescent="0.3">
      <c r="A178">
        <v>30</v>
      </c>
      <c r="B178">
        <v>9683</v>
      </c>
      <c r="C178">
        <v>0</v>
      </c>
      <c r="D178">
        <v>0</v>
      </c>
      <c r="E178">
        <v>2</v>
      </c>
      <c r="F178" t="s">
        <v>890</v>
      </c>
      <c r="G178" t="s">
        <v>891</v>
      </c>
    </row>
    <row r="179" spans="1:7" x14ac:dyDescent="0.3">
      <c r="A179">
        <v>30</v>
      </c>
      <c r="B179">
        <v>9684</v>
      </c>
      <c r="C179">
        <v>0</v>
      </c>
      <c r="D179">
        <v>0</v>
      </c>
      <c r="E179">
        <v>2</v>
      </c>
      <c r="F179" t="s">
        <v>890</v>
      </c>
      <c r="G179" t="s">
        <v>891</v>
      </c>
    </row>
    <row r="180" spans="1:7" x14ac:dyDescent="0.3">
      <c r="A180">
        <v>30</v>
      </c>
      <c r="B180">
        <v>9807</v>
      </c>
      <c r="C180">
        <v>0</v>
      </c>
      <c r="D180">
        <v>0</v>
      </c>
      <c r="E180">
        <v>2</v>
      </c>
      <c r="F180" t="s">
        <v>890</v>
      </c>
      <c r="G180" t="s">
        <v>891</v>
      </c>
    </row>
    <row r="181" spans="1:7" x14ac:dyDescent="0.3">
      <c r="A181">
        <v>30</v>
      </c>
      <c r="B181">
        <v>9808</v>
      </c>
      <c r="C181">
        <v>0</v>
      </c>
      <c r="D181">
        <v>0</v>
      </c>
      <c r="E181">
        <v>2</v>
      </c>
      <c r="F181" t="s">
        <v>890</v>
      </c>
      <c r="G181" t="s">
        <v>891</v>
      </c>
    </row>
    <row r="182" spans="1:7" x14ac:dyDescent="0.3">
      <c r="A182">
        <v>30</v>
      </c>
      <c r="B182">
        <v>9816</v>
      </c>
      <c r="C182">
        <v>0</v>
      </c>
      <c r="D182">
        <v>0</v>
      </c>
      <c r="E182">
        <v>2</v>
      </c>
      <c r="F182" t="s">
        <v>890</v>
      </c>
      <c r="G182" t="s">
        <v>891</v>
      </c>
    </row>
    <row r="183" spans="1:7" x14ac:dyDescent="0.3">
      <c r="A183">
        <v>30</v>
      </c>
      <c r="B183">
        <v>9880</v>
      </c>
      <c r="C183">
        <v>0</v>
      </c>
      <c r="D183">
        <v>0</v>
      </c>
      <c r="E183">
        <v>2</v>
      </c>
      <c r="F183" t="s">
        <v>890</v>
      </c>
      <c r="G183" t="s">
        <v>891</v>
      </c>
    </row>
    <row r="184" spans="1:7" x14ac:dyDescent="0.3">
      <c r="A184">
        <v>30</v>
      </c>
      <c r="B184">
        <v>9892</v>
      </c>
      <c r="C184">
        <v>0</v>
      </c>
      <c r="D184">
        <v>0</v>
      </c>
      <c r="E184">
        <v>2</v>
      </c>
      <c r="F184" t="s">
        <v>890</v>
      </c>
      <c r="G184" t="s">
        <v>891</v>
      </c>
    </row>
    <row r="185" spans="1:7" x14ac:dyDescent="0.3">
      <c r="A185">
        <v>30</v>
      </c>
      <c r="B185">
        <v>9963</v>
      </c>
      <c r="C185">
        <v>0</v>
      </c>
      <c r="D185">
        <v>0</v>
      </c>
      <c r="E185">
        <v>2</v>
      </c>
      <c r="F185" t="s">
        <v>890</v>
      </c>
      <c r="G185" t="s">
        <v>891</v>
      </c>
    </row>
    <row r="186" spans="1:7" x14ac:dyDescent="0.3">
      <c r="A186">
        <v>30</v>
      </c>
      <c r="B186">
        <v>9964</v>
      </c>
      <c r="C186">
        <v>0</v>
      </c>
      <c r="D186">
        <v>0</v>
      </c>
      <c r="E186">
        <v>2</v>
      </c>
      <c r="F186" t="s">
        <v>890</v>
      </c>
      <c r="G186" t="s">
        <v>891</v>
      </c>
    </row>
    <row r="187" spans="1:7" x14ac:dyDescent="0.3">
      <c r="A187">
        <v>30</v>
      </c>
      <c r="B187">
        <v>9967</v>
      </c>
      <c r="C187">
        <v>0</v>
      </c>
      <c r="D187">
        <v>0</v>
      </c>
      <c r="E187">
        <v>2</v>
      </c>
      <c r="F187" t="s">
        <v>890</v>
      </c>
      <c r="G187" t="s">
        <v>891</v>
      </c>
    </row>
    <row r="188" spans="1:7" x14ac:dyDescent="0.3">
      <c r="A188">
        <v>30</v>
      </c>
      <c r="B188">
        <v>9968</v>
      </c>
      <c r="C188">
        <v>0</v>
      </c>
      <c r="D188">
        <v>0</v>
      </c>
      <c r="E188">
        <v>2</v>
      </c>
      <c r="F188" t="s">
        <v>890</v>
      </c>
      <c r="G188" t="s">
        <v>891</v>
      </c>
    </row>
    <row r="189" spans="1:7" x14ac:dyDescent="0.3">
      <c r="A189">
        <v>30</v>
      </c>
      <c r="B189">
        <v>10012</v>
      </c>
      <c r="C189">
        <v>0</v>
      </c>
      <c r="D189">
        <v>0</v>
      </c>
      <c r="E189">
        <v>2</v>
      </c>
      <c r="F189" t="s">
        <v>890</v>
      </c>
      <c r="G189" t="s">
        <v>891</v>
      </c>
    </row>
    <row r="190" spans="1:7" x14ac:dyDescent="0.3">
      <c r="A190">
        <v>30</v>
      </c>
      <c r="B190">
        <v>10019</v>
      </c>
      <c r="C190">
        <v>0</v>
      </c>
      <c r="D190">
        <v>0</v>
      </c>
      <c r="E190">
        <v>2</v>
      </c>
      <c r="F190" t="s">
        <v>890</v>
      </c>
      <c r="G190" t="s">
        <v>891</v>
      </c>
    </row>
    <row r="191" spans="1:7" x14ac:dyDescent="0.3">
      <c r="A191">
        <v>30</v>
      </c>
      <c r="B191">
        <v>10020</v>
      </c>
      <c r="C191">
        <v>0</v>
      </c>
      <c r="D191">
        <v>0</v>
      </c>
      <c r="E191">
        <v>2</v>
      </c>
      <c r="F191" t="s">
        <v>890</v>
      </c>
      <c r="G191" t="s">
        <v>891</v>
      </c>
    </row>
    <row r="192" spans="1:7" x14ac:dyDescent="0.3">
      <c r="A192">
        <v>30</v>
      </c>
      <c r="B192">
        <v>10027</v>
      </c>
      <c r="C192">
        <v>0</v>
      </c>
      <c r="D192">
        <v>0</v>
      </c>
      <c r="E192">
        <v>2</v>
      </c>
      <c r="F192" t="s">
        <v>890</v>
      </c>
      <c r="G192" t="s">
        <v>891</v>
      </c>
    </row>
    <row r="193" spans="1:7" x14ac:dyDescent="0.3">
      <c r="A193">
        <v>30</v>
      </c>
      <c r="B193">
        <v>10028</v>
      </c>
      <c r="C193">
        <v>0</v>
      </c>
      <c r="D193">
        <v>0</v>
      </c>
      <c r="E193">
        <v>2</v>
      </c>
      <c r="F193" t="s">
        <v>890</v>
      </c>
      <c r="G193" t="s">
        <v>891</v>
      </c>
    </row>
    <row r="194" spans="1:7" x14ac:dyDescent="0.3">
      <c r="A194">
        <v>30</v>
      </c>
      <c r="B194">
        <v>10104</v>
      </c>
      <c r="C194">
        <v>0</v>
      </c>
      <c r="D194">
        <v>0</v>
      </c>
      <c r="E194">
        <v>2</v>
      </c>
      <c r="F194" t="s">
        <v>890</v>
      </c>
      <c r="G194" t="s">
        <v>891</v>
      </c>
    </row>
    <row r="195" spans="1:7" x14ac:dyDescent="0.3">
      <c r="A195">
        <v>30</v>
      </c>
      <c r="B195">
        <v>10195</v>
      </c>
      <c r="C195">
        <v>0</v>
      </c>
      <c r="D195">
        <v>0</v>
      </c>
      <c r="E195">
        <v>2</v>
      </c>
      <c r="F195" t="s">
        <v>890</v>
      </c>
      <c r="G195" t="s">
        <v>891</v>
      </c>
    </row>
    <row r="196" spans="1:7" x14ac:dyDescent="0.3">
      <c r="A196">
        <v>30</v>
      </c>
      <c r="B196">
        <v>10196</v>
      </c>
      <c r="C196">
        <v>0</v>
      </c>
      <c r="D196">
        <v>0</v>
      </c>
      <c r="E196">
        <v>2</v>
      </c>
      <c r="F196" t="s">
        <v>890</v>
      </c>
      <c r="G196" t="s">
        <v>891</v>
      </c>
    </row>
    <row r="197" spans="1:7" x14ac:dyDescent="0.3">
      <c r="A197">
        <v>30</v>
      </c>
      <c r="B197">
        <v>10208</v>
      </c>
      <c r="C197">
        <v>0</v>
      </c>
      <c r="D197">
        <v>0</v>
      </c>
      <c r="E197">
        <v>2</v>
      </c>
      <c r="F197" t="s">
        <v>890</v>
      </c>
      <c r="G197" t="s">
        <v>891</v>
      </c>
    </row>
    <row r="198" spans="1:7" x14ac:dyDescent="0.3">
      <c r="A198">
        <v>30</v>
      </c>
      <c r="B198">
        <v>10224</v>
      </c>
      <c r="C198">
        <v>0</v>
      </c>
      <c r="D198">
        <v>0</v>
      </c>
      <c r="E198">
        <v>2</v>
      </c>
      <c r="F198" t="s">
        <v>890</v>
      </c>
      <c r="G198" t="s">
        <v>891</v>
      </c>
    </row>
    <row r="199" spans="1:7" x14ac:dyDescent="0.3">
      <c r="A199">
        <v>30</v>
      </c>
      <c r="B199">
        <v>10236</v>
      </c>
      <c r="C199">
        <v>0</v>
      </c>
      <c r="D199">
        <v>0</v>
      </c>
      <c r="E199">
        <v>2</v>
      </c>
      <c r="F199" t="s">
        <v>890</v>
      </c>
      <c r="G199" t="s">
        <v>891</v>
      </c>
    </row>
    <row r="200" spans="1:7" x14ac:dyDescent="0.3">
      <c r="A200">
        <v>30</v>
      </c>
      <c r="B200">
        <v>10291</v>
      </c>
      <c r="C200">
        <v>0</v>
      </c>
      <c r="D200">
        <v>0</v>
      </c>
      <c r="E200">
        <v>2</v>
      </c>
      <c r="F200" t="s">
        <v>890</v>
      </c>
      <c r="G200" t="s">
        <v>891</v>
      </c>
    </row>
    <row r="201" spans="1:7" x14ac:dyDescent="0.3">
      <c r="A201">
        <v>30</v>
      </c>
      <c r="B201">
        <v>10292</v>
      </c>
      <c r="C201">
        <v>0</v>
      </c>
      <c r="D201">
        <v>0</v>
      </c>
      <c r="E201">
        <v>2</v>
      </c>
      <c r="F201" t="s">
        <v>890</v>
      </c>
      <c r="G201" t="s">
        <v>891</v>
      </c>
    </row>
    <row r="202" spans="1:7" x14ac:dyDescent="0.3">
      <c r="A202">
        <v>30</v>
      </c>
      <c r="B202">
        <v>10324</v>
      </c>
      <c r="C202">
        <v>0</v>
      </c>
      <c r="D202">
        <v>0</v>
      </c>
      <c r="E202">
        <v>2</v>
      </c>
      <c r="F202" t="s">
        <v>890</v>
      </c>
      <c r="G202" t="s">
        <v>891</v>
      </c>
    </row>
    <row r="203" spans="1:7" x14ac:dyDescent="0.3">
      <c r="A203">
        <v>30</v>
      </c>
      <c r="B203">
        <v>10380</v>
      </c>
      <c r="C203">
        <v>0</v>
      </c>
      <c r="D203">
        <v>0</v>
      </c>
      <c r="E203">
        <v>2</v>
      </c>
      <c r="F203" t="s">
        <v>890</v>
      </c>
      <c r="G203" t="s">
        <v>891</v>
      </c>
    </row>
    <row r="204" spans="1:7" x14ac:dyDescent="0.3">
      <c r="A204">
        <v>30</v>
      </c>
      <c r="B204">
        <v>10407</v>
      </c>
      <c r="C204">
        <v>0</v>
      </c>
      <c r="D204">
        <v>0</v>
      </c>
      <c r="E204">
        <v>2</v>
      </c>
      <c r="F204" t="s">
        <v>890</v>
      </c>
      <c r="G204" t="s">
        <v>891</v>
      </c>
    </row>
    <row r="205" spans="1:7" x14ac:dyDescent="0.3">
      <c r="A205">
        <v>30</v>
      </c>
      <c r="B205">
        <v>10408</v>
      </c>
      <c r="C205">
        <v>0</v>
      </c>
      <c r="D205">
        <v>0</v>
      </c>
      <c r="E205">
        <v>2</v>
      </c>
      <c r="F205" t="s">
        <v>890</v>
      </c>
      <c r="G205" t="s">
        <v>891</v>
      </c>
    </row>
    <row r="206" spans="1:7" x14ac:dyDescent="0.3">
      <c r="A206">
        <v>30</v>
      </c>
      <c r="B206">
        <v>10416</v>
      </c>
      <c r="C206">
        <v>0</v>
      </c>
      <c r="D206">
        <v>0</v>
      </c>
      <c r="E206">
        <v>2</v>
      </c>
      <c r="F206" t="s">
        <v>890</v>
      </c>
      <c r="G206" t="s">
        <v>891</v>
      </c>
    </row>
    <row r="207" spans="1:7" x14ac:dyDescent="0.3">
      <c r="A207">
        <v>30</v>
      </c>
      <c r="B207">
        <v>10511</v>
      </c>
      <c r="C207">
        <v>0</v>
      </c>
      <c r="D207">
        <v>0</v>
      </c>
      <c r="E207">
        <v>2</v>
      </c>
      <c r="F207" t="s">
        <v>890</v>
      </c>
      <c r="G207" t="s">
        <v>891</v>
      </c>
    </row>
    <row r="208" spans="1:7" x14ac:dyDescent="0.3">
      <c r="A208">
        <v>30</v>
      </c>
      <c r="B208">
        <v>10512</v>
      </c>
      <c r="C208">
        <v>0</v>
      </c>
      <c r="D208">
        <v>0</v>
      </c>
      <c r="E208">
        <v>2</v>
      </c>
      <c r="F208" t="s">
        <v>890</v>
      </c>
      <c r="G208" t="s">
        <v>891</v>
      </c>
    </row>
    <row r="209" spans="1:7" x14ac:dyDescent="0.3">
      <c r="A209">
        <v>30</v>
      </c>
      <c r="B209">
        <v>10536</v>
      </c>
      <c r="C209">
        <v>0</v>
      </c>
      <c r="D209">
        <v>0</v>
      </c>
      <c r="E209">
        <v>2</v>
      </c>
      <c r="F209" t="s">
        <v>890</v>
      </c>
      <c r="G209" t="s">
        <v>891</v>
      </c>
    </row>
    <row r="210" spans="1:7" x14ac:dyDescent="0.3">
      <c r="A210">
        <v>30</v>
      </c>
      <c r="B210">
        <v>10587</v>
      </c>
      <c r="C210">
        <v>0</v>
      </c>
      <c r="D210">
        <v>0</v>
      </c>
      <c r="E210">
        <v>2</v>
      </c>
      <c r="F210" t="s">
        <v>890</v>
      </c>
      <c r="G210" t="s">
        <v>891</v>
      </c>
    </row>
    <row r="211" spans="1:7" x14ac:dyDescent="0.3">
      <c r="A211">
        <v>30</v>
      </c>
      <c r="B211">
        <v>10588</v>
      </c>
      <c r="C211">
        <v>0</v>
      </c>
      <c r="D211">
        <v>0</v>
      </c>
      <c r="E211">
        <v>2</v>
      </c>
      <c r="F211" t="s">
        <v>890</v>
      </c>
      <c r="G211" t="s">
        <v>891</v>
      </c>
    </row>
    <row r="212" spans="1:7" x14ac:dyDescent="0.3">
      <c r="A212">
        <v>30</v>
      </c>
      <c r="B212">
        <v>10740</v>
      </c>
      <c r="C212">
        <v>0</v>
      </c>
      <c r="D212">
        <v>0</v>
      </c>
      <c r="E212">
        <v>2</v>
      </c>
      <c r="F212" t="s">
        <v>890</v>
      </c>
      <c r="G212" t="s">
        <v>891</v>
      </c>
    </row>
    <row r="213" spans="1:7" x14ac:dyDescent="0.3">
      <c r="A213">
        <v>30</v>
      </c>
      <c r="B213">
        <v>10820</v>
      </c>
      <c r="C213">
        <v>0</v>
      </c>
      <c r="D213">
        <v>0</v>
      </c>
      <c r="E213">
        <v>2</v>
      </c>
      <c r="F213" t="s">
        <v>890</v>
      </c>
      <c r="G213" t="s">
        <v>891</v>
      </c>
    </row>
    <row r="214" spans="1:7" x14ac:dyDescent="0.3">
      <c r="A214">
        <v>30</v>
      </c>
      <c r="B214">
        <v>10836</v>
      </c>
      <c r="C214">
        <v>0</v>
      </c>
      <c r="D214">
        <v>0</v>
      </c>
      <c r="E214">
        <v>2</v>
      </c>
      <c r="F214" t="s">
        <v>890</v>
      </c>
      <c r="G214" t="s">
        <v>891</v>
      </c>
    </row>
    <row r="215" spans="1:7" x14ac:dyDescent="0.3">
      <c r="A215">
        <v>30</v>
      </c>
      <c r="B215">
        <v>10872</v>
      </c>
      <c r="C215">
        <v>0</v>
      </c>
      <c r="D215">
        <v>0</v>
      </c>
      <c r="E215">
        <v>2</v>
      </c>
      <c r="F215" t="s">
        <v>890</v>
      </c>
      <c r="G215" t="s">
        <v>891</v>
      </c>
    </row>
    <row r="216" spans="1:7" x14ac:dyDescent="0.3">
      <c r="A216">
        <v>30</v>
      </c>
      <c r="B216">
        <v>10876</v>
      </c>
      <c r="C216">
        <v>0</v>
      </c>
      <c r="D216">
        <v>0</v>
      </c>
      <c r="E216">
        <v>2</v>
      </c>
      <c r="F216" t="s">
        <v>890</v>
      </c>
      <c r="G216" t="s">
        <v>891</v>
      </c>
    </row>
    <row r="217" spans="1:7" x14ac:dyDescent="0.3">
      <c r="A217">
        <v>30</v>
      </c>
      <c r="B217">
        <v>10891</v>
      </c>
      <c r="C217">
        <v>0</v>
      </c>
      <c r="D217">
        <v>0</v>
      </c>
      <c r="E217">
        <v>2</v>
      </c>
      <c r="F217" t="s">
        <v>890</v>
      </c>
      <c r="G217" t="s">
        <v>891</v>
      </c>
    </row>
    <row r="218" spans="1:7" x14ac:dyDescent="0.3">
      <c r="A218">
        <v>30</v>
      </c>
      <c r="B218">
        <v>10892</v>
      </c>
      <c r="C218">
        <v>0</v>
      </c>
      <c r="D218">
        <v>0</v>
      </c>
      <c r="E218">
        <v>2</v>
      </c>
      <c r="F218" t="s">
        <v>890</v>
      </c>
      <c r="G218" t="s">
        <v>891</v>
      </c>
    </row>
    <row r="219" spans="1:7" x14ac:dyDescent="0.3">
      <c r="A219">
        <v>30</v>
      </c>
      <c r="B219">
        <v>10964</v>
      </c>
      <c r="C219">
        <v>0</v>
      </c>
      <c r="D219">
        <v>0</v>
      </c>
      <c r="E219">
        <v>2</v>
      </c>
      <c r="F219" t="s">
        <v>890</v>
      </c>
      <c r="G219" t="s">
        <v>891</v>
      </c>
    </row>
    <row r="220" spans="1:7" x14ac:dyDescent="0.3">
      <c r="A220">
        <v>30</v>
      </c>
      <c r="B220">
        <v>10988</v>
      </c>
      <c r="C220">
        <v>0</v>
      </c>
      <c r="D220">
        <v>0</v>
      </c>
      <c r="E220">
        <v>2</v>
      </c>
      <c r="F220" t="s">
        <v>890</v>
      </c>
      <c r="G220" t="s">
        <v>891</v>
      </c>
    </row>
    <row r="221" spans="1:7" x14ac:dyDescent="0.3">
      <c r="A221">
        <v>30</v>
      </c>
      <c r="B221">
        <v>11003</v>
      </c>
      <c r="C221">
        <v>0</v>
      </c>
      <c r="D221">
        <v>0</v>
      </c>
      <c r="E221">
        <v>2</v>
      </c>
      <c r="F221" t="s">
        <v>890</v>
      </c>
      <c r="G221" t="s">
        <v>891</v>
      </c>
    </row>
    <row r="222" spans="1:7" x14ac:dyDescent="0.3">
      <c r="A222">
        <v>30</v>
      </c>
      <c r="B222">
        <v>11004</v>
      </c>
      <c r="C222">
        <v>0</v>
      </c>
      <c r="D222">
        <v>0</v>
      </c>
      <c r="E222">
        <v>2</v>
      </c>
      <c r="F222" t="s">
        <v>890</v>
      </c>
      <c r="G222" t="s">
        <v>891</v>
      </c>
    </row>
    <row r="223" spans="1:7" x14ac:dyDescent="0.3">
      <c r="A223">
        <v>30</v>
      </c>
      <c r="B223">
        <v>11020</v>
      </c>
      <c r="C223">
        <v>0</v>
      </c>
      <c r="D223">
        <v>0</v>
      </c>
      <c r="E223">
        <v>2</v>
      </c>
      <c r="F223" t="s">
        <v>890</v>
      </c>
      <c r="G223" t="s">
        <v>891</v>
      </c>
    </row>
    <row r="224" spans="1:7" x14ac:dyDescent="0.3">
      <c r="A224">
        <v>30</v>
      </c>
      <c r="B224">
        <v>11024</v>
      </c>
      <c r="C224">
        <v>0</v>
      </c>
      <c r="D224">
        <v>0</v>
      </c>
      <c r="E224">
        <v>2</v>
      </c>
      <c r="F224" t="s">
        <v>890</v>
      </c>
      <c r="G224" t="s">
        <v>891</v>
      </c>
    </row>
    <row r="225" spans="1:7" x14ac:dyDescent="0.3">
      <c r="A225">
        <v>30</v>
      </c>
      <c r="B225">
        <v>11064</v>
      </c>
      <c r="C225">
        <v>0</v>
      </c>
      <c r="D225">
        <v>0</v>
      </c>
      <c r="E225">
        <v>2</v>
      </c>
      <c r="F225" t="s">
        <v>890</v>
      </c>
      <c r="G225" t="s">
        <v>891</v>
      </c>
    </row>
    <row r="226" spans="1:7" x14ac:dyDescent="0.3">
      <c r="A226">
        <v>30</v>
      </c>
      <c r="B226">
        <v>11076</v>
      </c>
      <c r="C226">
        <v>0</v>
      </c>
      <c r="D226">
        <v>0</v>
      </c>
      <c r="E226">
        <v>2</v>
      </c>
      <c r="F226" t="s">
        <v>890</v>
      </c>
      <c r="G226" t="s">
        <v>891</v>
      </c>
    </row>
    <row r="227" spans="1:7" x14ac:dyDescent="0.3">
      <c r="A227">
        <v>30</v>
      </c>
      <c r="B227">
        <v>11124</v>
      </c>
      <c r="C227">
        <v>0</v>
      </c>
      <c r="D227">
        <v>0</v>
      </c>
      <c r="E227">
        <v>2</v>
      </c>
      <c r="F227" t="s">
        <v>890</v>
      </c>
      <c r="G227" t="s">
        <v>891</v>
      </c>
    </row>
    <row r="228" spans="1:7" x14ac:dyDescent="0.3">
      <c r="A228">
        <v>30</v>
      </c>
      <c r="B228">
        <v>11128</v>
      </c>
      <c r="C228">
        <v>0</v>
      </c>
      <c r="D228">
        <v>0</v>
      </c>
      <c r="E228">
        <v>2</v>
      </c>
      <c r="F228" t="s">
        <v>890</v>
      </c>
      <c r="G228" t="s">
        <v>891</v>
      </c>
    </row>
    <row r="229" spans="1:7" x14ac:dyDescent="0.3">
      <c r="A229">
        <v>30</v>
      </c>
      <c r="B229">
        <v>11176</v>
      </c>
      <c r="C229">
        <v>0</v>
      </c>
      <c r="D229">
        <v>0</v>
      </c>
      <c r="E229">
        <v>2</v>
      </c>
      <c r="F229" t="s">
        <v>890</v>
      </c>
      <c r="G229" t="s">
        <v>891</v>
      </c>
    </row>
    <row r="230" spans="1:7" x14ac:dyDescent="0.3">
      <c r="A230">
        <v>30</v>
      </c>
      <c r="B230">
        <v>11200</v>
      </c>
      <c r="C230">
        <v>0</v>
      </c>
      <c r="D230">
        <v>0</v>
      </c>
      <c r="E230">
        <v>2</v>
      </c>
      <c r="F230" t="s">
        <v>890</v>
      </c>
      <c r="G230" t="s">
        <v>891</v>
      </c>
    </row>
    <row r="231" spans="1:7" x14ac:dyDescent="0.3">
      <c r="A231">
        <v>30</v>
      </c>
      <c r="B231">
        <v>11204</v>
      </c>
      <c r="C231">
        <v>0</v>
      </c>
      <c r="D231">
        <v>0</v>
      </c>
      <c r="E231">
        <v>2</v>
      </c>
      <c r="F231" t="s">
        <v>890</v>
      </c>
      <c r="G231" t="s">
        <v>891</v>
      </c>
    </row>
    <row r="232" spans="1:7" x14ac:dyDescent="0.3">
      <c r="A232">
        <v>30</v>
      </c>
      <c r="B232">
        <v>95</v>
      </c>
      <c r="C232">
        <v>0</v>
      </c>
      <c r="D232">
        <v>0</v>
      </c>
      <c r="E232">
        <v>1</v>
      </c>
      <c r="F232" t="s">
        <v>888</v>
      </c>
      <c r="G232" t="s">
        <v>889</v>
      </c>
    </row>
    <row r="233" spans="1:7" x14ac:dyDescent="0.3">
      <c r="A233">
        <v>30</v>
      </c>
      <c r="B233">
        <v>96</v>
      </c>
      <c r="C233">
        <v>0</v>
      </c>
      <c r="D233">
        <v>0</v>
      </c>
      <c r="E233">
        <v>1</v>
      </c>
      <c r="F233" t="s">
        <v>888</v>
      </c>
      <c r="G233" t="s">
        <v>889</v>
      </c>
    </row>
    <row r="234" spans="1:7" x14ac:dyDescent="0.3">
      <c r="A234">
        <v>30</v>
      </c>
      <c r="B234">
        <v>180</v>
      </c>
      <c r="C234">
        <v>0</v>
      </c>
      <c r="D234">
        <v>0</v>
      </c>
      <c r="E234">
        <v>1</v>
      </c>
      <c r="F234" t="s">
        <v>888</v>
      </c>
      <c r="G234" t="s">
        <v>889</v>
      </c>
    </row>
    <row r="235" spans="1:7" x14ac:dyDescent="0.3">
      <c r="A235">
        <v>30</v>
      </c>
      <c r="B235">
        <v>231</v>
      </c>
      <c r="C235">
        <v>0</v>
      </c>
      <c r="D235">
        <v>0</v>
      </c>
      <c r="E235">
        <v>1</v>
      </c>
      <c r="F235" t="s">
        <v>888</v>
      </c>
      <c r="G235" t="s">
        <v>889</v>
      </c>
    </row>
    <row r="236" spans="1:7" x14ac:dyDescent="0.3">
      <c r="A236">
        <v>30</v>
      </c>
      <c r="B236">
        <v>232</v>
      </c>
      <c r="C236">
        <v>0</v>
      </c>
      <c r="D236">
        <v>0</v>
      </c>
      <c r="E236">
        <v>1</v>
      </c>
      <c r="F236" t="s">
        <v>888</v>
      </c>
      <c r="G236" t="s">
        <v>889</v>
      </c>
    </row>
    <row r="237" spans="1:7" x14ac:dyDescent="0.3">
      <c r="A237">
        <v>30</v>
      </c>
      <c r="B237">
        <v>295</v>
      </c>
      <c r="C237">
        <v>0</v>
      </c>
      <c r="D237">
        <v>0</v>
      </c>
      <c r="E237">
        <v>1</v>
      </c>
      <c r="F237" t="s">
        <v>888</v>
      </c>
      <c r="G237" t="s">
        <v>889</v>
      </c>
    </row>
    <row r="238" spans="1:7" x14ac:dyDescent="0.3">
      <c r="A238">
        <v>30</v>
      </c>
      <c r="B238">
        <v>296</v>
      </c>
      <c r="C238">
        <v>0</v>
      </c>
      <c r="D238">
        <v>0</v>
      </c>
      <c r="E238">
        <v>1</v>
      </c>
      <c r="F238" t="s">
        <v>888</v>
      </c>
      <c r="G238" t="s">
        <v>889</v>
      </c>
    </row>
    <row r="239" spans="1:7" x14ac:dyDescent="0.3">
      <c r="A239">
        <v>30</v>
      </c>
      <c r="B239">
        <v>468</v>
      </c>
      <c r="C239">
        <v>0</v>
      </c>
      <c r="D239">
        <v>0</v>
      </c>
      <c r="E239">
        <v>1</v>
      </c>
      <c r="F239" t="s">
        <v>888</v>
      </c>
      <c r="G239" t="s">
        <v>889</v>
      </c>
    </row>
    <row r="240" spans="1:7" x14ac:dyDescent="0.3">
      <c r="A240">
        <v>30</v>
      </c>
      <c r="B240">
        <v>816</v>
      </c>
      <c r="C240">
        <v>0</v>
      </c>
      <c r="D240">
        <v>0</v>
      </c>
      <c r="E240">
        <v>1</v>
      </c>
      <c r="F240" t="s">
        <v>888</v>
      </c>
      <c r="G240" t="s">
        <v>889</v>
      </c>
    </row>
    <row r="241" spans="1:7" x14ac:dyDescent="0.3">
      <c r="A241">
        <v>30</v>
      </c>
      <c r="B241">
        <v>912</v>
      </c>
      <c r="C241">
        <v>0</v>
      </c>
      <c r="D241">
        <v>0</v>
      </c>
      <c r="E241">
        <v>1</v>
      </c>
      <c r="F241" t="s">
        <v>888</v>
      </c>
      <c r="G241" t="s">
        <v>889</v>
      </c>
    </row>
    <row r="242" spans="1:7" x14ac:dyDescent="0.3">
      <c r="A242">
        <v>30</v>
      </c>
      <c r="B242">
        <v>943</v>
      </c>
      <c r="C242">
        <v>0</v>
      </c>
      <c r="D242">
        <v>0</v>
      </c>
      <c r="E242">
        <v>1</v>
      </c>
      <c r="F242" t="s">
        <v>888</v>
      </c>
      <c r="G242" t="s">
        <v>889</v>
      </c>
    </row>
    <row r="243" spans="1:7" x14ac:dyDescent="0.3">
      <c r="A243">
        <v>30</v>
      </c>
      <c r="B243">
        <v>944</v>
      </c>
      <c r="C243">
        <v>0</v>
      </c>
      <c r="D243">
        <v>0</v>
      </c>
      <c r="E243">
        <v>1</v>
      </c>
      <c r="F243" t="s">
        <v>888</v>
      </c>
      <c r="G243" t="s">
        <v>889</v>
      </c>
    </row>
    <row r="244" spans="1:7" x14ac:dyDescent="0.3">
      <c r="A244">
        <v>30</v>
      </c>
      <c r="B244">
        <v>1103</v>
      </c>
      <c r="C244">
        <v>0</v>
      </c>
      <c r="D244">
        <v>0</v>
      </c>
      <c r="E244">
        <v>1</v>
      </c>
      <c r="F244" t="s">
        <v>888</v>
      </c>
      <c r="G244" t="s">
        <v>889</v>
      </c>
    </row>
    <row r="245" spans="1:7" x14ac:dyDescent="0.3">
      <c r="A245">
        <v>30</v>
      </c>
      <c r="B245">
        <v>1104</v>
      </c>
      <c r="C245">
        <v>0</v>
      </c>
      <c r="D245">
        <v>0</v>
      </c>
      <c r="E245">
        <v>1</v>
      </c>
      <c r="F245" t="s">
        <v>888</v>
      </c>
      <c r="G245" t="s">
        <v>889</v>
      </c>
    </row>
    <row r="246" spans="1:7" x14ac:dyDescent="0.3">
      <c r="A246">
        <v>30</v>
      </c>
      <c r="B246">
        <v>1172</v>
      </c>
      <c r="C246">
        <v>0</v>
      </c>
      <c r="D246">
        <v>0</v>
      </c>
      <c r="E246">
        <v>1</v>
      </c>
      <c r="F246" t="s">
        <v>888</v>
      </c>
      <c r="G246" t="s">
        <v>889</v>
      </c>
    </row>
    <row r="247" spans="1:7" x14ac:dyDescent="0.3">
      <c r="A247">
        <v>30</v>
      </c>
      <c r="B247">
        <v>1256</v>
      </c>
      <c r="C247">
        <v>0</v>
      </c>
      <c r="D247">
        <v>0</v>
      </c>
      <c r="E247">
        <v>1</v>
      </c>
      <c r="F247" t="s">
        <v>888</v>
      </c>
      <c r="G247" t="s">
        <v>889</v>
      </c>
    </row>
    <row r="248" spans="1:7" x14ac:dyDescent="0.3">
      <c r="A248">
        <v>30</v>
      </c>
      <c r="B248">
        <v>1480</v>
      </c>
      <c r="C248">
        <v>0</v>
      </c>
      <c r="D248">
        <v>0</v>
      </c>
      <c r="E248">
        <v>1</v>
      </c>
      <c r="F248" t="s">
        <v>888</v>
      </c>
      <c r="G248" t="s">
        <v>889</v>
      </c>
    </row>
    <row r="249" spans="1:7" x14ac:dyDescent="0.3">
      <c r="A249">
        <v>30</v>
      </c>
      <c r="B249">
        <v>1516</v>
      </c>
      <c r="C249">
        <v>0</v>
      </c>
      <c r="D249">
        <v>0</v>
      </c>
      <c r="E249">
        <v>1</v>
      </c>
      <c r="F249" t="s">
        <v>888</v>
      </c>
      <c r="G249" t="s">
        <v>889</v>
      </c>
    </row>
    <row r="250" spans="1:7" x14ac:dyDescent="0.3">
      <c r="A250">
        <v>30</v>
      </c>
      <c r="B250">
        <v>1552</v>
      </c>
      <c r="C250">
        <v>0</v>
      </c>
      <c r="D250">
        <v>0</v>
      </c>
      <c r="E250">
        <v>1</v>
      </c>
      <c r="F250" t="s">
        <v>888</v>
      </c>
      <c r="G250" t="s">
        <v>889</v>
      </c>
    </row>
    <row r="251" spans="1:7" x14ac:dyDescent="0.3">
      <c r="A251">
        <v>30</v>
      </c>
      <c r="B251">
        <v>1644</v>
      </c>
      <c r="C251">
        <v>0</v>
      </c>
      <c r="D251">
        <v>0</v>
      </c>
      <c r="E251">
        <v>1</v>
      </c>
      <c r="F251" t="s">
        <v>888</v>
      </c>
      <c r="G251" t="s">
        <v>889</v>
      </c>
    </row>
    <row r="252" spans="1:7" x14ac:dyDescent="0.3">
      <c r="A252">
        <v>30</v>
      </c>
      <c r="B252">
        <v>2034</v>
      </c>
      <c r="C252">
        <v>0</v>
      </c>
      <c r="D252">
        <v>0</v>
      </c>
      <c r="E252">
        <v>1</v>
      </c>
      <c r="F252" t="s">
        <v>888</v>
      </c>
      <c r="G252" t="s">
        <v>889</v>
      </c>
    </row>
    <row r="253" spans="1:7" x14ac:dyDescent="0.3">
      <c r="A253">
        <v>30</v>
      </c>
      <c r="B253">
        <v>2035</v>
      </c>
      <c r="C253">
        <v>0</v>
      </c>
      <c r="D253">
        <v>0</v>
      </c>
      <c r="E253">
        <v>1</v>
      </c>
      <c r="F253" t="s">
        <v>888</v>
      </c>
      <c r="G253" t="s">
        <v>889</v>
      </c>
    </row>
    <row r="254" spans="1:7" x14ac:dyDescent="0.3">
      <c r="A254">
        <v>30</v>
      </c>
      <c r="B254">
        <v>2036</v>
      </c>
      <c r="C254">
        <v>0</v>
      </c>
      <c r="D254">
        <v>0</v>
      </c>
      <c r="E254">
        <v>1</v>
      </c>
      <c r="F254" t="s">
        <v>888</v>
      </c>
      <c r="G254" t="s">
        <v>889</v>
      </c>
    </row>
    <row r="255" spans="1:7" x14ac:dyDescent="0.3">
      <c r="A255">
        <v>30</v>
      </c>
      <c r="B255">
        <v>2056</v>
      </c>
      <c r="C255">
        <v>0</v>
      </c>
      <c r="D255">
        <v>0</v>
      </c>
      <c r="E255">
        <v>1</v>
      </c>
      <c r="F255" t="s">
        <v>888</v>
      </c>
      <c r="G255" t="s">
        <v>889</v>
      </c>
    </row>
    <row r="256" spans="1:7" x14ac:dyDescent="0.3">
      <c r="A256">
        <v>30</v>
      </c>
      <c r="B256">
        <v>2060</v>
      </c>
      <c r="C256">
        <v>0</v>
      </c>
      <c r="D256">
        <v>0</v>
      </c>
      <c r="E256">
        <v>1</v>
      </c>
      <c r="F256" t="s">
        <v>888</v>
      </c>
      <c r="G256" t="s">
        <v>889</v>
      </c>
    </row>
    <row r="257" spans="1:7" x14ac:dyDescent="0.3">
      <c r="A257">
        <v>30</v>
      </c>
      <c r="B257">
        <v>2090</v>
      </c>
      <c r="C257">
        <v>0</v>
      </c>
      <c r="D257">
        <v>0</v>
      </c>
      <c r="E257">
        <v>1</v>
      </c>
      <c r="F257" t="s">
        <v>888</v>
      </c>
      <c r="G257" t="s">
        <v>889</v>
      </c>
    </row>
    <row r="258" spans="1:7" x14ac:dyDescent="0.3">
      <c r="A258">
        <v>30</v>
      </c>
      <c r="B258">
        <v>2091</v>
      </c>
      <c r="C258">
        <v>0</v>
      </c>
      <c r="D258">
        <v>0</v>
      </c>
      <c r="E258">
        <v>1</v>
      </c>
      <c r="F258" t="s">
        <v>888</v>
      </c>
      <c r="G258" t="s">
        <v>889</v>
      </c>
    </row>
    <row r="259" spans="1:7" x14ac:dyDescent="0.3">
      <c r="A259">
        <v>30</v>
      </c>
      <c r="B259">
        <v>2092</v>
      </c>
      <c r="C259">
        <v>0</v>
      </c>
      <c r="D259">
        <v>0</v>
      </c>
      <c r="E259">
        <v>1</v>
      </c>
      <c r="F259" t="s">
        <v>888</v>
      </c>
      <c r="G259" t="s">
        <v>889</v>
      </c>
    </row>
    <row r="260" spans="1:7" x14ac:dyDescent="0.3">
      <c r="A260">
        <v>30</v>
      </c>
      <c r="B260">
        <v>2180</v>
      </c>
      <c r="C260">
        <v>0</v>
      </c>
      <c r="D260">
        <v>0</v>
      </c>
      <c r="E260">
        <v>1</v>
      </c>
      <c r="F260" t="s">
        <v>888</v>
      </c>
      <c r="G260" t="s">
        <v>889</v>
      </c>
    </row>
    <row r="261" spans="1:7" x14ac:dyDescent="0.3">
      <c r="A261">
        <v>30</v>
      </c>
      <c r="B261">
        <v>2216</v>
      </c>
      <c r="C261">
        <v>0</v>
      </c>
      <c r="D261">
        <v>0</v>
      </c>
      <c r="E261">
        <v>1</v>
      </c>
      <c r="F261" t="s">
        <v>888</v>
      </c>
      <c r="G261" t="s">
        <v>889</v>
      </c>
    </row>
    <row r="262" spans="1:7" x14ac:dyDescent="0.3">
      <c r="A262">
        <v>30</v>
      </c>
      <c r="B262">
        <v>2276</v>
      </c>
      <c r="C262">
        <v>0</v>
      </c>
      <c r="D262">
        <v>0</v>
      </c>
      <c r="E262">
        <v>1</v>
      </c>
      <c r="F262" t="s">
        <v>888</v>
      </c>
      <c r="G262" t="s">
        <v>889</v>
      </c>
    </row>
    <row r="263" spans="1:7" x14ac:dyDescent="0.3">
      <c r="A263">
        <v>30</v>
      </c>
      <c r="B263">
        <v>2372</v>
      </c>
      <c r="C263">
        <v>0</v>
      </c>
      <c r="D263">
        <v>0</v>
      </c>
      <c r="E263">
        <v>1</v>
      </c>
      <c r="F263" t="s">
        <v>888</v>
      </c>
      <c r="G263" t="s">
        <v>889</v>
      </c>
    </row>
    <row r="264" spans="1:7" x14ac:dyDescent="0.3">
      <c r="A264">
        <v>30</v>
      </c>
      <c r="B264">
        <v>2752</v>
      </c>
      <c r="C264">
        <v>0</v>
      </c>
      <c r="D264">
        <v>0</v>
      </c>
      <c r="E264">
        <v>1</v>
      </c>
      <c r="F264" t="s">
        <v>888</v>
      </c>
      <c r="G264" t="s">
        <v>889</v>
      </c>
    </row>
    <row r="265" spans="1:7" x14ac:dyDescent="0.3">
      <c r="A265">
        <v>30</v>
      </c>
      <c r="B265">
        <v>2816</v>
      </c>
      <c r="C265">
        <v>0</v>
      </c>
      <c r="D265">
        <v>0</v>
      </c>
      <c r="E265">
        <v>1</v>
      </c>
      <c r="F265" t="s">
        <v>888</v>
      </c>
      <c r="G265" t="s">
        <v>889</v>
      </c>
    </row>
    <row r="266" spans="1:7" x14ac:dyDescent="0.3">
      <c r="A266">
        <v>30</v>
      </c>
      <c r="B266">
        <v>3168</v>
      </c>
      <c r="C266">
        <v>0</v>
      </c>
      <c r="D266">
        <v>0</v>
      </c>
      <c r="E266">
        <v>1</v>
      </c>
      <c r="F266" t="s">
        <v>888</v>
      </c>
      <c r="G266" t="s">
        <v>889</v>
      </c>
    </row>
    <row r="267" spans="1:7" x14ac:dyDescent="0.3">
      <c r="A267">
        <v>30</v>
      </c>
      <c r="B267">
        <v>3520</v>
      </c>
      <c r="C267">
        <v>0</v>
      </c>
      <c r="D267">
        <v>0</v>
      </c>
      <c r="E267">
        <v>1</v>
      </c>
      <c r="F267" t="s">
        <v>888</v>
      </c>
      <c r="G267" t="s">
        <v>889</v>
      </c>
    </row>
    <row r="268" spans="1:7" x14ac:dyDescent="0.3">
      <c r="A268">
        <v>30</v>
      </c>
      <c r="B268">
        <v>3607</v>
      </c>
      <c r="C268">
        <v>0</v>
      </c>
      <c r="D268">
        <v>0</v>
      </c>
      <c r="E268">
        <v>1</v>
      </c>
      <c r="F268" t="s">
        <v>888</v>
      </c>
      <c r="G268" t="s">
        <v>889</v>
      </c>
    </row>
    <row r="269" spans="1:7" x14ac:dyDescent="0.3">
      <c r="A269">
        <v>30</v>
      </c>
      <c r="B269">
        <v>3608</v>
      </c>
      <c r="C269">
        <v>0</v>
      </c>
      <c r="D269">
        <v>0</v>
      </c>
      <c r="E269">
        <v>1</v>
      </c>
      <c r="F269" t="s">
        <v>888</v>
      </c>
      <c r="G269" t="s">
        <v>889</v>
      </c>
    </row>
    <row r="270" spans="1:7" x14ac:dyDescent="0.3">
      <c r="A270">
        <v>30</v>
      </c>
      <c r="B270">
        <v>3650</v>
      </c>
      <c r="C270">
        <v>0</v>
      </c>
      <c r="D270">
        <v>0</v>
      </c>
      <c r="E270">
        <v>1</v>
      </c>
      <c r="F270" t="s">
        <v>888</v>
      </c>
      <c r="G270" t="s">
        <v>889</v>
      </c>
    </row>
    <row r="271" spans="1:7" x14ac:dyDescent="0.3">
      <c r="A271">
        <v>30</v>
      </c>
      <c r="B271">
        <v>3651</v>
      </c>
      <c r="C271">
        <v>0</v>
      </c>
      <c r="D271">
        <v>0</v>
      </c>
      <c r="E271">
        <v>1</v>
      </c>
      <c r="F271" t="s">
        <v>888</v>
      </c>
      <c r="G271" t="s">
        <v>889</v>
      </c>
    </row>
    <row r="272" spans="1:7" x14ac:dyDescent="0.3">
      <c r="A272">
        <v>30</v>
      </c>
      <c r="B272">
        <v>3652</v>
      </c>
      <c r="C272">
        <v>0</v>
      </c>
      <c r="D272">
        <v>0</v>
      </c>
      <c r="E272">
        <v>1</v>
      </c>
      <c r="F272" t="s">
        <v>888</v>
      </c>
      <c r="G272" t="s">
        <v>889</v>
      </c>
    </row>
    <row r="273" spans="1:7" x14ac:dyDescent="0.3">
      <c r="A273">
        <v>30</v>
      </c>
      <c r="B273">
        <v>3808</v>
      </c>
      <c r="C273">
        <v>0</v>
      </c>
      <c r="D273">
        <v>0</v>
      </c>
      <c r="E273">
        <v>1</v>
      </c>
      <c r="F273" t="s">
        <v>888</v>
      </c>
      <c r="G273" t="s">
        <v>889</v>
      </c>
    </row>
    <row r="274" spans="1:7" x14ac:dyDescent="0.3">
      <c r="A274">
        <v>30</v>
      </c>
      <c r="B274">
        <v>3836</v>
      </c>
      <c r="C274">
        <v>0</v>
      </c>
      <c r="D274">
        <v>0</v>
      </c>
      <c r="E274">
        <v>1</v>
      </c>
      <c r="F274" t="s">
        <v>888</v>
      </c>
      <c r="G274" t="s">
        <v>889</v>
      </c>
    </row>
    <row r="275" spans="1:7" x14ac:dyDescent="0.3">
      <c r="A275">
        <v>30</v>
      </c>
      <c r="B275">
        <v>4004</v>
      </c>
      <c r="C275">
        <v>0</v>
      </c>
      <c r="D275">
        <v>0</v>
      </c>
      <c r="E275">
        <v>1</v>
      </c>
      <c r="F275" t="s">
        <v>888</v>
      </c>
      <c r="G275" t="s">
        <v>889</v>
      </c>
    </row>
    <row r="276" spans="1:7" x14ac:dyDescent="0.3">
      <c r="A276">
        <v>30</v>
      </c>
      <c r="B276">
        <v>4012</v>
      </c>
      <c r="C276">
        <v>0</v>
      </c>
      <c r="D276">
        <v>0</v>
      </c>
      <c r="E276">
        <v>1</v>
      </c>
      <c r="F276" t="s">
        <v>888</v>
      </c>
      <c r="G276" t="s">
        <v>889</v>
      </c>
    </row>
    <row r="277" spans="1:7" x14ac:dyDescent="0.3">
      <c r="A277">
        <v>30</v>
      </c>
      <c r="B277">
        <v>4212</v>
      </c>
      <c r="C277">
        <v>0</v>
      </c>
      <c r="D277">
        <v>0</v>
      </c>
      <c r="E277">
        <v>1</v>
      </c>
      <c r="F277" t="s">
        <v>888</v>
      </c>
      <c r="G277" t="s">
        <v>889</v>
      </c>
    </row>
    <row r="278" spans="1:7" x14ac:dyDescent="0.3">
      <c r="A278">
        <v>30</v>
      </c>
      <c r="B278">
        <v>4240</v>
      </c>
      <c r="C278">
        <v>0</v>
      </c>
      <c r="D278">
        <v>0</v>
      </c>
      <c r="E278">
        <v>1</v>
      </c>
      <c r="F278" t="s">
        <v>888</v>
      </c>
      <c r="G278" t="s">
        <v>889</v>
      </c>
    </row>
    <row r="279" spans="1:7" x14ac:dyDescent="0.3">
      <c r="A279">
        <v>30</v>
      </c>
      <c r="B279">
        <v>4343</v>
      </c>
      <c r="C279">
        <v>0</v>
      </c>
      <c r="D279">
        <v>0</v>
      </c>
      <c r="E279">
        <v>1</v>
      </c>
      <c r="F279" t="s">
        <v>888</v>
      </c>
      <c r="G279" t="s">
        <v>889</v>
      </c>
    </row>
    <row r="280" spans="1:7" x14ac:dyDescent="0.3">
      <c r="A280">
        <v>30</v>
      </c>
      <c r="B280">
        <v>4344</v>
      </c>
      <c r="C280">
        <v>0</v>
      </c>
      <c r="D280">
        <v>0</v>
      </c>
      <c r="E280">
        <v>1</v>
      </c>
      <c r="F280" t="s">
        <v>888</v>
      </c>
      <c r="G280" t="s">
        <v>889</v>
      </c>
    </row>
    <row r="281" spans="1:7" x14ac:dyDescent="0.3">
      <c r="A281">
        <v>30</v>
      </c>
      <c r="B281">
        <v>4528</v>
      </c>
      <c r="C281">
        <v>0</v>
      </c>
      <c r="D281">
        <v>0</v>
      </c>
      <c r="E281">
        <v>1</v>
      </c>
      <c r="F281" t="s">
        <v>888</v>
      </c>
      <c r="G281" t="s">
        <v>889</v>
      </c>
    </row>
    <row r="282" spans="1:7" x14ac:dyDescent="0.3">
      <c r="A282">
        <v>30</v>
      </c>
      <c r="B282">
        <v>4540</v>
      </c>
      <c r="C282">
        <v>0</v>
      </c>
      <c r="D282">
        <v>0</v>
      </c>
      <c r="E282">
        <v>1</v>
      </c>
      <c r="F282" t="s">
        <v>888</v>
      </c>
      <c r="G282" t="s">
        <v>889</v>
      </c>
    </row>
    <row r="283" spans="1:7" x14ac:dyDescent="0.3">
      <c r="A283">
        <v>30</v>
      </c>
      <c r="B283">
        <v>4624</v>
      </c>
      <c r="C283">
        <v>0</v>
      </c>
      <c r="D283">
        <v>0</v>
      </c>
      <c r="E283">
        <v>1</v>
      </c>
      <c r="F283" t="s">
        <v>888</v>
      </c>
      <c r="G283" t="s">
        <v>889</v>
      </c>
    </row>
    <row r="284" spans="1:7" x14ac:dyDescent="0.3">
      <c r="A284">
        <v>30</v>
      </c>
      <c r="B284">
        <v>4650</v>
      </c>
      <c r="C284">
        <v>0</v>
      </c>
      <c r="D284">
        <v>0</v>
      </c>
      <c r="E284">
        <v>1</v>
      </c>
      <c r="F284" t="s">
        <v>888</v>
      </c>
      <c r="G284" t="s">
        <v>889</v>
      </c>
    </row>
    <row r="285" spans="1:7" x14ac:dyDescent="0.3">
      <c r="A285">
        <v>30</v>
      </c>
      <c r="B285">
        <v>4799</v>
      </c>
      <c r="C285">
        <v>0</v>
      </c>
      <c r="D285">
        <v>0</v>
      </c>
      <c r="E285">
        <v>1</v>
      </c>
      <c r="F285" t="s">
        <v>888</v>
      </c>
      <c r="G285" t="s">
        <v>889</v>
      </c>
    </row>
    <row r="286" spans="1:7" x14ac:dyDescent="0.3">
      <c r="A286">
        <v>30</v>
      </c>
      <c r="B286">
        <v>4800</v>
      </c>
      <c r="C286">
        <v>0</v>
      </c>
      <c r="D286">
        <v>0</v>
      </c>
      <c r="E286">
        <v>1</v>
      </c>
      <c r="F286" t="s">
        <v>888</v>
      </c>
      <c r="G286" t="s">
        <v>889</v>
      </c>
    </row>
    <row r="287" spans="1:7" x14ac:dyDescent="0.3">
      <c r="A287">
        <v>30</v>
      </c>
      <c r="B287">
        <v>4876</v>
      </c>
      <c r="C287">
        <v>0</v>
      </c>
      <c r="D287">
        <v>0</v>
      </c>
      <c r="E287">
        <v>1</v>
      </c>
      <c r="F287" t="s">
        <v>888</v>
      </c>
      <c r="G287" t="s">
        <v>889</v>
      </c>
    </row>
    <row r="288" spans="1:7" x14ac:dyDescent="0.3">
      <c r="A288">
        <v>30</v>
      </c>
      <c r="B288">
        <v>4936</v>
      </c>
      <c r="C288">
        <v>0</v>
      </c>
      <c r="D288">
        <v>0</v>
      </c>
      <c r="E288">
        <v>1</v>
      </c>
      <c r="F288" t="s">
        <v>888</v>
      </c>
      <c r="G288" t="s">
        <v>889</v>
      </c>
    </row>
    <row r="289" spans="1:7" x14ac:dyDescent="0.3">
      <c r="A289">
        <v>30</v>
      </c>
      <c r="B289">
        <v>5076</v>
      </c>
      <c r="C289">
        <v>0</v>
      </c>
      <c r="D289">
        <v>0</v>
      </c>
      <c r="E289">
        <v>1</v>
      </c>
      <c r="F289" t="s">
        <v>888</v>
      </c>
      <c r="G289" t="s">
        <v>889</v>
      </c>
    </row>
    <row r="290" spans="1:7" x14ac:dyDescent="0.3">
      <c r="A290">
        <v>30</v>
      </c>
      <c r="B290">
        <v>5236</v>
      </c>
      <c r="C290">
        <v>0</v>
      </c>
      <c r="D290">
        <v>0</v>
      </c>
      <c r="E290">
        <v>1</v>
      </c>
      <c r="F290" t="s">
        <v>888</v>
      </c>
      <c r="G290" t="s">
        <v>889</v>
      </c>
    </row>
    <row r="291" spans="1:7" x14ac:dyDescent="0.3">
      <c r="A291">
        <v>30</v>
      </c>
      <c r="B291">
        <v>5259</v>
      </c>
      <c r="C291">
        <v>0</v>
      </c>
      <c r="D291">
        <v>0</v>
      </c>
      <c r="E291">
        <v>1</v>
      </c>
      <c r="F291" t="s">
        <v>888</v>
      </c>
      <c r="G291" t="s">
        <v>889</v>
      </c>
    </row>
    <row r="292" spans="1:7" x14ac:dyDescent="0.3">
      <c r="A292">
        <v>30</v>
      </c>
      <c r="B292">
        <v>5260</v>
      </c>
      <c r="C292">
        <v>0</v>
      </c>
      <c r="D292">
        <v>0</v>
      </c>
      <c r="E292">
        <v>1</v>
      </c>
      <c r="F292" t="s">
        <v>888</v>
      </c>
      <c r="G292" t="s">
        <v>889</v>
      </c>
    </row>
    <row r="293" spans="1:7" x14ac:dyDescent="0.3">
      <c r="A293">
        <v>30</v>
      </c>
      <c r="B293">
        <v>5376</v>
      </c>
      <c r="C293">
        <v>0</v>
      </c>
      <c r="D293">
        <v>0</v>
      </c>
      <c r="E293">
        <v>1</v>
      </c>
      <c r="F293" t="s">
        <v>888</v>
      </c>
      <c r="G293" t="s">
        <v>889</v>
      </c>
    </row>
    <row r="294" spans="1:7" x14ac:dyDescent="0.3">
      <c r="A294">
        <v>30</v>
      </c>
      <c r="B294">
        <v>5400</v>
      </c>
      <c r="C294">
        <v>0</v>
      </c>
      <c r="D294">
        <v>0</v>
      </c>
      <c r="E294">
        <v>1</v>
      </c>
      <c r="F294" t="s">
        <v>888</v>
      </c>
      <c r="G294" t="s">
        <v>889</v>
      </c>
    </row>
    <row r="295" spans="1:7" x14ac:dyDescent="0.3">
      <c r="A295">
        <v>30</v>
      </c>
      <c r="B295">
        <v>5404</v>
      </c>
      <c r="C295">
        <v>0</v>
      </c>
      <c r="D295">
        <v>0</v>
      </c>
      <c r="E295">
        <v>1</v>
      </c>
      <c r="F295" t="s">
        <v>888</v>
      </c>
      <c r="G295" t="s">
        <v>889</v>
      </c>
    </row>
    <row r="296" spans="1:7" x14ac:dyDescent="0.3">
      <c r="A296">
        <v>30</v>
      </c>
      <c r="B296">
        <v>5447</v>
      </c>
      <c r="C296">
        <v>0</v>
      </c>
      <c r="D296">
        <v>0</v>
      </c>
      <c r="E296">
        <v>1</v>
      </c>
      <c r="F296" t="s">
        <v>888</v>
      </c>
      <c r="G296" t="s">
        <v>889</v>
      </c>
    </row>
    <row r="297" spans="1:7" x14ac:dyDescent="0.3">
      <c r="A297">
        <v>30</v>
      </c>
      <c r="B297">
        <v>5448</v>
      </c>
      <c r="C297">
        <v>0</v>
      </c>
      <c r="D297">
        <v>0</v>
      </c>
      <c r="E297">
        <v>1</v>
      </c>
      <c r="F297" t="s">
        <v>888</v>
      </c>
      <c r="G297" t="s">
        <v>889</v>
      </c>
    </row>
    <row r="298" spans="1:7" x14ac:dyDescent="0.3">
      <c r="A298">
        <v>30</v>
      </c>
      <c r="B298">
        <v>5460</v>
      </c>
      <c r="C298">
        <v>0</v>
      </c>
      <c r="D298">
        <v>0</v>
      </c>
      <c r="E298">
        <v>1</v>
      </c>
      <c r="F298" t="s">
        <v>888</v>
      </c>
      <c r="G298" t="s">
        <v>889</v>
      </c>
    </row>
    <row r="299" spans="1:7" x14ac:dyDescent="0.3">
      <c r="A299">
        <v>30</v>
      </c>
      <c r="B299">
        <v>5484</v>
      </c>
      <c r="C299">
        <v>0</v>
      </c>
      <c r="D299">
        <v>0</v>
      </c>
      <c r="E299">
        <v>1</v>
      </c>
      <c r="F299" t="s">
        <v>888</v>
      </c>
      <c r="G299" t="s">
        <v>889</v>
      </c>
    </row>
    <row r="300" spans="1:7" x14ac:dyDescent="0.3">
      <c r="A300">
        <v>30</v>
      </c>
      <c r="B300">
        <v>5575</v>
      </c>
      <c r="C300">
        <v>0</v>
      </c>
      <c r="D300">
        <v>0</v>
      </c>
      <c r="E300">
        <v>1</v>
      </c>
      <c r="F300" t="s">
        <v>888</v>
      </c>
      <c r="G300" t="s">
        <v>889</v>
      </c>
    </row>
    <row r="301" spans="1:7" x14ac:dyDescent="0.3">
      <c r="A301">
        <v>30</v>
      </c>
      <c r="B301">
        <v>5576</v>
      </c>
      <c r="C301">
        <v>0</v>
      </c>
      <c r="D301">
        <v>0</v>
      </c>
      <c r="E301">
        <v>1</v>
      </c>
      <c r="F301" t="s">
        <v>888</v>
      </c>
      <c r="G301" t="s">
        <v>889</v>
      </c>
    </row>
    <row r="302" spans="1:7" x14ac:dyDescent="0.3">
      <c r="A302">
        <v>30</v>
      </c>
      <c r="B302">
        <v>5671</v>
      </c>
      <c r="C302">
        <v>0</v>
      </c>
      <c r="D302">
        <v>0</v>
      </c>
      <c r="E302">
        <v>1</v>
      </c>
      <c r="F302" t="s">
        <v>888</v>
      </c>
      <c r="G302" t="s">
        <v>889</v>
      </c>
    </row>
    <row r="303" spans="1:7" x14ac:dyDescent="0.3">
      <c r="A303">
        <v>30</v>
      </c>
      <c r="B303">
        <v>5672</v>
      </c>
      <c r="C303">
        <v>0</v>
      </c>
      <c r="D303">
        <v>0</v>
      </c>
      <c r="E303">
        <v>1</v>
      </c>
      <c r="F303" t="s">
        <v>888</v>
      </c>
      <c r="G303" t="s">
        <v>889</v>
      </c>
    </row>
    <row r="304" spans="1:7" x14ac:dyDescent="0.3">
      <c r="A304">
        <v>30</v>
      </c>
      <c r="B304">
        <v>5820</v>
      </c>
      <c r="C304">
        <v>0</v>
      </c>
      <c r="D304">
        <v>0</v>
      </c>
      <c r="E304">
        <v>1</v>
      </c>
      <c r="F304" t="s">
        <v>888</v>
      </c>
      <c r="G304" t="s">
        <v>889</v>
      </c>
    </row>
    <row r="305" spans="1:7" x14ac:dyDescent="0.3">
      <c r="A305">
        <v>30</v>
      </c>
      <c r="B305">
        <v>5907</v>
      </c>
      <c r="C305">
        <v>0</v>
      </c>
      <c r="D305">
        <v>0</v>
      </c>
      <c r="E305">
        <v>1</v>
      </c>
      <c r="F305" t="s">
        <v>888</v>
      </c>
      <c r="G305" t="s">
        <v>889</v>
      </c>
    </row>
    <row r="306" spans="1:7" x14ac:dyDescent="0.3">
      <c r="A306">
        <v>30</v>
      </c>
      <c r="B306">
        <v>5908</v>
      </c>
      <c r="C306">
        <v>0</v>
      </c>
      <c r="D306">
        <v>0</v>
      </c>
      <c r="E306">
        <v>1</v>
      </c>
      <c r="F306" t="s">
        <v>888</v>
      </c>
      <c r="G306" t="s">
        <v>889</v>
      </c>
    </row>
    <row r="307" spans="1:7" x14ac:dyDescent="0.3">
      <c r="A307">
        <v>30</v>
      </c>
      <c r="B307">
        <v>5916</v>
      </c>
      <c r="C307">
        <v>0</v>
      </c>
      <c r="D307">
        <v>0</v>
      </c>
      <c r="E307">
        <v>1</v>
      </c>
      <c r="F307" t="s">
        <v>888</v>
      </c>
      <c r="G307" t="s">
        <v>889</v>
      </c>
    </row>
    <row r="308" spans="1:7" x14ac:dyDescent="0.3">
      <c r="A308">
        <v>30</v>
      </c>
      <c r="B308">
        <v>5920</v>
      </c>
      <c r="C308">
        <v>0</v>
      </c>
      <c r="D308">
        <v>0</v>
      </c>
      <c r="E308">
        <v>1</v>
      </c>
      <c r="F308" t="s">
        <v>888</v>
      </c>
      <c r="G308" t="s">
        <v>889</v>
      </c>
    </row>
    <row r="309" spans="1:7" x14ac:dyDescent="0.3">
      <c r="A309">
        <v>30</v>
      </c>
      <c r="B309">
        <v>5944</v>
      </c>
      <c r="C309">
        <v>0</v>
      </c>
      <c r="D309">
        <v>0</v>
      </c>
      <c r="E309">
        <v>1</v>
      </c>
      <c r="F309" t="s">
        <v>888</v>
      </c>
      <c r="G309" t="s">
        <v>889</v>
      </c>
    </row>
    <row r="310" spans="1:7" x14ac:dyDescent="0.3">
      <c r="A310">
        <v>30</v>
      </c>
      <c r="B310">
        <v>5968</v>
      </c>
      <c r="C310">
        <v>0</v>
      </c>
      <c r="D310">
        <v>0</v>
      </c>
      <c r="E310">
        <v>1</v>
      </c>
      <c r="F310" t="s">
        <v>888</v>
      </c>
      <c r="G310" t="s">
        <v>889</v>
      </c>
    </row>
    <row r="311" spans="1:7" x14ac:dyDescent="0.3">
      <c r="A311">
        <v>30</v>
      </c>
      <c r="B311">
        <v>6020</v>
      </c>
      <c r="C311">
        <v>0</v>
      </c>
      <c r="D311">
        <v>0</v>
      </c>
      <c r="E311">
        <v>1</v>
      </c>
      <c r="F311" t="s">
        <v>888</v>
      </c>
      <c r="G311" t="s">
        <v>889</v>
      </c>
    </row>
    <row r="312" spans="1:7" x14ac:dyDescent="0.3">
      <c r="A312">
        <v>30</v>
      </c>
      <c r="B312">
        <v>6036</v>
      </c>
      <c r="C312">
        <v>0</v>
      </c>
      <c r="D312">
        <v>0</v>
      </c>
      <c r="E312">
        <v>1</v>
      </c>
      <c r="F312" t="s">
        <v>888</v>
      </c>
      <c r="G312" t="s">
        <v>889</v>
      </c>
    </row>
    <row r="313" spans="1:7" x14ac:dyDescent="0.3">
      <c r="A313">
        <v>30</v>
      </c>
      <c r="B313">
        <v>6100</v>
      </c>
      <c r="C313">
        <v>0</v>
      </c>
      <c r="D313">
        <v>0</v>
      </c>
      <c r="E313">
        <v>1</v>
      </c>
      <c r="F313" t="s">
        <v>888</v>
      </c>
      <c r="G313" t="s">
        <v>889</v>
      </c>
    </row>
    <row r="314" spans="1:7" x14ac:dyDescent="0.3">
      <c r="A314">
        <v>30</v>
      </c>
      <c r="B314">
        <v>6204</v>
      </c>
      <c r="C314">
        <v>0</v>
      </c>
      <c r="D314">
        <v>0</v>
      </c>
      <c r="E314">
        <v>1</v>
      </c>
      <c r="F314" t="s">
        <v>888</v>
      </c>
      <c r="G314" t="s">
        <v>889</v>
      </c>
    </row>
    <row r="315" spans="1:7" x14ac:dyDescent="0.3">
      <c r="A315">
        <v>30</v>
      </c>
      <c r="B315">
        <v>6420</v>
      </c>
      <c r="C315">
        <v>0</v>
      </c>
      <c r="D315">
        <v>0</v>
      </c>
      <c r="E315">
        <v>1</v>
      </c>
      <c r="F315" t="s">
        <v>888</v>
      </c>
      <c r="G315" t="s">
        <v>889</v>
      </c>
    </row>
    <row r="316" spans="1:7" x14ac:dyDescent="0.3">
      <c r="A316">
        <v>30</v>
      </c>
      <c r="B316">
        <v>6496</v>
      </c>
      <c r="C316">
        <v>0</v>
      </c>
      <c r="D316">
        <v>0</v>
      </c>
      <c r="E316">
        <v>1</v>
      </c>
      <c r="F316" t="s">
        <v>888</v>
      </c>
      <c r="G316" t="s">
        <v>889</v>
      </c>
    </row>
    <row r="317" spans="1:7" x14ac:dyDescent="0.3">
      <c r="A317">
        <v>30</v>
      </c>
      <c r="B317">
        <v>6588</v>
      </c>
      <c r="C317">
        <v>0</v>
      </c>
      <c r="D317">
        <v>0</v>
      </c>
      <c r="E317">
        <v>1</v>
      </c>
      <c r="F317" t="s">
        <v>888</v>
      </c>
      <c r="G317" t="s">
        <v>889</v>
      </c>
    </row>
    <row r="318" spans="1:7" x14ac:dyDescent="0.3">
      <c r="A318">
        <v>30</v>
      </c>
      <c r="B318">
        <v>6608</v>
      </c>
      <c r="C318">
        <v>0</v>
      </c>
      <c r="D318">
        <v>0</v>
      </c>
      <c r="E318">
        <v>1</v>
      </c>
      <c r="F318" t="s">
        <v>888</v>
      </c>
      <c r="G318" t="s">
        <v>889</v>
      </c>
    </row>
    <row r="319" spans="1:7" x14ac:dyDescent="0.3">
      <c r="A319">
        <v>30</v>
      </c>
      <c r="B319">
        <v>6672</v>
      </c>
      <c r="C319">
        <v>0</v>
      </c>
      <c r="D319">
        <v>0</v>
      </c>
      <c r="E319">
        <v>1</v>
      </c>
      <c r="F319" t="s">
        <v>888</v>
      </c>
      <c r="G319" t="s">
        <v>889</v>
      </c>
    </row>
    <row r="320" spans="1:7" x14ac:dyDescent="0.3">
      <c r="A320">
        <v>30</v>
      </c>
      <c r="B320">
        <v>6912</v>
      </c>
      <c r="C320">
        <v>0</v>
      </c>
      <c r="D320">
        <v>0</v>
      </c>
      <c r="E320">
        <v>1</v>
      </c>
      <c r="F320" t="s">
        <v>888</v>
      </c>
      <c r="G320" t="s">
        <v>889</v>
      </c>
    </row>
    <row r="321" spans="1:7" x14ac:dyDescent="0.3">
      <c r="A321">
        <v>30</v>
      </c>
      <c r="B321">
        <v>6976</v>
      </c>
      <c r="C321">
        <v>0</v>
      </c>
      <c r="D321">
        <v>0</v>
      </c>
      <c r="E321">
        <v>1</v>
      </c>
      <c r="F321" t="s">
        <v>888</v>
      </c>
      <c r="G321" t="s">
        <v>889</v>
      </c>
    </row>
    <row r="322" spans="1:7" x14ac:dyDescent="0.3">
      <c r="A322">
        <v>30</v>
      </c>
      <c r="B322">
        <v>6996</v>
      </c>
      <c r="C322">
        <v>0</v>
      </c>
      <c r="D322">
        <v>0</v>
      </c>
      <c r="E322">
        <v>1</v>
      </c>
      <c r="F322" t="s">
        <v>888</v>
      </c>
      <c r="G322" t="s">
        <v>889</v>
      </c>
    </row>
    <row r="323" spans="1:7" x14ac:dyDescent="0.3">
      <c r="A323">
        <v>30</v>
      </c>
      <c r="B323">
        <v>7060</v>
      </c>
      <c r="C323">
        <v>0</v>
      </c>
      <c r="D323">
        <v>0</v>
      </c>
      <c r="E323">
        <v>1</v>
      </c>
      <c r="F323" t="s">
        <v>888</v>
      </c>
      <c r="G323" t="s">
        <v>889</v>
      </c>
    </row>
    <row r="324" spans="1:7" x14ac:dyDescent="0.3">
      <c r="A324">
        <v>30</v>
      </c>
      <c r="B324">
        <v>7216</v>
      </c>
      <c r="C324">
        <v>0</v>
      </c>
      <c r="D324">
        <v>0</v>
      </c>
      <c r="E324">
        <v>1</v>
      </c>
      <c r="F324" t="s">
        <v>888</v>
      </c>
      <c r="G324" t="s">
        <v>889</v>
      </c>
    </row>
    <row r="325" spans="1:7" x14ac:dyDescent="0.3">
      <c r="A325">
        <v>30</v>
      </c>
      <c r="B325">
        <v>7316</v>
      </c>
      <c r="C325">
        <v>0</v>
      </c>
      <c r="D325">
        <v>0</v>
      </c>
      <c r="E325">
        <v>1</v>
      </c>
      <c r="F325" t="s">
        <v>888</v>
      </c>
      <c r="G325" t="s">
        <v>889</v>
      </c>
    </row>
    <row r="326" spans="1:7" x14ac:dyDescent="0.3">
      <c r="A326">
        <v>30</v>
      </c>
      <c r="B326">
        <v>7336</v>
      </c>
      <c r="C326">
        <v>0</v>
      </c>
      <c r="D326">
        <v>0</v>
      </c>
      <c r="E326">
        <v>1</v>
      </c>
      <c r="F326" t="s">
        <v>888</v>
      </c>
      <c r="G326" t="s">
        <v>889</v>
      </c>
    </row>
    <row r="327" spans="1:7" x14ac:dyDescent="0.3">
      <c r="A327">
        <v>30</v>
      </c>
      <c r="B327">
        <v>7416</v>
      </c>
      <c r="C327">
        <v>0</v>
      </c>
      <c r="D327">
        <v>0</v>
      </c>
      <c r="E327">
        <v>1</v>
      </c>
      <c r="F327" t="s">
        <v>888</v>
      </c>
      <c r="G327" t="s">
        <v>889</v>
      </c>
    </row>
    <row r="328" spans="1:7" x14ac:dyDescent="0.3">
      <c r="A328">
        <v>30</v>
      </c>
      <c r="B328">
        <v>7456</v>
      </c>
      <c r="C328">
        <v>0</v>
      </c>
      <c r="D328">
        <v>0</v>
      </c>
      <c r="E328">
        <v>1</v>
      </c>
      <c r="F328" t="s">
        <v>888</v>
      </c>
      <c r="G328" t="s">
        <v>889</v>
      </c>
    </row>
    <row r="329" spans="1:7" x14ac:dyDescent="0.3">
      <c r="A329">
        <v>30</v>
      </c>
      <c r="B329">
        <v>7572</v>
      </c>
      <c r="C329">
        <v>0</v>
      </c>
      <c r="D329">
        <v>0</v>
      </c>
      <c r="E329">
        <v>1</v>
      </c>
      <c r="F329" t="s">
        <v>888</v>
      </c>
      <c r="G329" t="s">
        <v>889</v>
      </c>
    </row>
    <row r="330" spans="1:7" x14ac:dyDescent="0.3">
      <c r="A330">
        <v>30</v>
      </c>
      <c r="B330">
        <v>7580</v>
      </c>
      <c r="C330">
        <v>0</v>
      </c>
      <c r="D330">
        <v>0</v>
      </c>
      <c r="E330">
        <v>1</v>
      </c>
      <c r="F330" t="s">
        <v>888</v>
      </c>
      <c r="G330" t="s">
        <v>889</v>
      </c>
    </row>
    <row r="331" spans="1:7" x14ac:dyDescent="0.3">
      <c r="A331">
        <v>30</v>
      </c>
      <c r="B331">
        <v>7664</v>
      </c>
      <c r="C331">
        <v>0</v>
      </c>
      <c r="D331">
        <v>0</v>
      </c>
      <c r="E331">
        <v>1</v>
      </c>
      <c r="F331" t="s">
        <v>888</v>
      </c>
      <c r="G331" t="s">
        <v>889</v>
      </c>
    </row>
    <row r="332" spans="1:7" x14ac:dyDescent="0.3">
      <c r="A332">
        <v>30</v>
      </c>
      <c r="B332">
        <v>7668</v>
      </c>
      <c r="C332">
        <v>0</v>
      </c>
      <c r="D332">
        <v>0</v>
      </c>
      <c r="E332">
        <v>1</v>
      </c>
      <c r="F332" t="s">
        <v>888</v>
      </c>
      <c r="G332" t="s">
        <v>889</v>
      </c>
    </row>
    <row r="333" spans="1:7" x14ac:dyDescent="0.3">
      <c r="A333">
        <v>30</v>
      </c>
      <c r="B333">
        <v>7679</v>
      </c>
      <c r="C333">
        <v>0</v>
      </c>
      <c r="D333">
        <v>0</v>
      </c>
      <c r="E333">
        <v>1</v>
      </c>
      <c r="F333" t="s">
        <v>888</v>
      </c>
      <c r="G333" t="s">
        <v>889</v>
      </c>
    </row>
    <row r="334" spans="1:7" x14ac:dyDescent="0.3">
      <c r="A334">
        <v>30</v>
      </c>
      <c r="B334">
        <v>7680</v>
      </c>
      <c r="C334">
        <v>0</v>
      </c>
      <c r="D334">
        <v>0</v>
      </c>
      <c r="E334">
        <v>1</v>
      </c>
      <c r="F334" t="s">
        <v>888</v>
      </c>
      <c r="G334" t="s">
        <v>889</v>
      </c>
    </row>
    <row r="335" spans="1:7" x14ac:dyDescent="0.3">
      <c r="A335">
        <v>30</v>
      </c>
      <c r="B335">
        <v>7715</v>
      </c>
      <c r="C335">
        <v>0</v>
      </c>
      <c r="D335">
        <v>0</v>
      </c>
      <c r="E335">
        <v>1</v>
      </c>
      <c r="F335" t="s">
        <v>888</v>
      </c>
      <c r="G335" t="s">
        <v>889</v>
      </c>
    </row>
    <row r="336" spans="1:7" x14ac:dyDescent="0.3">
      <c r="A336">
        <v>30</v>
      </c>
      <c r="B336">
        <v>7716</v>
      </c>
      <c r="C336">
        <v>0</v>
      </c>
      <c r="D336">
        <v>0</v>
      </c>
      <c r="E336">
        <v>1</v>
      </c>
      <c r="F336" t="s">
        <v>888</v>
      </c>
      <c r="G336" t="s">
        <v>889</v>
      </c>
    </row>
    <row r="337" spans="1:7" x14ac:dyDescent="0.3">
      <c r="A337">
        <v>30</v>
      </c>
      <c r="B337">
        <v>7755</v>
      </c>
      <c r="C337">
        <v>0</v>
      </c>
      <c r="D337">
        <v>0</v>
      </c>
      <c r="E337">
        <v>1</v>
      </c>
      <c r="F337" t="s">
        <v>888</v>
      </c>
      <c r="G337" t="s">
        <v>889</v>
      </c>
    </row>
    <row r="338" spans="1:7" x14ac:dyDescent="0.3">
      <c r="A338">
        <v>30</v>
      </c>
      <c r="B338">
        <v>7756</v>
      </c>
      <c r="C338">
        <v>0</v>
      </c>
      <c r="D338">
        <v>0</v>
      </c>
      <c r="E338">
        <v>1</v>
      </c>
      <c r="F338" t="s">
        <v>888</v>
      </c>
      <c r="G338" t="s">
        <v>889</v>
      </c>
    </row>
    <row r="339" spans="1:7" x14ac:dyDescent="0.3">
      <c r="A339">
        <v>30</v>
      </c>
      <c r="B339">
        <v>7776</v>
      </c>
      <c r="C339">
        <v>0</v>
      </c>
      <c r="D339">
        <v>0</v>
      </c>
      <c r="E339">
        <v>1</v>
      </c>
      <c r="F339" t="s">
        <v>888</v>
      </c>
      <c r="G339" t="s">
        <v>889</v>
      </c>
    </row>
    <row r="340" spans="1:7" x14ac:dyDescent="0.3">
      <c r="A340">
        <v>30</v>
      </c>
      <c r="B340">
        <v>7800</v>
      </c>
      <c r="C340">
        <v>0</v>
      </c>
      <c r="D340">
        <v>0</v>
      </c>
      <c r="E340">
        <v>1</v>
      </c>
      <c r="F340" t="s">
        <v>888</v>
      </c>
      <c r="G340" t="s">
        <v>889</v>
      </c>
    </row>
    <row r="341" spans="1:7" x14ac:dyDescent="0.3">
      <c r="A341">
        <v>30</v>
      </c>
      <c r="B341">
        <v>7876</v>
      </c>
      <c r="C341">
        <v>0</v>
      </c>
      <c r="D341">
        <v>0</v>
      </c>
      <c r="E341">
        <v>1</v>
      </c>
      <c r="F341" t="s">
        <v>888</v>
      </c>
      <c r="G341" t="s">
        <v>889</v>
      </c>
    </row>
    <row r="342" spans="1:7" x14ac:dyDescent="0.3">
      <c r="A342">
        <v>30</v>
      </c>
      <c r="B342">
        <v>7968</v>
      </c>
      <c r="C342">
        <v>0</v>
      </c>
      <c r="D342">
        <v>0</v>
      </c>
      <c r="E342">
        <v>1</v>
      </c>
      <c r="F342" t="s">
        <v>888</v>
      </c>
      <c r="G342" t="s">
        <v>889</v>
      </c>
    </row>
    <row r="343" spans="1:7" x14ac:dyDescent="0.3">
      <c r="A343">
        <v>30</v>
      </c>
      <c r="B343">
        <v>7984</v>
      </c>
      <c r="C343">
        <v>0</v>
      </c>
      <c r="D343">
        <v>0</v>
      </c>
      <c r="E343">
        <v>1</v>
      </c>
      <c r="F343" t="s">
        <v>888</v>
      </c>
      <c r="G343" t="s">
        <v>889</v>
      </c>
    </row>
    <row r="344" spans="1:7" x14ac:dyDescent="0.3">
      <c r="A344">
        <v>30</v>
      </c>
      <c r="B344">
        <v>8040</v>
      </c>
      <c r="C344">
        <v>0</v>
      </c>
      <c r="D344">
        <v>0</v>
      </c>
      <c r="E344">
        <v>1</v>
      </c>
      <c r="F344" t="s">
        <v>888</v>
      </c>
      <c r="G344" t="s">
        <v>889</v>
      </c>
    </row>
    <row r="345" spans="1:7" x14ac:dyDescent="0.3">
      <c r="A345">
        <v>30</v>
      </c>
      <c r="B345">
        <v>8076</v>
      </c>
      <c r="C345">
        <v>0</v>
      </c>
      <c r="D345">
        <v>0</v>
      </c>
      <c r="E345">
        <v>1</v>
      </c>
      <c r="F345" t="s">
        <v>888</v>
      </c>
      <c r="G345" t="s">
        <v>889</v>
      </c>
    </row>
    <row r="346" spans="1:7" x14ac:dyDescent="0.3">
      <c r="A346">
        <v>30</v>
      </c>
      <c r="B346">
        <v>8164</v>
      </c>
      <c r="C346">
        <v>0</v>
      </c>
      <c r="D346">
        <v>0</v>
      </c>
      <c r="E346">
        <v>1</v>
      </c>
      <c r="F346" t="s">
        <v>888</v>
      </c>
      <c r="G346" t="s">
        <v>889</v>
      </c>
    </row>
    <row r="347" spans="1:7" x14ac:dyDescent="0.3">
      <c r="A347">
        <v>30</v>
      </c>
      <c r="B347">
        <v>8304</v>
      </c>
      <c r="C347">
        <v>0</v>
      </c>
      <c r="D347">
        <v>0</v>
      </c>
      <c r="E347">
        <v>1</v>
      </c>
      <c r="F347" t="s">
        <v>888</v>
      </c>
      <c r="G347" t="s">
        <v>889</v>
      </c>
    </row>
    <row r="348" spans="1:7" x14ac:dyDescent="0.3">
      <c r="A348">
        <v>30</v>
      </c>
      <c r="B348">
        <v>8332</v>
      </c>
      <c r="C348">
        <v>0</v>
      </c>
      <c r="D348">
        <v>0</v>
      </c>
      <c r="E348">
        <v>1</v>
      </c>
      <c r="F348" t="s">
        <v>888</v>
      </c>
      <c r="G348" t="s">
        <v>889</v>
      </c>
    </row>
    <row r="349" spans="1:7" x14ac:dyDescent="0.3">
      <c r="A349">
        <v>30</v>
      </c>
      <c r="B349">
        <v>8336</v>
      </c>
      <c r="C349">
        <v>0</v>
      </c>
      <c r="D349">
        <v>0</v>
      </c>
      <c r="E349">
        <v>1</v>
      </c>
      <c r="F349" t="s">
        <v>888</v>
      </c>
      <c r="G349" t="s">
        <v>889</v>
      </c>
    </row>
    <row r="350" spans="1:7" x14ac:dyDescent="0.3">
      <c r="A350">
        <v>30</v>
      </c>
      <c r="B350">
        <v>8353</v>
      </c>
      <c r="C350">
        <v>0</v>
      </c>
      <c r="D350">
        <v>0</v>
      </c>
      <c r="E350">
        <v>1</v>
      </c>
      <c r="F350" t="s">
        <v>888</v>
      </c>
      <c r="G350" t="s">
        <v>889</v>
      </c>
    </row>
    <row r="351" spans="1:7" x14ac:dyDescent="0.3">
      <c r="A351">
        <v>30</v>
      </c>
      <c r="B351">
        <v>8354</v>
      </c>
      <c r="C351">
        <v>0</v>
      </c>
      <c r="D351">
        <v>0</v>
      </c>
      <c r="E351">
        <v>1</v>
      </c>
      <c r="F351" t="s">
        <v>888</v>
      </c>
      <c r="G351" t="s">
        <v>889</v>
      </c>
    </row>
    <row r="352" spans="1:7" x14ac:dyDescent="0.3">
      <c r="A352">
        <v>30</v>
      </c>
      <c r="B352">
        <v>8355</v>
      </c>
      <c r="C352">
        <v>0</v>
      </c>
      <c r="D352">
        <v>0</v>
      </c>
      <c r="E352">
        <v>1</v>
      </c>
      <c r="F352" t="s">
        <v>888</v>
      </c>
      <c r="G352" t="s">
        <v>889</v>
      </c>
    </row>
    <row r="353" spans="1:7" x14ac:dyDescent="0.3">
      <c r="A353">
        <v>30</v>
      </c>
      <c r="B353">
        <v>8356</v>
      </c>
      <c r="C353">
        <v>0</v>
      </c>
      <c r="D353">
        <v>0</v>
      </c>
      <c r="E353">
        <v>1</v>
      </c>
      <c r="F353" t="s">
        <v>888</v>
      </c>
      <c r="G353" t="s">
        <v>889</v>
      </c>
    </row>
    <row r="354" spans="1:7" x14ac:dyDescent="0.3">
      <c r="A354">
        <v>30</v>
      </c>
      <c r="B354">
        <v>8383</v>
      </c>
      <c r="C354">
        <v>0</v>
      </c>
      <c r="D354">
        <v>0</v>
      </c>
      <c r="E354">
        <v>1</v>
      </c>
      <c r="F354" t="s">
        <v>888</v>
      </c>
      <c r="G354" t="s">
        <v>889</v>
      </c>
    </row>
    <row r="355" spans="1:7" x14ac:dyDescent="0.3">
      <c r="A355">
        <v>30</v>
      </c>
      <c r="B355">
        <v>8384</v>
      </c>
      <c r="C355">
        <v>0</v>
      </c>
      <c r="D355">
        <v>0</v>
      </c>
      <c r="E355">
        <v>1</v>
      </c>
      <c r="F355" t="s">
        <v>888</v>
      </c>
      <c r="G355" t="s">
        <v>889</v>
      </c>
    </row>
    <row r="356" spans="1:7" x14ac:dyDescent="0.3">
      <c r="A356">
        <v>30</v>
      </c>
      <c r="B356">
        <v>8396</v>
      </c>
      <c r="C356">
        <v>0</v>
      </c>
      <c r="D356">
        <v>0</v>
      </c>
      <c r="E356">
        <v>1</v>
      </c>
      <c r="F356" t="s">
        <v>888</v>
      </c>
      <c r="G356" t="s">
        <v>889</v>
      </c>
    </row>
    <row r="357" spans="1:7" x14ac:dyDescent="0.3">
      <c r="A357">
        <v>30</v>
      </c>
      <c r="B357">
        <v>8404</v>
      </c>
      <c r="C357">
        <v>0</v>
      </c>
      <c r="D357">
        <v>0</v>
      </c>
      <c r="E357">
        <v>1</v>
      </c>
      <c r="F357" t="s">
        <v>888</v>
      </c>
      <c r="G357" t="s">
        <v>889</v>
      </c>
    </row>
    <row r="358" spans="1:7" x14ac:dyDescent="0.3">
      <c r="A358">
        <v>30</v>
      </c>
      <c r="B358">
        <v>8472</v>
      </c>
      <c r="C358">
        <v>0</v>
      </c>
      <c r="D358">
        <v>0</v>
      </c>
      <c r="E358">
        <v>1</v>
      </c>
      <c r="F358" t="s">
        <v>888</v>
      </c>
      <c r="G358" t="s">
        <v>889</v>
      </c>
    </row>
    <row r="359" spans="1:7" x14ac:dyDescent="0.3">
      <c r="A359">
        <v>30</v>
      </c>
      <c r="B359">
        <v>8480</v>
      </c>
      <c r="C359">
        <v>0</v>
      </c>
      <c r="D359">
        <v>0</v>
      </c>
      <c r="E359">
        <v>1</v>
      </c>
      <c r="F359" t="s">
        <v>888</v>
      </c>
      <c r="G359" t="s">
        <v>889</v>
      </c>
    </row>
    <row r="360" spans="1:7" x14ac:dyDescent="0.3">
      <c r="A360">
        <v>30</v>
      </c>
      <c r="B360">
        <v>8511</v>
      </c>
      <c r="C360">
        <v>0</v>
      </c>
      <c r="D360">
        <v>0</v>
      </c>
      <c r="E360">
        <v>1</v>
      </c>
      <c r="F360" t="s">
        <v>888</v>
      </c>
      <c r="G360" t="s">
        <v>889</v>
      </c>
    </row>
    <row r="361" spans="1:7" x14ac:dyDescent="0.3">
      <c r="A361">
        <v>30</v>
      </c>
      <c r="B361">
        <v>8512</v>
      </c>
      <c r="C361">
        <v>0</v>
      </c>
      <c r="D361">
        <v>0</v>
      </c>
      <c r="E361">
        <v>1</v>
      </c>
      <c r="F361" t="s">
        <v>888</v>
      </c>
      <c r="G361" t="s">
        <v>889</v>
      </c>
    </row>
    <row r="362" spans="1:7" x14ac:dyDescent="0.3">
      <c r="A362">
        <v>30</v>
      </c>
      <c r="B362">
        <v>8556</v>
      </c>
      <c r="C362">
        <v>0</v>
      </c>
      <c r="D362">
        <v>0</v>
      </c>
      <c r="E362">
        <v>1</v>
      </c>
      <c r="F362" t="s">
        <v>888</v>
      </c>
      <c r="G362" t="s">
        <v>889</v>
      </c>
    </row>
    <row r="363" spans="1:7" x14ac:dyDescent="0.3">
      <c r="A363">
        <v>30</v>
      </c>
      <c r="B363">
        <v>8560</v>
      </c>
      <c r="C363">
        <v>0</v>
      </c>
      <c r="D363">
        <v>0</v>
      </c>
      <c r="E363">
        <v>1</v>
      </c>
      <c r="F363" t="s">
        <v>888</v>
      </c>
      <c r="G363" t="s">
        <v>889</v>
      </c>
    </row>
    <row r="364" spans="1:7" x14ac:dyDescent="0.3">
      <c r="A364">
        <v>30</v>
      </c>
      <c r="B364">
        <v>8620</v>
      </c>
      <c r="C364">
        <v>0</v>
      </c>
      <c r="D364">
        <v>0</v>
      </c>
      <c r="E364">
        <v>1</v>
      </c>
      <c r="F364" t="s">
        <v>888</v>
      </c>
      <c r="G364" t="s">
        <v>889</v>
      </c>
    </row>
    <row r="365" spans="1:7" x14ac:dyDescent="0.3">
      <c r="A365">
        <v>30</v>
      </c>
      <c r="B365">
        <v>8644</v>
      </c>
      <c r="C365">
        <v>0</v>
      </c>
      <c r="D365">
        <v>0</v>
      </c>
      <c r="E365">
        <v>1</v>
      </c>
      <c r="F365" t="s">
        <v>888</v>
      </c>
      <c r="G365" t="s">
        <v>889</v>
      </c>
    </row>
    <row r="366" spans="1:7" x14ac:dyDescent="0.3">
      <c r="A366">
        <v>30</v>
      </c>
      <c r="B366">
        <v>8664</v>
      </c>
      <c r="C366">
        <v>0</v>
      </c>
      <c r="D366">
        <v>0</v>
      </c>
      <c r="E366">
        <v>1</v>
      </c>
      <c r="F366" t="s">
        <v>888</v>
      </c>
      <c r="G366" t="s">
        <v>889</v>
      </c>
    </row>
    <row r="367" spans="1:7" x14ac:dyDescent="0.3">
      <c r="A367">
        <v>30</v>
      </c>
      <c r="B367">
        <v>8712</v>
      </c>
      <c r="C367">
        <v>0</v>
      </c>
      <c r="D367">
        <v>0</v>
      </c>
      <c r="E367">
        <v>1</v>
      </c>
      <c r="F367" t="s">
        <v>888</v>
      </c>
      <c r="G367" t="s">
        <v>889</v>
      </c>
    </row>
    <row r="368" spans="1:7" x14ac:dyDescent="0.3">
      <c r="A368">
        <v>30</v>
      </c>
      <c r="B368">
        <v>8744</v>
      </c>
      <c r="C368">
        <v>0</v>
      </c>
      <c r="D368">
        <v>0</v>
      </c>
      <c r="E368">
        <v>1</v>
      </c>
      <c r="F368" t="s">
        <v>888</v>
      </c>
      <c r="G368" t="s">
        <v>889</v>
      </c>
    </row>
    <row r="369" spans="1:7" x14ac:dyDescent="0.3">
      <c r="A369">
        <v>30</v>
      </c>
      <c r="B369">
        <v>8752</v>
      </c>
      <c r="C369">
        <v>0</v>
      </c>
      <c r="D369">
        <v>0</v>
      </c>
      <c r="E369">
        <v>1</v>
      </c>
      <c r="F369" t="s">
        <v>888</v>
      </c>
      <c r="G369" t="s">
        <v>889</v>
      </c>
    </row>
    <row r="370" spans="1:7" x14ac:dyDescent="0.3">
      <c r="A370">
        <v>30</v>
      </c>
      <c r="B370">
        <v>8760</v>
      </c>
      <c r="C370">
        <v>0</v>
      </c>
      <c r="D370">
        <v>0</v>
      </c>
      <c r="E370">
        <v>1</v>
      </c>
      <c r="F370" t="s">
        <v>888</v>
      </c>
      <c r="G370" t="s">
        <v>889</v>
      </c>
    </row>
    <row r="371" spans="1:7" x14ac:dyDescent="0.3">
      <c r="A371">
        <v>30</v>
      </c>
      <c r="B371">
        <v>8768</v>
      </c>
      <c r="C371">
        <v>0</v>
      </c>
      <c r="D371">
        <v>0</v>
      </c>
      <c r="E371">
        <v>1</v>
      </c>
      <c r="F371" t="s">
        <v>888</v>
      </c>
      <c r="G371" t="s">
        <v>889</v>
      </c>
    </row>
    <row r="372" spans="1:7" x14ac:dyDescent="0.3">
      <c r="A372">
        <v>30</v>
      </c>
      <c r="B372">
        <v>8799</v>
      </c>
      <c r="C372">
        <v>0</v>
      </c>
      <c r="D372">
        <v>0</v>
      </c>
      <c r="E372">
        <v>1</v>
      </c>
      <c r="F372" t="s">
        <v>888</v>
      </c>
      <c r="G372" t="s">
        <v>889</v>
      </c>
    </row>
    <row r="373" spans="1:7" x14ac:dyDescent="0.3">
      <c r="A373">
        <v>30</v>
      </c>
      <c r="B373">
        <v>8800</v>
      </c>
      <c r="C373">
        <v>0</v>
      </c>
      <c r="D373">
        <v>0</v>
      </c>
      <c r="E373">
        <v>1</v>
      </c>
      <c r="F373" t="s">
        <v>888</v>
      </c>
      <c r="G373" t="s">
        <v>889</v>
      </c>
    </row>
    <row r="374" spans="1:7" x14ac:dyDescent="0.3">
      <c r="A374">
        <v>30</v>
      </c>
      <c r="B374">
        <v>8811</v>
      </c>
      <c r="C374">
        <v>0</v>
      </c>
      <c r="D374">
        <v>0</v>
      </c>
      <c r="E374">
        <v>1</v>
      </c>
      <c r="F374" t="s">
        <v>888</v>
      </c>
      <c r="G374" t="s">
        <v>889</v>
      </c>
    </row>
    <row r="375" spans="1:7" x14ac:dyDescent="0.3">
      <c r="A375">
        <v>30</v>
      </c>
      <c r="B375">
        <v>8812</v>
      </c>
      <c r="C375">
        <v>0</v>
      </c>
      <c r="D375">
        <v>0</v>
      </c>
      <c r="E375">
        <v>1</v>
      </c>
      <c r="F375" t="s">
        <v>888</v>
      </c>
      <c r="G375" t="s">
        <v>889</v>
      </c>
    </row>
    <row r="376" spans="1:7" x14ac:dyDescent="0.3">
      <c r="A376">
        <v>30</v>
      </c>
      <c r="B376">
        <v>8828</v>
      </c>
      <c r="C376">
        <v>0</v>
      </c>
      <c r="D376">
        <v>0</v>
      </c>
      <c r="E376">
        <v>1</v>
      </c>
      <c r="F376" t="s">
        <v>888</v>
      </c>
      <c r="G376" t="s">
        <v>889</v>
      </c>
    </row>
    <row r="377" spans="1:7" x14ac:dyDescent="0.3">
      <c r="A377">
        <v>30</v>
      </c>
      <c r="B377">
        <v>8856</v>
      </c>
      <c r="C377">
        <v>0</v>
      </c>
      <c r="D377">
        <v>0</v>
      </c>
      <c r="E377">
        <v>1</v>
      </c>
      <c r="F377" t="s">
        <v>888</v>
      </c>
      <c r="G377" t="s">
        <v>889</v>
      </c>
    </row>
    <row r="378" spans="1:7" x14ac:dyDescent="0.3">
      <c r="A378">
        <v>30</v>
      </c>
      <c r="B378">
        <v>8876</v>
      </c>
      <c r="C378">
        <v>0</v>
      </c>
      <c r="D378">
        <v>0</v>
      </c>
      <c r="E378">
        <v>1</v>
      </c>
      <c r="F378" t="s">
        <v>888</v>
      </c>
      <c r="G378" t="s">
        <v>889</v>
      </c>
    </row>
    <row r="379" spans="1:7" x14ac:dyDescent="0.3">
      <c r="A379">
        <v>30</v>
      </c>
      <c r="B379">
        <v>8952</v>
      </c>
      <c r="C379">
        <v>0</v>
      </c>
      <c r="D379">
        <v>0</v>
      </c>
      <c r="E379">
        <v>1</v>
      </c>
      <c r="F379" t="s">
        <v>888</v>
      </c>
      <c r="G379" t="s">
        <v>889</v>
      </c>
    </row>
    <row r="380" spans="1:7" x14ac:dyDescent="0.3">
      <c r="A380">
        <v>30</v>
      </c>
      <c r="B380">
        <v>9035</v>
      </c>
      <c r="C380">
        <v>0</v>
      </c>
      <c r="D380">
        <v>0</v>
      </c>
      <c r="E380">
        <v>1</v>
      </c>
      <c r="F380" t="s">
        <v>888</v>
      </c>
      <c r="G380" t="s">
        <v>889</v>
      </c>
    </row>
    <row r="381" spans="1:7" x14ac:dyDescent="0.3">
      <c r="A381">
        <v>30</v>
      </c>
      <c r="B381">
        <v>9036</v>
      </c>
      <c r="C381">
        <v>0</v>
      </c>
      <c r="D381">
        <v>0</v>
      </c>
      <c r="E381">
        <v>1</v>
      </c>
      <c r="F381" t="s">
        <v>888</v>
      </c>
      <c r="G381" t="s">
        <v>889</v>
      </c>
    </row>
    <row r="382" spans="1:7" x14ac:dyDescent="0.3">
      <c r="A382">
        <v>30</v>
      </c>
      <c r="B382">
        <v>9083</v>
      </c>
      <c r="C382">
        <v>0</v>
      </c>
      <c r="D382">
        <v>0</v>
      </c>
      <c r="E382">
        <v>1</v>
      </c>
      <c r="F382" t="s">
        <v>888</v>
      </c>
      <c r="G382" t="s">
        <v>889</v>
      </c>
    </row>
    <row r="383" spans="1:7" x14ac:dyDescent="0.3">
      <c r="A383">
        <v>30</v>
      </c>
      <c r="B383">
        <v>9084</v>
      </c>
      <c r="C383">
        <v>0</v>
      </c>
      <c r="D383">
        <v>0</v>
      </c>
      <c r="E383">
        <v>1</v>
      </c>
      <c r="F383" t="s">
        <v>888</v>
      </c>
      <c r="G383" t="s">
        <v>889</v>
      </c>
    </row>
    <row r="384" spans="1:7" x14ac:dyDescent="0.3">
      <c r="A384">
        <v>30</v>
      </c>
      <c r="B384">
        <v>9156</v>
      </c>
      <c r="C384">
        <v>0</v>
      </c>
      <c r="D384">
        <v>0</v>
      </c>
      <c r="E384">
        <v>1</v>
      </c>
      <c r="F384" t="s">
        <v>888</v>
      </c>
      <c r="G384" t="s">
        <v>889</v>
      </c>
    </row>
    <row r="385" spans="1:7" x14ac:dyDescent="0.3">
      <c r="A385">
        <v>30</v>
      </c>
      <c r="B385">
        <v>9164</v>
      </c>
      <c r="C385">
        <v>0</v>
      </c>
      <c r="D385">
        <v>0</v>
      </c>
      <c r="E385">
        <v>1</v>
      </c>
      <c r="F385" t="s">
        <v>888</v>
      </c>
      <c r="G385" t="s">
        <v>889</v>
      </c>
    </row>
    <row r="386" spans="1:7" x14ac:dyDescent="0.3">
      <c r="A386">
        <v>30</v>
      </c>
      <c r="B386">
        <v>9168</v>
      </c>
      <c r="C386">
        <v>0</v>
      </c>
      <c r="D386">
        <v>0</v>
      </c>
      <c r="E386">
        <v>1</v>
      </c>
      <c r="F386" t="s">
        <v>888</v>
      </c>
      <c r="G386" t="s">
        <v>889</v>
      </c>
    </row>
    <row r="387" spans="1:7" x14ac:dyDescent="0.3">
      <c r="A387">
        <v>30</v>
      </c>
      <c r="B387">
        <v>9183</v>
      </c>
      <c r="C387">
        <v>0</v>
      </c>
      <c r="D387">
        <v>0</v>
      </c>
      <c r="E387">
        <v>1</v>
      </c>
      <c r="F387" t="s">
        <v>888</v>
      </c>
      <c r="G387" t="s">
        <v>889</v>
      </c>
    </row>
    <row r="388" spans="1:7" x14ac:dyDescent="0.3">
      <c r="A388">
        <v>30</v>
      </c>
      <c r="B388">
        <v>9184</v>
      </c>
      <c r="C388">
        <v>0</v>
      </c>
      <c r="D388">
        <v>0</v>
      </c>
      <c r="E388">
        <v>1</v>
      </c>
      <c r="F388" t="s">
        <v>888</v>
      </c>
      <c r="G388" t="s">
        <v>889</v>
      </c>
    </row>
    <row r="389" spans="1:7" x14ac:dyDescent="0.3">
      <c r="A389">
        <v>30</v>
      </c>
      <c r="B389">
        <v>9192</v>
      </c>
      <c r="C389">
        <v>0</v>
      </c>
      <c r="D389">
        <v>0</v>
      </c>
      <c r="E389">
        <v>1</v>
      </c>
      <c r="F389" t="s">
        <v>888</v>
      </c>
      <c r="G389" t="s">
        <v>889</v>
      </c>
    </row>
    <row r="390" spans="1:7" x14ac:dyDescent="0.3">
      <c r="A390">
        <v>30</v>
      </c>
      <c r="B390">
        <v>9251</v>
      </c>
      <c r="C390">
        <v>0</v>
      </c>
      <c r="D390">
        <v>0</v>
      </c>
      <c r="E390">
        <v>1</v>
      </c>
      <c r="F390" t="s">
        <v>888</v>
      </c>
      <c r="G390" t="s">
        <v>889</v>
      </c>
    </row>
    <row r="391" spans="1:7" x14ac:dyDescent="0.3">
      <c r="A391">
        <v>30</v>
      </c>
      <c r="B391">
        <v>9252</v>
      </c>
      <c r="C391">
        <v>0</v>
      </c>
      <c r="D391">
        <v>0</v>
      </c>
      <c r="E391">
        <v>1</v>
      </c>
      <c r="F391" t="s">
        <v>888</v>
      </c>
      <c r="G391" t="s">
        <v>889</v>
      </c>
    </row>
    <row r="392" spans="1:7" x14ac:dyDescent="0.3">
      <c r="A392">
        <v>30</v>
      </c>
      <c r="B392">
        <v>9287</v>
      </c>
      <c r="C392">
        <v>0</v>
      </c>
      <c r="D392">
        <v>0</v>
      </c>
      <c r="E392">
        <v>1</v>
      </c>
      <c r="F392" t="s">
        <v>888</v>
      </c>
      <c r="G392" t="s">
        <v>889</v>
      </c>
    </row>
    <row r="393" spans="1:7" x14ac:dyDescent="0.3">
      <c r="A393">
        <v>30</v>
      </c>
      <c r="B393">
        <v>9288</v>
      </c>
      <c r="C393">
        <v>0</v>
      </c>
      <c r="D393">
        <v>0</v>
      </c>
      <c r="E393">
        <v>1</v>
      </c>
      <c r="F393" t="s">
        <v>888</v>
      </c>
      <c r="G393" t="s">
        <v>889</v>
      </c>
    </row>
    <row r="394" spans="1:7" x14ac:dyDescent="0.3">
      <c r="A394">
        <v>30</v>
      </c>
      <c r="B394">
        <v>9319</v>
      </c>
      <c r="C394">
        <v>0</v>
      </c>
      <c r="D394">
        <v>0</v>
      </c>
      <c r="E394">
        <v>1</v>
      </c>
      <c r="F394" t="s">
        <v>888</v>
      </c>
      <c r="G394" t="s">
        <v>889</v>
      </c>
    </row>
    <row r="395" spans="1:7" x14ac:dyDescent="0.3">
      <c r="A395">
        <v>30</v>
      </c>
      <c r="B395">
        <v>9320</v>
      </c>
      <c r="C395">
        <v>0</v>
      </c>
      <c r="D395">
        <v>0</v>
      </c>
      <c r="E395">
        <v>1</v>
      </c>
      <c r="F395" t="s">
        <v>888</v>
      </c>
      <c r="G395" t="s">
        <v>889</v>
      </c>
    </row>
    <row r="396" spans="1:7" x14ac:dyDescent="0.3">
      <c r="A396">
        <v>30</v>
      </c>
      <c r="B396">
        <v>9427</v>
      </c>
      <c r="C396">
        <v>0</v>
      </c>
      <c r="D396">
        <v>0</v>
      </c>
      <c r="E396">
        <v>1</v>
      </c>
      <c r="F396" t="s">
        <v>888</v>
      </c>
      <c r="G396" t="s">
        <v>889</v>
      </c>
    </row>
    <row r="397" spans="1:7" x14ac:dyDescent="0.3">
      <c r="A397">
        <v>30</v>
      </c>
      <c r="B397">
        <v>9428</v>
      </c>
      <c r="C397">
        <v>0</v>
      </c>
      <c r="D397">
        <v>0</v>
      </c>
      <c r="E397">
        <v>1</v>
      </c>
      <c r="F397" t="s">
        <v>888</v>
      </c>
      <c r="G397" t="s">
        <v>889</v>
      </c>
    </row>
    <row r="398" spans="1:7" x14ac:dyDescent="0.3">
      <c r="A398">
        <v>30</v>
      </c>
      <c r="B398">
        <v>9480</v>
      </c>
      <c r="C398">
        <v>0</v>
      </c>
      <c r="D398">
        <v>0</v>
      </c>
      <c r="E398">
        <v>1</v>
      </c>
      <c r="F398" t="s">
        <v>888</v>
      </c>
      <c r="G398" t="s">
        <v>889</v>
      </c>
    </row>
    <row r="399" spans="1:7" x14ac:dyDescent="0.3">
      <c r="A399">
        <v>30</v>
      </c>
      <c r="B399">
        <v>9496</v>
      </c>
      <c r="C399">
        <v>0</v>
      </c>
      <c r="D399">
        <v>0</v>
      </c>
      <c r="E399">
        <v>1</v>
      </c>
      <c r="F399" t="s">
        <v>888</v>
      </c>
      <c r="G399" t="s">
        <v>889</v>
      </c>
    </row>
    <row r="400" spans="1:7" x14ac:dyDescent="0.3">
      <c r="A400">
        <v>30</v>
      </c>
      <c r="B400">
        <v>9556</v>
      </c>
      <c r="C400">
        <v>0</v>
      </c>
      <c r="D400">
        <v>0</v>
      </c>
      <c r="E400">
        <v>1</v>
      </c>
      <c r="F400" t="s">
        <v>888</v>
      </c>
      <c r="G400" t="s">
        <v>889</v>
      </c>
    </row>
    <row r="401" spans="1:7" x14ac:dyDescent="0.3">
      <c r="A401">
        <v>30</v>
      </c>
      <c r="B401">
        <v>9639</v>
      </c>
      <c r="C401">
        <v>0</v>
      </c>
      <c r="D401">
        <v>0</v>
      </c>
      <c r="E401">
        <v>1</v>
      </c>
      <c r="F401" t="s">
        <v>888</v>
      </c>
      <c r="G401" t="s">
        <v>889</v>
      </c>
    </row>
    <row r="402" spans="1:7" x14ac:dyDescent="0.3">
      <c r="A402">
        <v>30</v>
      </c>
      <c r="B402">
        <v>9640</v>
      </c>
      <c r="C402">
        <v>0</v>
      </c>
      <c r="D402">
        <v>0</v>
      </c>
      <c r="E402">
        <v>1</v>
      </c>
      <c r="F402" t="s">
        <v>888</v>
      </c>
      <c r="G402" t="s">
        <v>889</v>
      </c>
    </row>
    <row r="403" spans="1:7" x14ac:dyDescent="0.3">
      <c r="A403">
        <v>30</v>
      </c>
      <c r="B403">
        <v>9644</v>
      </c>
      <c r="C403">
        <v>0</v>
      </c>
      <c r="D403">
        <v>0</v>
      </c>
      <c r="E403">
        <v>1</v>
      </c>
      <c r="F403" t="s">
        <v>888</v>
      </c>
      <c r="G403" t="s">
        <v>889</v>
      </c>
    </row>
    <row r="404" spans="1:7" x14ac:dyDescent="0.3">
      <c r="A404">
        <v>30</v>
      </c>
      <c r="B404">
        <v>9656</v>
      </c>
      <c r="C404">
        <v>0</v>
      </c>
      <c r="D404">
        <v>0</v>
      </c>
      <c r="E404">
        <v>1</v>
      </c>
      <c r="F404" t="s">
        <v>888</v>
      </c>
      <c r="G404" t="s">
        <v>889</v>
      </c>
    </row>
    <row r="405" spans="1:7" x14ac:dyDescent="0.3">
      <c r="A405">
        <v>30</v>
      </c>
      <c r="B405">
        <v>9660</v>
      </c>
      <c r="C405">
        <v>0</v>
      </c>
      <c r="D405">
        <v>0</v>
      </c>
      <c r="E405">
        <v>1</v>
      </c>
      <c r="F405" t="s">
        <v>888</v>
      </c>
      <c r="G405" t="s">
        <v>889</v>
      </c>
    </row>
    <row r="406" spans="1:7" x14ac:dyDescent="0.3">
      <c r="A406">
        <v>30</v>
      </c>
      <c r="B406">
        <v>9664</v>
      </c>
      <c r="C406">
        <v>0</v>
      </c>
      <c r="D406">
        <v>0</v>
      </c>
      <c r="E406">
        <v>1</v>
      </c>
      <c r="F406" t="s">
        <v>888</v>
      </c>
      <c r="G406" t="s">
        <v>889</v>
      </c>
    </row>
    <row r="407" spans="1:7" x14ac:dyDescent="0.3">
      <c r="A407">
        <v>30</v>
      </c>
      <c r="B407">
        <v>9676</v>
      </c>
      <c r="C407">
        <v>0</v>
      </c>
      <c r="D407">
        <v>0</v>
      </c>
      <c r="E407">
        <v>1</v>
      </c>
      <c r="F407" t="s">
        <v>888</v>
      </c>
      <c r="G407" t="s">
        <v>889</v>
      </c>
    </row>
    <row r="408" spans="1:7" x14ac:dyDescent="0.3">
      <c r="A408">
        <v>30</v>
      </c>
      <c r="B408">
        <v>9683</v>
      </c>
      <c r="C408">
        <v>0</v>
      </c>
      <c r="D408">
        <v>0</v>
      </c>
      <c r="E408">
        <v>1</v>
      </c>
      <c r="F408" t="s">
        <v>888</v>
      </c>
      <c r="G408" t="s">
        <v>889</v>
      </c>
    </row>
    <row r="409" spans="1:7" x14ac:dyDescent="0.3">
      <c r="A409">
        <v>30</v>
      </c>
      <c r="B409">
        <v>9684</v>
      </c>
      <c r="C409">
        <v>0</v>
      </c>
      <c r="D409">
        <v>0</v>
      </c>
      <c r="E409">
        <v>1</v>
      </c>
      <c r="F409" t="s">
        <v>888</v>
      </c>
      <c r="G409" t="s">
        <v>889</v>
      </c>
    </row>
    <row r="410" spans="1:7" x14ac:dyDescent="0.3">
      <c r="A410">
        <v>30</v>
      </c>
      <c r="B410">
        <v>9807</v>
      </c>
      <c r="C410">
        <v>0</v>
      </c>
      <c r="D410">
        <v>0</v>
      </c>
      <c r="E410">
        <v>1</v>
      </c>
      <c r="F410" t="s">
        <v>888</v>
      </c>
      <c r="G410" t="s">
        <v>889</v>
      </c>
    </row>
    <row r="411" spans="1:7" x14ac:dyDescent="0.3">
      <c r="A411">
        <v>30</v>
      </c>
      <c r="B411">
        <v>9808</v>
      </c>
      <c r="C411">
        <v>0</v>
      </c>
      <c r="D411">
        <v>0</v>
      </c>
      <c r="E411">
        <v>1</v>
      </c>
      <c r="F411" t="s">
        <v>888</v>
      </c>
      <c r="G411" t="s">
        <v>889</v>
      </c>
    </row>
    <row r="412" spans="1:7" x14ac:dyDescent="0.3">
      <c r="A412">
        <v>30</v>
      </c>
      <c r="B412">
        <v>9816</v>
      </c>
      <c r="C412">
        <v>0</v>
      </c>
      <c r="D412">
        <v>0</v>
      </c>
      <c r="E412">
        <v>1</v>
      </c>
      <c r="F412" t="s">
        <v>888</v>
      </c>
      <c r="G412" t="s">
        <v>889</v>
      </c>
    </row>
    <row r="413" spans="1:7" x14ac:dyDescent="0.3">
      <c r="A413">
        <v>30</v>
      </c>
      <c r="B413">
        <v>9880</v>
      </c>
      <c r="C413">
        <v>0</v>
      </c>
      <c r="D413">
        <v>0</v>
      </c>
      <c r="E413">
        <v>1</v>
      </c>
      <c r="F413" t="s">
        <v>888</v>
      </c>
      <c r="G413" t="s">
        <v>889</v>
      </c>
    </row>
    <row r="414" spans="1:7" x14ac:dyDescent="0.3">
      <c r="A414">
        <v>30</v>
      </c>
      <c r="B414">
        <v>9892</v>
      </c>
      <c r="C414">
        <v>0</v>
      </c>
      <c r="D414">
        <v>0</v>
      </c>
      <c r="E414">
        <v>1</v>
      </c>
      <c r="F414" t="s">
        <v>888</v>
      </c>
      <c r="G414" t="s">
        <v>889</v>
      </c>
    </row>
    <row r="415" spans="1:7" x14ac:dyDescent="0.3">
      <c r="A415">
        <v>30</v>
      </c>
      <c r="B415">
        <v>9963</v>
      </c>
      <c r="C415">
        <v>0</v>
      </c>
      <c r="D415">
        <v>0</v>
      </c>
      <c r="E415">
        <v>1</v>
      </c>
      <c r="F415" t="s">
        <v>888</v>
      </c>
      <c r="G415" t="s">
        <v>889</v>
      </c>
    </row>
    <row r="416" spans="1:7" x14ac:dyDescent="0.3">
      <c r="A416">
        <v>30</v>
      </c>
      <c r="B416">
        <v>9964</v>
      </c>
      <c r="C416">
        <v>0</v>
      </c>
      <c r="D416">
        <v>0</v>
      </c>
      <c r="E416">
        <v>1</v>
      </c>
      <c r="F416" t="s">
        <v>888</v>
      </c>
      <c r="G416" t="s">
        <v>889</v>
      </c>
    </row>
    <row r="417" spans="1:7" x14ac:dyDescent="0.3">
      <c r="A417">
        <v>30</v>
      </c>
      <c r="B417">
        <v>9967</v>
      </c>
      <c r="C417">
        <v>0</v>
      </c>
      <c r="D417">
        <v>0</v>
      </c>
      <c r="E417">
        <v>1</v>
      </c>
      <c r="F417" t="s">
        <v>888</v>
      </c>
      <c r="G417" t="s">
        <v>889</v>
      </c>
    </row>
    <row r="418" spans="1:7" x14ac:dyDescent="0.3">
      <c r="A418">
        <v>30</v>
      </c>
      <c r="B418">
        <v>9968</v>
      </c>
      <c r="C418">
        <v>0</v>
      </c>
      <c r="D418">
        <v>0</v>
      </c>
      <c r="E418">
        <v>1</v>
      </c>
      <c r="F418" t="s">
        <v>888</v>
      </c>
      <c r="G418" t="s">
        <v>889</v>
      </c>
    </row>
    <row r="419" spans="1:7" x14ac:dyDescent="0.3">
      <c r="A419">
        <v>30</v>
      </c>
      <c r="B419">
        <v>10012</v>
      </c>
      <c r="C419">
        <v>0</v>
      </c>
      <c r="D419">
        <v>0</v>
      </c>
      <c r="E419">
        <v>1</v>
      </c>
      <c r="F419" t="s">
        <v>888</v>
      </c>
      <c r="G419" t="s">
        <v>889</v>
      </c>
    </row>
    <row r="420" spans="1:7" x14ac:dyDescent="0.3">
      <c r="A420">
        <v>30</v>
      </c>
      <c r="B420">
        <v>10019</v>
      </c>
      <c r="C420">
        <v>0</v>
      </c>
      <c r="D420">
        <v>0</v>
      </c>
      <c r="E420">
        <v>1</v>
      </c>
      <c r="F420" t="s">
        <v>888</v>
      </c>
      <c r="G420" t="s">
        <v>889</v>
      </c>
    </row>
    <row r="421" spans="1:7" x14ac:dyDescent="0.3">
      <c r="A421">
        <v>30</v>
      </c>
      <c r="B421">
        <v>10020</v>
      </c>
      <c r="C421">
        <v>0</v>
      </c>
      <c r="D421">
        <v>0</v>
      </c>
      <c r="E421">
        <v>1</v>
      </c>
      <c r="F421" t="s">
        <v>888</v>
      </c>
      <c r="G421" t="s">
        <v>889</v>
      </c>
    </row>
    <row r="422" spans="1:7" x14ac:dyDescent="0.3">
      <c r="A422">
        <v>30</v>
      </c>
      <c r="B422">
        <v>10027</v>
      </c>
      <c r="C422">
        <v>0</v>
      </c>
      <c r="D422">
        <v>0</v>
      </c>
      <c r="E422">
        <v>1</v>
      </c>
      <c r="F422" t="s">
        <v>888</v>
      </c>
      <c r="G422" t="s">
        <v>889</v>
      </c>
    </row>
    <row r="423" spans="1:7" x14ac:dyDescent="0.3">
      <c r="A423">
        <v>30</v>
      </c>
      <c r="B423">
        <v>10028</v>
      </c>
      <c r="C423">
        <v>0</v>
      </c>
      <c r="D423">
        <v>0</v>
      </c>
      <c r="E423">
        <v>1</v>
      </c>
      <c r="F423" t="s">
        <v>888</v>
      </c>
      <c r="G423" t="s">
        <v>889</v>
      </c>
    </row>
    <row r="424" spans="1:7" x14ac:dyDescent="0.3">
      <c r="A424">
        <v>30</v>
      </c>
      <c r="B424">
        <v>10104</v>
      </c>
      <c r="C424">
        <v>0</v>
      </c>
      <c r="D424">
        <v>0</v>
      </c>
      <c r="E424">
        <v>1</v>
      </c>
      <c r="F424" t="s">
        <v>888</v>
      </c>
      <c r="G424" t="s">
        <v>889</v>
      </c>
    </row>
    <row r="425" spans="1:7" x14ac:dyDescent="0.3">
      <c r="A425">
        <v>30</v>
      </c>
      <c r="B425">
        <v>10195</v>
      </c>
      <c r="C425">
        <v>0</v>
      </c>
      <c r="D425">
        <v>0</v>
      </c>
      <c r="E425">
        <v>1</v>
      </c>
      <c r="F425" t="s">
        <v>888</v>
      </c>
      <c r="G425" t="s">
        <v>889</v>
      </c>
    </row>
    <row r="426" spans="1:7" x14ac:dyDescent="0.3">
      <c r="A426">
        <v>30</v>
      </c>
      <c r="B426">
        <v>10196</v>
      </c>
      <c r="C426">
        <v>0</v>
      </c>
      <c r="D426">
        <v>0</v>
      </c>
      <c r="E426">
        <v>1</v>
      </c>
      <c r="F426" t="s">
        <v>888</v>
      </c>
      <c r="G426" t="s">
        <v>889</v>
      </c>
    </row>
    <row r="427" spans="1:7" x14ac:dyDescent="0.3">
      <c r="A427">
        <v>30</v>
      </c>
      <c r="B427">
        <v>10208</v>
      </c>
      <c r="C427">
        <v>0</v>
      </c>
      <c r="D427">
        <v>0</v>
      </c>
      <c r="E427">
        <v>1</v>
      </c>
      <c r="F427" t="s">
        <v>888</v>
      </c>
      <c r="G427" t="s">
        <v>889</v>
      </c>
    </row>
    <row r="428" spans="1:7" x14ac:dyDescent="0.3">
      <c r="A428">
        <v>30</v>
      </c>
      <c r="B428">
        <v>10224</v>
      </c>
      <c r="C428">
        <v>0</v>
      </c>
      <c r="D428">
        <v>0</v>
      </c>
      <c r="E428">
        <v>1</v>
      </c>
      <c r="F428" t="s">
        <v>888</v>
      </c>
      <c r="G428" t="s">
        <v>889</v>
      </c>
    </row>
    <row r="429" spans="1:7" x14ac:dyDescent="0.3">
      <c r="A429">
        <v>30</v>
      </c>
      <c r="B429">
        <v>10236</v>
      </c>
      <c r="C429">
        <v>0</v>
      </c>
      <c r="D429">
        <v>0</v>
      </c>
      <c r="E429">
        <v>1</v>
      </c>
      <c r="F429" t="s">
        <v>888</v>
      </c>
      <c r="G429" t="s">
        <v>889</v>
      </c>
    </row>
    <row r="430" spans="1:7" x14ac:dyDescent="0.3">
      <c r="A430">
        <v>30</v>
      </c>
      <c r="B430">
        <v>10291</v>
      </c>
      <c r="C430">
        <v>0</v>
      </c>
      <c r="D430">
        <v>0</v>
      </c>
      <c r="E430">
        <v>1</v>
      </c>
      <c r="F430" t="s">
        <v>888</v>
      </c>
      <c r="G430" t="s">
        <v>889</v>
      </c>
    </row>
    <row r="431" spans="1:7" x14ac:dyDescent="0.3">
      <c r="A431">
        <v>30</v>
      </c>
      <c r="B431">
        <v>10292</v>
      </c>
      <c r="C431">
        <v>0</v>
      </c>
      <c r="D431">
        <v>0</v>
      </c>
      <c r="E431">
        <v>1</v>
      </c>
      <c r="F431" t="s">
        <v>888</v>
      </c>
      <c r="G431" t="s">
        <v>889</v>
      </c>
    </row>
    <row r="432" spans="1:7" x14ac:dyDescent="0.3">
      <c r="A432">
        <v>30</v>
      </c>
      <c r="B432">
        <v>10324</v>
      </c>
      <c r="C432">
        <v>0</v>
      </c>
      <c r="D432">
        <v>0</v>
      </c>
      <c r="E432">
        <v>1</v>
      </c>
      <c r="F432" t="s">
        <v>888</v>
      </c>
      <c r="G432" t="s">
        <v>889</v>
      </c>
    </row>
    <row r="433" spans="1:7" x14ac:dyDescent="0.3">
      <c r="A433">
        <v>30</v>
      </c>
      <c r="B433">
        <v>10380</v>
      </c>
      <c r="C433">
        <v>0</v>
      </c>
      <c r="D433">
        <v>0</v>
      </c>
      <c r="E433">
        <v>1</v>
      </c>
      <c r="F433" t="s">
        <v>888</v>
      </c>
      <c r="G433" t="s">
        <v>889</v>
      </c>
    </row>
    <row r="434" spans="1:7" x14ac:dyDescent="0.3">
      <c r="A434">
        <v>30</v>
      </c>
      <c r="B434">
        <v>10407</v>
      </c>
      <c r="C434">
        <v>0</v>
      </c>
      <c r="D434">
        <v>0</v>
      </c>
      <c r="E434">
        <v>1</v>
      </c>
      <c r="F434" t="s">
        <v>888</v>
      </c>
      <c r="G434" t="s">
        <v>889</v>
      </c>
    </row>
    <row r="435" spans="1:7" x14ac:dyDescent="0.3">
      <c r="A435">
        <v>30</v>
      </c>
      <c r="B435">
        <v>10408</v>
      </c>
      <c r="C435">
        <v>0</v>
      </c>
      <c r="D435">
        <v>0</v>
      </c>
      <c r="E435">
        <v>1</v>
      </c>
      <c r="F435" t="s">
        <v>888</v>
      </c>
      <c r="G435" t="s">
        <v>889</v>
      </c>
    </row>
    <row r="436" spans="1:7" x14ac:dyDescent="0.3">
      <c r="A436">
        <v>30</v>
      </c>
      <c r="B436">
        <v>10416</v>
      </c>
      <c r="C436">
        <v>0</v>
      </c>
      <c r="D436">
        <v>0</v>
      </c>
      <c r="E436">
        <v>1</v>
      </c>
      <c r="F436" t="s">
        <v>888</v>
      </c>
      <c r="G436" t="s">
        <v>889</v>
      </c>
    </row>
    <row r="437" spans="1:7" x14ac:dyDescent="0.3">
      <c r="A437">
        <v>30</v>
      </c>
      <c r="B437">
        <v>10511</v>
      </c>
      <c r="C437">
        <v>0</v>
      </c>
      <c r="D437">
        <v>0</v>
      </c>
      <c r="E437">
        <v>1</v>
      </c>
      <c r="F437" t="s">
        <v>888</v>
      </c>
      <c r="G437" t="s">
        <v>889</v>
      </c>
    </row>
    <row r="438" spans="1:7" x14ac:dyDescent="0.3">
      <c r="A438">
        <v>30</v>
      </c>
      <c r="B438">
        <v>10512</v>
      </c>
      <c r="C438">
        <v>0</v>
      </c>
      <c r="D438">
        <v>0</v>
      </c>
      <c r="E438">
        <v>1</v>
      </c>
      <c r="F438" t="s">
        <v>888</v>
      </c>
      <c r="G438" t="s">
        <v>889</v>
      </c>
    </row>
    <row r="439" spans="1:7" x14ac:dyDescent="0.3">
      <c r="A439">
        <v>30</v>
      </c>
      <c r="B439">
        <v>10536</v>
      </c>
      <c r="C439">
        <v>0</v>
      </c>
      <c r="D439">
        <v>0</v>
      </c>
      <c r="E439">
        <v>1</v>
      </c>
      <c r="F439" t="s">
        <v>888</v>
      </c>
      <c r="G439" t="s">
        <v>889</v>
      </c>
    </row>
    <row r="440" spans="1:7" x14ac:dyDescent="0.3">
      <c r="A440">
        <v>30</v>
      </c>
      <c r="B440">
        <v>10587</v>
      </c>
      <c r="C440">
        <v>0</v>
      </c>
      <c r="D440">
        <v>0</v>
      </c>
      <c r="E440">
        <v>1</v>
      </c>
      <c r="F440" t="s">
        <v>888</v>
      </c>
      <c r="G440" t="s">
        <v>889</v>
      </c>
    </row>
    <row r="441" spans="1:7" x14ac:dyDescent="0.3">
      <c r="A441">
        <v>30</v>
      </c>
      <c r="B441">
        <v>10588</v>
      </c>
      <c r="C441">
        <v>0</v>
      </c>
      <c r="D441">
        <v>0</v>
      </c>
      <c r="E441">
        <v>1</v>
      </c>
      <c r="F441" t="s">
        <v>888</v>
      </c>
      <c r="G441" t="s">
        <v>889</v>
      </c>
    </row>
    <row r="442" spans="1:7" x14ac:dyDescent="0.3">
      <c r="A442">
        <v>30</v>
      </c>
      <c r="B442">
        <v>10740</v>
      </c>
      <c r="C442">
        <v>0</v>
      </c>
      <c r="D442">
        <v>0</v>
      </c>
      <c r="E442">
        <v>1</v>
      </c>
      <c r="F442" t="s">
        <v>888</v>
      </c>
      <c r="G442" t="s">
        <v>889</v>
      </c>
    </row>
    <row r="443" spans="1:7" x14ac:dyDescent="0.3">
      <c r="A443">
        <v>30</v>
      </c>
      <c r="B443">
        <v>10820</v>
      </c>
      <c r="C443">
        <v>0</v>
      </c>
      <c r="D443">
        <v>0</v>
      </c>
      <c r="E443">
        <v>1</v>
      </c>
      <c r="F443" t="s">
        <v>888</v>
      </c>
      <c r="G443" t="s">
        <v>889</v>
      </c>
    </row>
    <row r="444" spans="1:7" x14ac:dyDescent="0.3">
      <c r="A444">
        <v>30</v>
      </c>
      <c r="B444">
        <v>10836</v>
      </c>
      <c r="C444">
        <v>0</v>
      </c>
      <c r="D444">
        <v>0</v>
      </c>
      <c r="E444">
        <v>1</v>
      </c>
      <c r="F444" t="s">
        <v>888</v>
      </c>
      <c r="G444" t="s">
        <v>889</v>
      </c>
    </row>
    <row r="445" spans="1:7" x14ac:dyDescent="0.3">
      <c r="A445">
        <v>30</v>
      </c>
      <c r="B445">
        <v>10872</v>
      </c>
      <c r="C445">
        <v>0</v>
      </c>
      <c r="D445">
        <v>0</v>
      </c>
      <c r="E445">
        <v>1</v>
      </c>
      <c r="F445" t="s">
        <v>888</v>
      </c>
      <c r="G445" t="s">
        <v>889</v>
      </c>
    </row>
    <row r="446" spans="1:7" x14ac:dyDescent="0.3">
      <c r="A446">
        <v>30</v>
      </c>
      <c r="B446">
        <v>10876</v>
      </c>
      <c r="C446">
        <v>0</v>
      </c>
      <c r="D446">
        <v>0</v>
      </c>
      <c r="E446">
        <v>1</v>
      </c>
      <c r="F446" t="s">
        <v>888</v>
      </c>
      <c r="G446" t="s">
        <v>889</v>
      </c>
    </row>
    <row r="447" spans="1:7" x14ac:dyDescent="0.3">
      <c r="A447">
        <v>30</v>
      </c>
      <c r="B447">
        <v>10891</v>
      </c>
      <c r="C447">
        <v>0</v>
      </c>
      <c r="D447">
        <v>0</v>
      </c>
      <c r="E447">
        <v>1</v>
      </c>
      <c r="F447" t="s">
        <v>888</v>
      </c>
      <c r="G447" t="s">
        <v>889</v>
      </c>
    </row>
    <row r="448" spans="1:7" x14ac:dyDescent="0.3">
      <c r="A448">
        <v>30</v>
      </c>
      <c r="B448">
        <v>10892</v>
      </c>
      <c r="C448">
        <v>0</v>
      </c>
      <c r="D448">
        <v>0</v>
      </c>
      <c r="E448">
        <v>1</v>
      </c>
      <c r="F448" t="s">
        <v>888</v>
      </c>
      <c r="G448" t="s">
        <v>889</v>
      </c>
    </row>
    <row r="449" spans="1:7" x14ac:dyDescent="0.3">
      <c r="A449">
        <v>30</v>
      </c>
      <c r="B449">
        <v>10964</v>
      </c>
      <c r="C449">
        <v>0</v>
      </c>
      <c r="D449">
        <v>0</v>
      </c>
      <c r="E449">
        <v>1</v>
      </c>
      <c r="F449" t="s">
        <v>888</v>
      </c>
      <c r="G449" t="s">
        <v>889</v>
      </c>
    </row>
    <row r="450" spans="1:7" x14ac:dyDescent="0.3">
      <c r="A450">
        <v>30</v>
      </c>
      <c r="B450">
        <v>10988</v>
      </c>
      <c r="C450">
        <v>0</v>
      </c>
      <c r="D450">
        <v>0</v>
      </c>
      <c r="E450">
        <v>1</v>
      </c>
      <c r="F450" t="s">
        <v>888</v>
      </c>
      <c r="G450" t="s">
        <v>889</v>
      </c>
    </row>
    <row r="451" spans="1:7" x14ac:dyDescent="0.3">
      <c r="A451">
        <v>30</v>
      </c>
      <c r="B451">
        <v>11003</v>
      </c>
      <c r="C451">
        <v>0</v>
      </c>
      <c r="D451">
        <v>0</v>
      </c>
      <c r="E451">
        <v>1</v>
      </c>
      <c r="F451" t="s">
        <v>888</v>
      </c>
      <c r="G451" t="s">
        <v>889</v>
      </c>
    </row>
    <row r="452" spans="1:7" x14ac:dyDescent="0.3">
      <c r="A452">
        <v>30</v>
      </c>
      <c r="B452">
        <v>11004</v>
      </c>
      <c r="C452">
        <v>0</v>
      </c>
      <c r="D452">
        <v>0</v>
      </c>
      <c r="E452">
        <v>1</v>
      </c>
      <c r="F452" t="s">
        <v>888</v>
      </c>
      <c r="G452" t="s">
        <v>889</v>
      </c>
    </row>
    <row r="453" spans="1:7" x14ac:dyDescent="0.3">
      <c r="A453">
        <v>30</v>
      </c>
      <c r="B453">
        <v>11020</v>
      </c>
      <c r="C453">
        <v>0</v>
      </c>
      <c r="D453">
        <v>0</v>
      </c>
      <c r="E453">
        <v>1</v>
      </c>
      <c r="F453" t="s">
        <v>888</v>
      </c>
      <c r="G453" t="s">
        <v>889</v>
      </c>
    </row>
    <row r="454" spans="1:7" x14ac:dyDescent="0.3">
      <c r="A454">
        <v>30</v>
      </c>
      <c r="B454">
        <v>11024</v>
      </c>
      <c r="C454">
        <v>0</v>
      </c>
      <c r="D454">
        <v>0</v>
      </c>
      <c r="E454">
        <v>1</v>
      </c>
      <c r="F454" t="s">
        <v>888</v>
      </c>
      <c r="G454" t="s">
        <v>889</v>
      </c>
    </row>
    <row r="455" spans="1:7" x14ac:dyDescent="0.3">
      <c r="A455">
        <v>30</v>
      </c>
      <c r="B455">
        <v>11064</v>
      </c>
      <c r="C455">
        <v>0</v>
      </c>
      <c r="D455">
        <v>0</v>
      </c>
      <c r="E455">
        <v>1</v>
      </c>
      <c r="F455" t="s">
        <v>888</v>
      </c>
      <c r="G455" t="s">
        <v>889</v>
      </c>
    </row>
    <row r="456" spans="1:7" x14ac:dyDescent="0.3">
      <c r="A456">
        <v>30</v>
      </c>
      <c r="B456">
        <v>11076</v>
      </c>
      <c r="C456">
        <v>0</v>
      </c>
      <c r="D456">
        <v>0</v>
      </c>
      <c r="E456">
        <v>1</v>
      </c>
      <c r="F456" t="s">
        <v>888</v>
      </c>
      <c r="G456" t="s">
        <v>889</v>
      </c>
    </row>
    <row r="457" spans="1:7" x14ac:dyDescent="0.3">
      <c r="A457">
        <v>30</v>
      </c>
      <c r="B457">
        <v>11124</v>
      </c>
      <c r="C457">
        <v>0</v>
      </c>
      <c r="D457">
        <v>0</v>
      </c>
      <c r="E457">
        <v>1</v>
      </c>
      <c r="F457" t="s">
        <v>888</v>
      </c>
      <c r="G457" t="s">
        <v>889</v>
      </c>
    </row>
    <row r="458" spans="1:7" x14ac:dyDescent="0.3">
      <c r="A458">
        <v>30</v>
      </c>
      <c r="B458">
        <v>11128</v>
      </c>
      <c r="C458">
        <v>0</v>
      </c>
      <c r="D458">
        <v>0</v>
      </c>
      <c r="E458">
        <v>1</v>
      </c>
      <c r="F458" t="s">
        <v>888</v>
      </c>
      <c r="G458" t="s">
        <v>889</v>
      </c>
    </row>
    <row r="459" spans="1:7" x14ac:dyDescent="0.3">
      <c r="A459">
        <v>30</v>
      </c>
      <c r="B459">
        <v>11176</v>
      </c>
      <c r="C459">
        <v>0</v>
      </c>
      <c r="D459">
        <v>0</v>
      </c>
      <c r="E459">
        <v>1</v>
      </c>
      <c r="F459" t="s">
        <v>888</v>
      </c>
      <c r="G459" t="s">
        <v>889</v>
      </c>
    </row>
    <row r="460" spans="1:7" x14ac:dyDescent="0.3">
      <c r="A460">
        <v>30</v>
      </c>
      <c r="B460">
        <v>11200</v>
      </c>
      <c r="C460">
        <v>0</v>
      </c>
      <c r="D460">
        <v>0</v>
      </c>
      <c r="E460">
        <v>1</v>
      </c>
      <c r="F460" t="s">
        <v>888</v>
      </c>
      <c r="G460" t="s">
        <v>889</v>
      </c>
    </row>
    <row r="461" spans="1:7" x14ac:dyDescent="0.3">
      <c r="A461">
        <v>30</v>
      </c>
      <c r="B461">
        <v>11204</v>
      </c>
      <c r="C461">
        <v>0</v>
      </c>
      <c r="D461">
        <v>0</v>
      </c>
      <c r="E461">
        <v>1</v>
      </c>
      <c r="F461" t="s">
        <v>888</v>
      </c>
      <c r="G461" t="s">
        <v>889</v>
      </c>
    </row>
    <row r="462" spans="1:7" x14ac:dyDescent="0.3">
      <c r="A462">
        <v>30</v>
      </c>
      <c r="B462">
        <v>95</v>
      </c>
      <c r="C462">
        <v>0</v>
      </c>
      <c r="D462">
        <v>0</v>
      </c>
      <c r="E462">
        <v>0</v>
      </c>
      <c r="F462" t="s">
        <v>886</v>
      </c>
      <c r="G462" t="s">
        <v>887</v>
      </c>
    </row>
    <row r="463" spans="1:7" x14ac:dyDescent="0.3">
      <c r="A463">
        <v>30</v>
      </c>
      <c r="B463">
        <v>96</v>
      </c>
      <c r="C463">
        <v>0</v>
      </c>
      <c r="D463">
        <v>0</v>
      </c>
      <c r="E463">
        <v>0</v>
      </c>
      <c r="F463" t="s">
        <v>886</v>
      </c>
      <c r="G463" t="s">
        <v>887</v>
      </c>
    </row>
    <row r="464" spans="1:7" x14ac:dyDescent="0.3">
      <c r="A464">
        <v>30</v>
      </c>
      <c r="B464">
        <v>180</v>
      </c>
      <c r="C464">
        <v>0</v>
      </c>
      <c r="D464">
        <v>0</v>
      </c>
      <c r="E464">
        <v>0</v>
      </c>
      <c r="F464" t="s">
        <v>886</v>
      </c>
      <c r="G464" t="s">
        <v>887</v>
      </c>
    </row>
    <row r="465" spans="1:7" x14ac:dyDescent="0.3">
      <c r="A465">
        <v>30</v>
      </c>
      <c r="B465">
        <v>231</v>
      </c>
      <c r="C465">
        <v>0</v>
      </c>
      <c r="D465">
        <v>0</v>
      </c>
      <c r="E465">
        <v>0</v>
      </c>
      <c r="F465" t="s">
        <v>886</v>
      </c>
      <c r="G465" t="s">
        <v>887</v>
      </c>
    </row>
    <row r="466" spans="1:7" x14ac:dyDescent="0.3">
      <c r="A466">
        <v>30</v>
      </c>
      <c r="B466">
        <v>232</v>
      </c>
      <c r="C466">
        <v>0</v>
      </c>
      <c r="D466">
        <v>0</v>
      </c>
      <c r="E466">
        <v>0</v>
      </c>
      <c r="F466" t="s">
        <v>886</v>
      </c>
      <c r="G466" t="s">
        <v>887</v>
      </c>
    </row>
    <row r="467" spans="1:7" x14ac:dyDescent="0.3">
      <c r="A467">
        <v>30</v>
      </c>
      <c r="B467">
        <v>295</v>
      </c>
      <c r="C467">
        <v>0</v>
      </c>
      <c r="D467">
        <v>0</v>
      </c>
      <c r="E467">
        <v>0</v>
      </c>
      <c r="F467" t="s">
        <v>886</v>
      </c>
      <c r="G467" t="s">
        <v>887</v>
      </c>
    </row>
    <row r="468" spans="1:7" x14ac:dyDescent="0.3">
      <c r="A468">
        <v>30</v>
      </c>
      <c r="B468">
        <v>296</v>
      </c>
      <c r="C468">
        <v>0</v>
      </c>
      <c r="D468">
        <v>0</v>
      </c>
      <c r="E468">
        <v>0</v>
      </c>
      <c r="F468" t="s">
        <v>886</v>
      </c>
      <c r="G468" t="s">
        <v>887</v>
      </c>
    </row>
    <row r="469" spans="1:7" x14ac:dyDescent="0.3">
      <c r="A469">
        <v>30</v>
      </c>
      <c r="B469">
        <v>468</v>
      </c>
      <c r="C469">
        <v>0</v>
      </c>
      <c r="D469">
        <v>0</v>
      </c>
      <c r="E469">
        <v>0</v>
      </c>
      <c r="F469" t="s">
        <v>886</v>
      </c>
      <c r="G469" t="s">
        <v>887</v>
      </c>
    </row>
    <row r="470" spans="1:7" x14ac:dyDescent="0.3">
      <c r="A470">
        <v>30</v>
      </c>
      <c r="B470">
        <v>816</v>
      </c>
      <c r="C470">
        <v>0</v>
      </c>
      <c r="D470">
        <v>0</v>
      </c>
      <c r="E470">
        <v>0</v>
      </c>
      <c r="F470" t="s">
        <v>886</v>
      </c>
      <c r="G470" t="s">
        <v>887</v>
      </c>
    </row>
    <row r="471" spans="1:7" x14ac:dyDescent="0.3">
      <c r="A471">
        <v>30</v>
      </c>
      <c r="B471">
        <v>912</v>
      </c>
      <c r="C471">
        <v>0</v>
      </c>
      <c r="D471">
        <v>0</v>
      </c>
      <c r="E471">
        <v>0</v>
      </c>
      <c r="F471" t="s">
        <v>886</v>
      </c>
      <c r="G471" t="s">
        <v>887</v>
      </c>
    </row>
    <row r="472" spans="1:7" x14ac:dyDescent="0.3">
      <c r="A472">
        <v>30</v>
      </c>
      <c r="B472">
        <v>943</v>
      </c>
      <c r="C472">
        <v>0</v>
      </c>
      <c r="D472">
        <v>0</v>
      </c>
      <c r="E472">
        <v>0</v>
      </c>
      <c r="F472" t="s">
        <v>886</v>
      </c>
      <c r="G472" t="s">
        <v>887</v>
      </c>
    </row>
    <row r="473" spans="1:7" x14ac:dyDescent="0.3">
      <c r="A473">
        <v>30</v>
      </c>
      <c r="B473">
        <v>944</v>
      </c>
      <c r="C473">
        <v>0</v>
      </c>
      <c r="D473">
        <v>0</v>
      </c>
      <c r="E473">
        <v>0</v>
      </c>
      <c r="F473" t="s">
        <v>886</v>
      </c>
      <c r="G473" t="s">
        <v>887</v>
      </c>
    </row>
    <row r="474" spans="1:7" x14ac:dyDescent="0.3">
      <c r="A474">
        <v>30</v>
      </c>
      <c r="B474">
        <v>1103</v>
      </c>
      <c r="C474">
        <v>0</v>
      </c>
      <c r="D474">
        <v>0</v>
      </c>
      <c r="E474">
        <v>0</v>
      </c>
      <c r="F474" t="s">
        <v>886</v>
      </c>
      <c r="G474" t="s">
        <v>887</v>
      </c>
    </row>
    <row r="475" spans="1:7" x14ac:dyDescent="0.3">
      <c r="A475">
        <v>30</v>
      </c>
      <c r="B475">
        <v>1104</v>
      </c>
      <c r="C475">
        <v>0</v>
      </c>
      <c r="D475">
        <v>0</v>
      </c>
      <c r="E475">
        <v>0</v>
      </c>
      <c r="F475" t="s">
        <v>886</v>
      </c>
      <c r="G475" t="s">
        <v>887</v>
      </c>
    </row>
    <row r="476" spans="1:7" x14ac:dyDescent="0.3">
      <c r="A476">
        <v>30</v>
      </c>
      <c r="B476">
        <v>1172</v>
      </c>
      <c r="C476">
        <v>0</v>
      </c>
      <c r="D476">
        <v>0</v>
      </c>
      <c r="E476">
        <v>0</v>
      </c>
      <c r="F476" t="s">
        <v>886</v>
      </c>
      <c r="G476" t="s">
        <v>887</v>
      </c>
    </row>
    <row r="477" spans="1:7" x14ac:dyDescent="0.3">
      <c r="A477">
        <v>30</v>
      </c>
      <c r="B477">
        <v>1256</v>
      </c>
      <c r="C477">
        <v>0</v>
      </c>
      <c r="D477">
        <v>0</v>
      </c>
      <c r="E477">
        <v>0</v>
      </c>
      <c r="F477" t="s">
        <v>886</v>
      </c>
      <c r="G477" t="s">
        <v>887</v>
      </c>
    </row>
    <row r="478" spans="1:7" x14ac:dyDescent="0.3">
      <c r="A478">
        <v>30</v>
      </c>
      <c r="B478">
        <v>1480</v>
      </c>
      <c r="C478">
        <v>0</v>
      </c>
      <c r="D478">
        <v>0</v>
      </c>
      <c r="E478">
        <v>0</v>
      </c>
      <c r="F478" t="s">
        <v>886</v>
      </c>
      <c r="G478" t="s">
        <v>887</v>
      </c>
    </row>
    <row r="479" spans="1:7" x14ac:dyDescent="0.3">
      <c r="A479">
        <v>30</v>
      </c>
      <c r="B479">
        <v>1516</v>
      </c>
      <c r="C479">
        <v>0</v>
      </c>
      <c r="D479">
        <v>0</v>
      </c>
      <c r="E479">
        <v>0</v>
      </c>
      <c r="F479" t="s">
        <v>886</v>
      </c>
      <c r="G479" t="s">
        <v>887</v>
      </c>
    </row>
    <row r="480" spans="1:7" x14ac:dyDescent="0.3">
      <c r="A480">
        <v>30</v>
      </c>
      <c r="B480">
        <v>1552</v>
      </c>
      <c r="C480">
        <v>0</v>
      </c>
      <c r="D480">
        <v>0</v>
      </c>
      <c r="E480">
        <v>0</v>
      </c>
      <c r="F480" t="s">
        <v>886</v>
      </c>
      <c r="G480" t="s">
        <v>887</v>
      </c>
    </row>
    <row r="481" spans="1:7" x14ac:dyDescent="0.3">
      <c r="A481">
        <v>30</v>
      </c>
      <c r="B481">
        <v>1644</v>
      </c>
      <c r="C481">
        <v>0</v>
      </c>
      <c r="D481">
        <v>0</v>
      </c>
      <c r="E481">
        <v>0</v>
      </c>
      <c r="F481" t="s">
        <v>886</v>
      </c>
      <c r="G481" t="s">
        <v>887</v>
      </c>
    </row>
    <row r="482" spans="1:7" x14ac:dyDescent="0.3">
      <c r="A482">
        <v>30</v>
      </c>
      <c r="B482">
        <v>2034</v>
      </c>
      <c r="C482">
        <v>0</v>
      </c>
      <c r="D482">
        <v>0</v>
      </c>
      <c r="E482">
        <v>0</v>
      </c>
      <c r="F482" t="s">
        <v>886</v>
      </c>
      <c r="G482" t="s">
        <v>887</v>
      </c>
    </row>
    <row r="483" spans="1:7" x14ac:dyDescent="0.3">
      <c r="A483">
        <v>30</v>
      </c>
      <c r="B483">
        <v>2035</v>
      </c>
      <c r="C483">
        <v>0</v>
      </c>
      <c r="D483">
        <v>0</v>
      </c>
      <c r="E483">
        <v>0</v>
      </c>
      <c r="F483" t="s">
        <v>886</v>
      </c>
      <c r="G483" t="s">
        <v>887</v>
      </c>
    </row>
    <row r="484" spans="1:7" x14ac:dyDescent="0.3">
      <c r="A484">
        <v>30</v>
      </c>
      <c r="B484">
        <v>2036</v>
      </c>
      <c r="C484">
        <v>0</v>
      </c>
      <c r="D484">
        <v>0</v>
      </c>
      <c r="E484">
        <v>0</v>
      </c>
      <c r="F484" t="s">
        <v>886</v>
      </c>
      <c r="G484" t="s">
        <v>887</v>
      </c>
    </row>
    <row r="485" spans="1:7" x14ac:dyDescent="0.3">
      <c r="A485">
        <v>30</v>
      </c>
      <c r="B485">
        <v>2056</v>
      </c>
      <c r="C485">
        <v>0</v>
      </c>
      <c r="D485">
        <v>0</v>
      </c>
      <c r="E485">
        <v>0</v>
      </c>
      <c r="F485" t="s">
        <v>886</v>
      </c>
      <c r="G485" t="s">
        <v>887</v>
      </c>
    </row>
    <row r="486" spans="1:7" x14ac:dyDescent="0.3">
      <c r="A486">
        <v>30</v>
      </c>
      <c r="B486">
        <v>2060</v>
      </c>
      <c r="C486">
        <v>0</v>
      </c>
      <c r="D486">
        <v>0</v>
      </c>
      <c r="E486">
        <v>0</v>
      </c>
      <c r="F486" t="s">
        <v>886</v>
      </c>
      <c r="G486" t="s">
        <v>887</v>
      </c>
    </row>
    <row r="487" spans="1:7" x14ac:dyDescent="0.3">
      <c r="A487">
        <v>30</v>
      </c>
      <c r="B487">
        <v>2090</v>
      </c>
      <c r="C487">
        <v>0</v>
      </c>
      <c r="D487">
        <v>0</v>
      </c>
      <c r="E487">
        <v>0</v>
      </c>
      <c r="F487" t="s">
        <v>886</v>
      </c>
      <c r="G487" t="s">
        <v>887</v>
      </c>
    </row>
    <row r="488" spans="1:7" x14ac:dyDescent="0.3">
      <c r="A488">
        <v>30</v>
      </c>
      <c r="B488">
        <v>2091</v>
      </c>
      <c r="C488">
        <v>0</v>
      </c>
      <c r="D488">
        <v>0</v>
      </c>
      <c r="E488">
        <v>0</v>
      </c>
      <c r="F488" t="s">
        <v>886</v>
      </c>
      <c r="G488" t="s">
        <v>887</v>
      </c>
    </row>
    <row r="489" spans="1:7" x14ac:dyDescent="0.3">
      <c r="A489">
        <v>30</v>
      </c>
      <c r="B489">
        <v>2092</v>
      </c>
      <c r="C489">
        <v>0</v>
      </c>
      <c r="D489">
        <v>0</v>
      </c>
      <c r="E489">
        <v>0</v>
      </c>
      <c r="F489" t="s">
        <v>886</v>
      </c>
      <c r="G489" t="s">
        <v>887</v>
      </c>
    </row>
    <row r="490" spans="1:7" x14ac:dyDescent="0.3">
      <c r="A490">
        <v>30</v>
      </c>
      <c r="B490">
        <v>2180</v>
      </c>
      <c r="C490">
        <v>0</v>
      </c>
      <c r="D490">
        <v>0</v>
      </c>
      <c r="E490">
        <v>0</v>
      </c>
      <c r="F490" t="s">
        <v>886</v>
      </c>
      <c r="G490" t="s">
        <v>887</v>
      </c>
    </row>
    <row r="491" spans="1:7" x14ac:dyDescent="0.3">
      <c r="A491">
        <v>30</v>
      </c>
      <c r="B491">
        <v>2216</v>
      </c>
      <c r="C491">
        <v>0</v>
      </c>
      <c r="D491">
        <v>0</v>
      </c>
      <c r="E491">
        <v>0</v>
      </c>
      <c r="F491" t="s">
        <v>886</v>
      </c>
      <c r="G491" t="s">
        <v>887</v>
      </c>
    </row>
    <row r="492" spans="1:7" x14ac:dyDescent="0.3">
      <c r="A492">
        <v>30</v>
      </c>
      <c r="B492">
        <v>2276</v>
      </c>
      <c r="C492">
        <v>0</v>
      </c>
      <c r="D492">
        <v>0</v>
      </c>
      <c r="E492">
        <v>0</v>
      </c>
      <c r="F492" t="s">
        <v>886</v>
      </c>
      <c r="G492" t="s">
        <v>887</v>
      </c>
    </row>
    <row r="493" spans="1:7" x14ac:dyDescent="0.3">
      <c r="A493">
        <v>30</v>
      </c>
      <c r="B493">
        <v>2372</v>
      </c>
      <c r="C493">
        <v>0</v>
      </c>
      <c r="D493">
        <v>0</v>
      </c>
      <c r="E493">
        <v>0</v>
      </c>
      <c r="F493" t="s">
        <v>886</v>
      </c>
      <c r="G493" t="s">
        <v>887</v>
      </c>
    </row>
    <row r="494" spans="1:7" x14ac:dyDescent="0.3">
      <c r="A494">
        <v>30</v>
      </c>
      <c r="B494">
        <v>2752</v>
      </c>
      <c r="C494">
        <v>0</v>
      </c>
      <c r="D494">
        <v>0</v>
      </c>
      <c r="E494">
        <v>0</v>
      </c>
      <c r="F494" t="s">
        <v>886</v>
      </c>
      <c r="G494" t="s">
        <v>887</v>
      </c>
    </row>
    <row r="495" spans="1:7" x14ac:dyDescent="0.3">
      <c r="A495">
        <v>30</v>
      </c>
      <c r="B495">
        <v>2816</v>
      </c>
      <c r="C495">
        <v>0</v>
      </c>
      <c r="D495">
        <v>0</v>
      </c>
      <c r="E495">
        <v>0</v>
      </c>
      <c r="F495" t="s">
        <v>886</v>
      </c>
      <c r="G495" t="s">
        <v>887</v>
      </c>
    </row>
    <row r="496" spans="1:7" x14ac:dyDescent="0.3">
      <c r="A496">
        <v>30</v>
      </c>
      <c r="B496">
        <v>3168</v>
      </c>
      <c r="C496">
        <v>0</v>
      </c>
      <c r="D496">
        <v>0</v>
      </c>
      <c r="E496">
        <v>0</v>
      </c>
      <c r="F496" t="s">
        <v>886</v>
      </c>
      <c r="G496" t="s">
        <v>887</v>
      </c>
    </row>
    <row r="497" spans="1:7" x14ac:dyDescent="0.3">
      <c r="A497">
        <v>30</v>
      </c>
      <c r="B497">
        <v>3520</v>
      </c>
      <c r="C497">
        <v>0</v>
      </c>
      <c r="D497">
        <v>0</v>
      </c>
      <c r="E497">
        <v>0</v>
      </c>
      <c r="F497" t="s">
        <v>886</v>
      </c>
      <c r="G497" t="s">
        <v>887</v>
      </c>
    </row>
    <row r="498" spans="1:7" x14ac:dyDescent="0.3">
      <c r="A498">
        <v>30</v>
      </c>
      <c r="B498">
        <v>3607</v>
      </c>
      <c r="C498">
        <v>0</v>
      </c>
      <c r="D498">
        <v>0</v>
      </c>
      <c r="E498">
        <v>0</v>
      </c>
      <c r="F498" t="s">
        <v>886</v>
      </c>
      <c r="G498" t="s">
        <v>887</v>
      </c>
    </row>
    <row r="499" spans="1:7" x14ac:dyDescent="0.3">
      <c r="A499">
        <v>30</v>
      </c>
      <c r="B499">
        <v>3608</v>
      </c>
      <c r="C499">
        <v>0</v>
      </c>
      <c r="D499">
        <v>0</v>
      </c>
      <c r="E499">
        <v>0</v>
      </c>
      <c r="F499" t="s">
        <v>886</v>
      </c>
      <c r="G499" t="s">
        <v>887</v>
      </c>
    </row>
    <row r="500" spans="1:7" x14ac:dyDescent="0.3">
      <c r="A500">
        <v>30</v>
      </c>
      <c r="B500">
        <v>3650</v>
      </c>
      <c r="C500">
        <v>0</v>
      </c>
      <c r="D500">
        <v>0</v>
      </c>
      <c r="E500">
        <v>0</v>
      </c>
      <c r="F500" t="s">
        <v>886</v>
      </c>
      <c r="G500" t="s">
        <v>887</v>
      </c>
    </row>
    <row r="501" spans="1:7" x14ac:dyDescent="0.3">
      <c r="A501">
        <v>30</v>
      </c>
      <c r="B501">
        <v>3651</v>
      </c>
      <c r="C501">
        <v>0</v>
      </c>
      <c r="D501">
        <v>0</v>
      </c>
      <c r="E501">
        <v>0</v>
      </c>
      <c r="F501" t="s">
        <v>886</v>
      </c>
      <c r="G501" t="s">
        <v>887</v>
      </c>
    </row>
    <row r="502" spans="1:7" x14ac:dyDescent="0.3">
      <c r="A502">
        <v>30</v>
      </c>
      <c r="B502">
        <v>3652</v>
      </c>
      <c r="C502">
        <v>0</v>
      </c>
      <c r="D502">
        <v>0</v>
      </c>
      <c r="E502">
        <v>0</v>
      </c>
      <c r="F502" t="s">
        <v>886</v>
      </c>
      <c r="G502" t="s">
        <v>887</v>
      </c>
    </row>
    <row r="503" spans="1:7" x14ac:dyDescent="0.3">
      <c r="A503">
        <v>30</v>
      </c>
      <c r="B503">
        <v>3808</v>
      </c>
      <c r="C503">
        <v>0</v>
      </c>
      <c r="D503">
        <v>0</v>
      </c>
      <c r="E503">
        <v>0</v>
      </c>
      <c r="F503" t="s">
        <v>886</v>
      </c>
      <c r="G503" t="s">
        <v>887</v>
      </c>
    </row>
    <row r="504" spans="1:7" x14ac:dyDescent="0.3">
      <c r="A504">
        <v>30</v>
      </c>
      <c r="B504">
        <v>3836</v>
      </c>
      <c r="C504">
        <v>0</v>
      </c>
      <c r="D504">
        <v>0</v>
      </c>
      <c r="E504">
        <v>0</v>
      </c>
      <c r="F504" t="s">
        <v>886</v>
      </c>
      <c r="G504" t="s">
        <v>887</v>
      </c>
    </row>
    <row r="505" spans="1:7" x14ac:dyDescent="0.3">
      <c r="A505">
        <v>30</v>
      </c>
      <c r="B505">
        <v>4004</v>
      </c>
      <c r="C505">
        <v>0</v>
      </c>
      <c r="D505">
        <v>0</v>
      </c>
      <c r="E505">
        <v>0</v>
      </c>
      <c r="F505" t="s">
        <v>886</v>
      </c>
      <c r="G505" t="s">
        <v>887</v>
      </c>
    </row>
    <row r="506" spans="1:7" x14ac:dyDescent="0.3">
      <c r="A506">
        <v>30</v>
      </c>
      <c r="B506">
        <v>4012</v>
      </c>
      <c r="C506">
        <v>0</v>
      </c>
      <c r="D506">
        <v>0</v>
      </c>
      <c r="E506">
        <v>0</v>
      </c>
      <c r="F506" t="s">
        <v>886</v>
      </c>
      <c r="G506" t="s">
        <v>887</v>
      </c>
    </row>
    <row r="507" spans="1:7" x14ac:dyDescent="0.3">
      <c r="A507">
        <v>30</v>
      </c>
      <c r="B507">
        <v>4212</v>
      </c>
      <c r="C507">
        <v>0</v>
      </c>
      <c r="D507">
        <v>0</v>
      </c>
      <c r="E507">
        <v>0</v>
      </c>
      <c r="F507" t="s">
        <v>886</v>
      </c>
      <c r="G507" t="s">
        <v>887</v>
      </c>
    </row>
    <row r="508" spans="1:7" x14ac:dyDescent="0.3">
      <c r="A508">
        <v>30</v>
      </c>
      <c r="B508">
        <v>4240</v>
      </c>
      <c r="C508">
        <v>0</v>
      </c>
      <c r="D508">
        <v>0</v>
      </c>
      <c r="E508">
        <v>0</v>
      </c>
      <c r="F508" t="s">
        <v>886</v>
      </c>
      <c r="G508" t="s">
        <v>887</v>
      </c>
    </row>
    <row r="509" spans="1:7" x14ac:dyDescent="0.3">
      <c r="A509">
        <v>30</v>
      </c>
      <c r="B509">
        <v>4343</v>
      </c>
      <c r="C509">
        <v>0</v>
      </c>
      <c r="D509">
        <v>0</v>
      </c>
      <c r="E509">
        <v>0</v>
      </c>
      <c r="F509" t="s">
        <v>886</v>
      </c>
      <c r="G509" t="s">
        <v>887</v>
      </c>
    </row>
    <row r="510" spans="1:7" x14ac:dyDescent="0.3">
      <c r="A510">
        <v>30</v>
      </c>
      <c r="B510">
        <v>4344</v>
      </c>
      <c r="C510">
        <v>0</v>
      </c>
      <c r="D510">
        <v>0</v>
      </c>
      <c r="E510">
        <v>0</v>
      </c>
      <c r="F510" t="s">
        <v>886</v>
      </c>
      <c r="G510" t="s">
        <v>887</v>
      </c>
    </row>
    <row r="511" spans="1:7" x14ac:dyDescent="0.3">
      <c r="A511">
        <v>30</v>
      </c>
      <c r="B511">
        <v>4528</v>
      </c>
      <c r="C511">
        <v>0</v>
      </c>
      <c r="D511">
        <v>0</v>
      </c>
      <c r="E511">
        <v>0</v>
      </c>
      <c r="F511" t="s">
        <v>886</v>
      </c>
      <c r="G511" t="s">
        <v>887</v>
      </c>
    </row>
    <row r="512" spans="1:7" x14ac:dyDescent="0.3">
      <c r="A512">
        <v>30</v>
      </c>
      <c r="B512">
        <v>4540</v>
      </c>
      <c r="C512">
        <v>0</v>
      </c>
      <c r="D512">
        <v>0</v>
      </c>
      <c r="E512">
        <v>0</v>
      </c>
      <c r="F512" t="s">
        <v>886</v>
      </c>
      <c r="G512" t="s">
        <v>887</v>
      </c>
    </row>
    <row r="513" spans="1:7" x14ac:dyDescent="0.3">
      <c r="A513">
        <v>30</v>
      </c>
      <c r="B513">
        <v>4624</v>
      </c>
      <c r="C513">
        <v>0</v>
      </c>
      <c r="D513">
        <v>0</v>
      </c>
      <c r="E513">
        <v>0</v>
      </c>
      <c r="F513" t="s">
        <v>886</v>
      </c>
      <c r="G513" t="s">
        <v>887</v>
      </c>
    </row>
    <row r="514" spans="1:7" x14ac:dyDescent="0.3">
      <c r="A514">
        <v>30</v>
      </c>
      <c r="B514">
        <v>4650</v>
      </c>
      <c r="C514">
        <v>0</v>
      </c>
      <c r="D514">
        <v>0</v>
      </c>
      <c r="E514">
        <v>0</v>
      </c>
      <c r="F514" t="s">
        <v>886</v>
      </c>
      <c r="G514" t="s">
        <v>887</v>
      </c>
    </row>
    <row r="515" spans="1:7" x14ac:dyDescent="0.3">
      <c r="A515">
        <v>30</v>
      </c>
      <c r="B515">
        <v>4799</v>
      </c>
      <c r="C515">
        <v>0</v>
      </c>
      <c r="D515">
        <v>0</v>
      </c>
      <c r="E515">
        <v>0</v>
      </c>
      <c r="F515" t="s">
        <v>886</v>
      </c>
      <c r="G515" t="s">
        <v>887</v>
      </c>
    </row>
    <row r="516" spans="1:7" x14ac:dyDescent="0.3">
      <c r="A516">
        <v>30</v>
      </c>
      <c r="B516">
        <v>4800</v>
      </c>
      <c r="C516">
        <v>0</v>
      </c>
      <c r="D516">
        <v>0</v>
      </c>
      <c r="E516">
        <v>0</v>
      </c>
      <c r="F516" t="s">
        <v>886</v>
      </c>
      <c r="G516" t="s">
        <v>887</v>
      </c>
    </row>
    <row r="517" spans="1:7" x14ac:dyDescent="0.3">
      <c r="A517">
        <v>30</v>
      </c>
      <c r="B517">
        <v>4876</v>
      </c>
      <c r="C517">
        <v>0</v>
      </c>
      <c r="D517">
        <v>0</v>
      </c>
      <c r="E517">
        <v>0</v>
      </c>
      <c r="F517" t="s">
        <v>886</v>
      </c>
      <c r="G517" t="s">
        <v>887</v>
      </c>
    </row>
    <row r="518" spans="1:7" x14ac:dyDescent="0.3">
      <c r="A518">
        <v>30</v>
      </c>
      <c r="B518">
        <v>4936</v>
      </c>
      <c r="C518">
        <v>0</v>
      </c>
      <c r="D518">
        <v>0</v>
      </c>
      <c r="E518">
        <v>0</v>
      </c>
      <c r="F518" t="s">
        <v>886</v>
      </c>
      <c r="G518" t="s">
        <v>887</v>
      </c>
    </row>
    <row r="519" spans="1:7" x14ac:dyDescent="0.3">
      <c r="A519">
        <v>30</v>
      </c>
      <c r="B519">
        <v>5076</v>
      </c>
      <c r="C519">
        <v>0</v>
      </c>
      <c r="D519">
        <v>0</v>
      </c>
      <c r="E519">
        <v>0</v>
      </c>
      <c r="F519" t="s">
        <v>886</v>
      </c>
      <c r="G519" t="s">
        <v>887</v>
      </c>
    </row>
    <row r="520" spans="1:7" x14ac:dyDescent="0.3">
      <c r="A520">
        <v>30</v>
      </c>
      <c r="B520">
        <v>5236</v>
      </c>
      <c r="C520">
        <v>0</v>
      </c>
      <c r="D520">
        <v>0</v>
      </c>
      <c r="E520">
        <v>0</v>
      </c>
      <c r="F520" t="s">
        <v>886</v>
      </c>
      <c r="G520" t="s">
        <v>887</v>
      </c>
    </row>
    <row r="521" spans="1:7" x14ac:dyDescent="0.3">
      <c r="A521">
        <v>30</v>
      </c>
      <c r="B521">
        <v>5259</v>
      </c>
      <c r="C521">
        <v>0</v>
      </c>
      <c r="D521">
        <v>0</v>
      </c>
      <c r="E521">
        <v>0</v>
      </c>
      <c r="F521" t="s">
        <v>886</v>
      </c>
      <c r="G521" t="s">
        <v>887</v>
      </c>
    </row>
    <row r="522" spans="1:7" x14ac:dyDescent="0.3">
      <c r="A522">
        <v>30</v>
      </c>
      <c r="B522">
        <v>5260</v>
      </c>
      <c r="C522">
        <v>0</v>
      </c>
      <c r="D522">
        <v>0</v>
      </c>
      <c r="E522">
        <v>0</v>
      </c>
      <c r="F522" t="s">
        <v>886</v>
      </c>
      <c r="G522" t="s">
        <v>887</v>
      </c>
    </row>
    <row r="523" spans="1:7" x14ac:dyDescent="0.3">
      <c r="A523">
        <v>30</v>
      </c>
      <c r="B523">
        <v>5376</v>
      </c>
      <c r="C523">
        <v>0</v>
      </c>
      <c r="D523">
        <v>0</v>
      </c>
      <c r="E523">
        <v>0</v>
      </c>
      <c r="F523" t="s">
        <v>886</v>
      </c>
      <c r="G523" t="s">
        <v>887</v>
      </c>
    </row>
    <row r="524" spans="1:7" x14ac:dyDescent="0.3">
      <c r="A524">
        <v>30</v>
      </c>
      <c r="B524">
        <v>5400</v>
      </c>
      <c r="C524">
        <v>0</v>
      </c>
      <c r="D524">
        <v>0</v>
      </c>
      <c r="E524">
        <v>0</v>
      </c>
      <c r="F524" t="s">
        <v>886</v>
      </c>
      <c r="G524" t="s">
        <v>887</v>
      </c>
    </row>
    <row r="525" spans="1:7" x14ac:dyDescent="0.3">
      <c r="A525">
        <v>30</v>
      </c>
      <c r="B525">
        <v>5404</v>
      </c>
      <c r="C525">
        <v>0</v>
      </c>
      <c r="D525">
        <v>0</v>
      </c>
      <c r="E525">
        <v>0</v>
      </c>
      <c r="F525" t="s">
        <v>886</v>
      </c>
      <c r="G525" t="s">
        <v>887</v>
      </c>
    </row>
    <row r="526" spans="1:7" x14ac:dyDescent="0.3">
      <c r="A526">
        <v>30</v>
      </c>
      <c r="B526">
        <v>5447</v>
      </c>
      <c r="C526">
        <v>0</v>
      </c>
      <c r="D526">
        <v>0</v>
      </c>
      <c r="E526">
        <v>0</v>
      </c>
      <c r="F526" t="s">
        <v>886</v>
      </c>
      <c r="G526" t="s">
        <v>887</v>
      </c>
    </row>
    <row r="527" spans="1:7" x14ac:dyDescent="0.3">
      <c r="A527">
        <v>30</v>
      </c>
      <c r="B527">
        <v>5448</v>
      </c>
      <c r="C527">
        <v>0</v>
      </c>
      <c r="D527">
        <v>0</v>
      </c>
      <c r="E527">
        <v>0</v>
      </c>
      <c r="F527" t="s">
        <v>886</v>
      </c>
      <c r="G527" t="s">
        <v>887</v>
      </c>
    </row>
    <row r="528" spans="1:7" x14ac:dyDescent="0.3">
      <c r="A528">
        <v>30</v>
      </c>
      <c r="B528">
        <v>5460</v>
      </c>
      <c r="C528">
        <v>0</v>
      </c>
      <c r="D528">
        <v>0</v>
      </c>
      <c r="E528">
        <v>0</v>
      </c>
      <c r="F528" t="s">
        <v>886</v>
      </c>
      <c r="G528" t="s">
        <v>887</v>
      </c>
    </row>
    <row r="529" spans="1:7" x14ac:dyDescent="0.3">
      <c r="A529">
        <v>30</v>
      </c>
      <c r="B529">
        <v>5484</v>
      </c>
      <c r="C529">
        <v>0</v>
      </c>
      <c r="D529">
        <v>0</v>
      </c>
      <c r="E529">
        <v>0</v>
      </c>
      <c r="F529" t="s">
        <v>886</v>
      </c>
      <c r="G529" t="s">
        <v>887</v>
      </c>
    </row>
    <row r="530" spans="1:7" x14ac:dyDescent="0.3">
      <c r="A530">
        <v>30</v>
      </c>
      <c r="B530">
        <v>5575</v>
      </c>
      <c r="C530">
        <v>0</v>
      </c>
      <c r="D530">
        <v>0</v>
      </c>
      <c r="E530">
        <v>0</v>
      </c>
      <c r="F530" t="s">
        <v>886</v>
      </c>
      <c r="G530" t="s">
        <v>887</v>
      </c>
    </row>
    <row r="531" spans="1:7" x14ac:dyDescent="0.3">
      <c r="A531">
        <v>30</v>
      </c>
      <c r="B531">
        <v>5576</v>
      </c>
      <c r="C531">
        <v>0</v>
      </c>
      <c r="D531">
        <v>0</v>
      </c>
      <c r="E531">
        <v>0</v>
      </c>
      <c r="F531" t="s">
        <v>886</v>
      </c>
      <c r="G531" t="s">
        <v>887</v>
      </c>
    </row>
    <row r="532" spans="1:7" x14ac:dyDescent="0.3">
      <c r="A532">
        <v>30</v>
      </c>
      <c r="B532">
        <v>5671</v>
      </c>
      <c r="C532">
        <v>0</v>
      </c>
      <c r="D532">
        <v>0</v>
      </c>
      <c r="E532">
        <v>0</v>
      </c>
      <c r="F532" t="s">
        <v>886</v>
      </c>
      <c r="G532" t="s">
        <v>887</v>
      </c>
    </row>
    <row r="533" spans="1:7" x14ac:dyDescent="0.3">
      <c r="A533">
        <v>30</v>
      </c>
      <c r="B533">
        <v>5672</v>
      </c>
      <c r="C533">
        <v>0</v>
      </c>
      <c r="D533">
        <v>0</v>
      </c>
      <c r="E533">
        <v>0</v>
      </c>
      <c r="F533" t="s">
        <v>886</v>
      </c>
      <c r="G533" t="s">
        <v>887</v>
      </c>
    </row>
    <row r="534" spans="1:7" x14ac:dyDescent="0.3">
      <c r="A534">
        <v>30</v>
      </c>
      <c r="B534">
        <v>5820</v>
      </c>
      <c r="C534">
        <v>0</v>
      </c>
      <c r="D534">
        <v>0</v>
      </c>
      <c r="E534">
        <v>0</v>
      </c>
      <c r="F534" t="s">
        <v>886</v>
      </c>
      <c r="G534" t="s">
        <v>887</v>
      </c>
    </row>
    <row r="535" spans="1:7" x14ac:dyDescent="0.3">
      <c r="A535">
        <v>30</v>
      </c>
      <c r="B535">
        <v>5907</v>
      </c>
      <c r="C535">
        <v>0</v>
      </c>
      <c r="D535">
        <v>0</v>
      </c>
      <c r="E535">
        <v>0</v>
      </c>
      <c r="F535" t="s">
        <v>886</v>
      </c>
      <c r="G535" t="s">
        <v>887</v>
      </c>
    </row>
    <row r="536" spans="1:7" x14ac:dyDescent="0.3">
      <c r="A536">
        <v>30</v>
      </c>
      <c r="B536">
        <v>5908</v>
      </c>
      <c r="C536">
        <v>0</v>
      </c>
      <c r="D536">
        <v>0</v>
      </c>
      <c r="E536">
        <v>0</v>
      </c>
      <c r="F536" t="s">
        <v>886</v>
      </c>
      <c r="G536" t="s">
        <v>887</v>
      </c>
    </row>
    <row r="537" spans="1:7" x14ac:dyDescent="0.3">
      <c r="A537">
        <v>30</v>
      </c>
      <c r="B537">
        <v>5916</v>
      </c>
      <c r="C537">
        <v>0</v>
      </c>
      <c r="D537">
        <v>0</v>
      </c>
      <c r="E537">
        <v>0</v>
      </c>
      <c r="F537" t="s">
        <v>886</v>
      </c>
      <c r="G537" t="s">
        <v>887</v>
      </c>
    </row>
    <row r="538" spans="1:7" x14ac:dyDescent="0.3">
      <c r="A538">
        <v>30</v>
      </c>
      <c r="B538">
        <v>5920</v>
      </c>
      <c r="C538">
        <v>0</v>
      </c>
      <c r="D538">
        <v>0</v>
      </c>
      <c r="E538">
        <v>0</v>
      </c>
      <c r="F538" t="s">
        <v>886</v>
      </c>
      <c r="G538" t="s">
        <v>887</v>
      </c>
    </row>
    <row r="539" spans="1:7" x14ac:dyDescent="0.3">
      <c r="A539">
        <v>30</v>
      </c>
      <c r="B539">
        <v>5944</v>
      </c>
      <c r="C539">
        <v>0</v>
      </c>
      <c r="D539">
        <v>0</v>
      </c>
      <c r="E539">
        <v>0</v>
      </c>
      <c r="F539" t="s">
        <v>886</v>
      </c>
      <c r="G539" t="s">
        <v>887</v>
      </c>
    </row>
    <row r="540" spans="1:7" x14ac:dyDescent="0.3">
      <c r="A540">
        <v>30</v>
      </c>
      <c r="B540">
        <v>5968</v>
      </c>
      <c r="C540">
        <v>0</v>
      </c>
      <c r="D540">
        <v>0</v>
      </c>
      <c r="E540">
        <v>0</v>
      </c>
      <c r="F540" t="s">
        <v>886</v>
      </c>
      <c r="G540" t="s">
        <v>887</v>
      </c>
    </row>
    <row r="541" spans="1:7" x14ac:dyDescent="0.3">
      <c r="A541">
        <v>30</v>
      </c>
      <c r="B541">
        <v>6020</v>
      </c>
      <c r="C541">
        <v>0</v>
      </c>
      <c r="D541">
        <v>0</v>
      </c>
      <c r="E541">
        <v>0</v>
      </c>
      <c r="F541" t="s">
        <v>886</v>
      </c>
      <c r="G541" t="s">
        <v>887</v>
      </c>
    </row>
    <row r="542" spans="1:7" x14ac:dyDescent="0.3">
      <c r="A542">
        <v>30</v>
      </c>
      <c r="B542">
        <v>6036</v>
      </c>
      <c r="C542">
        <v>0</v>
      </c>
      <c r="D542">
        <v>0</v>
      </c>
      <c r="E542">
        <v>0</v>
      </c>
      <c r="F542" t="s">
        <v>886</v>
      </c>
      <c r="G542" t="s">
        <v>887</v>
      </c>
    </row>
    <row r="543" spans="1:7" x14ac:dyDescent="0.3">
      <c r="A543">
        <v>30</v>
      </c>
      <c r="B543">
        <v>6100</v>
      </c>
      <c r="C543">
        <v>0</v>
      </c>
      <c r="D543">
        <v>0</v>
      </c>
      <c r="E543">
        <v>0</v>
      </c>
      <c r="F543" t="s">
        <v>886</v>
      </c>
      <c r="G543" t="s">
        <v>887</v>
      </c>
    </row>
    <row r="544" spans="1:7" x14ac:dyDescent="0.3">
      <c r="A544">
        <v>30</v>
      </c>
      <c r="B544">
        <v>6204</v>
      </c>
      <c r="C544">
        <v>0</v>
      </c>
      <c r="D544">
        <v>0</v>
      </c>
      <c r="E544">
        <v>0</v>
      </c>
      <c r="F544" t="s">
        <v>886</v>
      </c>
      <c r="G544" t="s">
        <v>887</v>
      </c>
    </row>
    <row r="545" spans="1:7" x14ac:dyDescent="0.3">
      <c r="A545">
        <v>30</v>
      </c>
      <c r="B545">
        <v>6420</v>
      </c>
      <c r="C545">
        <v>0</v>
      </c>
      <c r="D545">
        <v>0</v>
      </c>
      <c r="E545">
        <v>0</v>
      </c>
      <c r="F545" t="s">
        <v>886</v>
      </c>
      <c r="G545" t="s">
        <v>887</v>
      </c>
    </row>
    <row r="546" spans="1:7" x14ac:dyDescent="0.3">
      <c r="A546">
        <v>30</v>
      </c>
      <c r="B546">
        <v>6496</v>
      </c>
      <c r="C546">
        <v>0</v>
      </c>
      <c r="D546">
        <v>0</v>
      </c>
      <c r="E546">
        <v>0</v>
      </c>
      <c r="F546" t="s">
        <v>886</v>
      </c>
      <c r="G546" t="s">
        <v>887</v>
      </c>
    </row>
    <row r="547" spans="1:7" x14ac:dyDescent="0.3">
      <c r="A547">
        <v>30</v>
      </c>
      <c r="B547">
        <v>6588</v>
      </c>
      <c r="C547">
        <v>0</v>
      </c>
      <c r="D547">
        <v>0</v>
      </c>
      <c r="E547">
        <v>0</v>
      </c>
      <c r="F547" t="s">
        <v>886</v>
      </c>
      <c r="G547" t="s">
        <v>887</v>
      </c>
    </row>
    <row r="548" spans="1:7" x14ac:dyDescent="0.3">
      <c r="A548">
        <v>30</v>
      </c>
      <c r="B548">
        <v>6608</v>
      </c>
      <c r="C548">
        <v>0</v>
      </c>
      <c r="D548">
        <v>0</v>
      </c>
      <c r="E548">
        <v>0</v>
      </c>
      <c r="F548" t="s">
        <v>886</v>
      </c>
      <c r="G548" t="s">
        <v>887</v>
      </c>
    </row>
    <row r="549" spans="1:7" x14ac:dyDescent="0.3">
      <c r="A549">
        <v>30</v>
      </c>
      <c r="B549">
        <v>6672</v>
      </c>
      <c r="C549">
        <v>0</v>
      </c>
      <c r="D549">
        <v>0</v>
      </c>
      <c r="E549">
        <v>0</v>
      </c>
      <c r="F549" t="s">
        <v>886</v>
      </c>
      <c r="G549" t="s">
        <v>887</v>
      </c>
    </row>
    <row r="550" spans="1:7" x14ac:dyDescent="0.3">
      <c r="A550">
        <v>30</v>
      </c>
      <c r="B550">
        <v>6912</v>
      </c>
      <c r="C550">
        <v>0</v>
      </c>
      <c r="D550">
        <v>0</v>
      </c>
      <c r="E550">
        <v>0</v>
      </c>
      <c r="F550" t="s">
        <v>886</v>
      </c>
      <c r="G550" t="s">
        <v>887</v>
      </c>
    </row>
    <row r="551" spans="1:7" x14ac:dyDescent="0.3">
      <c r="A551">
        <v>30</v>
      </c>
      <c r="B551">
        <v>6976</v>
      </c>
      <c r="C551">
        <v>0</v>
      </c>
      <c r="D551">
        <v>0</v>
      </c>
      <c r="E551">
        <v>0</v>
      </c>
      <c r="F551" t="s">
        <v>886</v>
      </c>
      <c r="G551" t="s">
        <v>887</v>
      </c>
    </row>
    <row r="552" spans="1:7" x14ac:dyDescent="0.3">
      <c r="A552">
        <v>30</v>
      </c>
      <c r="B552">
        <v>6996</v>
      </c>
      <c r="C552">
        <v>0</v>
      </c>
      <c r="D552">
        <v>0</v>
      </c>
      <c r="E552">
        <v>0</v>
      </c>
      <c r="F552" t="s">
        <v>886</v>
      </c>
      <c r="G552" t="s">
        <v>887</v>
      </c>
    </row>
    <row r="553" spans="1:7" x14ac:dyDescent="0.3">
      <c r="A553">
        <v>30</v>
      </c>
      <c r="B553">
        <v>7060</v>
      </c>
      <c r="C553">
        <v>0</v>
      </c>
      <c r="D553">
        <v>0</v>
      </c>
      <c r="E553">
        <v>0</v>
      </c>
      <c r="F553" t="s">
        <v>886</v>
      </c>
      <c r="G553" t="s">
        <v>887</v>
      </c>
    </row>
    <row r="554" spans="1:7" x14ac:dyDescent="0.3">
      <c r="A554">
        <v>30</v>
      </c>
      <c r="B554">
        <v>7216</v>
      </c>
      <c r="C554">
        <v>0</v>
      </c>
      <c r="D554">
        <v>0</v>
      </c>
      <c r="E554">
        <v>0</v>
      </c>
      <c r="F554" t="s">
        <v>886</v>
      </c>
      <c r="G554" t="s">
        <v>887</v>
      </c>
    </row>
    <row r="555" spans="1:7" x14ac:dyDescent="0.3">
      <c r="A555">
        <v>30</v>
      </c>
      <c r="B555">
        <v>7316</v>
      </c>
      <c r="C555">
        <v>0</v>
      </c>
      <c r="D555">
        <v>0</v>
      </c>
      <c r="E555">
        <v>0</v>
      </c>
      <c r="F555" t="s">
        <v>886</v>
      </c>
      <c r="G555" t="s">
        <v>887</v>
      </c>
    </row>
    <row r="556" spans="1:7" x14ac:dyDescent="0.3">
      <c r="A556">
        <v>30</v>
      </c>
      <c r="B556">
        <v>7336</v>
      </c>
      <c r="C556">
        <v>0</v>
      </c>
      <c r="D556">
        <v>0</v>
      </c>
      <c r="E556">
        <v>0</v>
      </c>
      <c r="F556" t="s">
        <v>886</v>
      </c>
      <c r="G556" t="s">
        <v>887</v>
      </c>
    </row>
    <row r="557" spans="1:7" x14ac:dyDescent="0.3">
      <c r="A557">
        <v>30</v>
      </c>
      <c r="B557">
        <v>7416</v>
      </c>
      <c r="C557">
        <v>0</v>
      </c>
      <c r="D557">
        <v>0</v>
      </c>
      <c r="E557">
        <v>0</v>
      </c>
      <c r="F557" t="s">
        <v>886</v>
      </c>
      <c r="G557" t="s">
        <v>887</v>
      </c>
    </row>
    <row r="558" spans="1:7" x14ac:dyDescent="0.3">
      <c r="A558">
        <v>30</v>
      </c>
      <c r="B558">
        <v>7456</v>
      </c>
      <c r="C558">
        <v>0</v>
      </c>
      <c r="D558">
        <v>0</v>
      </c>
      <c r="E558">
        <v>0</v>
      </c>
      <c r="F558" t="s">
        <v>886</v>
      </c>
      <c r="G558" t="s">
        <v>887</v>
      </c>
    </row>
    <row r="559" spans="1:7" x14ac:dyDescent="0.3">
      <c r="A559">
        <v>30</v>
      </c>
      <c r="B559">
        <v>7572</v>
      </c>
      <c r="C559">
        <v>0</v>
      </c>
      <c r="D559">
        <v>0</v>
      </c>
      <c r="E559">
        <v>0</v>
      </c>
      <c r="F559" t="s">
        <v>886</v>
      </c>
      <c r="G559" t="s">
        <v>887</v>
      </c>
    </row>
    <row r="560" spans="1:7" x14ac:dyDescent="0.3">
      <c r="A560">
        <v>30</v>
      </c>
      <c r="B560">
        <v>7580</v>
      </c>
      <c r="C560">
        <v>0</v>
      </c>
      <c r="D560">
        <v>0</v>
      </c>
      <c r="E560">
        <v>0</v>
      </c>
      <c r="F560" t="s">
        <v>886</v>
      </c>
      <c r="G560" t="s">
        <v>887</v>
      </c>
    </row>
    <row r="561" spans="1:7" x14ac:dyDescent="0.3">
      <c r="A561">
        <v>30</v>
      </c>
      <c r="B561">
        <v>7664</v>
      </c>
      <c r="C561">
        <v>0</v>
      </c>
      <c r="D561">
        <v>0</v>
      </c>
      <c r="E561">
        <v>0</v>
      </c>
      <c r="F561" t="s">
        <v>886</v>
      </c>
      <c r="G561" t="s">
        <v>887</v>
      </c>
    </row>
    <row r="562" spans="1:7" x14ac:dyDescent="0.3">
      <c r="A562">
        <v>30</v>
      </c>
      <c r="B562">
        <v>7668</v>
      </c>
      <c r="C562">
        <v>0</v>
      </c>
      <c r="D562">
        <v>0</v>
      </c>
      <c r="E562">
        <v>0</v>
      </c>
      <c r="F562" t="s">
        <v>886</v>
      </c>
      <c r="G562" t="s">
        <v>887</v>
      </c>
    </row>
    <row r="563" spans="1:7" x14ac:dyDescent="0.3">
      <c r="A563">
        <v>30</v>
      </c>
      <c r="B563">
        <v>7679</v>
      </c>
      <c r="C563">
        <v>0</v>
      </c>
      <c r="D563">
        <v>0</v>
      </c>
      <c r="E563">
        <v>0</v>
      </c>
      <c r="F563" t="s">
        <v>886</v>
      </c>
      <c r="G563" t="s">
        <v>887</v>
      </c>
    </row>
    <row r="564" spans="1:7" x14ac:dyDescent="0.3">
      <c r="A564">
        <v>30</v>
      </c>
      <c r="B564">
        <v>7680</v>
      </c>
      <c r="C564">
        <v>0</v>
      </c>
      <c r="D564">
        <v>0</v>
      </c>
      <c r="E564">
        <v>0</v>
      </c>
      <c r="F564" t="s">
        <v>886</v>
      </c>
      <c r="G564" t="s">
        <v>887</v>
      </c>
    </row>
    <row r="565" spans="1:7" x14ac:dyDescent="0.3">
      <c r="A565">
        <v>30</v>
      </c>
      <c r="B565">
        <v>7715</v>
      </c>
      <c r="C565">
        <v>0</v>
      </c>
      <c r="D565">
        <v>0</v>
      </c>
      <c r="E565">
        <v>0</v>
      </c>
      <c r="F565" t="s">
        <v>886</v>
      </c>
      <c r="G565" t="s">
        <v>887</v>
      </c>
    </row>
    <row r="566" spans="1:7" x14ac:dyDescent="0.3">
      <c r="A566">
        <v>30</v>
      </c>
      <c r="B566">
        <v>7716</v>
      </c>
      <c r="C566">
        <v>0</v>
      </c>
      <c r="D566">
        <v>0</v>
      </c>
      <c r="E566">
        <v>0</v>
      </c>
      <c r="F566" t="s">
        <v>886</v>
      </c>
      <c r="G566" t="s">
        <v>887</v>
      </c>
    </row>
    <row r="567" spans="1:7" x14ac:dyDescent="0.3">
      <c r="A567">
        <v>30</v>
      </c>
      <c r="B567">
        <v>7755</v>
      </c>
      <c r="C567">
        <v>0</v>
      </c>
      <c r="D567">
        <v>0</v>
      </c>
      <c r="E567">
        <v>0</v>
      </c>
      <c r="F567" t="s">
        <v>886</v>
      </c>
      <c r="G567" t="s">
        <v>887</v>
      </c>
    </row>
    <row r="568" spans="1:7" x14ac:dyDescent="0.3">
      <c r="A568">
        <v>30</v>
      </c>
      <c r="B568">
        <v>7756</v>
      </c>
      <c r="C568">
        <v>0</v>
      </c>
      <c r="D568">
        <v>0</v>
      </c>
      <c r="E568">
        <v>0</v>
      </c>
      <c r="F568" t="s">
        <v>886</v>
      </c>
      <c r="G568" t="s">
        <v>887</v>
      </c>
    </row>
    <row r="569" spans="1:7" x14ac:dyDescent="0.3">
      <c r="A569">
        <v>30</v>
      </c>
      <c r="B569">
        <v>7776</v>
      </c>
      <c r="C569">
        <v>0</v>
      </c>
      <c r="D569">
        <v>0</v>
      </c>
      <c r="E569">
        <v>0</v>
      </c>
      <c r="F569" t="s">
        <v>886</v>
      </c>
      <c r="G569" t="s">
        <v>887</v>
      </c>
    </row>
    <row r="570" spans="1:7" x14ac:dyDescent="0.3">
      <c r="A570">
        <v>30</v>
      </c>
      <c r="B570">
        <v>7800</v>
      </c>
      <c r="C570">
        <v>0</v>
      </c>
      <c r="D570">
        <v>0</v>
      </c>
      <c r="E570">
        <v>0</v>
      </c>
      <c r="F570" t="s">
        <v>886</v>
      </c>
      <c r="G570" t="s">
        <v>887</v>
      </c>
    </row>
    <row r="571" spans="1:7" x14ac:dyDescent="0.3">
      <c r="A571">
        <v>30</v>
      </c>
      <c r="B571">
        <v>7876</v>
      </c>
      <c r="C571">
        <v>0</v>
      </c>
      <c r="D571">
        <v>0</v>
      </c>
      <c r="E571">
        <v>0</v>
      </c>
      <c r="F571" t="s">
        <v>886</v>
      </c>
      <c r="G571" t="s">
        <v>887</v>
      </c>
    </row>
    <row r="572" spans="1:7" x14ac:dyDescent="0.3">
      <c r="A572">
        <v>30</v>
      </c>
      <c r="B572">
        <v>7968</v>
      </c>
      <c r="C572">
        <v>0</v>
      </c>
      <c r="D572">
        <v>0</v>
      </c>
      <c r="E572">
        <v>0</v>
      </c>
      <c r="F572" t="s">
        <v>886</v>
      </c>
      <c r="G572" t="s">
        <v>887</v>
      </c>
    </row>
    <row r="573" spans="1:7" x14ac:dyDescent="0.3">
      <c r="A573">
        <v>30</v>
      </c>
      <c r="B573">
        <v>7984</v>
      </c>
      <c r="C573">
        <v>0</v>
      </c>
      <c r="D573">
        <v>0</v>
      </c>
      <c r="E573">
        <v>0</v>
      </c>
      <c r="F573" t="s">
        <v>886</v>
      </c>
      <c r="G573" t="s">
        <v>887</v>
      </c>
    </row>
    <row r="574" spans="1:7" x14ac:dyDescent="0.3">
      <c r="A574">
        <v>30</v>
      </c>
      <c r="B574">
        <v>8040</v>
      </c>
      <c r="C574">
        <v>0</v>
      </c>
      <c r="D574">
        <v>0</v>
      </c>
      <c r="E574">
        <v>0</v>
      </c>
      <c r="F574" t="s">
        <v>886</v>
      </c>
      <c r="G574" t="s">
        <v>887</v>
      </c>
    </row>
    <row r="575" spans="1:7" x14ac:dyDescent="0.3">
      <c r="A575">
        <v>30</v>
      </c>
      <c r="B575">
        <v>8076</v>
      </c>
      <c r="C575">
        <v>0</v>
      </c>
      <c r="D575">
        <v>0</v>
      </c>
      <c r="E575">
        <v>0</v>
      </c>
      <c r="F575" t="s">
        <v>886</v>
      </c>
      <c r="G575" t="s">
        <v>887</v>
      </c>
    </row>
    <row r="576" spans="1:7" x14ac:dyDescent="0.3">
      <c r="A576">
        <v>30</v>
      </c>
      <c r="B576">
        <v>8164</v>
      </c>
      <c r="C576">
        <v>0</v>
      </c>
      <c r="D576">
        <v>0</v>
      </c>
      <c r="E576">
        <v>0</v>
      </c>
      <c r="F576" t="s">
        <v>886</v>
      </c>
      <c r="G576" t="s">
        <v>887</v>
      </c>
    </row>
    <row r="577" spans="1:7" x14ac:dyDescent="0.3">
      <c r="A577">
        <v>30</v>
      </c>
      <c r="B577">
        <v>8304</v>
      </c>
      <c r="C577">
        <v>0</v>
      </c>
      <c r="D577">
        <v>0</v>
      </c>
      <c r="E577">
        <v>0</v>
      </c>
      <c r="F577" t="s">
        <v>886</v>
      </c>
      <c r="G577" t="s">
        <v>887</v>
      </c>
    </row>
    <row r="578" spans="1:7" x14ac:dyDescent="0.3">
      <c r="A578">
        <v>30</v>
      </c>
      <c r="B578">
        <v>8332</v>
      </c>
      <c r="C578">
        <v>0</v>
      </c>
      <c r="D578">
        <v>0</v>
      </c>
      <c r="E578">
        <v>0</v>
      </c>
      <c r="F578" t="s">
        <v>886</v>
      </c>
      <c r="G578" t="s">
        <v>887</v>
      </c>
    </row>
    <row r="579" spans="1:7" x14ac:dyDescent="0.3">
      <c r="A579">
        <v>30</v>
      </c>
      <c r="B579">
        <v>8336</v>
      </c>
      <c r="C579">
        <v>0</v>
      </c>
      <c r="D579">
        <v>0</v>
      </c>
      <c r="E579">
        <v>0</v>
      </c>
      <c r="F579" t="s">
        <v>886</v>
      </c>
      <c r="G579" t="s">
        <v>887</v>
      </c>
    </row>
    <row r="580" spans="1:7" x14ac:dyDescent="0.3">
      <c r="A580">
        <v>30</v>
      </c>
      <c r="B580">
        <v>8353</v>
      </c>
      <c r="C580">
        <v>0</v>
      </c>
      <c r="D580">
        <v>0</v>
      </c>
      <c r="E580">
        <v>0</v>
      </c>
      <c r="F580" t="s">
        <v>886</v>
      </c>
      <c r="G580" t="s">
        <v>887</v>
      </c>
    </row>
    <row r="581" spans="1:7" x14ac:dyDescent="0.3">
      <c r="A581">
        <v>30</v>
      </c>
      <c r="B581">
        <v>8354</v>
      </c>
      <c r="C581">
        <v>0</v>
      </c>
      <c r="D581">
        <v>0</v>
      </c>
      <c r="E581">
        <v>0</v>
      </c>
      <c r="F581" t="s">
        <v>886</v>
      </c>
      <c r="G581" t="s">
        <v>887</v>
      </c>
    </row>
    <row r="582" spans="1:7" x14ac:dyDescent="0.3">
      <c r="A582">
        <v>30</v>
      </c>
      <c r="B582">
        <v>8355</v>
      </c>
      <c r="C582">
        <v>0</v>
      </c>
      <c r="D582">
        <v>0</v>
      </c>
      <c r="E582">
        <v>0</v>
      </c>
      <c r="F582" t="s">
        <v>886</v>
      </c>
      <c r="G582" t="s">
        <v>887</v>
      </c>
    </row>
    <row r="583" spans="1:7" x14ac:dyDescent="0.3">
      <c r="A583">
        <v>30</v>
      </c>
      <c r="B583">
        <v>8356</v>
      </c>
      <c r="C583">
        <v>0</v>
      </c>
      <c r="D583">
        <v>0</v>
      </c>
      <c r="E583">
        <v>0</v>
      </c>
      <c r="F583" t="s">
        <v>886</v>
      </c>
      <c r="G583" t="s">
        <v>887</v>
      </c>
    </row>
    <row r="584" spans="1:7" x14ac:dyDescent="0.3">
      <c r="A584">
        <v>30</v>
      </c>
      <c r="B584">
        <v>8383</v>
      </c>
      <c r="C584">
        <v>0</v>
      </c>
      <c r="D584">
        <v>0</v>
      </c>
      <c r="E584">
        <v>0</v>
      </c>
      <c r="F584" t="s">
        <v>886</v>
      </c>
      <c r="G584" t="s">
        <v>887</v>
      </c>
    </row>
    <row r="585" spans="1:7" x14ac:dyDescent="0.3">
      <c r="A585">
        <v>30</v>
      </c>
      <c r="B585">
        <v>8384</v>
      </c>
      <c r="C585">
        <v>0</v>
      </c>
      <c r="D585">
        <v>0</v>
      </c>
      <c r="E585">
        <v>0</v>
      </c>
      <c r="F585" t="s">
        <v>886</v>
      </c>
      <c r="G585" t="s">
        <v>887</v>
      </c>
    </row>
    <row r="586" spans="1:7" x14ac:dyDescent="0.3">
      <c r="A586">
        <v>30</v>
      </c>
      <c r="B586">
        <v>8396</v>
      </c>
      <c r="C586">
        <v>0</v>
      </c>
      <c r="D586">
        <v>0</v>
      </c>
      <c r="E586">
        <v>0</v>
      </c>
      <c r="F586" t="s">
        <v>886</v>
      </c>
      <c r="G586" t="s">
        <v>887</v>
      </c>
    </row>
    <row r="587" spans="1:7" x14ac:dyDescent="0.3">
      <c r="A587">
        <v>30</v>
      </c>
      <c r="B587">
        <v>8404</v>
      </c>
      <c r="C587">
        <v>0</v>
      </c>
      <c r="D587">
        <v>0</v>
      </c>
      <c r="E587">
        <v>0</v>
      </c>
      <c r="F587" t="s">
        <v>886</v>
      </c>
      <c r="G587" t="s">
        <v>887</v>
      </c>
    </row>
    <row r="588" spans="1:7" x14ac:dyDescent="0.3">
      <c r="A588">
        <v>30</v>
      </c>
      <c r="B588">
        <v>8472</v>
      </c>
      <c r="C588">
        <v>0</v>
      </c>
      <c r="D588">
        <v>0</v>
      </c>
      <c r="E588">
        <v>0</v>
      </c>
      <c r="F588" t="s">
        <v>886</v>
      </c>
      <c r="G588" t="s">
        <v>887</v>
      </c>
    </row>
    <row r="589" spans="1:7" x14ac:dyDescent="0.3">
      <c r="A589">
        <v>30</v>
      </c>
      <c r="B589">
        <v>8480</v>
      </c>
      <c r="C589">
        <v>0</v>
      </c>
      <c r="D589">
        <v>0</v>
      </c>
      <c r="E589">
        <v>0</v>
      </c>
      <c r="F589" t="s">
        <v>886</v>
      </c>
      <c r="G589" t="s">
        <v>887</v>
      </c>
    </row>
    <row r="590" spans="1:7" x14ac:dyDescent="0.3">
      <c r="A590">
        <v>30</v>
      </c>
      <c r="B590">
        <v>8511</v>
      </c>
      <c r="C590">
        <v>0</v>
      </c>
      <c r="D590">
        <v>0</v>
      </c>
      <c r="E590">
        <v>0</v>
      </c>
      <c r="F590" t="s">
        <v>886</v>
      </c>
      <c r="G590" t="s">
        <v>887</v>
      </c>
    </row>
    <row r="591" spans="1:7" x14ac:dyDescent="0.3">
      <c r="A591">
        <v>30</v>
      </c>
      <c r="B591">
        <v>8512</v>
      </c>
      <c r="C591">
        <v>0</v>
      </c>
      <c r="D591">
        <v>0</v>
      </c>
      <c r="E591">
        <v>0</v>
      </c>
      <c r="F591" t="s">
        <v>886</v>
      </c>
      <c r="G591" t="s">
        <v>887</v>
      </c>
    </row>
    <row r="592" spans="1:7" x14ac:dyDescent="0.3">
      <c r="A592">
        <v>30</v>
      </c>
      <c r="B592">
        <v>8556</v>
      </c>
      <c r="C592">
        <v>0</v>
      </c>
      <c r="D592">
        <v>0</v>
      </c>
      <c r="E592">
        <v>0</v>
      </c>
      <c r="F592" t="s">
        <v>886</v>
      </c>
      <c r="G592" t="s">
        <v>887</v>
      </c>
    </row>
    <row r="593" spans="1:7" x14ac:dyDescent="0.3">
      <c r="A593">
        <v>30</v>
      </c>
      <c r="B593">
        <v>8560</v>
      </c>
      <c r="C593">
        <v>0</v>
      </c>
      <c r="D593">
        <v>0</v>
      </c>
      <c r="E593">
        <v>0</v>
      </c>
      <c r="F593" t="s">
        <v>886</v>
      </c>
      <c r="G593" t="s">
        <v>887</v>
      </c>
    </row>
    <row r="594" spans="1:7" x14ac:dyDescent="0.3">
      <c r="A594">
        <v>30</v>
      </c>
      <c r="B594">
        <v>8620</v>
      </c>
      <c r="C594">
        <v>0</v>
      </c>
      <c r="D594">
        <v>0</v>
      </c>
      <c r="E594">
        <v>0</v>
      </c>
      <c r="F594" t="s">
        <v>886</v>
      </c>
      <c r="G594" t="s">
        <v>887</v>
      </c>
    </row>
    <row r="595" spans="1:7" x14ac:dyDescent="0.3">
      <c r="A595">
        <v>30</v>
      </c>
      <c r="B595">
        <v>8644</v>
      </c>
      <c r="C595">
        <v>0</v>
      </c>
      <c r="D595">
        <v>0</v>
      </c>
      <c r="E595">
        <v>0</v>
      </c>
      <c r="F595" t="s">
        <v>886</v>
      </c>
      <c r="G595" t="s">
        <v>887</v>
      </c>
    </row>
    <row r="596" spans="1:7" x14ac:dyDescent="0.3">
      <c r="A596">
        <v>30</v>
      </c>
      <c r="B596">
        <v>8664</v>
      </c>
      <c r="C596">
        <v>0</v>
      </c>
      <c r="D596">
        <v>0</v>
      </c>
      <c r="E596">
        <v>0</v>
      </c>
      <c r="F596" t="s">
        <v>886</v>
      </c>
      <c r="G596" t="s">
        <v>887</v>
      </c>
    </row>
    <row r="597" spans="1:7" x14ac:dyDescent="0.3">
      <c r="A597">
        <v>30</v>
      </c>
      <c r="B597">
        <v>8712</v>
      </c>
      <c r="C597">
        <v>0</v>
      </c>
      <c r="D597">
        <v>0</v>
      </c>
      <c r="E597">
        <v>0</v>
      </c>
      <c r="F597" t="s">
        <v>886</v>
      </c>
      <c r="G597" t="s">
        <v>887</v>
      </c>
    </row>
    <row r="598" spans="1:7" x14ac:dyDescent="0.3">
      <c r="A598">
        <v>30</v>
      </c>
      <c r="B598">
        <v>8744</v>
      </c>
      <c r="C598">
        <v>0</v>
      </c>
      <c r="D598">
        <v>0</v>
      </c>
      <c r="E598">
        <v>0</v>
      </c>
      <c r="F598" t="s">
        <v>886</v>
      </c>
      <c r="G598" t="s">
        <v>887</v>
      </c>
    </row>
    <row r="599" spans="1:7" x14ac:dyDescent="0.3">
      <c r="A599">
        <v>30</v>
      </c>
      <c r="B599">
        <v>8752</v>
      </c>
      <c r="C599">
        <v>0</v>
      </c>
      <c r="D599">
        <v>0</v>
      </c>
      <c r="E599">
        <v>0</v>
      </c>
      <c r="F599" t="s">
        <v>886</v>
      </c>
      <c r="G599" t="s">
        <v>887</v>
      </c>
    </row>
    <row r="600" spans="1:7" x14ac:dyDescent="0.3">
      <c r="A600">
        <v>30</v>
      </c>
      <c r="B600">
        <v>8760</v>
      </c>
      <c r="C600">
        <v>0</v>
      </c>
      <c r="D600">
        <v>0</v>
      </c>
      <c r="E600">
        <v>0</v>
      </c>
      <c r="F600" t="s">
        <v>886</v>
      </c>
      <c r="G600" t="s">
        <v>887</v>
      </c>
    </row>
    <row r="601" spans="1:7" x14ac:dyDescent="0.3">
      <c r="A601">
        <v>30</v>
      </c>
      <c r="B601">
        <v>8768</v>
      </c>
      <c r="C601">
        <v>0</v>
      </c>
      <c r="D601">
        <v>0</v>
      </c>
      <c r="E601">
        <v>0</v>
      </c>
      <c r="F601" t="s">
        <v>886</v>
      </c>
      <c r="G601" t="s">
        <v>887</v>
      </c>
    </row>
    <row r="602" spans="1:7" x14ac:dyDescent="0.3">
      <c r="A602">
        <v>30</v>
      </c>
      <c r="B602">
        <v>8799</v>
      </c>
      <c r="C602">
        <v>0</v>
      </c>
      <c r="D602">
        <v>0</v>
      </c>
      <c r="E602">
        <v>0</v>
      </c>
      <c r="F602" t="s">
        <v>886</v>
      </c>
      <c r="G602" t="s">
        <v>887</v>
      </c>
    </row>
    <row r="603" spans="1:7" x14ac:dyDescent="0.3">
      <c r="A603">
        <v>30</v>
      </c>
      <c r="B603">
        <v>8800</v>
      </c>
      <c r="C603">
        <v>0</v>
      </c>
      <c r="D603">
        <v>0</v>
      </c>
      <c r="E603">
        <v>0</v>
      </c>
      <c r="F603" t="s">
        <v>886</v>
      </c>
      <c r="G603" t="s">
        <v>887</v>
      </c>
    </row>
    <row r="604" spans="1:7" x14ac:dyDescent="0.3">
      <c r="A604">
        <v>30</v>
      </c>
      <c r="B604">
        <v>8811</v>
      </c>
      <c r="C604">
        <v>0</v>
      </c>
      <c r="D604">
        <v>0</v>
      </c>
      <c r="E604">
        <v>0</v>
      </c>
      <c r="F604" t="s">
        <v>886</v>
      </c>
      <c r="G604" t="s">
        <v>887</v>
      </c>
    </row>
    <row r="605" spans="1:7" x14ac:dyDescent="0.3">
      <c r="A605">
        <v>30</v>
      </c>
      <c r="B605">
        <v>8812</v>
      </c>
      <c r="C605">
        <v>0</v>
      </c>
      <c r="D605">
        <v>0</v>
      </c>
      <c r="E605">
        <v>0</v>
      </c>
      <c r="F605" t="s">
        <v>886</v>
      </c>
      <c r="G605" t="s">
        <v>887</v>
      </c>
    </row>
    <row r="606" spans="1:7" x14ac:dyDescent="0.3">
      <c r="A606">
        <v>30</v>
      </c>
      <c r="B606">
        <v>8828</v>
      </c>
      <c r="C606">
        <v>0</v>
      </c>
      <c r="D606">
        <v>0</v>
      </c>
      <c r="E606">
        <v>0</v>
      </c>
      <c r="F606" t="s">
        <v>886</v>
      </c>
      <c r="G606" t="s">
        <v>887</v>
      </c>
    </row>
    <row r="607" spans="1:7" x14ac:dyDescent="0.3">
      <c r="A607">
        <v>30</v>
      </c>
      <c r="B607">
        <v>8856</v>
      </c>
      <c r="C607">
        <v>0</v>
      </c>
      <c r="D607">
        <v>0</v>
      </c>
      <c r="E607">
        <v>0</v>
      </c>
      <c r="F607" t="s">
        <v>886</v>
      </c>
      <c r="G607" t="s">
        <v>887</v>
      </c>
    </row>
    <row r="608" spans="1:7" x14ac:dyDescent="0.3">
      <c r="A608">
        <v>30</v>
      </c>
      <c r="B608">
        <v>8876</v>
      </c>
      <c r="C608">
        <v>0</v>
      </c>
      <c r="D608">
        <v>0</v>
      </c>
      <c r="E608">
        <v>0</v>
      </c>
      <c r="F608" t="s">
        <v>886</v>
      </c>
      <c r="G608" t="s">
        <v>887</v>
      </c>
    </row>
    <row r="609" spans="1:7" x14ac:dyDescent="0.3">
      <c r="A609">
        <v>30</v>
      </c>
      <c r="B609">
        <v>8952</v>
      </c>
      <c r="C609">
        <v>0</v>
      </c>
      <c r="D609">
        <v>0</v>
      </c>
      <c r="E609">
        <v>0</v>
      </c>
      <c r="F609" t="s">
        <v>886</v>
      </c>
      <c r="G609" t="s">
        <v>887</v>
      </c>
    </row>
    <row r="610" spans="1:7" x14ac:dyDescent="0.3">
      <c r="A610">
        <v>30</v>
      </c>
      <c r="B610">
        <v>9035</v>
      </c>
      <c r="C610">
        <v>0</v>
      </c>
      <c r="D610">
        <v>0</v>
      </c>
      <c r="E610">
        <v>0</v>
      </c>
      <c r="F610" t="s">
        <v>886</v>
      </c>
      <c r="G610" t="s">
        <v>887</v>
      </c>
    </row>
    <row r="611" spans="1:7" x14ac:dyDescent="0.3">
      <c r="A611">
        <v>30</v>
      </c>
      <c r="B611">
        <v>9036</v>
      </c>
      <c r="C611">
        <v>0</v>
      </c>
      <c r="D611">
        <v>0</v>
      </c>
      <c r="E611">
        <v>0</v>
      </c>
      <c r="F611" t="s">
        <v>886</v>
      </c>
      <c r="G611" t="s">
        <v>887</v>
      </c>
    </row>
    <row r="612" spans="1:7" x14ac:dyDescent="0.3">
      <c r="A612">
        <v>30</v>
      </c>
      <c r="B612">
        <v>9083</v>
      </c>
      <c r="C612">
        <v>0</v>
      </c>
      <c r="D612">
        <v>0</v>
      </c>
      <c r="E612">
        <v>0</v>
      </c>
      <c r="F612" t="s">
        <v>886</v>
      </c>
      <c r="G612" t="s">
        <v>887</v>
      </c>
    </row>
    <row r="613" spans="1:7" x14ac:dyDescent="0.3">
      <c r="A613">
        <v>30</v>
      </c>
      <c r="B613">
        <v>9084</v>
      </c>
      <c r="C613">
        <v>0</v>
      </c>
      <c r="D613">
        <v>0</v>
      </c>
      <c r="E613">
        <v>0</v>
      </c>
      <c r="F613" t="s">
        <v>886</v>
      </c>
      <c r="G613" t="s">
        <v>887</v>
      </c>
    </row>
    <row r="614" spans="1:7" x14ac:dyDescent="0.3">
      <c r="A614">
        <v>30</v>
      </c>
      <c r="B614">
        <v>9156</v>
      </c>
      <c r="C614">
        <v>0</v>
      </c>
      <c r="D614">
        <v>0</v>
      </c>
      <c r="E614">
        <v>0</v>
      </c>
      <c r="F614" t="s">
        <v>886</v>
      </c>
      <c r="G614" t="s">
        <v>887</v>
      </c>
    </row>
    <row r="615" spans="1:7" x14ac:dyDescent="0.3">
      <c r="A615">
        <v>30</v>
      </c>
      <c r="B615">
        <v>9164</v>
      </c>
      <c r="C615">
        <v>0</v>
      </c>
      <c r="D615">
        <v>0</v>
      </c>
      <c r="E615">
        <v>0</v>
      </c>
      <c r="F615" t="s">
        <v>886</v>
      </c>
      <c r="G615" t="s">
        <v>887</v>
      </c>
    </row>
    <row r="616" spans="1:7" x14ac:dyDescent="0.3">
      <c r="A616">
        <v>30</v>
      </c>
      <c r="B616">
        <v>9168</v>
      </c>
      <c r="C616">
        <v>0</v>
      </c>
      <c r="D616">
        <v>0</v>
      </c>
      <c r="E616">
        <v>0</v>
      </c>
      <c r="F616" t="s">
        <v>886</v>
      </c>
      <c r="G616" t="s">
        <v>887</v>
      </c>
    </row>
    <row r="617" spans="1:7" x14ac:dyDescent="0.3">
      <c r="A617">
        <v>30</v>
      </c>
      <c r="B617">
        <v>9183</v>
      </c>
      <c r="C617">
        <v>0</v>
      </c>
      <c r="D617">
        <v>0</v>
      </c>
      <c r="E617">
        <v>0</v>
      </c>
      <c r="F617" t="s">
        <v>886</v>
      </c>
      <c r="G617" t="s">
        <v>887</v>
      </c>
    </row>
    <row r="618" spans="1:7" x14ac:dyDescent="0.3">
      <c r="A618">
        <v>30</v>
      </c>
      <c r="B618">
        <v>9184</v>
      </c>
      <c r="C618">
        <v>0</v>
      </c>
      <c r="D618">
        <v>0</v>
      </c>
      <c r="E618">
        <v>0</v>
      </c>
      <c r="F618" t="s">
        <v>886</v>
      </c>
      <c r="G618" t="s">
        <v>887</v>
      </c>
    </row>
    <row r="619" spans="1:7" x14ac:dyDescent="0.3">
      <c r="A619">
        <v>30</v>
      </c>
      <c r="B619">
        <v>9192</v>
      </c>
      <c r="C619">
        <v>0</v>
      </c>
      <c r="D619">
        <v>0</v>
      </c>
      <c r="E619">
        <v>0</v>
      </c>
      <c r="F619" t="s">
        <v>886</v>
      </c>
      <c r="G619" t="s">
        <v>887</v>
      </c>
    </row>
    <row r="620" spans="1:7" x14ac:dyDescent="0.3">
      <c r="A620">
        <v>30</v>
      </c>
      <c r="B620">
        <v>9251</v>
      </c>
      <c r="C620">
        <v>0</v>
      </c>
      <c r="D620">
        <v>0</v>
      </c>
      <c r="E620">
        <v>0</v>
      </c>
      <c r="F620" t="s">
        <v>886</v>
      </c>
      <c r="G620" t="s">
        <v>887</v>
      </c>
    </row>
    <row r="621" spans="1:7" x14ac:dyDescent="0.3">
      <c r="A621">
        <v>30</v>
      </c>
      <c r="B621">
        <v>9252</v>
      </c>
      <c r="C621">
        <v>0</v>
      </c>
      <c r="D621">
        <v>0</v>
      </c>
      <c r="E621">
        <v>0</v>
      </c>
      <c r="F621" t="s">
        <v>886</v>
      </c>
      <c r="G621" t="s">
        <v>887</v>
      </c>
    </row>
    <row r="622" spans="1:7" x14ac:dyDescent="0.3">
      <c r="A622">
        <v>30</v>
      </c>
      <c r="B622">
        <v>9287</v>
      </c>
      <c r="C622">
        <v>0</v>
      </c>
      <c r="D622">
        <v>0</v>
      </c>
      <c r="E622">
        <v>0</v>
      </c>
      <c r="F622" t="s">
        <v>886</v>
      </c>
      <c r="G622" t="s">
        <v>887</v>
      </c>
    </row>
    <row r="623" spans="1:7" x14ac:dyDescent="0.3">
      <c r="A623">
        <v>30</v>
      </c>
      <c r="B623">
        <v>9288</v>
      </c>
      <c r="C623">
        <v>0</v>
      </c>
      <c r="D623">
        <v>0</v>
      </c>
      <c r="E623">
        <v>0</v>
      </c>
      <c r="F623" t="s">
        <v>886</v>
      </c>
      <c r="G623" t="s">
        <v>887</v>
      </c>
    </row>
    <row r="624" spans="1:7" x14ac:dyDescent="0.3">
      <c r="A624">
        <v>30</v>
      </c>
      <c r="B624">
        <v>9319</v>
      </c>
      <c r="C624">
        <v>0</v>
      </c>
      <c r="D624">
        <v>0</v>
      </c>
      <c r="E624">
        <v>0</v>
      </c>
      <c r="F624" t="s">
        <v>886</v>
      </c>
      <c r="G624" t="s">
        <v>887</v>
      </c>
    </row>
    <row r="625" spans="1:7" x14ac:dyDescent="0.3">
      <c r="A625">
        <v>30</v>
      </c>
      <c r="B625">
        <v>9320</v>
      </c>
      <c r="C625">
        <v>0</v>
      </c>
      <c r="D625">
        <v>0</v>
      </c>
      <c r="E625">
        <v>0</v>
      </c>
      <c r="F625" t="s">
        <v>886</v>
      </c>
      <c r="G625" t="s">
        <v>887</v>
      </c>
    </row>
    <row r="626" spans="1:7" x14ac:dyDescent="0.3">
      <c r="A626">
        <v>30</v>
      </c>
      <c r="B626">
        <v>9427</v>
      </c>
      <c r="C626">
        <v>0</v>
      </c>
      <c r="D626">
        <v>0</v>
      </c>
      <c r="E626">
        <v>0</v>
      </c>
      <c r="F626" t="s">
        <v>886</v>
      </c>
      <c r="G626" t="s">
        <v>887</v>
      </c>
    </row>
    <row r="627" spans="1:7" x14ac:dyDescent="0.3">
      <c r="A627">
        <v>30</v>
      </c>
      <c r="B627">
        <v>9428</v>
      </c>
      <c r="C627">
        <v>0</v>
      </c>
      <c r="D627">
        <v>0</v>
      </c>
      <c r="E627">
        <v>0</v>
      </c>
      <c r="F627" t="s">
        <v>886</v>
      </c>
      <c r="G627" t="s">
        <v>887</v>
      </c>
    </row>
    <row r="628" spans="1:7" x14ac:dyDescent="0.3">
      <c r="A628">
        <v>30</v>
      </c>
      <c r="B628">
        <v>9480</v>
      </c>
      <c r="C628">
        <v>0</v>
      </c>
      <c r="D628">
        <v>0</v>
      </c>
      <c r="E628">
        <v>0</v>
      </c>
      <c r="F628" t="s">
        <v>886</v>
      </c>
      <c r="G628" t="s">
        <v>887</v>
      </c>
    </row>
    <row r="629" spans="1:7" x14ac:dyDescent="0.3">
      <c r="A629">
        <v>30</v>
      </c>
      <c r="B629">
        <v>9496</v>
      </c>
      <c r="C629">
        <v>0</v>
      </c>
      <c r="D629">
        <v>0</v>
      </c>
      <c r="E629">
        <v>0</v>
      </c>
      <c r="F629" t="s">
        <v>886</v>
      </c>
      <c r="G629" t="s">
        <v>887</v>
      </c>
    </row>
    <row r="630" spans="1:7" x14ac:dyDescent="0.3">
      <c r="A630">
        <v>30</v>
      </c>
      <c r="B630">
        <v>9556</v>
      </c>
      <c r="C630">
        <v>0</v>
      </c>
      <c r="D630">
        <v>0</v>
      </c>
      <c r="E630">
        <v>0</v>
      </c>
      <c r="F630" t="s">
        <v>886</v>
      </c>
      <c r="G630" t="s">
        <v>887</v>
      </c>
    </row>
    <row r="631" spans="1:7" x14ac:dyDescent="0.3">
      <c r="A631">
        <v>30</v>
      </c>
      <c r="B631">
        <v>9639</v>
      </c>
      <c r="C631">
        <v>0</v>
      </c>
      <c r="D631">
        <v>0</v>
      </c>
      <c r="E631">
        <v>0</v>
      </c>
      <c r="F631" t="s">
        <v>886</v>
      </c>
      <c r="G631" t="s">
        <v>887</v>
      </c>
    </row>
    <row r="632" spans="1:7" x14ac:dyDescent="0.3">
      <c r="A632">
        <v>30</v>
      </c>
      <c r="B632">
        <v>9640</v>
      </c>
      <c r="C632">
        <v>0</v>
      </c>
      <c r="D632">
        <v>0</v>
      </c>
      <c r="E632">
        <v>0</v>
      </c>
      <c r="F632" t="s">
        <v>886</v>
      </c>
      <c r="G632" t="s">
        <v>887</v>
      </c>
    </row>
    <row r="633" spans="1:7" x14ac:dyDescent="0.3">
      <c r="A633">
        <v>30</v>
      </c>
      <c r="B633">
        <v>9644</v>
      </c>
      <c r="C633">
        <v>0</v>
      </c>
      <c r="D633">
        <v>0</v>
      </c>
      <c r="E633">
        <v>0</v>
      </c>
      <c r="F633" t="s">
        <v>886</v>
      </c>
      <c r="G633" t="s">
        <v>887</v>
      </c>
    </row>
    <row r="634" spans="1:7" x14ac:dyDescent="0.3">
      <c r="A634">
        <v>30</v>
      </c>
      <c r="B634">
        <v>9656</v>
      </c>
      <c r="C634">
        <v>0</v>
      </c>
      <c r="D634">
        <v>0</v>
      </c>
      <c r="E634">
        <v>0</v>
      </c>
      <c r="F634" t="s">
        <v>886</v>
      </c>
      <c r="G634" t="s">
        <v>887</v>
      </c>
    </row>
    <row r="635" spans="1:7" x14ac:dyDescent="0.3">
      <c r="A635">
        <v>30</v>
      </c>
      <c r="B635">
        <v>9660</v>
      </c>
      <c r="C635">
        <v>0</v>
      </c>
      <c r="D635">
        <v>0</v>
      </c>
      <c r="E635">
        <v>0</v>
      </c>
      <c r="F635" t="s">
        <v>886</v>
      </c>
      <c r="G635" t="s">
        <v>887</v>
      </c>
    </row>
    <row r="636" spans="1:7" x14ac:dyDescent="0.3">
      <c r="A636">
        <v>30</v>
      </c>
      <c r="B636">
        <v>9664</v>
      </c>
      <c r="C636">
        <v>0</v>
      </c>
      <c r="D636">
        <v>0</v>
      </c>
      <c r="E636">
        <v>0</v>
      </c>
      <c r="F636" t="s">
        <v>886</v>
      </c>
      <c r="G636" t="s">
        <v>887</v>
      </c>
    </row>
    <row r="637" spans="1:7" x14ac:dyDescent="0.3">
      <c r="A637">
        <v>30</v>
      </c>
      <c r="B637">
        <v>9676</v>
      </c>
      <c r="C637">
        <v>0</v>
      </c>
      <c r="D637">
        <v>0</v>
      </c>
      <c r="E637">
        <v>0</v>
      </c>
      <c r="F637" t="s">
        <v>886</v>
      </c>
      <c r="G637" t="s">
        <v>887</v>
      </c>
    </row>
    <row r="638" spans="1:7" x14ac:dyDescent="0.3">
      <c r="A638">
        <v>30</v>
      </c>
      <c r="B638">
        <v>9683</v>
      </c>
      <c r="C638">
        <v>0</v>
      </c>
      <c r="D638">
        <v>0</v>
      </c>
      <c r="E638">
        <v>0</v>
      </c>
      <c r="F638" t="s">
        <v>886</v>
      </c>
      <c r="G638" t="s">
        <v>887</v>
      </c>
    </row>
    <row r="639" spans="1:7" x14ac:dyDescent="0.3">
      <c r="A639">
        <v>30</v>
      </c>
      <c r="B639">
        <v>9684</v>
      </c>
      <c r="C639">
        <v>0</v>
      </c>
      <c r="D639">
        <v>0</v>
      </c>
      <c r="E639">
        <v>0</v>
      </c>
      <c r="F639" t="s">
        <v>886</v>
      </c>
      <c r="G639" t="s">
        <v>887</v>
      </c>
    </row>
    <row r="640" spans="1:7" x14ac:dyDescent="0.3">
      <c r="A640">
        <v>30</v>
      </c>
      <c r="B640">
        <v>9807</v>
      </c>
      <c r="C640">
        <v>0</v>
      </c>
      <c r="D640">
        <v>0</v>
      </c>
      <c r="E640">
        <v>0</v>
      </c>
      <c r="F640" t="s">
        <v>886</v>
      </c>
      <c r="G640" t="s">
        <v>887</v>
      </c>
    </row>
    <row r="641" spans="1:7" x14ac:dyDescent="0.3">
      <c r="A641">
        <v>30</v>
      </c>
      <c r="B641">
        <v>9808</v>
      </c>
      <c r="C641">
        <v>0</v>
      </c>
      <c r="D641">
        <v>0</v>
      </c>
      <c r="E641">
        <v>0</v>
      </c>
      <c r="F641" t="s">
        <v>886</v>
      </c>
      <c r="G641" t="s">
        <v>887</v>
      </c>
    </row>
    <row r="642" spans="1:7" x14ac:dyDescent="0.3">
      <c r="A642">
        <v>30</v>
      </c>
      <c r="B642">
        <v>9816</v>
      </c>
      <c r="C642">
        <v>0</v>
      </c>
      <c r="D642">
        <v>0</v>
      </c>
      <c r="E642">
        <v>0</v>
      </c>
      <c r="F642" t="s">
        <v>886</v>
      </c>
      <c r="G642" t="s">
        <v>887</v>
      </c>
    </row>
    <row r="643" spans="1:7" x14ac:dyDescent="0.3">
      <c r="A643">
        <v>30</v>
      </c>
      <c r="B643">
        <v>9880</v>
      </c>
      <c r="C643">
        <v>0</v>
      </c>
      <c r="D643">
        <v>0</v>
      </c>
      <c r="E643">
        <v>0</v>
      </c>
      <c r="F643" t="s">
        <v>886</v>
      </c>
      <c r="G643" t="s">
        <v>887</v>
      </c>
    </row>
    <row r="644" spans="1:7" x14ac:dyDescent="0.3">
      <c r="A644">
        <v>30</v>
      </c>
      <c r="B644">
        <v>9892</v>
      </c>
      <c r="C644">
        <v>0</v>
      </c>
      <c r="D644">
        <v>0</v>
      </c>
      <c r="E644">
        <v>0</v>
      </c>
      <c r="F644" t="s">
        <v>886</v>
      </c>
      <c r="G644" t="s">
        <v>887</v>
      </c>
    </row>
    <row r="645" spans="1:7" x14ac:dyDescent="0.3">
      <c r="A645">
        <v>30</v>
      </c>
      <c r="B645">
        <v>9963</v>
      </c>
      <c r="C645">
        <v>0</v>
      </c>
      <c r="D645">
        <v>0</v>
      </c>
      <c r="E645">
        <v>0</v>
      </c>
      <c r="F645" t="s">
        <v>886</v>
      </c>
      <c r="G645" t="s">
        <v>887</v>
      </c>
    </row>
    <row r="646" spans="1:7" x14ac:dyDescent="0.3">
      <c r="A646">
        <v>30</v>
      </c>
      <c r="B646">
        <v>9964</v>
      </c>
      <c r="C646">
        <v>0</v>
      </c>
      <c r="D646">
        <v>0</v>
      </c>
      <c r="E646">
        <v>0</v>
      </c>
      <c r="F646" t="s">
        <v>886</v>
      </c>
      <c r="G646" t="s">
        <v>887</v>
      </c>
    </row>
    <row r="647" spans="1:7" x14ac:dyDescent="0.3">
      <c r="A647">
        <v>30</v>
      </c>
      <c r="B647">
        <v>9967</v>
      </c>
      <c r="C647">
        <v>0</v>
      </c>
      <c r="D647">
        <v>0</v>
      </c>
      <c r="E647">
        <v>0</v>
      </c>
      <c r="F647" t="s">
        <v>886</v>
      </c>
      <c r="G647" t="s">
        <v>887</v>
      </c>
    </row>
    <row r="648" spans="1:7" x14ac:dyDescent="0.3">
      <c r="A648">
        <v>30</v>
      </c>
      <c r="B648">
        <v>9968</v>
      </c>
      <c r="C648">
        <v>0</v>
      </c>
      <c r="D648">
        <v>0</v>
      </c>
      <c r="E648">
        <v>0</v>
      </c>
      <c r="F648" t="s">
        <v>886</v>
      </c>
      <c r="G648" t="s">
        <v>887</v>
      </c>
    </row>
    <row r="649" spans="1:7" x14ac:dyDescent="0.3">
      <c r="A649">
        <v>30</v>
      </c>
      <c r="B649">
        <v>10012</v>
      </c>
      <c r="C649">
        <v>0</v>
      </c>
      <c r="D649">
        <v>0</v>
      </c>
      <c r="E649">
        <v>0</v>
      </c>
      <c r="F649" t="s">
        <v>886</v>
      </c>
      <c r="G649" t="s">
        <v>887</v>
      </c>
    </row>
    <row r="650" spans="1:7" x14ac:dyDescent="0.3">
      <c r="A650">
        <v>30</v>
      </c>
      <c r="B650">
        <v>10019</v>
      </c>
      <c r="C650">
        <v>0</v>
      </c>
      <c r="D650">
        <v>0</v>
      </c>
      <c r="E650">
        <v>0</v>
      </c>
      <c r="F650" t="s">
        <v>886</v>
      </c>
      <c r="G650" t="s">
        <v>887</v>
      </c>
    </row>
    <row r="651" spans="1:7" x14ac:dyDescent="0.3">
      <c r="A651">
        <v>30</v>
      </c>
      <c r="B651">
        <v>10020</v>
      </c>
      <c r="C651">
        <v>0</v>
      </c>
      <c r="D651">
        <v>0</v>
      </c>
      <c r="E651">
        <v>0</v>
      </c>
      <c r="F651" t="s">
        <v>886</v>
      </c>
      <c r="G651" t="s">
        <v>887</v>
      </c>
    </row>
    <row r="652" spans="1:7" x14ac:dyDescent="0.3">
      <c r="A652">
        <v>30</v>
      </c>
      <c r="B652">
        <v>10027</v>
      </c>
      <c r="C652">
        <v>0</v>
      </c>
      <c r="D652">
        <v>0</v>
      </c>
      <c r="E652">
        <v>0</v>
      </c>
      <c r="F652" t="s">
        <v>886</v>
      </c>
      <c r="G652" t="s">
        <v>887</v>
      </c>
    </row>
    <row r="653" spans="1:7" x14ac:dyDescent="0.3">
      <c r="A653">
        <v>30</v>
      </c>
      <c r="B653">
        <v>10028</v>
      </c>
      <c r="C653">
        <v>0</v>
      </c>
      <c r="D653">
        <v>0</v>
      </c>
      <c r="E653">
        <v>0</v>
      </c>
      <c r="F653" t="s">
        <v>886</v>
      </c>
      <c r="G653" t="s">
        <v>887</v>
      </c>
    </row>
    <row r="654" spans="1:7" x14ac:dyDescent="0.3">
      <c r="A654">
        <v>30</v>
      </c>
      <c r="B654">
        <v>10104</v>
      </c>
      <c r="C654">
        <v>0</v>
      </c>
      <c r="D654">
        <v>0</v>
      </c>
      <c r="E654">
        <v>0</v>
      </c>
      <c r="F654" t="s">
        <v>886</v>
      </c>
      <c r="G654" t="s">
        <v>887</v>
      </c>
    </row>
    <row r="655" spans="1:7" x14ac:dyDescent="0.3">
      <c r="A655">
        <v>30</v>
      </c>
      <c r="B655">
        <v>10195</v>
      </c>
      <c r="C655">
        <v>0</v>
      </c>
      <c r="D655">
        <v>0</v>
      </c>
      <c r="E655">
        <v>0</v>
      </c>
      <c r="F655" t="s">
        <v>886</v>
      </c>
      <c r="G655" t="s">
        <v>887</v>
      </c>
    </row>
    <row r="656" spans="1:7" x14ac:dyDescent="0.3">
      <c r="A656">
        <v>30</v>
      </c>
      <c r="B656">
        <v>10196</v>
      </c>
      <c r="C656">
        <v>0</v>
      </c>
      <c r="D656">
        <v>0</v>
      </c>
      <c r="E656">
        <v>0</v>
      </c>
      <c r="F656" t="s">
        <v>886</v>
      </c>
      <c r="G656" t="s">
        <v>887</v>
      </c>
    </row>
    <row r="657" spans="1:7" x14ac:dyDescent="0.3">
      <c r="A657">
        <v>30</v>
      </c>
      <c r="B657">
        <v>10208</v>
      </c>
      <c r="C657">
        <v>0</v>
      </c>
      <c r="D657">
        <v>0</v>
      </c>
      <c r="E657">
        <v>0</v>
      </c>
      <c r="F657" t="s">
        <v>886</v>
      </c>
      <c r="G657" t="s">
        <v>887</v>
      </c>
    </row>
    <row r="658" spans="1:7" x14ac:dyDescent="0.3">
      <c r="A658">
        <v>30</v>
      </c>
      <c r="B658">
        <v>10224</v>
      </c>
      <c r="C658">
        <v>0</v>
      </c>
      <c r="D658">
        <v>0</v>
      </c>
      <c r="E658">
        <v>0</v>
      </c>
      <c r="F658" t="s">
        <v>886</v>
      </c>
      <c r="G658" t="s">
        <v>887</v>
      </c>
    </row>
    <row r="659" spans="1:7" x14ac:dyDescent="0.3">
      <c r="A659">
        <v>30</v>
      </c>
      <c r="B659">
        <v>10236</v>
      </c>
      <c r="C659">
        <v>0</v>
      </c>
      <c r="D659">
        <v>0</v>
      </c>
      <c r="E659">
        <v>0</v>
      </c>
      <c r="F659" t="s">
        <v>886</v>
      </c>
      <c r="G659" t="s">
        <v>887</v>
      </c>
    </row>
    <row r="660" spans="1:7" x14ac:dyDescent="0.3">
      <c r="A660">
        <v>30</v>
      </c>
      <c r="B660">
        <v>10291</v>
      </c>
      <c r="C660">
        <v>0</v>
      </c>
      <c r="D660">
        <v>0</v>
      </c>
      <c r="E660">
        <v>0</v>
      </c>
      <c r="F660" t="s">
        <v>886</v>
      </c>
      <c r="G660" t="s">
        <v>887</v>
      </c>
    </row>
    <row r="661" spans="1:7" x14ac:dyDescent="0.3">
      <c r="A661">
        <v>30</v>
      </c>
      <c r="B661">
        <v>10292</v>
      </c>
      <c r="C661">
        <v>0</v>
      </c>
      <c r="D661">
        <v>0</v>
      </c>
      <c r="E661">
        <v>0</v>
      </c>
      <c r="F661" t="s">
        <v>886</v>
      </c>
      <c r="G661" t="s">
        <v>887</v>
      </c>
    </row>
    <row r="662" spans="1:7" x14ac:dyDescent="0.3">
      <c r="A662">
        <v>30</v>
      </c>
      <c r="B662">
        <v>10324</v>
      </c>
      <c r="C662">
        <v>0</v>
      </c>
      <c r="D662">
        <v>0</v>
      </c>
      <c r="E662">
        <v>0</v>
      </c>
      <c r="F662" t="s">
        <v>886</v>
      </c>
      <c r="G662" t="s">
        <v>887</v>
      </c>
    </row>
    <row r="663" spans="1:7" x14ac:dyDescent="0.3">
      <c r="A663">
        <v>30</v>
      </c>
      <c r="B663">
        <v>10380</v>
      </c>
      <c r="C663">
        <v>0</v>
      </c>
      <c r="D663">
        <v>0</v>
      </c>
      <c r="E663">
        <v>0</v>
      </c>
      <c r="F663" t="s">
        <v>886</v>
      </c>
      <c r="G663" t="s">
        <v>887</v>
      </c>
    </row>
    <row r="664" spans="1:7" x14ac:dyDescent="0.3">
      <c r="A664">
        <v>30</v>
      </c>
      <c r="B664">
        <v>10407</v>
      </c>
      <c r="C664">
        <v>0</v>
      </c>
      <c r="D664">
        <v>0</v>
      </c>
      <c r="E664">
        <v>0</v>
      </c>
      <c r="F664" t="s">
        <v>886</v>
      </c>
      <c r="G664" t="s">
        <v>887</v>
      </c>
    </row>
    <row r="665" spans="1:7" x14ac:dyDescent="0.3">
      <c r="A665">
        <v>30</v>
      </c>
      <c r="B665">
        <v>10408</v>
      </c>
      <c r="C665">
        <v>0</v>
      </c>
      <c r="D665">
        <v>0</v>
      </c>
      <c r="E665">
        <v>0</v>
      </c>
      <c r="F665" t="s">
        <v>886</v>
      </c>
      <c r="G665" t="s">
        <v>887</v>
      </c>
    </row>
    <row r="666" spans="1:7" x14ac:dyDescent="0.3">
      <c r="A666">
        <v>30</v>
      </c>
      <c r="B666">
        <v>10416</v>
      </c>
      <c r="C666">
        <v>0</v>
      </c>
      <c r="D666">
        <v>0</v>
      </c>
      <c r="E666">
        <v>0</v>
      </c>
      <c r="F666" t="s">
        <v>886</v>
      </c>
      <c r="G666" t="s">
        <v>887</v>
      </c>
    </row>
    <row r="667" spans="1:7" x14ac:dyDescent="0.3">
      <c r="A667">
        <v>30</v>
      </c>
      <c r="B667">
        <v>10511</v>
      </c>
      <c r="C667">
        <v>0</v>
      </c>
      <c r="D667">
        <v>0</v>
      </c>
      <c r="E667">
        <v>0</v>
      </c>
      <c r="F667" t="s">
        <v>886</v>
      </c>
      <c r="G667" t="s">
        <v>887</v>
      </c>
    </row>
    <row r="668" spans="1:7" x14ac:dyDescent="0.3">
      <c r="A668">
        <v>30</v>
      </c>
      <c r="B668">
        <v>10512</v>
      </c>
      <c r="C668">
        <v>0</v>
      </c>
      <c r="D668">
        <v>0</v>
      </c>
      <c r="E668">
        <v>0</v>
      </c>
      <c r="F668" t="s">
        <v>886</v>
      </c>
      <c r="G668" t="s">
        <v>887</v>
      </c>
    </row>
    <row r="669" spans="1:7" x14ac:dyDescent="0.3">
      <c r="A669">
        <v>30</v>
      </c>
      <c r="B669">
        <v>10536</v>
      </c>
      <c r="C669">
        <v>0</v>
      </c>
      <c r="D669">
        <v>0</v>
      </c>
      <c r="E669">
        <v>0</v>
      </c>
      <c r="F669" t="s">
        <v>886</v>
      </c>
      <c r="G669" t="s">
        <v>887</v>
      </c>
    </row>
    <row r="670" spans="1:7" x14ac:dyDescent="0.3">
      <c r="A670">
        <v>30</v>
      </c>
      <c r="B670">
        <v>10587</v>
      </c>
      <c r="C670">
        <v>0</v>
      </c>
      <c r="D670">
        <v>0</v>
      </c>
      <c r="E670">
        <v>0</v>
      </c>
      <c r="F670" t="s">
        <v>886</v>
      </c>
      <c r="G670" t="s">
        <v>887</v>
      </c>
    </row>
    <row r="671" spans="1:7" x14ac:dyDescent="0.3">
      <c r="A671">
        <v>30</v>
      </c>
      <c r="B671">
        <v>10588</v>
      </c>
      <c r="C671">
        <v>0</v>
      </c>
      <c r="D671">
        <v>0</v>
      </c>
      <c r="E671">
        <v>0</v>
      </c>
      <c r="F671" t="s">
        <v>886</v>
      </c>
      <c r="G671" t="s">
        <v>887</v>
      </c>
    </row>
    <row r="672" spans="1:7" x14ac:dyDescent="0.3">
      <c r="A672">
        <v>30</v>
      </c>
      <c r="B672">
        <v>10740</v>
      </c>
      <c r="C672">
        <v>0</v>
      </c>
      <c r="D672">
        <v>0</v>
      </c>
      <c r="E672">
        <v>0</v>
      </c>
      <c r="F672" t="s">
        <v>886</v>
      </c>
      <c r="G672" t="s">
        <v>887</v>
      </c>
    </row>
    <row r="673" spans="1:7" x14ac:dyDescent="0.3">
      <c r="A673">
        <v>30</v>
      </c>
      <c r="B673">
        <v>10820</v>
      </c>
      <c r="C673">
        <v>0</v>
      </c>
      <c r="D673">
        <v>0</v>
      </c>
      <c r="E673">
        <v>0</v>
      </c>
      <c r="F673" t="s">
        <v>886</v>
      </c>
      <c r="G673" t="s">
        <v>887</v>
      </c>
    </row>
    <row r="674" spans="1:7" x14ac:dyDescent="0.3">
      <c r="A674">
        <v>30</v>
      </c>
      <c r="B674">
        <v>10836</v>
      </c>
      <c r="C674">
        <v>0</v>
      </c>
      <c r="D674">
        <v>0</v>
      </c>
      <c r="E674">
        <v>0</v>
      </c>
      <c r="F674" t="s">
        <v>886</v>
      </c>
      <c r="G674" t="s">
        <v>887</v>
      </c>
    </row>
    <row r="675" spans="1:7" x14ac:dyDescent="0.3">
      <c r="A675">
        <v>30</v>
      </c>
      <c r="B675">
        <v>10872</v>
      </c>
      <c r="C675">
        <v>0</v>
      </c>
      <c r="D675">
        <v>0</v>
      </c>
      <c r="E675">
        <v>0</v>
      </c>
      <c r="F675" t="s">
        <v>886</v>
      </c>
      <c r="G675" t="s">
        <v>887</v>
      </c>
    </row>
    <row r="676" spans="1:7" x14ac:dyDescent="0.3">
      <c r="A676">
        <v>30</v>
      </c>
      <c r="B676">
        <v>10876</v>
      </c>
      <c r="C676">
        <v>0</v>
      </c>
      <c r="D676">
        <v>0</v>
      </c>
      <c r="E676">
        <v>0</v>
      </c>
      <c r="F676" t="s">
        <v>886</v>
      </c>
      <c r="G676" t="s">
        <v>887</v>
      </c>
    </row>
    <row r="677" spans="1:7" x14ac:dyDescent="0.3">
      <c r="A677">
        <v>30</v>
      </c>
      <c r="B677">
        <v>10891</v>
      </c>
      <c r="C677">
        <v>0</v>
      </c>
      <c r="D677">
        <v>0</v>
      </c>
      <c r="E677">
        <v>0</v>
      </c>
      <c r="F677" t="s">
        <v>886</v>
      </c>
      <c r="G677" t="s">
        <v>887</v>
      </c>
    </row>
    <row r="678" spans="1:7" x14ac:dyDescent="0.3">
      <c r="A678">
        <v>30</v>
      </c>
      <c r="B678">
        <v>10892</v>
      </c>
      <c r="C678">
        <v>0</v>
      </c>
      <c r="D678">
        <v>0</v>
      </c>
      <c r="E678">
        <v>0</v>
      </c>
      <c r="F678" t="s">
        <v>886</v>
      </c>
      <c r="G678" t="s">
        <v>887</v>
      </c>
    </row>
    <row r="679" spans="1:7" x14ac:dyDescent="0.3">
      <c r="A679">
        <v>30</v>
      </c>
      <c r="B679">
        <v>10964</v>
      </c>
      <c r="C679">
        <v>0</v>
      </c>
      <c r="D679">
        <v>0</v>
      </c>
      <c r="E679">
        <v>0</v>
      </c>
      <c r="F679" t="s">
        <v>886</v>
      </c>
      <c r="G679" t="s">
        <v>887</v>
      </c>
    </row>
    <row r="680" spans="1:7" x14ac:dyDescent="0.3">
      <c r="A680">
        <v>30</v>
      </c>
      <c r="B680">
        <v>10988</v>
      </c>
      <c r="C680">
        <v>0</v>
      </c>
      <c r="D680">
        <v>0</v>
      </c>
      <c r="E680">
        <v>0</v>
      </c>
      <c r="F680" t="s">
        <v>886</v>
      </c>
      <c r="G680" t="s">
        <v>887</v>
      </c>
    </row>
    <row r="681" spans="1:7" x14ac:dyDescent="0.3">
      <c r="A681">
        <v>30</v>
      </c>
      <c r="B681">
        <v>11003</v>
      </c>
      <c r="C681">
        <v>0</v>
      </c>
      <c r="D681">
        <v>0</v>
      </c>
      <c r="E681">
        <v>0</v>
      </c>
      <c r="F681" t="s">
        <v>886</v>
      </c>
      <c r="G681" t="s">
        <v>887</v>
      </c>
    </row>
    <row r="682" spans="1:7" x14ac:dyDescent="0.3">
      <c r="A682">
        <v>30</v>
      </c>
      <c r="B682">
        <v>11004</v>
      </c>
      <c r="C682">
        <v>0</v>
      </c>
      <c r="D682">
        <v>0</v>
      </c>
      <c r="E682">
        <v>0</v>
      </c>
      <c r="F682" t="s">
        <v>886</v>
      </c>
      <c r="G682" t="s">
        <v>887</v>
      </c>
    </row>
    <row r="683" spans="1:7" x14ac:dyDescent="0.3">
      <c r="A683">
        <v>30</v>
      </c>
      <c r="B683">
        <v>11020</v>
      </c>
      <c r="C683">
        <v>0</v>
      </c>
      <c r="D683">
        <v>0</v>
      </c>
      <c r="E683">
        <v>0</v>
      </c>
      <c r="F683" t="s">
        <v>886</v>
      </c>
      <c r="G683" t="s">
        <v>887</v>
      </c>
    </row>
    <row r="684" spans="1:7" x14ac:dyDescent="0.3">
      <c r="A684">
        <v>30</v>
      </c>
      <c r="B684">
        <v>11024</v>
      </c>
      <c r="C684">
        <v>0</v>
      </c>
      <c r="D684">
        <v>0</v>
      </c>
      <c r="E684">
        <v>0</v>
      </c>
      <c r="F684" t="s">
        <v>886</v>
      </c>
      <c r="G684" t="s">
        <v>887</v>
      </c>
    </row>
    <row r="685" spans="1:7" x14ac:dyDescent="0.3">
      <c r="A685">
        <v>30</v>
      </c>
      <c r="B685">
        <v>11064</v>
      </c>
      <c r="C685">
        <v>0</v>
      </c>
      <c r="D685">
        <v>0</v>
      </c>
      <c r="E685">
        <v>0</v>
      </c>
      <c r="F685" t="s">
        <v>886</v>
      </c>
      <c r="G685" t="s">
        <v>887</v>
      </c>
    </row>
    <row r="686" spans="1:7" x14ac:dyDescent="0.3">
      <c r="A686">
        <v>30</v>
      </c>
      <c r="B686">
        <v>11076</v>
      </c>
      <c r="C686">
        <v>0</v>
      </c>
      <c r="D686">
        <v>0</v>
      </c>
      <c r="E686">
        <v>0</v>
      </c>
      <c r="F686" t="s">
        <v>886</v>
      </c>
      <c r="G686" t="s">
        <v>887</v>
      </c>
    </row>
    <row r="687" spans="1:7" x14ac:dyDescent="0.3">
      <c r="A687">
        <v>30</v>
      </c>
      <c r="B687">
        <v>11124</v>
      </c>
      <c r="C687">
        <v>0</v>
      </c>
      <c r="D687">
        <v>0</v>
      </c>
      <c r="E687">
        <v>0</v>
      </c>
      <c r="F687" t="s">
        <v>886</v>
      </c>
      <c r="G687" t="s">
        <v>887</v>
      </c>
    </row>
    <row r="688" spans="1:7" x14ac:dyDescent="0.3">
      <c r="A688">
        <v>30</v>
      </c>
      <c r="B688">
        <v>11128</v>
      </c>
      <c r="C688">
        <v>0</v>
      </c>
      <c r="D688">
        <v>0</v>
      </c>
      <c r="E688">
        <v>0</v>
      </c>
      <c r="F688" t="s">
        <v>886</v>
      </c>
      <c r="G688" t="s">
        <v>887</v>
      </c>
    </row>
    <row r="689" spans="1:7" x14ac:dyDescent="0.3">
      <c r="A689">
        <v>30</v>
      </c>
      <c r="B689">
        <v>11176</v>
      </c>
      <c r="C689">
        <v>0</v>
      </c>
      <c r="D689">
        <v>0</v>
      </c>
      <c r="E689">
        <v>0</v>
      </c>
      <c r="F689" t="s">
        <v>886</v>
      </c>
      <c r="G689" t="s">
        <v>887</v>
      </c>
    </row>
    <row r="690" spans="1:7" x14ac:dyDescent="0.3">
      <c r="A690">
        <v>30</v>
      </c>
      <c r="B690">
        <v>11200</v>
      </c>
      <c r="C690">
        <v>0</v>
      </c>
      <c r="D690">
        <v>0</v>
      </c>
      <c r="E690">
        <v>0</v>
      </c>
      <c r="F690" t="s">
        <v>886</v>
      </c>
      <c r="G690" t="s">
        <v>887</v>
      </c>
    </row>
    <row r="691" spans="1:7" x14ac:dyDescent="0.3">
      <c r="A691">
        <v>30</v>
      </c>
      <c r="B691">
        <v>11204</v>
      </c>
      <c r="C691">
        <v>0</v>
      </c>
      <c r="D691">
        <v>0</v>
      </c>
      <c r="E691">
        <v>0</v>
      </c>
      <c r="F691" t="s">
        <v>886</v>
      </c>
      <c r="G691" t="s">
        <v>887</v>
      </c>
    </row>
    <row r="692" spans="1:7" x14ac:dyDescent="0.3">
      <c r="A692">
        <v>30</v>
      </c>
      <c r="B692">
        <v>95</v>
      </c>
      <c r="C692">
        <v>0</v>
      </c>
      <c r="D692">
        <v>0</v>
      </c>
      <c r="E692">
        <v>3</v>
      </c>
      <c r="F692" t="s">
        <v>892</v>
      </c>
      <c r="G692" t="s">
        <v>893</v>
      </c>
    </row>
    <row r="693" spans="1:7" x14ac:dyDescent="0.3">
      <c r="A693">
        <v>30</v>
      </c>
      <c r="B693">
        <v>96</v>
      </c>
      <c r="C693">
        <v>0</v>
      </c>
      <c r="D693">
        <v>0</v>
      </c>
      <c r="E693">
        <v>3</v>
      </c>
      <c r="F693" t="s">
        <v>892</v>
      </c>
      <c r="G693" t="s">
        <v>893</v>
      </c>
    </row>
    <row r="694" spans="1:7" x14ac:dyDescent="0.3">
      <c r="A694">
        <v>30</v>
      </c>
      <c r="B694">
        <v>180</v>
      </c>
      <c r="C694">
        <v>0</v>
      </c>
      <c r="D694">
        <v>0</v>
      </c>
      <c r="E694">
        <v>3</v>
      </c>
      <c r="F694" t="s">
        <v>892</v>
      </c>
      <c r="G694" t="s">
        <v>893</v>
      </c>
    </row>
    <row r="695" spans="1:7" x14ac:dyDescent="0.3">
      <c r="A695">
        <v>30</v>
      </c>
      <c r="B695">
        <v>231</v>
      </c>
      <c r="C695">
        <v>0</v>
      </c>
      <c r="D695">
        <v>0</v>
      </c>
      <c r="E695">
        <v>3</v>
      </c>
      <c r="F695" t="s">
        <v>892</v>
      </c>
      <c r="G695" t="s">
        <v>893</v>
      </c>
    </row>
    <row r="696" spans="1:7" x14ac:dyDescent="0.3">
      <c r="A696">
        <v>30</v>
      </c>
      <c r="B696">
        <v>232</v>
      </c>
      <c r="C696">
        <v>0</v>
      </c>
      <c r="D696">
        <v>0</v>
      </c>
      <c r="E696">
        <v>3</v>
      </c>
      <c r="F696" t="s">
        <v>892</v>
      </c>
      <c r="G696" t="s">
        <v>893</v>
      </c>
    </row>
    <row r="697" spans="1:7" x14ac:dyDescent="0.3">
      <c r="A697">
        <v>30</v>
      </c>
      <c r="B697">
        <v>295</v>
      </c>
      <c r="C697">
        <v>0</v>
      </c>
      <c r="D697">
        <v>0</v>
      </c>
      <c r="E697">
        <v>3</v>
      </c>
      <c r="F697" t="s">
        <v>892</v>
      </c>
      <c r="G697" t="s">
        <v>893</v>
      </c>
    </row>
    <row r="698" spans="1:7" x14ac:dyDescent="0.3">
      <c r="A698">
        <v>30</v>
      </c>
      <c r="B698">
        <v>296</v>
      </c>
      <c r="C698">
        <v>0</v>
      </c>
      <c r="D698">
        <v>0</v>
      </c>
      <c r="E698">
        <v>3</v>
      </c>
      <c r="F698" t="s">
        <v>892</v>
      </c>
      <c r="G698" t="s">
        <v>893</v>
      </c>
    </row>
    <row r="699" spans="1:7" x14ac:dyDescent="0.3">
      <c r="A699">
        <v>30</v>
      </c>
      <c r="B699">
        <v>468</v>
      </c>
      <c r="C699">
        <v>0</v>
      </c>
      <c r="D699">
        <v>0</v>
      </c>
      <c r="E699">
        <v>3</v>
      </c>
      <c r="F699" t="s">
        <v>892</v>
      </c>
      <c r="G699" t="s">
        <v>893</v>
      </c>
    </row>
    <row r="700" spans="1:7" x14ac:dyDescent="0.3">
      <c r="A700">
        <v>30</v>
      </c>
      <c r="B700">
        <v>816</v>
      </c>
      <c r="C700">
        <v>0</v>
      </c>
      <c r="D700">
        <v>0</v>
      </c>
      <c r="E700">
        <v>3</v>
      </c>
      <c r="F700" t="s">
        <v>892</v>
      </c>
      <c r="G700" t="s">
        <v>893</v>
      </c>
    </row>
    <row r="701" spans="1:7" x14ac:dyDescent="0.3">
      <c r="A701">
        <v>30</v>
      </c>
      <c r="B701">
        <v>912</v>
      </c>
      <c r="C701">
        <v>0</v>
      </c>
      <c r="D701">
        <v>0</v>
      </c>
      <c r="E701">
        <v>3</v>
      </c>
      <c r="F701" t="s">
        <v>892</v>
      </c>
      <c r="G701" t="s">
        <v>893</v>
      </c>
    </row>
    <row r="702" spans="1:7" x14ac:dyDescent="0.3">
      <c r="A702">
        <v>30</v>
      </c>
      <c r="B702">
        <v>943</v>
      </c>
      <c r="C702">
        <v>0</v>
      </c>
      <c r="D702">
        <v>0</v>
      </c>
      <c r="E702">
        <v>3</v>
      </c>
      <c r="F702" t="s">
        <v>892</v>
      </c>
      <c r="G702" t="s">
        <v>893</v>
      </c>
    </row>
    <row r="703" spans="1:7" x14ac:dyDescent="0.3">
      <c r="A703">
        <v>30</v>
      </c>
      <c r="B703">
        <v>944</v>
      </c>
      <c r="C703">
        <v>0</v>
      </c>
      <c r="D703">
        <v>0</v>
      </c>
      <c r="E703">
        <v>3</v>
      </c>
      <c r="F703" t="s">
        <v>892</v>
      </c>
      <c r="G703" t="s">
        <v>893</v>
      </c>
    </row>
    <row r="704" spans="1:7" x14ac:dyDescent="0.3">
      <c r="A704">
        <v>30</v>
      </c>
      <c r="B704">
        <v>1103</v>
      </c>
      <c r="C704">
        <v>0</v>
      </c>
      <c r="D704">
        <v>0</v>
      </c>
      <c r="E704">
        <v>3</v>
      </c>
      <c r="F704" t="s">
        <v>892</v>
      </c>
      <c r="G704" t="s">
        <v>893</v>
      </c>
    </row>
    <row r="705" spans="1:7" x14ac:dyDescent="0.3">
      <c r="A705">
        <v>30</v>
      </c>
      <c r="B705">
        <v>1104</v>
      </c>
      <c r="C705">
        <v>0</v>
      </c>
      <c r="D705">
        <v>0</v>
      </c>
      <c r="E705">
        <v>3</v>
      </c>
      <c r="F705" t="s">
        <v>892</v>
      </c>
      <c r="G705" t="s">
        <v>893</v>
      </c>
    </row>
    <row r="706" spans="1:7" x14ac:dyDescent="0.3">
      <c r="A706">
        <v>30</v>
      </c>
      <c r="B706">
        <v>1172</v>
      </c>
      <c r="C706">
        <v>0</v>
      </c>
      <c r="D706">
        <v>0</v>
      </c>
      <c r="E706">
        <v>3</v>
      </c>
      <c r="F706" t="s">
        <v>892</v>
      </c>
      <c r="G706" t="s">
        <v>893</v>
      </c>
    </row>
    <row r="707" spans="1:7" x14ac:dyDescent="0.3">
      <c r="A707">
        <v>30</v>
      </c>
      <c r="B707">
        <v>1256</v>
      </c>
      <c r="C707">
        <v>0</v>
      </c>
      <c r="D707">
        <v>0</v>
      </c>
      <c r="E707">
        <v>3</v>
      </c>
      <c r="F707" t="s">
        <v>892</v>
      </c>
      <c r="G707" t="s">
        <v>893</v>
      </c>
    </row>
    <row r="708" spans="1:7" x14ac:dyDescent="0.3">
      <c r="A708">
        <v>30</v>
      </c>
      <c r="B708">
        <v>1480</v>
      </c>
      <c r="C708">
        <v>0</v>
      </c>
      <c r="D708">
        <v>0</v>
      </c>
      <c r="E708">
        <v>3</v>
      </c>
      <c r="F708" t="s">
        <v>892</v>
      </c>
      <c r="G708" t="s">
        <v>893</v>
      </c>
    </row>
    <row r="709" spans="1:7" x14ac:dyDescent="0.3">
      <c r="A709">
        <v>30</v>
      </c>
      <c r="B709">
        <v>1516</v>
      </c>
      <c r="C709">
        <v>0</v>
      </c>
      <c r="D709">
        <v>0</v>
      </c>
      <c r="E709">
        <v>3</v>
      </c>
      <c r="F709" t="s">
        <v>892</v>
      </c>
      <c r="G709" t="s">
        <v>893</v>
      </c>
    </row>
    <row r="710" spans="1:7" x14ac:dyDescent="0.3">
      <c r="A710">
        <v>30</v>
      </c>
      <c r="B710">
        <v>1552</v>
      </c>
      <c r="C710">
        <v>0</v>
      </c>
      <c r="D710">
        <v>0</v>
      </c>
      <c r="E710">
        <v>3</v>
      </c>
      <c r="F710" t="s">
        <v>892</v>
      </c>
      <c r="G710" t="s">
        <v>893</v>
      </c>
    </row>
    <row r="711" spans="1:7" x14ac:dyDescent="0.3">
      <c r="A711">
        <v>30</v>
      </c>
      <c r="B711">
        <v>1644</v>
      </c>
      <c r="C711">
        <v>0</v>
      </c>
      <c r="D711">
        <v>0</v>
      </c>
      <c r="E711">
        <v>3</v>
      </c>
      <c r="F711" t="s">
        <v>892</v>
      </c>
      <c r="G711" t="s">
        <v>893</v>
      </c>
    </row>
    <row r="712" spans="1:7" x14ac:dyDescent="0.3">
      <c r="A712">
        <v>30</v>
      </c>
      <c r="B712">
        <v>2034</v>
      </c>
      <c r="C712">
        <v>0</v>
      </c>
      <c r="D712">
        <v>0</v>
      </c>
      <c r="E712">
        <v>3</v>
      </c>
      <c r="F712" t="s">
        <v>892</v>
      </c>
      <c r="G712" t="s">
        <v>893</v>
      </c>
    </row>
    <row r="713" spans="1:7" x14ac:dyDescent="0.3">
      <c r="A713">
        <v>30</v>
      </c>
      <c r="B713">
        <v>2035</v>
      </c>
      <c r="C713">
        <v>0</v>
      </c>
      <c r="D713">
        <v>0</v>
      </c>
      <c r="E713">
        <v>3</v>
      </c>
      <c r="F713" t="s">
        <v>892</v>
      </c>
      <c r="G713" t="s">
        <v>893</v>
      </c>
    </row>
    <row r="714" spans="1:7" x14ac:dyDescent="0.3">
      <c r="A714">
        <v>30</v>
      </c>
      <c r="B714">
        <v>2036</v>
      </c>
      <c r="C714">
        <v>0</v>
      </c>
      <c r="D714">
        <v>0</v>
      </c>
      <c r="E714">
        <v>3</v>
      </c>
      <c r="F714" t="s">
        <v>892</v>
      </c>
      <c r="G714" t="s">
        <v>893</v>
      </c>
    </row>
    <row r="715" spans="1:7" x14ac:dyDescent="0.3">
      <c r="A715">
        <v>30</v>
      </c>
      <c r="B715">
        <v>2056</v>
      </c>
      <c r="C715">
        <v>0</v>
      </c>
      <c r="D715">
        <v>0</v>
      </c>
      <c r="E715">
        <v>3</v>
      </c>
      <c r="F715" t="s">
        <v>892</v>
      </c>
      <c r="G715" t="s">
        <v>893</v>
      </c>
    </row>
    <row r="716" spans="1:7" x14ac:dyDescent="0.3">
      <c r="A716">
        <v>30</v>
      </c>
      <c r="B716">
        <v>2060</v>
      </c>
      <c r="C716">
        <v>0</v>
      </c>
      <c r="D716">
        <v>0</v>
      </c>
      <c r="E716">
        <v>3</v>
      </c>
      <c r="F716" t="s">
        <v>892</v>
      </c>
      <c r="G716" t="s">
        <v>893</v>
      </c>
    </row>
    <row r="717" spans="1:7" x14ac:dyDescent="0.3">
      <c r="A717">
        <v>30</v>
      </c>
      <c r="B717">
        <v>2090</v>
      </c>
      <c r="C717">
        <v>0</v>
      </c>
      <c r="D717">
        <v>0</v>
      </c>
      <c r="E717">
        <v>3</v>
      </c>
      <c r="F717" t="s">
        <v>892</v>
      </c>
      <c r="G717" t="s">
        <v>893</v>
      </c>
    </row>
    <row r="718" spans="1:7" x14ac:dyDescent="0.3">
      <c r="A718">
        <v>30</v>
      </c>
      <c r="B718">
        <v>2091</v>
      </c>
      <c r="C718">
        <v>0</v>
      </c>
      <c r="D718">
        <v>0</v>
      </c>
      <c r="E718">
        <v>3</v>
      </c>
      <c r="F718" t="s">
        <v>892</v>
      </c>
      <c r="G718" t="s">
        <v>893</v>
      </c>
    </row>
    <row r="719" spans="1:7" x14ac:dyDescent="0.3">
      <c r="A719">
        <v>30</v>
      </c>
      <c r="B719">
        <v>2092</v>
      </c>
      <c r="C719">
        <v>0</v>
      </c>
      <c r="D719">
        <v>0</v>
      </c>
      <c r="E719">
        <v>3</v>
      </c>
      <c r="F719" t="s">
        <v>892</v>
      </c>
      <c r="G719" t="s">
        <v>893</v>
      </c>
    </row>
    <row r="720" spans="1:7" x14ac:dyDescent="0.3">
      <c r="A720">
        <v>30</v>
      </c>
      <c r="B720">
        <v>2180</v>
      </c>
      <c r="C720">
        <v>0</v>
      </c>
      <c r="D720">
        <v>0</v>
      </c>
      <c r="E720">
        <v>3</v>
      </c>
      <c r="F720" t="s">
        <v>892</v>
      </c>
      <c r="G720" t="s">
        <v>893</v>
      </c>
    </row>
    <row r="721" spans="1:7" x14ac:dyDescent="0.3">
      <c r="A721">
        <v>30</v>
      </c>
      <c r="B721">
        <v>2216</v>
      </c>
      <c r="C721">
        <v>0</v>
      </c>
      <c r="D721">
        <v>0</v>
      </c>
      <c r="E721">
        <v>3</v>
      </c>
      <c r="F721" t="s">
        <v>892</v>
      </c>
      <c r="G721" t="s">
        <v>893</v>
      </c>
    </row>
    <row r="722" spans="1:7" x14ac:dyDescent="0.3">
      <c r="A722">
        <v>30</v>
      </c>
      <c r="B722">
        <v>2276</v>
      </c>
      <c r="C722">
        <v>0</v>
      </c>
      <c r="D722">
        <v>0</v>
      </c>
      <c r="E722">
        <v>3</v>
      </c>
      <c r="F722" t="s">
        <v>892</v>
      </c>
      <c r="G722" t="s">
        <v>893</v>
      </c>
    </row>
    <row r="723" spans="1:7" x14ac:dyDescent="0.3">
      <c r="A723">
        <v>30</v>
      </c>
      <c r="B723">
        <v>2372</v>
      </c>
      <c r="C723">
        <v>0</v>
      </c>
      <c r="D723">
        <v>0</v>
      </c>
      <c r="E723">
        <v>3</v>
      </c>
      <c r="F723" t="s">
        <v>892</v>
      </c>
      <c r="G723" t="s">
        <v>893</v>
      </c>
    </row>
    <row r="724" spans="1:7" x14ac:dyDescent="0.3">
      <c r="A724">
        <v>30</v>
      </c>
      <c r="B724">
        <v>2752</v>
      </c>
      <c r="C724">
        <v>0</v>
      </c>
      <c r="D724">
        <v>0</v>
      </c>
      <c r="E724">
        <v>3</v>
      </c>
      <c r="F724" t="s">
        <v>892</v>
      </c>
      <c r="G724" t="s">
        <v>893</v>
      </c>
    </row>
    <row r="725" spans="1:7" x14ac:dyDescent="0.3">
      <c r="A725">
        <v>30</v>
      </c>
      <c r="B725">
        <v>2816</v>
      </c>
      <c r="C725">
        <v>0</v>
      </c>
      <c r="D725">
        <v>0</v>
      </c>
      <c r="E725">
        <v>3</v>
      </c>
      <c r="F725" t="s">
        <v>892</v>
      </c>
      <c r="G725" t="s">
        <v>893</v>
      </c>
    </row>
    <row r="726" spans="1:7" x14ac:dyDescent="0.3">
      <c r="A726">
        <v>30</v>
      </c>
      <c r="B726">
        <v>3168</v>
      </c>
      <c r="C726">
        <v>0</v>
      </c>
      <c r="D726">
        <v>0</v>
      </c>
      <c r="E726">
        <v>3</v>
      </c>
      <c r="F726" t="s">
        <v>892</v>
      </c>
      <c r="G726" t="s">
        <v>893</v>
      </c>
    </row>
    <row r="727" spans="1:7" x14ac:dyDescent="0.3">
      <c r="A727">
        <v>30</v>
      </c>
      <c r="B727">
        <v>3520</v>
      </c>
      <c r="C727">
        <v>0</v>
      </c>
      <c r="D727">
        <v>0</v>
      </c>
      <c r="E727">
        <v>3</v>
      </c>
      <c r="F727" t="s">
        <v>892</v>
      </c>
      <c r="G727" t="s">
        <v>893</v>
      </c>
    </row>
    <row r="728" spans="1:7" x14ac:dyDescent="0.3">
      <c r="A728">
        <v>30</v>
      </c>
      <c r="B728">
        <v>3607</v>
      </c>
      <c r="C728">
        <v>0</v>
      </c>
      <c r="D728">
        <v>0</v>
      </c>
      <c r="E728">
        <v>3</v>
      </c>
      <c r="F728" t="s">
        <v>892</v>
      </c>
      <c r="G728" t="s">
        <v>893</v>
      </c>
    </row>
    <row r="729" spans="1:7" x14ac:dyDescent="0.3">
      <c r="A729">
        <v>30</v>
      </c>
      <c r="B729">
        <v>3608</v>
      </c>
      <c r="C729">
        <v>0</v>
      </c>
      <c r="D729">
        <v>0</v>
      </c>
      <c r="E729">
        <v>3</v>
      </c>
      <c r="F729" t="s">
        <v>892</v>
      </c>
      <c r="G729" t="s">
        <v>893</v>
      </c>
    </row>
    <row r="730" spans="1:7" x14ac:dyDescent="0.3">
      <c r="A730">
        <v>30</v>
      </c>
      <c r="B730">
        <v>3650</v>
      </c>
      <c r="C730">
        <v>0</v>
      </c>
      <c r="D730">
        <v>0</v>
      </c>
      <c r="E730">
        <v>3</v>
      </c>
      <c r="F730" t="s">
        <v>892</v>
      </c>
      <c r="G730" t="s">
        <v>893</v>
      </c>
    </row>
    <row r="731" spans="1:7" x14ac:dyDescent="0.3">
      <c r="A731">
        <v>30</v>
      </c>
      <c r="B731">
        <v>3651</v>
      </c>
      <c r="C731">
        <v>0</v>
      </c>
      <c r="D731">
        <v>0</v>
      </c>
      <c r="E731">
        <v>3</v>
      </c>
      <c r="F731" t="s">
        <v>892</v>
      </c>
      <c r="G731" t="s">
        <v>893</v>
      </c>
    </row>
    <row r="732" spans="1:7" x14ac:dyDescent="0.3">
      <c r="A732">
        <v>30</v>
      </c>
      <c r="B732">
        <v>3652</v>
      </c>
      <c r="C732">
        <v>0</v>
      </c>
      <c r="D732">
        <v>0</v>
      </c>
      <c r="E732">
        <v>3</v>
      </c>
      <c r="F732" t="s">
        <v>892</v>
      </c>
      <c r="G732" t="s">
        <v>893</v>
      </c>
    </row>
    <row r="733" spans="1:7" x14ac:dyDescent="0.3">
      <c r="A733">
        <v>30</v>
      </c>
      <c r="B733">
        <v>3808</v>
      </c>
      <c r="C733">
        <v>0</v>
      </c>
      <c r="D733">
        <v>0</v>
      </c>
      <c r="E733">
        <v>3</v>
      </c>
      <c r="F733" t="s">
        <v>892</v>
      </c>
      <c r="G733" t="s">
        <v>893</v>
      </c>
    </row>
    <row r="734" spans="1:7" x14ac:dyDescent="0.3">
      <c r="A734">
        <v>30</v>
      </c>
      <c r="B734">
        <v>3836</v>
      </c>
      <c r="C734">
        <v>0</v>
      </c>
      <c r="D734">
        <v>0</v>
      </c>
      <c r="E734">
        <v>3</v>
      </c>
      <c r="F734" t="s">
        <v>892</v>
      </c>
      <c r="G734" t="s">
        <v>893</v>
      </c>
    </row>
    <row r="735" spans="1:7" x14ac:dyDescent="0.3">
      <c r="A735">
        <v>30</v>
      </c>
      <c r="B735">
        <v>4004</v>
      </c>
      <c r="C735">
        <v>0</v>
      </c>
      <c r="D735">
        <v>0</v>
      </c>
      <c r="E735">
        <v>3</v>
      </c>
      <c r="F735" t="s">
        <v>892</v>
      </c>
      <c r="G735" t="s">
        <v>893</v>
      </c>
    </row>
    <row r="736" spans="1:7" x14ac:dyDescent="0.3">
      <c r="A736">
        <v>30</v>
      </c>
      <c r="B736">
        <v>4012</v>
      </c>
      <c r="C736">
        <v>0</v>
      </c>
      <c r="D736">
        <v>0</v>
      </c>
      <c r="E736">
        <v>3</v>
      </c>
      <c r="F736" t="s">
        <v>892</v>
      </c>
      <c r="G736" t="s">
        <v>893</v>
      </c>
    </row>
    <row r="737" spans="1:7" x14ac:dyDescent="0.3">
      <c r="A737">
        <v>30</v>
      </c>
      <c r="B737">
        <v>4212</v>
      </c>
      <c r="C737">
        <v>0</v>
      </c>
      <c r="D737">
        <v>0</v>
      </c>
      <c r="E737">
        <v>3</v>
      </c>
      <c r="F737" t="s">
        <v>892</v>
      </c>
      <c r="G737" t="s">
        <v>893</v>
      </c>
    </row>
    <row r="738" spans="1:7" x14ac:dyDescent="0.3">
      <c r="A738">
        <v>30</v>
      </c>
      <c r="B738">
        <v>4240</v>
      </c>
      <c r="C738">
        <v>0</v>
      </c>
      <c r="D738">
        <v>0</v>
      </c>
      <c r="E738">
        <v>3</v>
      </c>
      <c r="F738" t="s">
        <v>892</v>
      </c>
      <c r="G738" t="s">
        <v>893</v>
      </c>
    </row>
    <row r="739" spans="1:7" x14ac:dyDescent="0.3">
      <c r="A739">
        <v>30</v>
      </c>
      <c r="B739">
        <v>4343</v>
      </c>
      <c r="C739">
        <v>0</v>
      </c>
      <c r="D739">
        <v>0</v>
      </c>
      <c r="E739">
        <v>3</v>
      </c>
      <c r="F739" t="s">
        <v>892</v>
      </c>
      <c r="G739" t="s">
        <v>893</v>
      </c>
    </row>
    <row r="740" spans="1:7" x14ac:dyDescent="0.3">
      <c r="A740">
        <v>30</v>
      </c>
      <c r="B740">
        <v>4344</v>
      </c>
      <c r="C740">
        <v>0</v>
      </c>
      <c r="D740">
        <v>0</v>
      </c>
      <c r="E740">
        <v>3</v>
      </c>
      <c r="F740" t="s">
        <v>892</v>
      </c>
      <c r="G740" t="s">
        <v>893</v>
      </c>
    </row>
    <row r="741" spans="1:7" x14ac:dyDescent="0.3">
      <c r="A741">
        <v>30</v>
      </c>
      <c r="B741">
        <v>4528</v>
      </c>
      <c r="C741">
        <v>0</v>
      </c>
      <c r="D741">
        <v>0</v>
      </c>
      <c r="E741">
        <v>3</v>
      </c>
      <c r="F741" t="s">
        <v>892</v>
      </c>
      <c r="G741" t="s">
        <v>893</v>
      </c>
    </row>
    <row r="742" spans="1:7" x14ac:dyDescent="0.3">
      <c r="A742">
        <v>30</v>
      </c>
      <c r="B742">
        <v>4540</v>
      </c>
      <c r="C742">
        <v>0</v>
      </c>
      <c r="D742">
        <v>0</v>
      </c>
      <c r="E742">
        <v>3</v>
      </c>
      <c r="F742" t="s">
        <v>892</v>
      </c>
      <c r="G742" t="s">
        <v>893</v>
      </c>
    </row>
    <row r="743" spans="1:7" x14ac:dyDescent="0.3">
      <c r="A743">
        <v>30</v>
      </c>
      <c r="B743">
        <v>4624</v>
      </c>
      <c r="C743">
        <v>0</v>
      </c>
      <c r="D743">
        <v>0</v>
      </c>
      <c r="E743">
        <v>3</v>
      </c>
      <c r="F743" t="s">
        <v>892</v>
      </c>
      <c r="G743" t="s">
        <v>893</v>
      </c>
    </row>
    <row r="744" spans="1:7" x14ac:dyDescent="0.3">
      <c r="A744">
        <v>30</v>
      </c>
      <c r="B744">
        <v>4650</v>
      </c>
      <c r="C744">
        <v>0</v>
      </c>
      <c r="D744">
        <v>0</v>
      </c>
      <c r="E744">
        <v>3</v>
      </c>
      <c r="F744" t="s">
        <v>892</v>
      </c>
      <c r="G744" t="s">
        <v>893</v>
      </c>
    </row>
    <row r="745" spans="1:7" x14ac:dyDescent="0.3">
      <c r="A745">
        <v>30</v>
      </c>
      <c r="B745">
        <v>4799</v>
      </c>
      <c r="C745">
        <v>0</v>
      </c>
      <c r="D745">
        <v>0</v>
      </c>
      <c r="E745">
        <v>3</v>
      </c>
      <c r="F745" t="s">
        <v>892</v>
      </c>
      <c r="G745" t="s">
        <v>893</v>
      </c>
    </row>
    <row r="746" spans="1:7" x14ac:dyDescent="0.3">
      <c r="A746">
        <v>30</v>
      </c>
      <c r="B746">
        <v>4800</v>
      </c>
      <c r="C746">
        <v>0</v>
      </c>
      <c r="D746">
        <v>0</v>
      </c>
      <c r="E746">
        <v>3</v>
      </c>
      <c r="F746" t="s">
        <v>892</v>
      </c>
      <c r="G746" t="s">
        <v>893</v>
      </c>
    </row>
    <row r="747" spans="1:7" x14ac:dyDescent="0.3">
      <c r="A747">
        <v>30</v>
      </c>
      <c r="B747">
        <v>4876</v>
      </c>
      <c r="C747">
        <v>0</v>
      </c>
      <c r="D747">
        <v>0</v>
      </c>
      <c r="E747">
        <v>3</v>
      </c>
      <c r="F747" t="s">
        <v>892</v>
      </c>
      <c r="G747" t="s">
        <v>893</v>
      </c>
    </row>
    <row r="748" spans="1:7" x14ac:dyDescent="0.3">
      <c r="A748">
        <v>30</v>
      </c>
      <c r="B748">
        <v>4936</v>
      </c>
      <c r="C748">
        <v>0</v>
      </c>
      <c r="D748">
        <v>0</v>
      </c>
      <c r="E748">
        <v>3</v>
      </c>
      <c r="F748" t="s">
        <v>892</v>
      </c>
      <c r="G748" t="s">
        <v>893</v>
      </c>
    </row>
    <row r="749" spans="1:7" x14ac:dyDescent="0.3">
      <c r="A749">
        <v>30</v>
      </c>
      <c r="B749">
        <v>5076</v>
      </c>
      <c r="C749">
        <v>0</v>
      </c>
      <c r="D749">
        <v>0</v>
      </c>
      <c r="E749">
        <v>3</v>
      </c>
      <c r="F749" t="s">
        <v>892</v>
      </c>
      <c r="G749" t="s">
        <v>893</v>
      </c>
    </row>
    <row r="750" spans="1:7" x14ac:dyDescent="0.3">
      <c r="A750">
        <v>30</v>
      </c>
      <c r="B750">
        <v>5236</v>
      </c>
      <c r="C750">
        <v>0</v>
      </c>
      <c r="D750">
        <v>0</v>
      </c>
      <c r="E750">
        <v>3</v>
      </c>
      <c r="F750" t="s">
        <v>892</v>
      </c>
      <c r="G750" t="s">
        <v>893</v>
      </c>
    </row>
    <row r="751" spans="1:7" x14ac:dyDescent="0.3">
      <c r="A751">
        <v>30</v>
      </c>
      <c r="B751">
        <v>5259</v>
      </c>
      <c r="C751">
        <v>0</v>
      </c>
      <c r="D751">
        <v>0</v>
      </c>
      <c r="E751">
        <v>3</v>
      </c>
      <c r="F751" t="s">
        <v>892</v>
      </c>
      <c r="G751" t="s">
        <v>893</v>
      </c>
    </row>
    <row r="752" spans="1:7" x14ac:dyDescent="0.3">
      <c r="A752">
        <v>30</v>
      </c>
      <c r="B752">
        <v>5260</v>
      </c>
      <c r="C752">
        <v>0</v>
      </c>
      <c r="D752">
        <v>0</v>
      </c>
      <c r="E752">
        <v>3</v>
      </c>
      <c r="F752" t="s">
        <v>892</v>
      </c>
      <c r="G752" t="s">
        <v>893</v>
      </c>
    </row>
    <row r="753" spans="1:7" x14ac:dyDescent="0.3">
      <c r="A753">
        <v>30</v>
      </c>
      <c r="B753">
        <v>5376</v>
      </c>
      <c r="C753">
        <v>0</v>
      </c>
      <c r="D753">
        <v>0</v>
      </c>
      <c r="E753">
        <v>3</v>
      </c>
      <c r="F753" t="s">
        <v>892</v>
      </c>
      <c r="G753" t="s">
        <v>893</v>
      </c>
    </row>
    <row r="754" spans="1:7" x14ac:dyDescent="0.3">
      <c r="A754">
        <v>30</v>
      </c>
      <c r="B754">
        <v>5400</v>
      </c>
      <c r="C754">
        <v>0</v>
      </c>
      <c r="D754">
        <v>0</v>
      </c>
      <c r="E754">
        <v>3</v>
      </c>
      <c r="F754" t="s">
        <v>892</v>
      </c>
      <c r="G754" t="s">
        <v>893</v>
      </c>
    </row>
    <row r="755" spans="1:7" x14ac:dyDescent="0.3">
      <c r="A755">
        <v>30</v>
      </c>
      <c r="B755">
        <v>5404</v>
      </c>
      <c r="C755">
        <v>0</v>
      </c>
      <c r="D755">
        <v>0</v>
      </c>
      <c r="E755">
        <v>3</v>
      </c>
      <c r="F755" t="s">
        <v>892</v>
      </c>
      <c r="G755" t="s">
        <v>893</v>
      </c>
    </row>
    <row r="756" spans="1:7" x14ac:dyDescent="0.3">
      <c r="A756">
        <v>30</v>
      </c>
      <c r="B756">
        <v>5447</v>
      </c>
      <c r="C756">
        <v>0</v>
      </c>
      <c r="D756">
        <v>0</v>
      </c>
      <c r="E756">
        <v>3</v>
      </c>
      <c r="F756" t="s">
        <v>892</v>
      </c>
      <c r="G756" t="s">
        <v>893</v>
      </c>
    </row>
    <row r="757" spans="1:7" x14ac:dyDescent="0.3">
      <c r="A757">
        <v>30</v>
      </c>
      <c r="B757">
        <v>5448</v>
      </c>
      <c r="C757">
        <v>0</v>
      </c>
      <c r="D757">
        <v>0</v>
      </c>
      <c r="E757">
        <v>3</v>
      </c>
      <c r="F757" t="s">
        <v>892</v>
      </c>
      <c r="G757" t="s">
        <v>893</v>
      </c>
    </row>
    <row r="758" spans="1:7" x14ac:dyDescent="0.3">
      <c r="A758">
        <v>30</v>
      </c>
      <c r="B758">
        <v>5460</v>
      </c>
      <c r="C758">
        <v>0</v>
      </c>
      <c r="D758">
        <v>0</v>
      </c>
      <c r="E758">
        <v>3</v>
      </c>
      <c r="F758" t="s">
        <v>892</v>
      </c>
      <c r="G758" t="s">
        <v>893</v>
      </c>
    </row>
    <row r="759" spans="1:7" x14ac:dyDescent="0.3">
      <c r="A759">
        <v>30</v>
      </c>
      <c r="B759">
        <v>5484</v>
      </c>
      <c r="C759">
        <v>0</v>
      </c>
      <c r="D759">
        <v>0</v>
      </c>
      <c r="E759">
        <v>3</v>
      </c>
      <c r="F759" t="s">
        <v>892</v>
      </c>
      <c r="G759" t="s">
        <v>893</v>
      </c>
    </row>
    <row r="760" spans="1:7" x14ac:dyDescent="0.3">
      <c r="A760">
        <v>30</v>
      </c>
      <c r="B760">
        <v>5575</v>
      </c>
      <c r="C760">
        <v>0</v>
      </c>
      <c r="D760">
        <v>0</v>
      </c>
      <c r="E760">
        <v>3</v>
      </c>
      <c r="F760" t="s">
        <v>892</v>
      </c>
      <c r="G760" t="s">
        <v>893</v>
      </c>
    </row>
    <row r="761" spans="1:7" x14ac:dyDescent="0.3">
      <c r="A761">
        <v>30</v>
      </c>
      <c r="B761">
        <v>5576</v>
      </c>
      <c r="C761">
        <v>0</v>
      </c>
      <c r="D761">
        <v>0</v>
      </c>
      <c r="E761">
        <v>3</v>
      </c>
      <c r="F761" t="s">
        <v>892</v>
      </c>
      <c r="G761" t="s">
        <v>893</v>
      </c>
    </row>
    <row r="762" spans="1:7" x14ac:dyDescent="0.3">
      <c r="A762">
        <v>30</v>
      </c>
      <c r="B762">
        <v>5671</v>
      </c>
      <c r="C762">
        <v>0</v>
      </c>
      <c r="D762">
        <v>0</v>
      </c>
      <c r="E762">
        <v>3</v>
      </c>
      <c r="F762" t="s">
        <v>892</v>
      </c>
      <c r="G762" t="s">
        <v>893</v>
      </c>
    </row>
    <row r="763" spans="1:7" x14ac:dyDescent="0.3">
      <c r="A763">
        <v>30</v>
      </c>
      <c r="B763">
        <v>5672</v>
      </c>
      <c r="C763">
        <v>0</v>
      </c>
      <c r="D763">
        <v>0</v>
      </c>
      <c r="E763">
        <v>3</v>
      </c>
      <c r="F763" t="s">
        <v>892</v>
      </c>
      <c r="G763" t="s">
        <v>893</v>
      </c>
    </row>
    <row r="764" spans="1:7" x14ac:dyDescent="0.3">
      <c r="A764">
        <v>30</v>
      </c>
      <c r="B764">
        <v>5820</v>
      </c>
      <c r="C764">
        <v>0</v>
      </c>
      <c r="D764">
        <v>0</v>
      </c>
      <c r="E764">
        <v>3</v>
      </c>
      <c r="F764" t="s">
        <v>892</v>
      </c>
      <c r="G764" t="s">
        <v>893</v>
      </c>
    </row>
    <row r="765" spans="1:7" x14ac:dyDescent="0.3">
      <c r="A765">
        <v>30</v>
      </c>
      <c r="B765">
        <v>5907</v>
      </c>
      <c r="C765">
        <v>0</v>
      </c>
      <c r="D765">
        <v>0</v>
      </c>
      <c r="E765">
        <v>3</v>
      </c>
      <c r="F765" t="s">
        <v>892</v>
      </c>
      <c r="G765" t="s">
        <v>893</v>
      </c>
    </row>
    <row r="766" spans="1:7" x14ac:dyDescent="0.3">
      <c r="A766">
        <v>30</v>
      </c>
      <c r="B766">
        <v>5908</v>
      </c>
      <c r="C766">
        <v>0</v>
      </c>
      <c r="D766">
        <v>0</v>
      </c>
      <c r="E766">
        <v>3</v>
      </c>
      <c r="F766" t="s">
        <v>892</v>
      </c>
      <c r="G766" t="s">
        <v>893</v>
      </c>
    </row>
    <row r="767" spans="1:7" x14ac:dyDescent="0.3">
      <c r="A767">
        <v>30</v>
      </c>
      <c r="B767">
        <v>5916</v>
      </c>
      <c r="C767">
        <v>0</v>
      </c>
      <c r="D767">
        <v>0</v>
      </c>
      <c r="E767">
        <v>3</v>
      </c>
      <c r="F767" t="s">
        <v>892</v>
      </c>
      <c r="G767" t="s">
        <v>893</v>
      </c>
    </row>
    <row r="768" spans="1:7" x14ac:dyDescent="0.3">
      <c r="A768">
        <v>30</v>
      </c>
      <c r="B768">
        <v>5920</v>
      </c>
      <c r="C768">
        <v>0</v>
      </c>
      <c r="D768">
        <v>0</v>
      </c>
      <c r="E768">
        <v>3</v>
      </c>
      <c r="F768" t="s">
        <v>892</v>
      </c>
      <c r="G768" t="s">
        <v>893</v>
      </c>
    </row>
    <row r="769" spans="1:7" x14ac:dyDescent="0.3">
      <c r="A769">
        <v>30</v>
      </c>
      <c r="B769">
        <v>5944</v>
      </c>
      <c r="C769">
        <v>0</v>
      </c>
      <c r="D769">
        <v>0</v>
      </c>
      <c r="E769">
        <v>3</v>
      </c>
      <c r="F769" t="s">
        <v>892</v>
      </c>
      <c r="G769" t="s">
        <v>893</v>
      </c>
    </row>
    <row r="770" spans="1:7" x14ac:dyDescent="0.3">
      <c r="A770">
        <v>30</v>
      </c>
      <c r="B770">
        <v>5968</v>
      </c>
      <c r="C770">
        <v>0</v>
      </c>
      <c r="D770">
        <v>0</v>
      </c>
      <c r="E770">
        <v>3</v>
      </c>
      <c r="F770" t="s">
        <v>892</v>
      </c>
      <c r="G770" t="s">
        <v>893</v>
      </c>
    </row>
    <row r="771" spans="1:7" x14ac:dyDescent="0.3">
      <c r="A771">
        <v>30</v>
      </c>
      <c r="B771">
        <v>6020</v>
      </c>
      <c r="C771">
        <v>0</v>
      </c>
      <c r="D771">
        <v>0</v>
      </c>
      <c r="E771">
        <v>3</v>
      </c>
      <c r="F771" t="s">
        <v>892</v>
      </c>
      <c r="G771" t="s">
        <v>893</v>
      </c>
    </row>
    <row r="772" spans="1:7" x14ac:dyDescent="0.3">
      <c r="A772">
        <v>30</v>
      </c>
      <c r="B772">
        <v>6036</v>
      </c>
      <c r="C772">
        <v>0</v>
      </c>
      <c r="D772">
        <v>0</v>
      </c>
      <c r="E772">
        <v>3</v>
      </c>
      <c r="F772" t="s">
        <v>892</v>
      </c>
      <c r="G772" t="s">
        <v>893</v>
      </c>
    </row>
    <row r="773" spans="1:7" x14ac:dyDescent="0.3">
      <c r="A773">
        <v>30</v>
      </c>
      <c r="B773">
        <v>6100</v>
      </c>
      <c r="C773">
        <v>0</v>
      </c>
      <c r="D773">
        <v>0</v>
      </c>
      <c r="E773">
        <v>3</v>
      </c>
      <c r="F773" t="s">
        <v>892</v>
      </c>
      <c r="G773" t="s">
        <v>893</v>
      </c>
    </row>
    <row r="774" spans="1:7" x14ac:dyDescent="0.3">
      <c r="A774">
        <v>30</v>
      </c>
      <c r="B774">
        <v>6204</v>
      </c>
      <c r="C774">
        <v>0</v>
      </c>
      <c r="D774">
        <v>0</v>
      </c>
      <c r="E774">
        <v>3</v>
      </c>
      <c r="F774" t="s">
        <v>892</v>
      </c>
      <c r="G774" t="s">
        <v>893</v>
      </c>
    </row>
    <row r="775" spans="1:7" x14ac:dyDescent="0.3">
      <c r="A775">
        <v>30</v>
      </c>
      <c r="B775">
        <v>6420</v>
      </c>
      <c r="C775">
        <v>0</v>
      </c>
      <c r="D775">
        <v>0</v>
      </c>
      <c r="E775">
        <v>3</v>
      </c>
      <c r="F775" t="s">
        <v>892</v>
      </c>
      <c r="G775" t="s">
        <v>893</v>
      </c>
    </row>
    <row r="776" spans="1:7" x14ac:dyDescent="0.3">
      <c r="A776">
        <v>30</v>
      </c>
      <c r="B776">
        <v>6496</v>
      </c>
      <c r="C776">
        <v>0</v>
      </c>
      <c r="D776">
        <v>0</v>
      </c>
      <c r="E776">
        <v>3</v>
      </c>
      <c r="F776" t="s">
        <v>892</v>
      </c>
      <c r="G776" t="s">
        <v>893</v>
      </c>
    </row>
    <row r="777" spans="1:7" x14ac:dyDescent="0.3">
      <c r="A777">
        <v>30</v>
      </c>
      <c r="B777">
        <v>6588</v>
      </c>
      <c r="C777">
        <v>0</v>
      </c>
      <c r="D777">
        <v>0</v>
      </c>
      <c r="E777">
        <v>3</v>
      </c>
      <c r="F777" t="s">
        <v>892</v>
      </c>
      <c r="G777" t="s">
        <v>893</v>
      </c>
    </row>
    <row r="778" spans="1:7" x14ac:dyDescent="0.3">
      <c r="A778">
        <v>30</v>
      </c>
      <c r="B778">
        <v>6608</v>
      </c>
      <c r="C778">
        <v>0</v>
      </c>
      <c r="D778">
        <v>0</v>
      </c>
      <c r="E778">
        <v>3</v>
      </c>
      <c r="F778" t="s">
        <v>892</v>
      </c>
      <c r="G778" t="s">
        <v>893</v>
      </c>
    </row>
    <row r="779" spans="1:7" x14ac:dyDescent="0.3">
      <c r="A779">
        <v>30</v>
      </c>
      <c r="B779">
        <v>6672</v>
      </c>
      <c r="C779">
        <v>0</v>
      </c>
      <c r="D779">
        <v>0</v>
      </c>
      <c r="E779">
        <v>3</v>
      </c>
      <c r="F779" t="s">
        <v>892</v>
      </c>
      <c r="G779" t="s">
        <v>893</v>
      </c>
    </row>
    <row r="780" spans="1:7" x14ac:dyDescent="0.3">
      <c r="A780">
        <v>30</v>
      </c>
      <c r="B780">
        <v>6912</v>
      </c>
      <c r="C780">
        <v>0</v>
      </c>
      <c r="D780">
        <v>0</v>
      </c>
      <c r="E780">
        <v>3</v>
      </c>
      <c r="F780" t="s">
        <v>892</v>
      </c>
      <c r="G780" t="s">
        <v>893</v>
      </c>
    </row>
    <row r="781" spans="1:7" x14ac:dyDescent="0.3">
      <c r="A781">
        <v>30</v>
      </c>
      <c r="B781">
        <v>6976</v>
      </c>
      <c r="C781">
        <v>0</v>
      </c>
      <c r="D781">
        <v>0</v>
      </c>
      <c r="E781">
        <v>3</v>
      </c>
      <c r="F781" t="s">
        <v>892</v>
      </c>
      <c r="G781" t="s">
        <v>893</v>
      </c>
    </row>
    <row r="782" spans="1:7" x14ac:dyDescent="0.3">
      <c r="A782">
        <v>30</v>
      </c>
      <c r="B782">
        <v>6996</v>
      </c>
      <c r="C782">
        <v>0</v>
      </c>
      <c r="D782">
        <v>0</v>
      </c>
      <c r="E782">
        <v>3</v>
      </c>
      <c r="F782" t="s">
        <v>892</v>
      </c>
      <c r="G782" t="s">
        <v>893</v>
      </c>
    </row>
    <row r="783" spans="1:7" x14ac:dyDescent="0.3">
      <c r="A783">
        <v>30</v>
      </c>
      <c r="B783">
        <v>7060</v>
      </c>
      <c r="C783">
        <v>0</v>
      </c>
      <c r="D783">
        <v>0</v>
      </c>
      <c r="E783">
        <v>3</v>
      </c>
      <c r="F783" t="s">
        <v>892</v>
      </c>
      <c r="G783" t="s">
        <v>893</v>
      </c>
    </row>
    <row r="784" spans="1:7" x14ac:dyDescent="0.3">
      <c r="A784">
        <v>30</v>
      </c>
      <c r="B784">
        <v>7216</v>
      </c>
      <c r="C784">
        <v>0</v>
      </c>
      <c r="D784">
        <v>0</v>
      </c>
      <c r="E784">
        <v>3</v>
      </c>
      <c r="F784" t="s">
        <v>892</v>
      </c>
      <c r="G784" t="s">
        <v>893</v>
      </c>
    </row>
    <row r="785" spans="1:7" x14ac:dyDescent="0.3">
      <c r="A785">
        <v>30</v>
      </c>
      <c r="B785">
        <v>7316</v>
      </c>
      <c r="C785">
        <v>0</v>
      </c>
      <c r="D785">
        <v>0</v>
      </c>
      <c r="E785">
        <v>3</v>
      </c>
      <c r="F785" t="s">
        <v>892</v>
      </c>
      <c r="G785" t="s">
        <v>893</v>
      </c>
    </row>
    <row r="786" spans="1:7" x14ac:dyDescent="0.3">
      <c r="A786">
        <v>30</v>
      </c>
      <c r="B786">
        <v>7336</v>
      </c>
      <c r="C786">
        <v>0</v>
      </c>
      <c r="D786">
        <v>0</v>
      </c>
      <c r="E786">
        <v>3</v>
      </c>
      <c r="F786" t="s">
        <v>892</v>
      </c>
      <c r="G786" t="s">
        <v>893</v>
      </c>
    </row>
    <row r="787" spans="1:7" x14ac:dyDescent="0.3">
      <c r="A787">
        <v>30</v>
      </c>
      <c r="B787">
        <v>7416</v>
      </c>
      <c r="C787">
        <v>0</v>
      </c>
      <c r="D787">
        <v>0</v>
      </c>
      <c r="E787">
        <v>3</v>
      </c>
      <c r="F787" t="s">
        <v>892</v>
      </c>
      <c r="G787" t="s">
        <v>893</v>
      </c>
    </row>
    <row r="788" spans="1:7" x14ac:dyDescent="0.3">
      <c r="A788">
        <v>30</v>
      </c>
      <c r="B788">
        <v>7456</v>
      </c>
      <c r="C788">
        <v>0</v>
      </c>
      <c r="D788">
        <v>0</v>
      </c>
      <c r="E788">
        <v>3</v>
      </c>
      <c r="F788" t="s">
        <v>892</v>
      </c>
      <c r="G788" t="s">
        <v>893</v>
      </c>
    </row>
    <row r="789" spans="1:7" x14ac:dyDescent="0.3">
      <c r="A789">
        <v>30</v>
      </c>
      <c r="B789">
        <v>7572</v>
      </c>
      <c r="C789">
        <v>0</v>
      </c>
      <c r="D789">
        <v>0</v>
      </c>
      <c r="E789">
        <v>3</v>
      </c>
      <c r="F789" t="s">
        <v>892</v>
      </c>
      <c r="G789" t="s">
        <v>893</v>
      </c>
    </row>
    <row r="790" spans="1:7" x14ac:dyDescent="0.3">
      <c r="A790">
        <v>30</v>
      </c>
      <c r="B790">
        <v>7580</v>
      </c>
      <c r="C790">
        <v>0</v>
      </c>
      <c r="D790">
        <v>0</v>
      </c>
      <c r="E790">
        <v>3</v>
      </c>
      <c r="F790" t="s">
        <v>892</v>
      </c>
      <c r="G790" t="s">
        <v>893</v>
      </c>
    </row>
    <row r="791" spans="1:7" x14ac:dyDescent="0.3">
      <c r="A791">
        <v>30</v>
      </c>
      <c r="B791">
        <v>7664</v>
      </c>
      <c r="C791">
        <v>0</v>
      </c>
      <c r="D791">
        <v>0</v>
      </c>
      <c r="E791">
        <v>3</v>
      </c>
      <c r="F791" t="s">
        <v>892</v>
      </c>
      <c r="G791" t="s">
        <v>893</v>
      </c>
    </row>
    <row r="792" spans="1:7" x14ac:dyDescent="0.3">
      <c r="A792">
        <v>30</v>
      </c>
      <c r="B792">
        <v>7668</v>
      </c>
      <c r="C792">
        <v>0</v>
      </c>
      <c r="D792">
        <v>0</v>
      </c>
      <c r="E792">
        <v>3</v>
      </c>
      <c r="F792" t="s">
        <v>892</v>
      </c>
      <c r="G792" t="s">
        <v>893</v>
      </c>
    </row>
    <row r="793" spans="1:7" x14ac:dyDescent="0.3">
      <c r="A793">
        <v>30</v>
      </c>
      <c r="B793">
        <v>7679</v>
      </c>
      <c r="C793">
        <v>0</v>
      </c>
      <c r="D793">
        <v>0</v>
      </c>
      <c r="E793">
        <v>3</v>
      </c>
      <c r="F793" t="s">
        <v>892</v>
      </c>
      <c r="G793" t="s">
        <v>893</v>
      </c>
    </row>
    <row r="794" spans="1:7" x14ac:dyDescent="0.3">
      <c r="A794">
        <v>30</v>
      </c>
      <c r="B794">
        <v>7680</v>
      </c>
      <c r="C794">
        <v>0</v>
      </c>
      <c r="D794">
        <v>0</v>
      </c>
      <c r="E794">
        <v>3</v>
      </c>
      <c r="F794" t="s">
        <v>892</v>
      </c>
      <c r="G794" t="s">
        <v>893</v>
      </c>
    </row>
    <row r="795" spans="1:7" x14ac:dyDescent="0.3">
      <c r="A795">
        <v>30</v>
      </c>
      <c r="B795">
        <v>7715</v>
      </c>
      <c r="C795">
        <v>0</v>
      </c>
      <c r="D795">
        <v>0</v>
      </c>
      <c r="E795">
        <v>3</v>
      </c>
      <c r="F795" t="s">
        <v>892</v>
      </c>
      <c r="G795" t="s">
        <v>893</v>
      </c>
    </row>
    <row r="796" spans="1:7" x14ac:dyDescent="0.3">
      <c r="A796">
        <v>30</v>
      </c>
      <c r="B796">
        <v>7716</v>
      </c>
      <c r="C796">
        <v>0</v>
      </c>
      <c r="D796">
        <v>0</v>
      </c>
      <c r="E796">
        <v>3</v>
      </c>
      <c r="F796" t="s">
        <v>892</v>
      </c>
      <c r="G796" t="s">
        <v>893</v>
      </c>
    </row>
    <row r="797" spans="1:7" x14ac:dyDescent="0.3">
      <c r="A797">
        <v>30</v>
      </c>
      <c r="B797">
        <v>7755</v>
      </c>
      <c r="C797">
        <v>0</v>
      </c>
      <c r="D797">
        <v>0</v>
      </c>
      <c r="E797">
        <v>3</v>
      </c>
      <c r="F797" t="s">
        <v>892</v>
      </c>
      <c r="G797" t="s">
        <v>893</v>
      </c>
    </row>
    <row r="798" spans="1:7" x14ac:dyDescent="0.3">
      <c r="A798">
        <v>30</v>
      </c>
      <c r="B798">
        <v>7756</v>
      </c>
      <c r="C798">
        <v>0</v>
      </c>
      <c r="D798">
        <v>0</v>
      </c>
      <c r="E798">
        <v>3</v>
      </c>
      <c r="F798" t="s">
        <v>892</v>
      </c>
      <c r="G798" t="s">
        <v>893</v>
      </c>
    </row>
    <row r="799" spans="1:7" x14ac:dyDescent="0.3">
      <c r="A799">
        <v>30</v>
      </c>
      <c r="B799">
        <v>7776</v>
      </c>
      <c r="C799">
        <v>0</v>
      </c>
      <c r="D799">
        <v>0</v>
      </c>
      <c r="E799">
        <v>3</v>
      </c>
      <c r="F799" t="s">
        <v>892</v>
      </c>
      <c r="G799" t="s">
        <v>893</v>
      </c>
    </row>
    <row r="800" spans="1:7" x14ac:dyDescent="0.3">
      <c r="A800">
        <v>30</v>
      </c>
      <c r="B800">
        <v>7800</v>
      </c>
      <c r="C800">
        <v>0</v>
      </c>
      <c r="D800">
        <v>0</v>
      </c>
      <c r="E800">
        <v>3</v>
      </c>
      <c r="F800" t="s">
        <v>892</v>
      </c>
      <c r="G800" t="s">
        <v>893</v>
      </c>
    </row>
    <row r="801" spans="1:7" x14ac:dyDescent="0.3">
      <c r="A801">
        <v>30</v>
      </c>
      <c r="B801">
        <v>7876</v>
      </c>
      <c r="C801">
        <v>0</v>
      </c>
      <c r="D801">
        <v>0</v>
      </c>
      <c r="E801">
        <v>3</v>
      </c>
      <c r="F801" t="s">
        <v>892</v>
      </c>
      <c r="G801" t="s">
        <v>893</v>
      </c>
    </row>
    <row r="802" spans="1:7" x14ac:dyDescent="0.3">
      <c r="A802">
        <v>30</v>
      </c>
      <c r="B802">
        <v>7968</v>
      </c>
      <c r="C802">
        <v>0</v>
      </c>
      <c r="D802">
        <v>0</v>
      </c>
      <c r="E802">
        <v>3</v>
      </c>
      <c r="F802" t="s">
        <v>892</v>
      </c>
      <c r="G802" t="s">
        <v>893</v>
      </c>
    </row>
    <row r="803" spans="1:7" x14ac:dyDescent="0.3">
      <c r="A803">
        <v>30</v>
      </c>
      <c r="B803">
        <v>7984</v>
      </c>
      <c r="C803">
        <v>0</v>
      </c>
      <c r="D803">
        <v>0</v>
      </c>
      <c r="E803">
        <v>3</v>
      </c>
      <c r="F803" t="s">
        <v>892</v>
      </c>
      <c r="G803" t="s">
        <v>893</v>
      </c>
    </row>
    <row r="804" spans="1:7" x14ac:dyDescent="0.3">
      <c r="A804">
        <v>30</v>
      </c>
      <c r="B804">
        <v>8040</v>
      </c>
      <c r="C804">
        <v>0</v>
      </c>
      <c r="D804">
        <v>0</v>
      </c>
      <c r="E804">
        <v>3</v>
      </c>
      <c r="F804" t="s">
        <v>892</v>
      </c>
      <c r="G804" t="s">
        <v>893</v>
      </c>
    </row>
    <row r="805" spans="1:7" x14ac:dyDescent="0.3">
      <c r="A805">
        <v>30</v>
      </c>
      <c r="B805">
        <v>8076</v>
      </c>
      <c r="C805">
        <v>0</v>
      </c>
      <c r="D805">
        <v>0</v>
      </c>
      <c r="E805">
        <v>3</v>
      </c>
      <c r="F805" t="s">
        <v>892</v>
      </c>
      <c r="G805" t="s">
        <v>893</v>
      </c>
    </row>
    <row r="806" spans="1:7" x14ac:dyDescent="0.3">
      <c r="A806">
        <v>30</v>
      </c>
      <c r="B806">
        <v>8164</v>
      </c>
      <c r="C806">
        <v>0</v>
      </c>
      <c r="D806">
        <v>0</v>
      </c>
      <c r="E806">
        <v>3</v>
      </c>
      <c r="F806" t="s">
        <v>892</v>
      </c>
      <c r="G806" t="s">
        <v>893</v>
      </c>
    </row>
    <row r="807" spans="1:7" x14ac:dyDescent="0.3">
      <c r="A807">
        <v>30</v>
      </c>
      <c r="B807">
        <v>8304</v>
      </c>
      <c r="C807">
        <v>0</v>
      </c>
      <c r="D807">
        <v>0</v>
      </c>
      <c r="E807">
        <v>3</v>
      </c>
      <c r="F807" t="s">
        <v>892</v>
      </c>
      <c r="G807" t="s">
        <v>893</v>
      </c>
    </row>
    <row r="808" spans="1:7" x14ac:dyDescent="0.3">
      <c r="A808">
        <v>30</v>
      </c>
      <c r="B808">
        <v>8332</v>
      </c>
      <c r="C808">
        <v>0</v>
      </c>
      <c r="D808">
        <v>0</v>
      </c>
      <c r="E808">
        <v>3</v>
      </c>
      <c r="F808" t="s">
        <v>892</v>
      </c>
      <c r="G808" t="s">
        <v>893</v>
      </c>
    </row>
    <row r="809" spans="1:7" x14ac:dyDescent="0.3">
      <c r="A809">
        <v>30</v>
      </c>
      <c r="B809">
        <v>8336</v>
      </c>
      <c r="C809">
        <v>0</v>
      </c>
      <c r="D809">
        <v>0</v>
      </c>
      <c r="E809">
        <v>3</v>
      </c>
      <c r="F809" t="s">
        <v>892</v>
      </c>
      <c r="G809" t="s">
        <v>893</v>
      </c>
    </row>
    <row r="810" spans="1:7" x14ac:dyDescent="0.3">
      <c r="A810">
        <v>30</v>
      </c>
      <c r="B810">
        <v>8353</v>
      </c>
      <c r="C810">
        <v>0</v>
      </c>
      <c r="D810">
        <v>0</v>
      </c>
      <c r="E810">
        <v>3</v>
      </c>
      <c r="F810" t="s">
        <v>892</v>
      </c>
      <c r="G810" t="s">
        <v>893</v>
      </c>
    </row>
    <row r="811" spans="1:7" x14ac:dyDescent="0.3">
      <c r="A811">
        <v>30</v>
      </c>
      <c r="B811">
        <v>8354</v>
      </c>
      <c r="C811">
        <v>0</v>
      </c>
      <c r="D811">
        <v>0</v>
      </c>
      <c r="E811">
        <v>3</v>
      </c>
      <c r="F811" t="s">
        <v>892</v>
      </c>
      <c r="G811" t="s">
        <v>893</v>
      </c>
    </row>
    <row r="812" spans="1:7" x14ac:dyDescent="0.3">
      <c r="A812">
        <v>30</v>
      </c>
      <c r="B812">
        <v>8355</v>
      </c>
      <c r="C812">
        <v>0</v>
      </c>
      <c r="D812">
        <v>0</v>
      </c>
      <c r="E812">
        <v>3</v>
      </c>
      <c r="F812" t="s">
        <v>892</v>
      </c>
      <c r="G812" t="s">
        <v>893</v>
      </c>
    </row>
    <row r="813" spans="1:7" x14ac:dyDescent="0.3">
      <c r="A813">
        <v>30</v>
      </c>
      <c r="B813">
        <v>8356</v>
      </c>
      <c r="C813">
        <v>0</v>
      </c>
      <c r="D813">
        <v>0</v>
      </c>
      <c r="E813">
        <v>3</v>
      </c>
      <c r="F813" t="s">
        <v>892</v>
      </c>
      <c r="G813" t="s">
        <v>893</v>
      </c>
    </row>
    <row r="814" spans="1:7" x14ac:dyDescent="0.3">
      <c r="A814">
        <v>30</v>
      </c>
      <c r="B814">
        <v>8383</v>
      </c>
      <c r="C814">
        <v>0</v>
      </c>
      <c r="D814">
        <v>0</v>
      </c>
      <c r="E814">
        <v>3</v>
      </c>
      <c r="F814" t="s">
        <v>892</v>
      </c>
      <c r="G814" t="s">
        <v>893</v>
      </c>
    </row>
    <row r="815" spans="1:7" x14ac:dyDescent="0.3">
      <c r="A815">
        <v>30</v>
      </c>
      <c r="B815">
        <v>8384</v>
      </c>
      <c r="C815">
        <v>0</v>
      </c>
      <c r="D815">
        <v>0</v>
      </c>
      <c r="E815">
        <v>3</v>
      </c>
      <c r="F815" t="s">
        <v>892</v>
      </c>
      <c r="G815" t="s">
        <v>893</v>
      </c>
    </row>
    <row r="816" spans="1:7" x14ac:dyDescent="0.3">
      <c r="A816">
        <v>30</v>
      </c>
      <c r="B816">
        <v>8396</v>
      </c>
      <c r="C816">
        <v>0</v>
      </c>
      <c r="D816">
        <v>0</v>
      </c>
      <c r="E816">
        <v>3</v>
      </c>
      <c r="F816" t="s">
        <v>892</v>
      </c>
      <c r="G816" t="s">
        <v>893</v>
      </c>
    </row>
    <row r="817" spans="1:7" x14ac:dyDescent="0.3">
      <c r="A817">
        <v>30</v>
      </c>
      <c r="B817">
        <v>8404</v>
      </c>
      <c r="C817">
        <v>0</v>
      </c>
      <c r="D817">
        <v>0</v>
      </c>
      <c r="E817">
        <v>3</v>
      </c>
      <c r="F817" t="s">
        <v>892</v>
      </c>
      <c r="G817" t="s">
        <v>893</v>
      </c>
    </row>
    <row r="818" spans="1:7" x14ac:dyDescent="0.3">
      <c r="A818">
        <v>30</v>
      </c>
      <c r="B818">
        <v>8472</v>
      </c>
      <c r="C818">
        <v>0</v>
      </c>
      <c r="D818">
        <v>0</v>
      </c>
      <c r="E818">
        <v>3</v>
      </c>
      <c r="F818" t="s">
        <v>892</v>
      </c>
      <c r="G818" t="s">
        <v>893</v>
      </c>
    </row>
    <row r="819" spans="1:7" x14ac:dyDescent="0.3">
      <c r="A819">
        <v>30</v>
      </c>
      <c r="B819">
        <v>8480</v>
      </c>
      <c r="C819">
        <v>0</v>
      </c>
      <c r="D819">
        <v>0</v>
      </c>
      <c r="E819">
        <v>3</v>
      </c>
      <c r="F819" t="s">
        <v>892</v>
      </c>
      <c r="G819" t="s">
        <v>893</v>
      </c>
    </row>
    <row r="820" spans="1:7" x14ac:dyDescent="0.3">
      <c r="A820">
        <v>30</v>
      </c>
      <c r="B820">
        <v>8511</v>
      </c>
      <c r="C820">
        <v>0</v>
      </c>
      <c r="D820">
        <v>0</v>
      </c>
      <c r="E820">
        <v>3</v>
      </c>
      <c r="F820" t="s">
        <v>892</v>
      </c>
      <c r="G820" t="s">
        <v>893</v>
      </c>
    </row>
    <row r="821" spans="1:7" x14ac:dyDescent="0.3">
      <c r="A821">
        <v>30</v>
      </c>
      <c r="B821">
        <v>8512</v>
      </c>
      <c r="C821">
        <v>0</v>
      </c>
      <c r="D821">
        <v>0</v>
      </c>
      <c r="E821">
        <v>3</v>
      </c>
      <c r="F821" t="s">
        <v>892</v>
      </c>
      <c r="G821" t="s">
        <v>893</v>
      </c>
    </row>
    <row r="822" spans="1:7" x14ac:dyDescent="0.3">
      <c r="A822">
        <v>30</v>
      </c>
      <c r="B822">
        <v>8556</v>
      </c>
      <c r="C822">
        <v>0</v>
      </c>
      <c r="D822">
        <v>0</v>
      </c>
      <c r="E822">
        <v>3</v>
      </c>
      <c r="F822" t="s">
        <v>892</v>
      </c>
      <c r="G822" t="s">
        <v>893</v>
      </c>
    </row>
    <row r="823" spans="1:7" x14ac:dyDescent="0.3">
      <c r="A823">
        <v>30</v>
      </c>
      <c r="B823">
        <v>8560</v>
      </c>
      <c r="C823">
        <v>0</v>
      </c>
      <c r="D823">
        <v>0</v>
      </c>
      <c r="E823">
        <v>3</v>
      </c>
      <c r="F823" t="s">
        <v>892</v>
      </c>
      <c r="G823" t="s">
        <v>893</v>
      </c>
    </row>
    <row r="824" spans="1:7" x14ac:dyDescent="0.3">
      <c r="A824">
        <v>30</v>
      </c>
      <c r="B824">
        <v>8620</v>
      </c>
      <c r="C824">
        <v>0</v>
      </c>
      <c r="D824">
        <v>0</v>
      </c>
      <c r="E824">
        <v>3</v>
      </c>
      <c r="F824" t="s">
        <v>892</v>
      </c>
      <c r="G824" t="s">
        <v>893</v>
      </c>
    </row>
    <row r="825" spans="1:7" x14ac:dyDescent="0.3">
      <c r="A825">
        <v>30</v>
      </c>
      <c r="B825">
        <v>8644</v>
      </c>
      <c r="C825">
        <v>0</v>
      </c>
      <c r="D825">
        <v>0</v>
      </c>
      <c r="E825">
        <v>3</v>
      </c>
      <c r="F825" t="s">
        <v>892</v>
      </c>
      <c r="G825" t="s">
        <v>893</v>
      </c>
    </row>
    <row r="826" spans="1:7" x14ac:dyDescent="0.3">
      <c r="A826">
        <v>30</v>
      </c>
      <c r="B826">
        <v>8664</v>
      </c>
      <c r="C826">
        <v>0</v>
      </c>
      <c r="D826">
        <v>0</v>
      </c>
      <c r="E826">
        <v>3</v>
      </c>
      <c r="F826" t="s">
        <v>892</v>
      </c>
      <c r="G826" t="s">
        <v>893</v>
      </c>
    </row>
    <row r="827" spans="1:7" x14ac:dyDescent="0.3">
      <c r="A827">
        <v>30</v>
      </c>
      <c r="B827">
        <v>8712</v>
      </c>
      <c r="C827">
        <v>0</v>
      </c>
      <c r="D827">
        <v>0</v>
      </c>
      <c r="E827">
        <v>3</v>
      </c>
      <c r="F827" t="s">
        <v>892</v>
      </c>
      <c r="G827" t="s">
        <v>893</v>
      </c>
    </row>
    <row r="828" spans="1:7" x14ac:dyDescent="0.3">
      <c r="A828">
        <v>30</v>
      </c>
      <c r="B828">
        <v>8744</v>
      </c>
      <c r="C828">
        <v>0</v>
      </c>
      <c r="D828">
        <v>0</v>
      </c>
      <c r="E828">
        <v>3</v>
      </c>
      <c r="F828" t="s">
        <v>892</v>
      </c>
      <c r="G828" t="s">
        <v>893</v>
      </c>
    </row>
    <row r="829" spans="1:7" x14ac:dyDescent="0.3">
      <c r="A829">
        <v>30</v>
      </c>
      <c r="B829">
        <v>8752</v>
      </c>
      <c r="C829">
        <v>0</v>
      </c>
      <c r="D829">
        <v>0</v>
      </c>
      <c r="E829">
        <v>3</v>
      </c>
      <c r="F829" t="s">
        <v>892</v>
      </c>
      <c r="G829" t="s">
        <v>893</v>
      </c>
    </row>
    <row r="830" spans="1:7" x14ac:dyDescent="0.3">
      <c r="A830">
        <v>30</v>
      </c>
      <c r="B830">
        <v>8760</v>
      </c>
      <c r="C830">
        <v>0</v>
      </c>
      <c r="D830">
        <v>0</v>
      </c>
      <c r="E830">
        <v>3</v>
      </c>
      <c r="F830" t="s">
        <v>892</v>
      </c>
      <c r="G830" t="s">
        <v>893</v>
      </c>
    </row>
    <row r="831" spans="1:7" x14ac:dyDescent="0.3">
      <c r="A831">
        <v>30</v>
      </c>
      <c r="B831">
        <v>8768</v>
      </c>
      <c r="C831">
        <v>0</v>
      </c>
      <c r="D831">
        <v>0</v>
      </c>
      <c r="E831">
        <v>3</v>
      </c>
      <c r="F831" t="s">
        <v>892</v>
      </c>
      <c r="G831" t="s">
        <v>893</v>
      </c>
    </row>
    <row r="832" spans="1:7" x14ac:dyDescent="0.3">
      <c r="A832">
        <v>30</v>
      </c>
      <c r="B832">
        <v>8799</v>
      </c>
      <c r="C832">
        <v>0</v>
      </c>
      <c r="D832">
        <v>0</v>
      </c>
      <c r="E832">
        <v>3</v>
      </c>
      <c r="F832" t="s">
        <v>892</v>
      </c>
      <c r="G832" t="s">
        <v>893</v>
      </c>
    </row>
    <row r="833" spans="1:7" x14ac:dyDescent="0.3">
      <c r="A833">
        <v>30</v>
      </c>
      <c r="B833">
        <v>8800</v>
      </c>
      <c r="C833">
        <v>0</v>
      </c>
      <c r="D833">
        <v>0</v>
      </c>
      <c r="E833">
        <v>3</v>
      </c>
      <c r="F833" t="s">
        <v>892</v>
      </c>
      <c r="G833" t="s">
        <v>893</v>
      </c>
    </row>
    <row r="834" spans="1:7" x14ac:dyDescent="0.3">
      <c r="A834">
        <v>30</v>
      </c>
      <c r="B834">
        <v>8811</v>
      </c>
      <c r="C834">
        <v>0</v>
      </c>
      <c r="D834">
        <v>0</v>
      </c>
      <c r="E834">
        <v>3</v>
      </c>
      <c r="F834" t="s">
        <v>892</v>
      </c>
      <c r="G834" t="s">
        <v>893</v>
      </c>
    </row>
    <row r="835" spans="1:7" x14ac:dyDescent="0.3">
      <c r="A835">
        <v>30</v>
      </c>
      <c r="B835">
        <v>8812</v>
      </c>
      <c r="C835">
        <v>0</v>
      </c>
      <c r="D835">
        <v>0</v>
      </c>
      <c r="E835">
        <v>3</v>
      </c>
      <c r="F835" t="s">
        <v>892</v>
      </c>
      <c r="G835" t="s">
        <v>893</v>
      </c>
    </row>
    <row r="836" spans="1:7" x14ac:dyDescent="0.3">
      <c r="A836">
        <v>30</v>
      </c>
      <c r="B836">
        <v>8828</v>
      </c>
      <c r="C836">
        <v>0</v>
      </c>
      <c r="D836">
        <v>0</v>
      </c>
      <c r="E836">
        <v>3</v>
      </c>
      <c r="F836" t="s">
        <v>892</v>
      </c>
      <c r="G836" t="s">
        <v>893</v>
      </c>
    </row>
    <row r="837" spans="1:7" x14ac:dyDescent="0.3">
      <c r="A837">
        <v>30</v>
      </c>
      <c r="B837">
        <v>8856</v>
      </c>
      <c r="C837">
        <v>0</v>
      </c>
      <c r="D837">
        <v>0</v>
      </c>
      <c r="E837">
        <v>3</v>
      </c>
      <c r="F837" t="s">
        <v>892</v>
      </c>
      <c r="G837" t="s">
        <v>893</v>
      </c>
    </row>
    <row r="838" spans="1:7" x14ac:dyDescent="0.3">
      <c r="A838">
        <v>30</v>
      </c>
      <c r="B838">
        <v>8876</v>
      </c>
      <c r="C838">
        <v>0</v>
      </c>
      <c r="D838">
        <v>0</v>
      </c>
      <c r="E838">
        <v>3</v>
      </c>
      <c r="F838" t="s">
        <v>892</v>
      </c>
      <c r="G838" t="s">
        <v>893</v>
      </c>
    </row>
    <row r="839" spans="1:7" x14ac:dyDescent="0.3">
      <c r="A839">
        <v>30</v>
      </c>
      <c r="B839">
        <v>8952</v>
      </c>
      <c r="C839">
        <v>0</v>
      </c>
      <c r="D839">
        <v>0</v>
      </c>
      <c r="E839">
        <v>3</v>
      </c>
      <c r="F839" t="s">
        <v>892</v>
      </c>
      <c r="G839" t="s">
        <v>893</v>
      </c>
    </row>
    <row r="840" spans="1:7" x14ac:dyDescent="0.3">
      <c r="A840">
        <v>30</v>
      </c>
      <c r="B840">
        <v>9035</v>
      </c>
      <c r="C840">
        <v>0</v>
      </c>
      <c r="D840">
        <v>0</v>
      </c>
      <c r="E840">
        <v>3</v>
      </c>
      <c r="F840" t="s">
        <v>892</v>
      </c>
      <c r="G840" t="s">
        <v>893</v>
      </c>
    </row>
    <row r="841" spans="1:7" x14ac:dyDescent="0.3">
      <c r="A841">
        <v>30</v>
      </c>
      <c r="B841">
        <v>9036</v>
      </c>
      <c r="C841">
        <v>0</v>
      </c>
      <c r="D841">
        <v>0</v>
      </c>
      <c r="E841">
        <v>3</v>
      </c>
      <c r="F841" t="s">
        <v>892</v>
      </c>
      <c r="G841" t="s">
        <v>893</v>
      </c>
    </row>
    <row r="842" spans="1:7" x14ac:dyDescent="0.3">
      <c r="A842">
        <v>30</v>
      </c>
      <c r="B842">
        <v>9083</v>
      </c>
      <c r="C842">
        <v>0</v>
      </c>
      <c r="D842">
        <v>0</v>
      </c>
      <c r="E842">
        <v>3</v>
      </c>
      <c r="F842" t="s">
        <v>892</v>
      </c>
      <c r="G842" t="s">
        <v>893</v>
      </c>
    </row>
    <row r="843" spans="1:7" x14ac:dyDescent="0.3">
      <c r="A843">
        <v>30</v>
      </c>
      <c r="B843">
        <v>9084</v>
      </c>
      <c r="C843">
        <v>0</v>
      </c>
      <c r="D843">
        <v>0</v>
      </c>
      <c r="E843">
        <v>3</v>
      </c>
      <c r="F843" t="s">
        <v>892</v>
      </c>
      <c r="G843" t="s">
        <v>893</v>
      </c>
    </row>
    <row r="844" spans="1:7" x14ac:dyDescent="0.3">
      <c r="A844">
        <v>30</v>
      </c>
      <c r="B844">
        <v>9156</v>
      </c>
      <c r="C844">
        <v>0</v>
      </c>
      <c r="D844">
        <v>0</v>
      </c>
      <c r="E844">
        <v>3</v>
      </c>
      <c r="F844" t="s">
        <v>892</v>
      </c>
      <c r="G844" t="s">
        <v>893</v>
      </c>
    </row>
    <row r="845" spans="1:7" x14ac:dyDescent="0.3">
      <c r="A845">
        <v>30</v>
      </c>
      <c r="B845">
        <v>9164</v>
      </c>
      <c r="C845">
        <v>0</v>
      </c>
      <c r="D845">
        <v>0</v>
      </c>
      <c r="E845">
        <v>3</v>
      </c>
      <c r="F845" t="s">
        <v>892</v>
      </c>
      <c r="G845" t="s">
        <v>893</v>
      </c>
    </row>
    <row r="846" spans="1:7" x14ac:dyDescent="0.3">
      <c r="A846">
        <v>30</v>
      </c>
      <c r="B846">
        <v>9168</v>
      </c>
      <c r="C846">
        <v>0</v>
      </c>
      <c r="D846">
        <v>0</v>
      </c>
      <c r="E846">
        <v>3</v>
      </c>
      <c r="F846" t="s">
        <v>892</v>
      </c>
      <c r="G846" t="s">
        <v>893</v>
      </c>
    </row>
    <row r="847" spans="1:7" x14ac:dyDescent="0.3">
      <c r="A847">
        <v>30</v>
      </c>
      <c r="B847">
        <v>9183</v>
      </c>
      <c r="C847">
        <v>0</v>
      </c>
      <c r="D847">
        <v>0</v>
      </c>
      <c r="E847">
        <v>3</v>
      </c>
      <c r="F847" t="s">
        <v>892</v>
      </c>
      <c r="G847" t="s">
        <v>893</v>
      </c>
    </row>
    <row r="848" spans="1:7" x14ac:dyDescent="0.3">
      <c r="A848">
        <v>30</v>
      </c>
      <c r="B848">
        <v>9184</v>
      </c>
      <c r="C848">
        <v>0</v>
      </c>
      <c r="D848">
        <v>0</v>
      </c>
      <c r="E848">
        <v>3</v>
      </c>
      <c r="F848" t="s">
        <v>892</v>
      </c>
      <c r="G848" t="s">
        <v>893</v>
      </c>
    </row>
    <row r="849" spans="1:7" x14ac:dyDescent="0.3">
      <c r="A849">
        <v>30</v>
      </c>
      <c r="B849">
        <v>9192</v>
      </c>
      <c r="C849">
        <v>0</v>
      </c>
      <c r="D849">
        <v>0</v>
      </c>
      <c r="E849">
        <v>3</v>
      </c>
      <c r="F849" t="s">
        <v>892</v>
      </c>
      <c r="G849" t="s">
        <v>893</v>
      </c>
    </row>
    <row r="850" spans="1:7" x14ac:dyDescent="0.3">
      <c r="A850">
        <v>30</v>
      </c>
      <c r="B850">
        <v>9251</v>
      </c>
      <c r="C850">
        <v>0</v>
      </c>
      <c r="D850">
        <v>0</v>
      </c>
      <c r="E850">
        <v>3</v>
      </c>
      <c r="F850" t="s">
        <v>892</v>
      </c>
      <c r="G850" t="s">
        <v>893</v>
      </c>
    </row>
    <row r="851" spans="1:7" x14ac:dyDescent="0.3">
      <c r="A851">
        <v>30</v>
      </c>
      <c r="B851">
        <v>9252</v>
      </c>
      <c r="C851">
        <v>0</v>
      </c>
      <c r="D851">
        <v>0</v>
      </c>
      <c r="E851">
        <v>3</v>
      </c>
      <c r="F851" t="s">
        <v>892</v>
      </c>
      <c r="G851" t="s">
        <v>893</v>
      </c>
    </row>
    <row r="852" spans="1:7" x14ac:dyDescent="0.3">
      <c r="A852">
        <v>30</v>
      </c>
      <c r="B852">
        <v>9287</v>
      </c>
      <c r="C852">
        <v>0</v>
      </c>
      <c r="D852">
        <v>0</v>
      </c>
      <c r="E852">
        <v>3</v>
      </c>
      <c r="F852" t="s">
        <v>892</v>
      </c>
      <c r="G852" t="s">
        <v>893</v>
      </c>
    </row>
    <row r="853" spans="1:7" x14ac:dyDescent="0.3">
      <c r="A853">
        <v>30</v>
      </c>
      <c r="B853">
        <v>9288</v>
      </c>
      <c r="C853">
        <v>0</v>
      </c>
      <c r="D853">
        <v>0</v>
      </c>
      <c r="E853">
        <v>3</v>
      </c>
      <c r="F853" t="s">
        <v>892</v>
      </c>
      <c r="G853" t="s">
        <v>893</v>
      </c>
    </row>
    <row r="854" spans="1:7" x14ac:dyDescent="0.3">
      <c r="A854">
        <v>30</v>
      </c>
      <c r="B854">
        <v>9319</v>
      </c>
      <c r="C854">
        <v>0</v>
      </c>
      <c r="D854">
        <v>0</v>
      </c>
      <c r="E854">
        <v>3</v>
      </c>
      <c r="F854" t="s">
        <v>892</v>
      </c>
      <c r="G854" t="s">
        <v>893</v>
      </c>
    </row>
    <row r="855" spans="1:7" x14ac:dyDescent="0.3">
      <c r="A855">
        <v>30</v>
      </c>
      <c r="B855">
        <v>9320</v>
      </c>
      <c r="C855">
        <v>0</v>
      </c>
      <c r="D855">
        <v>0</v>
      </c>
      <c r="E855">
        <v>3</v>
      </c>
      <c r="F855" t="s">
        <v>892</v>
      </c>
      <c r="G855" t="s">
        <v>893</v>
      </c>
    </row>
    <row r="856" spans="1:7" x14ac:dyDescent="0.3">
      <c r="A856">
        <v>30</v>
      </c>
      <c r="B856">
        <v>9427</v>
      </c>
      <c r="C856">
        <v>0</v>
      </c>
      <c r="D856">
        <v>0</v>
      </c>
      <c r="E856">
        <v>3</v>
      </c>
      <c r="F856" t="s">
        <v>892</v>
      </c>
      <c r="G856" t="s">
        <v>893</v>
      </c>
    </row>
    <row r="857" spans="1:7" x14ac:dyDescent="0.3">
      <c r="A857">
        <v>30</v>
      </c>
      <c r="B857">
        <v>9428</v>
      </c>
      <c r="C857">
        <v>0</v>
      </c>
      <c r="D857">
        <v>0</v>
      </c>
      <c r="E857">
        <v>3</v>
      </c>
      <c r="F857" t="s">
        <v>892</v>
      </c>
      <c r="G857" t="s">
        <v>893</v>
      </c>
    </row>
    <row r="858" spans="1:7" x14ac:dyDescent="0.3">
      <c r="A858">
        <v>30</v>
      </c>
      <c r="B858">
        <v>9480</v>
      </c>
      <c r="C858">
        <v>0</v>
      </c>
      <c r="D858">
        <v>0</v>
      </c>
      <c r="E858">
        <v>3</v>
      </c>
      <c r="F858" t="s">
        <v>892</v>
      </c>
      <c r="G858" t="s">
        <v>893</v>
      </c>
    </row>
    <row r="859" spans="1:7" x14ac:dyDescent="0.3">
      <c r="A859">
        <v>30</v>
      </c>
      <c r="B859">
        <v>9496</v>
      </c>
      <c r="C859">
        <v>0</v>
      </c>
      <c r="D859">
        <v>0</v>
      </c>
      <c r="E859">
        <v>3</v>
      </c>
      <c r="F859" t="s">
        <v>892</v>
      </c>
      <c r="G859" t="s">
        <v>893</v>
      </c>
    </row>
    <row r="860" spans="1:7" x14ac:dyDescent="0.3">
      <c r="A860">
        <v>30</v>
      </c>
      <c r="B860">
        <v>9556</v>
      </c>
      <c r="C860">
        <v>0</v>
      </c>
      <c r="D860">
        <v>0</v>
      </c>
      <c r="E860">
        <v>3</v>
      </c>
      <c r="F860" t="s">
        <v>892</v>
      </c>
      <c r="G860" t="s">
        <v>893</v>
      </c>
    </row>
    <row r="861" spans="1:7" x14ac:dyDescent="0.3">
      <c r="A861">
        <v>30</v>
      </c>
      <c r="B861">
        <v>9639</v>
      </c>
      <c r="C861">
        <v>0</v>
      </c>
      <c r="D861">
        <v>0</v>
      </c>
      <c r="E861">
        <v>3</v>
      </c>
      <c r="F861" t="s">
        <v>892</v>
      </c>
      <c r="G861" t="s">
        <v>893</v>
      </c>
    </row>
    <row r="862" spans="1:7" x14ac:dyDescent="0.3">
      <c r="A862">
        <v>30</v>
      </c>
      <c r="B862">
        <v>9640</v>
      </c>
      <c r="C862">
        <v>0</v>
      </c>
      <c r="D862">
        <v>0</v>
      </c>
      <c r="E862">
        <v>3</v>
      </c>
      <c r="F862" t="s">
        <v>892</v>
      </c>
      <c r="G862" t="s">
        <v>893</v>
      </c>
    </row>
    <row r="863" spans="1:7" x14ac:dyDescent="0.3">
      <c r="A863">
        <v>30</v>
      </c>
      <c r="B863">
        <v>9644</v>
      </c>
      <c r="C863">
        <v>0</v>
      </c>
      <c r="D863">
        <v>0</v>
      </c>
      <c r="E863">
        <v>3</v>
      </c>
      <c r="F863" t="s">
        <v>892</v>
      </c>
      <c r="G863" t="s">
        <v>893</v>
      </c>
    </row>
    <row r="864" spans="1:7" x14ac:dyDescent="0.3">
      <c r="A864">
        <v>30</v>
      </c>
      <c r="B864">
        <v>9656</v>
      </c>
      <c r="C864">
        <v>0</v>
      </c>
      <c r="D864">
        <v>0</v>
      </c>
      <c r="E864">
        <v>3</v>
      </c>
      <c r="F864" t="s">
        <v>892</v>
      </c>
      <c r="G864" t="s">
        <v>893</v>
      </c>
    </row>
    <row r="865" spans="1:7" x14ac:dyDescent="0.3">
      <c r="A865">
        <v>30</v>
      </c>
      <c r="B865">
        <v>9660</v>
      </c>
      <c r="C865">
        <v>0</v>
      </c>
      <c r="D865">
        <v>0</v>
      </c>
      <c r="E865">
        <v>3</v>
      </c>
      <c r="F865" t="s">
        <v>892</v>
      </c>
      <c r="G865" t="s">
        <v>893</v>
      </c>
    </row>
    <row r="866" spans="1:7" x14ac:dyDescent="0.3">
      <c r="A866">
        <v>30</v>
      </c>
      <c r="B866">
        <v>9664</v>
      </c>
      <c r="C866">
        <v>0</v>
      </c>
      <c r="D866">
        <v>0</v>
      </c>
      <c r="E866">
        <v>3</v>
      </c>
      <c r="F866" t="s">
        <v>892</v>
      </c>
      <c r="G866" t="s">
        <v>893</v>
      </c>
    </row>
    <row r="867" spans="1:7" x14ac:dyDescent="0.3">
      <c r="A867">
        <v>30</v>
      </c>
      <c r="B867">
        <v>9676</v>
      </c>
      <c r="C867">
        <v>0</v>
      </c>
      <c r="D867">
        <v>0</v>
      </c>
      <c r="E867">
        <v>3</v>
      </c>
      <c r="F867" t="s">
        <v>892</v>
      </c>
      <c r="G867" t="s">
        <v>893</v>
      </c>
    </row>
    <row r="868" spans="1:7" x14ac:dyDescent="0.3">
      <c r="A868">
        <v>30</v>
      </c>
      <c r="B868">
        <v>9683</v>
      </c>
      <c r="C868">
        <v>0</v>
      </c>
      <c r="D868">
        <v>0</v>
      </c>
      <c r="E868">
        <v>3</v>
      </c>
      <c r="F868" t="s">
        <v>892</v>
      </c>
      <c r="G868" t="s">
        <v>893</v>
      </c>
    </row>
    <row r="869" spans="1:7" x14ac:dyDescent="0.3">
      <c r="A869">
        <v>30</v>
      </c>
      <c r="B869">
        <v>9684</v>
      </c>
      <c r="C869">
        <v>0</v>
      </c>
      <c r="D869">
        <v>0</v>
      </c>
      <c r="E869">
        <v>3</v>
      </c>
      <c r="F869" t="s">
        <v>892</v>
      </c>
      <c r="G869" t="s">
        <v>893</v>
      </c>
    </row>
    <row r="870" spans="1:7" x14ac:dyDescent="0.3">
      <c r="A870">
        <v>30</v>
      </c>
      <c r="B870">
        <v>9807</v>
      </c>
      <c r="C870">
        <v>0</v>
      </c>
      <c r="D870">
        <v>0</v>
      </c>
      <c r="E870">
        <v>3</v>
      </c>
      <c r="F870" t="s">
        <v>892</v>
      </c>
      <c r="G870" t="s">
        <v>893</v>
      </c>
    </row>
    <row r="871" spans="1:7" x14ac:dyDescent="0.3">
      <c r="A871">
        <v>30</v>
      </c>
      <c r="B871">
        <v>9808</v>
      </c>
      <c r="C871">
        <v>0</v>
      </c>
      <c r="D871">
        <v>0</v>
      </c>
      <c r="E871">
        <v>3</v>
      </c>
      <c r="F871" t="s">
        <v>892</v>
      </c>
      <c r="G871" t="s">
        <v>893</v>
      </c>
    </row>
    <row r="872" spans="1:7" x14ac:dyDescent="0.3">
      <c r="A872">
        <v>30</v>
      </c>
      <c r="B872">
        <v>9816</v>
      </c>
      <c r="C872">
        <v>0</v>
      </c>
      <c r="D872">
        <v>0</v>
      </c>
      <c r="E872">
        <v>3</v>
      </c>
      <c r="F872" t="s">
        <v>892</v>
      </c>
      <c r="G872" t="s">
        <v>893</v>
      </c>
    </row>
    <row r="873" spans="1:7" x14ac:dyDescent="0.3">
      <c r="A873">
        <v>30</v>
      </c>
      <c r="B873">
        <v>9880</v>
      </c>
      <c r="C873">
        <v>0</v>
      </c>
      <c r="D873">
        <v>0</v>
      </c>
      <c r="E873">
        <v>3</v>
      </c>
      <c r="F873" t="s">
        <v>892</v>
      </c>
      <c r="G873" t="s">
        <v>893</v>
      </c>
    </row>
    <row r="874" spans="1:7" x14ac:dyDescent="0.3">
      <c r="A874">
        <v>30</v>
      </c>
      <c r="B874">
        <v>9892</v>
      </c>
      <c r="C874">
        <v>0</v>
      </c>
      <c r="D874">
        <v>0</v>
      </c>
      <c r="E874">
        <v>3</v>
      </c>
      <c r="F874" t="s">
        <v>892</v>
      </c>
      <c r="G874" t="s">
        <v>893</v>
      </c>
    </row>
    <row r="875" spans="1:7" x14ac:dyDescent="0.3">
      <c r="A875">
        <v>30</v>
      </c>
      <c r="B875">
        <v>9963</v>
      </c>
      <c r="C875">
        <v>0</v>
      </c>
      <c r="D875">
        <v>0</v>
      </c>
      <c r="E875">
        <v>3</v>
      </c>
      <c r="F875" t="s">
        <v>892</v>
      </c>
      <c r="G875" t="s">
        <v>893</v>
      </c>
    </row>
    <row r="876" spans="1:7" x14ac:dyDescent="0.3">
      <c r="A876">
        <v>30</v>
      </c>
      <c r="B876">
        <v>9964</v>
      </c>
      <c r="C876">
        <v>0</v>
      </c>
      <c r="D876">
        <v>0</v>
      </c>
      <c r="E876">
        <v>3</v>
      </c>
      <c r="F876" t="s">
        <v>892</v>
      </c>
      <c r="G876" t="s">
        <v>893</v>
      </c>
    </row>
    <row r="877" spans="1:7" x14ac:dyDescent="0.3">
      <c r="A877">
        <v>30</v>
      </c>
      <c r="B877">
        <v>9967</v>
      </c>
      <c r="C877">
        <v>0</v>
      </c>
      <c r="D877">
        <v>0</v>
      </c>
      <c r="E877">
        <v>3</v>
      </c>
      <c r="F877" t="s">
        <v>892</v>
      </c>
      <c r="G877" t="s">
        <v>893</v>
      </c>
    </row>
    <row r="878" spans="1:7" x14ac:dyDescent="0.3">
      <c r="A878">
        <v>30</v>
      </c>
      <c r="B878">
        <v>9968</v>
      </c>
      <c r="C878">
        <v>0</v>
      </c>
      <c r="D878">
        <v>0</v>
      </c>
      <c r="E878">
        <v>3</v>
      </c>
      <c r="F878" t="s">
        <v>892</v>
      </c>
      <c r="G878" t="s">
        <v>893</v>
      </c>
    </row>
    <row r="879" spans="1:7" x14ac:dyDescent="0.3">
      <c r="A879">
        <v>30</v>
      </c>
      <c r="B879">
        <v>10012</v>
      </c>
      <c r="C879">
        <v>0</v>
      </c>
      <c r="D879">
        <v>0</v>
      </c>
      <c r="E879">
        <v>3</v>
      </c>
      <c r="F879" t="s">
        <v>892</v>
      </c>
      <c r="G879" t="s">
        <v>893</v>
      </c>
    </row>
    <row r="880" spans="1:7" x14ac:dyDescent="0.3">
      <c r="A880">
        <v>30</v>
      </c>
      <c r="B880">
        <v>10019</v>
      </c>
      <c r="C880">
        <v>0</v>
      </c>
      <c r="D880">
        <v>0</v>
      </c>
      <c r="E880">
        <v>3</v>
      </c>
      <c r="F880" t="s">
        <v>892</v>
      </c>
      <c r="G880" t="s">
        <v>893</v>
      </c>
    </row>
    <row r="881" spans="1:7" x14ac:dyDescent="0.3">
      <c r="A881">
        <v>30</v>
      </c>
      <c r="B881">
        <v>10020</v>
      </c>
      <c r="C881">
        <v>0</v>
      </c>
      <c r="D881">
        <v>0</v>
      </c>
      <c r="E881">
        <v>3</v>
      </c>
      <c r="F881" t="s">
        <v>892</v>
      </c>
      <c r="G881" t="s">
        <v>893</v>
      </c>
    </row>
    <row r="882" spans="1:7" x14ac:dyDescent="0.3">
      <c r="A882">
        <v>30</v>
      </c>
      <c r="B882">
        <v>10027</v>
      </c>
      <c r="C882">
        <v>0</v>
      </c>
      <c r="D882">
        <v>0</v>
      </c>
      <c r="E882">
        <v>3</v>
      </c>
      <c r="F882" t="s">
        <v>892</v>
      </c>
      <c r="G882" t="s">
        <v>893</v>
      </c>
    </row>
    <row r="883" spans="1:7" x14ac:dyDescent="0.3">
      <c r="A883">
        <v>30</v>
      </c>
      <c r="B883">
        <v>10028</v>
      </c>
      <c r="C883">
        <v>0</v>
      </c>
      <c r="D883">
        <v>0</v>
      </c>
      <c r="E883">
        <v>3</v>
      </c>
      <c r="F883" t="s">
        <v>892</v>
      </c>
      <c r="G883" t="s">
        <v>893</v>
      </c>
    </row>
    <row r="884" spans="1:7" x14ac:dyDescent="0.3">
      <c r="A884">
        <v>30</v>
      </c>
      <c r="B884">
        <v>10104</v>
      </c>
      <c r="C884">
        <v>0</v>
      </c>
      <c r="D884">
        <v>0</v>
      </c>
      <c r="E884">
        <v>3</v>
      </c>
      <c r="F884" t="s">
        <v>892</v>
      </c>
      <c r="G884" t="s">
        <v>893</v>
      </c>
    </row>
    <row r="885" spans="1:7" x14ac:dyDescent="0.3">
      <c r="A885">
        <v>30</v>
      </c>
      <c r="B885">
        <v>10195</v>
      </c>
      <c r="C885">
        <v>0</v>
      </c>
      <c r="D885">
        <v>0</v>
      </c>
      <c r="E885">
        <v>3</v>
      </c>
      <c r="F885" t="s">
        <v>892</v>
      </c>
      <c r="G885" t="s">
        <v>893</v>
      </c>
    </row>
    <row r="886" spans="1:7" x14ac:dyDescent="0.3">
      <c r="A886">
        <v>30</v>
      </c>
      <c r="B886">
        <v>10196</v>
      </c>
      <c r="C886">
        <v>0</v>
      </c>
      <c r="D886">
        <v>0</v>
      </c>
      <c r="E886">
        <v>3</v>
      </c>
      <c r="F886" t="s">
        <v>892</v>
      </c>
      <c r="G886" t="s">
        <v>893</v>
      </c>
    </row>
    <row r="887" spans="1:7" x14ac:dyDescent="0.3">
      <c r="A887">
        <v>30</v>
      </c>
      <c r="B887">
        <v>10208</v>
      </c>
      <c r="C887">
        <v>0</v>
      </c>
      <c r="D887">
        <v>0</v>
      </c>
      <c r="E887">
        <v>3</v>
      </c>
      <c r="F887" t="s">
        <v>892</v>
      </c>
      <c r="G887" t="s">
        <v>893</v>
      </c>
    </row>
    <row r="888" spans="1:7" x14ac:dyDescent="0.3">
      <c r="A888">
        <v>30</v>
      </c>
      <c r="B888">
        <v>10224</v>
      </c>
      <c r="C888">
        <v>0</v>
      </c>
      <c r="D888">
        <v>0</v>
      </c>
      <c r="E888">
        <v>3</v>
      </c>
      <c r="F888" t="s">
        <v>892</v>
      </c>
      <c r="G888" t="s">
        <v>893</v>
      </c>
    </row>
    <row r="889" spans="1:7" x14ac:dyDescent="0.3">
      <c r="A889">
        <v>30</v>
      </c>
      <c r="B889">
        <v>10236</v>
      </c>
      <c r="C889">
        <v>0</v>
      </c>
      <c r="D889">
        <v>0</v>
      </c>
      <c r="E889">
        <v>3</v>
      </c>
      <c r="F889" t="s">
        <v>892</v>
      </c>
      <c r="G889" t="s">
        <v>893</v>
      </c>
    </row>
    <row r="890" spans="1:7" x14ac:dyDescent="0.3">
      <c r="A890">
        <v>30</v>
      </c>
      <c r="B890">
        <v>10291</v>
      </c>
      <c r="C890">
        <v>0</v>
      </c>
      <c r="D890">
        <v>0</v>
      </c>
      <c r="E890">
        <v>3</v>
      </c>
      <c r="F890" t="s">
        <v>892</v>
      </c>
      <c r="G890" t="s">
        <v>893</v>
      </c>
    </row>
    <row r="891" spans="1:7" x14ac:dyDescent="0.3">
      <c r="A891">
        <v>30</v>
      </c>
      <c r="B891">
        <v>10292</v>
      </c>
      <c r="C891">
        <v>0</v>
      </c>
      <c r="D891">
        <v>0</v>
      </c>
      <c r="E891">
        <v>3</v>
      </c>
      <c r="F891" t="s">
        <v>892</v>
      </c>
      <c r="G891" t="s">
        <v>893</v>
      </c>
    </row>
    <row r="892" spans="1:7" x14ac:dyDescent="0.3">
      <c r="A892">
        <v>30</v>
      </c>
      <c r="B892">
        <v>10324</v>
      </c>
      <c r="C892">
        <v>0</v>
      </c>
      <c r="D892">
        <v>0</v>
      </c>
      <c r="E892">
        <v>3</v>
      </c>
      <c r="F892" t="s">
        <v>892</v>
      </c>
      <c r="G892" t="s">
        <v>893</v>
      </c>
    </row>
    <row r="893" spans="1:7" x14ac:dyDescent="0.3">
      <c r="A893">
        <v>30</v>
      </c>
      <c r="B893">
        <v>10380</v>
      </c>
      <c r="C893">
        <v>0</v>
      </c>
      <c r="D893">
        <v>0</v>
      </c>
      <c r="E893">
        <v>3</v>
      </c>
      <c r="F893" t="s">
        <v>892</v>
      </c>
      <c r="G893" t="s">
        <v>893</v>
      </c>
    </row>
    <row r="894" spans="1:7" x14ac:dyDescent="0.3">
      <c r="A894">
        <v>30</v>
      </c>
      <c r="B894">
        <v>10407</v>
      </c>
      <c r="C894">
        <v>0</v>
      </c>
      <c r="D894">
        <v>0</v>
      </c>
      <c r="E894">
        <v>3</v>
      </c>
      <c r="F894" t="s">
        <v>892</v>
      </c>
      <c r="G894" t="s">
        <v>893</v>
      </c>
    </row>
    <row r="895" spans="1:7" x14ac:dyDescent="0.3">
      <c r="A895">
        <v>30</v>
      </c>
      <c r="B895">
        <v>10408</v>
      </c>
      <c r="C895">
        <v>0</v>
      </c>
      <c r="D895">
        <v>0</v>
      </c>
      <c r="E895">
        <v>3</v>
      </c>
      <c r="F895" t="s">
        <v>892</v>
      </c>
      <c r="G895" t="s">
        <v>893</v>
      </c>
    </row>
    <row r="896" spans="1:7" x14ac:dyDescent="0.3">
      <c r="A896">
        <v>30</v>
      </c>
      <c r="B896">
        <v>10416</v>
      </c>
      <c r="C896">
        <v>0</v>
      </c>
      <c r="D896">
        <v>0</v>
      </c>
      <c r="E896">
        <v>3</v>
      </c>
      <c r="F896" t="s">
        <v>892</v>
      </c>
      <c r="G896" t="s">
        <v>893</v>
      </c>
    </row>
    <row r="897" spans="1:7" x14ac:dyDescent="0.3">
      <c r="A897">
        <v>30</v>
      </c>
      <c r="B897">
        <v>10511</v>
      </c>
      <c r="C897">
        <v>0</v>
      </c>
      <c r="D897">
        <v>0</v>
      </c>
      <c r="E897">
        <v>3</v>
      </c>
      <c r="F897" t="s">
        <v>892</v>
      </c>
      <c r="G897" t="s">
        <v>893</v>
      </c>
    </row>
    <row r="898" spans="1:7" x14ac:dyDescent="0.3">
      <c r="A898">
        <v>30</v>
      </c>
      <c r="B898">
        <v>10512</v>
      </c>
      <c r="C898">
        <v>0</v>
      </c>
      <c r="D898">
        <v>0</v>
      </c>
      <c r="E898">
        <v>3</v>
      </c>
      <c r="F898" t="s">
        <v>892</v>
      </c>
      <c r="G898" t="s">
        <v>893</v>
      </c>
    </row>
    <row r="899" spans="1:7" x14ac:dyDescent="0.3">
      <c r="A899">
        <v>30</v>
      </c>
      <c r="B899">
        <v>10536</v>
      </c>
      <c r="C899">
        <v>0</v>
      </c>
      <c r="D899">
        <v>0</v>
      </c>
      <c r="E899">
        <v>3</v>
      </c>
      <c r="F899" t="s">
        <v>892</v>
      </c>
      <c r="G899" t="s">
        <v>893</v>
      </c>
    </row>
    <row r="900" spans="1:7" x14ac:dyDescent="0.3">
      <c r="A900">
        <v>30</v>
      </c>
      <c r="B900">
        <v>10587</v>
      </c>
      <c r="C900">
        <v>0</v>
      </c>
      <c r="D900">
        <v>0</v>
      </c>
      <c r="E900">
        <v>3</v>
      </c>
      <c r="F900" t="s">
        <v>892</v>
      </c>
      <c r="G900" t="s">
        <v>893</v>
      </c>
    </row>
    <row r="901" spans="1:7" x14ac:dyDescent="0.3">
      <c r="A901">
        <v>30</v>
      </c>
      <c r="B901">
        <v>10588</v>
      </c>
      <c r="C901">
        <v>0</v>
      </c>
      <c r="D901">
        <v>0</v>
      </c>
      <c r="E901">
        <v>3</v>
      </c>
      <c r="F901" t="s">
        <v>892</v>
      </c>
      <c r="G901" t="s">
        <v>893</v>
      </c>
    </row>
    <row r="902" spans="1:7" x14ac:dyDescent="0.3">
      <c r="A902">
        <v>30</v>
      </c>
      <c r="B902">
        <v>10740</v>
      </c>
      <c r="C902">
        <v>0</v>
      </c>
      <c r="D902">
        <v>0</v>
      </c>
      <c r="E902">
        <v>3</v>
      </c>
      <c r="F902" t="s">
        <v>892</v>
      </c>
      <c r="G902" t="s">
        <v>893</v>
      </c>
    </row>
    <row r="903" spans="1:7" x14ac:dyDescent="0.3">
      <c r="A903">
        <v>30</v>
      </c>
      <c r="B903">
        <v>10820</v>
      </c>
      <c r="C903">
        <v>0</v>
      </c>
      <c r="D903">
        <v>0</v>
      </c>
      <c r="E903">
        <v>3</v>
      </c>
      <c r="F903" t="s">
        <v>892</v>
      </c>
      <c r="G903" t="s">
        <v>893</v>
      </c>
    </row>
    <row r="904" spans="1:7" x14ac:dyDescent="0.3">
      <c r="A904">
        <v>30</v>
      </c>
      <c r="B904">
        <v>10836</v>
      </c>
      <c r="C904">
        <v>0</v>
      </c>
      <c r="D904">
        <v>0</v>
      </c>
      <c r="E904">
        <v>3</v>
      </c>
      <c r="F904" t="s">
        <v>892</v>
      </c>
      <c r="G904" t="s">
        <v>893</v>
      </c>
    </row>
    <row r="905" spans="1:7" x14ac:dyDescent="0.3">
      <c r="A905">
        <v>30</v>
      </c>
      <c r="B905">
        <v>10872</v>
      </c>
      <c r="C905">
        <v>0</v>
      </c>
      <c r="D905">
        <v>0</v>
      </c>
      <c r="E905">
        <v>3</v>
      </c>
      <c r="F905" t="s">
        <v>892</v>
      </c>
      <c r="G905" t="s">
        <v>893</v>
      </c>
    </row>
    <row r="906" spans="1:7" x14ac:dyDescent="0.3">
      <c r="A906">
        <v>30</v>
      </c>
      <c r="B906">
        <v>10876</v>
      </c>
      <c r="C906">
        <v>0</v>
      </c>
      <c r="D906">
        <v>0</v>
      </c>
      <c r="E906">
        <v>3</v>
      </c>
      <c r="F906" t="s">
        <v>892</v>
      </c>
      <c r="G906" t="s">
        <v>893</v>
      </c>
    </row>
    <row r="907" spans="1:7" x14ac:dyDescent="0.3">
      <c r="A907">
        <v>30</v>
      </c>
      <c r="B907">
        <v>10891</v>
      </c>
      <c r="C907">
        <v>0</v>
      </c>
      <c r="D907">
        <v>0</v>
      </c>
      <c r="E907">
        <v>3</v>
      </c>
      <c r="F907" t="s">
        <v>892</v>
      </c>
      <c r="G907" t="s">
        <v>893</v>
      </c>
    </row>
    <row r="908" spans="1:7" x14ac:dyDescent="0.3">
      <c r="A908">
        <v>30</v>
      </c>
      <c r="B908">
        <v>10892</v>
      </c>
      <c r="C908">
        <v>0</v>
      </c>
      <c r="D908">
        <v>0</v>
      </c>
      <c r="E908">
        <v>3</v>
      </c>
      <c r="F908" t="s">
        <v>892</v>
      </c>
      <c r="G908" t="s">
        <v>893</v>
      </c>
    </row>
    <row r="909" spans="1:7" x14ac:dyDescent="0.3">
      <c r="A909">
        <v>30</v>
      </c>
      <c r="B909">
        <v>10964</v>
      </c>
      <c r="C909">
        <v>0</v>
      </c>
      <c r="D909">
        <v>0</v>
      </c>
      <c r="E909">
        <v>3</v>
      </c>
      <c r="F909" t="s">
        <v>892</v>
      </c>
      <c r="G909" t="s">
        <v>893</v>
      </c>
    </row>
    <row r="910" spans="1:7" x14ac:dyDescent="0.3">
      <c r="A910">
        <v>30</v>
      </c>
      <c r="B910">
        <v>10988</v>
      </c>
      <c r="C910">
        <v>0</v>
      </c>
      <c r="D910">
        <v>0</v>
      </c>
      <c r="E910">
        <v>3</v>
      </c>
      <c r="F910" t="s">
        <v>892</v>
      </c>
      <c r="G910" t="s">
        <v>893</v>
      </c>
    </row>
    <row r="911" spans="1:7" x14ac:dyDescent="0.3">
      <c r="A911">
        <v>30</v>
      </c>
      <c r="B911">
        <v>11003</v>
      </c>
      <c r="C911">
        <v>0</v>
      </c>
      <c r="D911">
        <v>0</v>
      </c>
      <c r="E911">
        <v>3</v>
      </c>
      <c r="F911" t="s">
        <v>892</v>
      </c>
      <c r="G911" t="s">
        <v>893</v>
      </c>
    </row>
    <row r="912" spans="1:7" x14ac:dyDescent="0.3">
      <c r="A912">
        <v>30</v>
      </c>
      <c r="B912">
        <v>11004</v>
      </c>
      <c r="C912">
        <v>0</v>
      </c>
      <c r="D912">
        <v>0</v>
      </c>
      <c r="E912">
        <v>3</v>
      </c>
      <c r="F912" t="s">
        <v>892</v>
      </c>
      <c r="G912" t="s">
        <v>893</v>
      </c>
    </row>
    <row r="913" spans="1:7" x14ac:dyDescent="0.3">
      <c r="A913">
        <v>30</v>
      </c>
      <c r="B913">
        <v>11020</v>
      </c>
      <c r="C913">
        <v>0</v>
      </c>
      <c r="D913">
        <v>0</v>
      </c>
      <c r="E913">
        <v>3</v>
      </c>
      <c r="F913" t="s">
        <v>892</v>
      </c>
      <c r="G913" t="s">
        <v>893</v>
      </c>
    </row>
    <row r="914" spans="1:7" x14ac:dyDescent="0.3">
      <c r="A914">
        <v>30</v>
      </c>
      <c r="B914">
        <v>11024</v>
      </c>
      <c r="C914">
        <v>0</v>
      </c>
      <c r="D914">
        <v>0</v>
      </c>
      <c r="E914">
        <v>3</v>
      </c>
      <c r="F914" t="s">
        <v>892</v>
      </c>
      <c r="G914" t="s">
        <v>893</v>
      </c>
    </row>
    <row r="915" spans="1:7" x14ac:dyDescent="0.3">
      <c r="A915">
        <v>30</v>
      </c>
      <c r="B915">
        <v>11064</v>
      </c>
      <c r="C915">
        <v>0</v>
      </c>
      <c r="D915">
        <v>0</v>
      </c>
      <c r="E915">
        <v>3</v>
      </c>
      <c r="F915" t="s">
        <v>892</v>
      </c>
      <c r="G915" t="s">
        <v>893</v>
      </c>
    </row>
    <row r="916" spans="1:7" x14ac:dyDescent="0.3">
      <c r="A916">
        <v>30</v>
      </c>
      <c r="B916">
        <v>11076</v>
      </c>
      <c r="C916">
        <v>0</v>
      </c>
      <c r="D916">
        <v>0</v>
      </c>
      <c r="E916">
        <v>3</v>
      </c>
      <c r="F916" t="s">
        <v>892</v>
      </c>
      <c r="G916" t="s">
        <v>893</v>
      </c>
    </row>
    <row r="917" spans="1:7" x14ac:dyDescent="0.3">
      <c r="A917">
        <v>30</v>
      </c>
      <c r="B917">
        <v>11124</v>
      </c>
      <c r="C917">
        <v>0</v>
      </c>
      <c r="D917">
        <v>0</v>
      </c>
      <c r="E917">
        <v>3</v>
      </c>
      <c r="F917" t="s">
        <v>892</v>
      </c>
      <c r="G917" t="s">
        <v>893</v>
      </c>
    </row>
    <row r="918" spans="1:7" x14ac:dyDescent="0.3">
      <c r="A918">
        <v>30</v>
      </c>
      <c r="B918">
        <v>11128</v>
      </c>
      <c r="C918">
        <v>0</v>
      </c>
      <c r="D918">
        <v>0</v>
      </c>
      <c r="E918">
        <v>3</v>
      </c>
      <c r="F918" t="s">
        <v>892</v>
      </c>
      <c r="G918" t="s">
        <v>893</v>
      </c>
    </row>
    <row r="919" spans="1:7" x14ac:dyDescent="0.3">
      <c r="A919">
        <v>30</v>
      </c>
      <c r="B919">
        <v>11176</v>
      </c>
      <c r="C919">
        <v>0</v>
      </c>
      <c r="D919">
        <v>0</v>
      </c>
      <c r="E919">
        <v>3</v>
      </c>
      <c r="F919" t="s">
        <v>892</v>
      </c>
      <c r="G919" t="s">
        <v>893</v>
      </c>
    </row>
    <row r="920" spans="1:7" x14ac:dyDescent="0.3">
      <c r="A920">
        <v>30</v>
      </c>
      <c r="B920">
        <v>11200</v>
      </c>
      <c r="C920">
        <v>0</v>
      </c>
      <c r="D920">
        <v>0</v>
      </c>
      <c r="E920">
        <v>3</v>
      </c>
      <c r="F920" t="s">
        <v>892</v>
      </c>
      <c r="G920" t="s">
        <v>893</v>
      </c>
    </row>
    <row r="921" spans="1:7" x14ac:dyDescent="0.3">
      <c r="A921">
        <v>30</v>
      </c>
      <c r="B921">
        <v>11204</v>
      </c>
      <c r="C921">
        <v>0</v>
      </c>
      <c r="D921">
        <v>0</v>
      </c>
      <c r="E921">
        <v>3</v>
      </c>
      <c r="F921" t="s">
        <v>892</v>
      </c>
      <c r="G921" t="s">
        <v>893</v>
      </c>
    </row>
    <row r="922" spans="1:7" x14ac:dyDescent="0.3">
      <c r="A922">
        <v>30</v>
      </c>
      <c r="B922">
        <v>95</v>
      </c>
      <c r="C922">
        <v>0</v>
      </c>
      <c r="D922">
        <v>0</v>
      </c>
      <c r="E922">
        <v>4</v>
      </c>
      <c r="F922" t="s">
        <v>894</v>
      </c>
      <c r="G922" t="s">
        <v>895</v>
      </c>
    </row>
    <row r="923" spans="1:7" x14ac:dyDescent="0.3">
      <c r="A923">
        <v>30</v>
      </c>
      <c r="B923">
        <v>96</v>
      </c>
      <c r="C923">
        <v>0</v>
      </c>
      <c r="D923">
        <v>0</v>
      </c>
      <c r="E923">
        <v>4</v>
      </c>
      <c r="F923" t="s">
        <v>894</v>
      </c>
      <c r="G923" t="s">
        <v>895</v>
      </c>
    </row>
    <row r="924" spans="1:7" x14ac:dyDescent="0.3">
      <c r="A924">
        <v>30</v>
      </c>
      <c r="B924">
        <v>180</v>
      </c>
      <c r="C924">
        <v>0</v>
      </c>
      <c r="D924">
        <v>0</v>
      </c>
      <c r="E924">
        <v>4</v>
      </c>
      <c r="F924" t="s">
        <v>894</v>
      </c>
      <c r="G924" t="s">
        <v>895</v>
      </c>
    </row>
    <row r="925" spans="1:7" x14ac:dyDescent="0.3">
      <c r="A925">
        <v>30</v>
      </c>
      <c r="B925">
        <v>231</v>
      </c>
      <c r="C925">
        <v>0</v>
      </c>
      <c r="D925">
        <v>0</v>
      </c>
      <c r="E925">
        <v>4</v>
      </c>
      <c r="F925" t="s">
        <v>894</v>
      </c>
      <c r="G925" t="s">
        <v>895</v>
      </c>
    </row>
    <row r="926" spans="1:7" x14ac:dyDescent="0.3">
      <c r="A926">
        <v>30</v>
      </c>
      <c r="B926">
        <v>232</v>
      </c>
      <c r="C926">
        <v>0</v>
      </c>
      <c r="D926">
        <v>0</v>
      </c>
      <c r="E926">
        <v>4</v>
      </c>
      <c r="F926" t="s">
        <v>894</v>
      </c>
      <c r="G926" t="s">
        <v>895</v>
      </c>
    </row>
    <row r="927" spans="1:7" x14ac:dyDescent="0.3">
      <c r="A927">
        <v>30</v>
      </c>
      <c r="B927">
        <v>295</v>
      </c>
      <c r="C927">
        <v>0</v>
      </c>
      <c r="D927">
        <v>0</v>
      </c>
      <c r="E927">
        <v>4</v>
      </c>
      <c r="F927" t="s">
        <v>894</v>
      </c>
      <c r="G927" t="s">
        <v>895</v>
      </c>
    </row>
    <row r="928" spans="1:7" x14ac:dyDescent="0.3">
      <c r="A928">
        <v>30</v>
      </c>
      <c r="B928">
        <v>296</v>
      </c>
      <c r="C928">
        <v>0</v>
      </c>
      <c r="D928">
        <v>0</v>
      </c>
      <c r="E928">
        <v>4</v>
      </c>
      <c r="F928" t="s">
        <v>894</v>
      </c>
      <c r="G928" t="s">
        <v>895</v>
      </c>
    </row>
    <row r="929" spans="1:7" x14ac:dyDescent="0.3">
      <c r="A929">
        <v>30</v>
      </c>
      <c r="B929">
        <v>468</v>
      </c>
      <c r="C929">
        <v>0</v>
      </c>
      <c r="D929">
        <v>0</v>
      </c>
      <c r="E929">
        <v>4</v>
      </c>
      <c r="F929" t="s">
        <v>894</v>
      </c>
      <c r="G929" t="s">
        <v>895</v>
      </c>
    </row>
    <row r="930" spans="1:7" x14ac:dyDescent="0.3">
      <c r="A930">
        <v>30</v>
      </c>
      <c r="B930">
        <v>816</v>
      </c>
      <c r="C930">
        <v>0</v>
      </c>
      <c r="D930">
        <v>0</v>
      </c>
      <c r="E930">
        <v>4</v>
      </c>
      <c r="F930" t="s">
        <v>894</v>
      </c>
      <c r="G930" t="s">
        <v>895</v>
      </c>
    </row>
    <row r="931" spans="1:7" x14ac:dyDescent="0.3">
      <c r="A931">
        <v>30</v>
      </c>
      <c r="B931">
        <v>912</v>
      </c>
      <c r="C931">
        <v>0</v>
      </c>
      <c r="D931">
        <v>0</v>
      </c>
      <c r="E931">
        <v>4</v>
      </c>
      <c r="F931" t="s">
        <v>894</v>
      </c>
      <c r="G931" t="s">
        <v>895</v>
      </c>
    </row>
    <row r="932" spans="1:7" x14ac:dyDescent="0.3">
      <c r="A932">
        <v>30</v>
      </c>
      <c r="B932">
        <v>943</v>
      </c>
      <c r="C932">
        <v>0</v>
      </c>
      <c r="D932">
        <v>0</v>
      </c>
      <c r="E932">
        <v>4</v>
      </c>
      <c r="F932" t="s">
        <v>894</v>
      </c>
      <c r="G932" t="s">
        <v>895</v>
      </c>
    </row>
    <row r="933" spans="1:7" x14ac:dyDescent="0.3">
      <c r="A933">
        <v>30</v>
      </c>
      <c r="B933">
        <v>944</v>
      </c>
      <c r="C933">
        <v>0</v>
      </c>
      <c r="D933">
        <v>0</v>
      </c>
      <c r="E933">
        <v>4</v>
      </c>
      <c r="F933" t="s">
        <v>894</v>
      </c>
      <c r="G933" t="s">
        <v>895</v>
      </c>
    </row>
    <row r="934" spans="1:7" x14ac:dyDescent="0.3">
      <c r="A934">
        <v>30</v>
      </c>
      <c r="B934">
        <v>1103</v>
      </c>
      <c r="C934">
        <v>0</v>
      </c>
      <c r="D934">
        <v>0</v>
      </c>
      <c r="E934">
        <v>4</v>
      </c>
      <c r="F934" t="s">
        <v>894</v>
      </c>
      <c r="G934" t="s">
        <v>895</v>
      </c>
    </row>
    <row r="935" spans="1:7" x14ac:dyDescent="0.3">
      <c r="A935">
        <v>30</v>
      </c>
      <c r="B935">
        <v>1104</v>
      </c>
      <c r="C935">
        <v>0</v>
      </c>
      <c r="D935">
        <v>0</v>
      </c>
      <c r="E935">
        <v>4</v>
      </c>
      <c r="F935" t="s">
        <v>894</v>
      </c>
      <c r="G935" t="s">
        <v>895</v>
      </c>
    </row>
    <row r="936" spans="1:7" x14ac:dyDescent="0.3">
      <c r="A936">
        <v>30</v>
      </c>
      <c r="B936">
        <v>1172</v>
      </c>
      <c r="C936">
        <v>0</v>
      </c>
      <c r="D936">
        <v>0</v>
      </c>
      <c r="E936">
        <v>4</v>
      </c>
      <c r="F936" t="s">
        <v>894</v>
      </c>
      <c r="G936" t="s">
        <v>895</v>
      </c>
    </row>
    <row r="937" spans="1:7" x14ac:dyDescent="0.3">
      <c r="A937">
        <v>30</v>
      </c>
      <c r="B937">
        <v>1256</v>
      </c>
      <c r="C937">
        <v>0</v>
      </c>
      <c r="D937">
        <v>0</v>
      </c>
      <c r="E937">
        <v>4</v>
      </c>
      <c r="F937" t="s">
        <v>894</v>
      </c>
      <c r="G937" t="s">
        <v>895</v>
      </c>
    </row>
    <row r="938" spans="1:7" x14ac:dyDescent="0.3">
      <c r="A938">
        <v>30</v>
      </c>
      <c r="B938">
        <v>1480</v>
      </c>
      <c r="C938">
        <v>0</v>
      </c>
      <c r="D938">
        <v>0</v>
      </c>
      <c r="E938">
        <v>4</v>
      </c>
      <c r="F938" t="s">
        <v>894</v>
      </c>
      <c r="G938" t="s">
        <v>895</v>
      </c>
    </row>
    <row r="939" spans="1:7" x14ac:dyDescent="0.3">
      <c r="A939">
        <v>30</v>
      </c>
      <c r="B939">
        <v>1516</v>
      </c>
      <c r="C939">
        <v>0</v>
      </c>
      <c r="D939">
        <v>0</v>
      </c>
      <c r="E939">
        <v>4</v>
      </c>
      <c r="F939" t="s">
        <v>894</v>
      </c>
      <c r="G939" t="s">
        <v>895</v>
      </c>
    </row>
    <row r="940" spans="1:7" x14ac:dyDescent="0.3">
      <c r="A940">
        <v>30</v>
      </c>
      <c r="B940">
        <v>1552</v>
      </c>
      <c r="C940">
        <v>0</v>
      </c>
      <c r="D940">
        <v>0</v>
      </c>
      <c r="E940">
        <v>4</v>
      </c>
      <c r="F940" t="s">
        <v>894</v>
      </c>
      <c r="G940" t="s">
        <v>895</v>
      </c>
    </row>
    <row r="941" spans="1:7" x14ac:dyDescent="0.3">
      <c r="A941">
        <v>30</v>
      </c>
      <c r="B941">
        <v>1644</v>
      </c>
      <c r="C941">
        <v>0</v>
      </c>
      <c r="D941">
        <v>0</v>
      </c>
      <c r="E941">
        <v>4</v>
      </c>
      <c r="F941" t="s">
        <v>894</v>
      </c>
      <c r="G941" t="s">
        <v>895</v>
      </c>
    </row>
    <row r="942" spans="1:7" x14ac:dyDescent="0.3">
      <c r="A942">
        <v>30</v>
      </c>
      <c r="B942">
        <v>2034</v>
      </c>
      <c r="C942">
        <v>0</v>
      </c>
      <c r="D942">
        <v>0</v>
      </c>
      <c r="E942">
        <v>4</v>
      </c>
      <c r="F942" t="s">
        <v>894</v>
      </c>
      <c r="G942" t="s">
        <v>895</v>
      </c>
    </row>
    <row r="943" spans="1:7" x14ac:dyDescent="0.3">
      <c r="A943">
        <v>30</v>
      </c>
      <c r="B943">
        <v>2035</v>
      </c>
      <c r="C943">
        <v>0</v>
      </c>
      <c r="D943">
        <v>0</v>
      </c>
      <c r="E943">
        <v>4</v>
      </c>
      <c r="F943" t="s">
        <v>894</v>
      </c>
      <c r="G943" t="s">
        <v>895</v>
      </c>
    </row>
    <row r="944" spans="1:7" x14ac:dyDescent="0.3">
      <c r="A944">
        <v>30</v>
      </c>
      <c r="B944">
        <v>2036</v>
      </c>
      <c r="C944">
        <v>0</v>
      </c>
      <c r="D944">
        <v>0</v>
      </c>
      <c r="E944">
        <v>4</v>
      </c>
      <c r="F944" t="s">
        <v>894</v>
      </c>
      <c r="G944" t="s">
        <v>895</v>
      </c>
    </row>
    <row r="945" spans="1:7" x14ac:dyDescent="0.3">
      <c r="A945">
        <v>30</v>
      </c>
      <c r="B945">
        <v>2056</v>
      </c>
      <c r="C945">
        <v>0</v>
      </c>
      <c r="D945">
        <v>0</v>
      </c>
      <c r="E945">
        <v>4</v>
      </c>
      <c r="F945" t="s">
        <v>894</v>
      </c>
      <c r="G945" t="s">
        <v>895</v>
      </c>
    </row>
    <row r="946" spans="1:7" x14ac:dyDescent="0.3">
      <c r="A946">
        <v>30</v>
      </c>
      <c r="B946">
        <v>2060</v>
      </c>
      <c r="C946">
        <v>0</v>
      </c>
      <c r="D946">
        <v>0</v>
      </c>
      <c r="E946">
        <v>4</v>
      </c>
      <c r="F946" t="s">
        <v>894</v>
      </c>
      <c r="G946" t="s">
        <v>895</v>
      </c>
    </row>
    <row r="947" spans="1:7" x14ac:dyDescent="0.3">
      <c r="A947">
        <v>30</v>
      </c>
      <c r="B947">
        <v>2090</v>
      </c>
      <c r="C947">
        <v>0</v>
      </c>
      <c r="D947">
        <v>0</v>
      </c>
      <c r="E947">
        <v>4</v>
      </c>
      <c r="F947" t="s">
        <v>894</v>
      </c>
      <c r="G947" t="s">
        <v>895</v>
      </c>
    </row>
    <row r="948" spans="1:7" x14ac:dyDescent="0.3">
      <c r="A948">
        <v>30</v>
      </c>
      <c r="B948">
        <v>2091</v>
      </c>
      <c r="C948">
        <v>0</v>
      </c>
      <c r="D948">
        <v>0</v>
      </c>
      <c r="E948">
        <v>4</v>
      </c>
      <c r="F948" t="s">
        <v>894</v>
      </c>
      <c r="G948" t="s">
        <v>895</v>
      </c>
    </row>
    <row r="949" spans="1:7" x14ac:dyDescent="0.3">
      <c r="A949">
        <v>30</v>
      </c>
      <c r="B949">
        <v>2092</v>
      </c>
      <c r="C949">
        <v>0</v>
      </c>
      <c r="D949">
        <v>0</v>
      </c>
      <c r="E949">
        <v>4</v>
      </c>
      <c r="F949" t="s">
        <v>894</v>
      </c>
      <c r="G949" t="s">
        <v>895</v>
      </c>
    </row>
    <row r="950" spans="1:7" x14ac:dyDescent="0.3">
      <c r="A950">
        <v>30</v>
      </c>
      <c r="B950">
        <v>2180</v>
      </c>
      <c r="C950">
        <v>0</v>
      </c>
      <c r="D950">
        <v>0</v>
      </c>
      <c r="E950">
        <v>4</v>
      </c>
      <c r="F950" t="s">
        <v>894</v>
      </c>
      <c r="G950" t="s">
        <v>895</v>
      </c>
    </row>
    <row r="951" spans="1:7" x14ac:dyDescent="0.3">
      <c r="A951">
        <v>30</v>
      </c>
      <c r="B951">
        <v>2216</v>
      </c>
      <c r="C951">
        <v>0</v>
      </c>
      <c r="D951">
        <v>0</v>
      </c>
      <c r="E951">
        <v>4</v>
      </c>
      <c r="F951" t="s">
        <v>894</v>
      </c>
      <c r="G951" t="s">
        <v>895</v>
      </c>
    </row>
    <row r="952" spans="1:7" x14ac:dyDescent="0.3">
      <c r="A952">
        <v>30</v>
      </c>
      <c r="B952">
        <v>2276</v>
      </c>
      <c r="C952">
        <v>0</v>
      </c>
      <c r="D952">
        <v>0</v>
      </c>
      <c r="E952">
        <v>4</v>
      </c>
      <c r="F952" t="s">
        <v>894</v>
      </c>
      <c r="G952" t="s">
        <v>895</v>
      </c>
    </row>
    <row r="953" spans="1:7" x14ac:dyDescent="0.3">
      <c r="A953">
        <v>30</v>
      </c>
      <c r="B953">
        <v>2372</v>
      </c>
      <c r="C953">
        <v>0</v>
      </c>
      <c r="D953">
        <v>0</v>
      </c>
      <c r="E953">
        <v>4</v>
      </c>
      <c r="F953" t="s">
        <v>894</v>
      </c>
      <c r="G953" t="s">
        <v>895</v>
      </c>
    </row>
    <row r="954" spans="1:7" x14ac:dyDescent="0.3">
      <c r="A954">
        <v>30</v>
      </c>
      <c r="B954">
        <v>2752</v>
      </c>
      <c r="C954">
        <v>0</v>
      </c>
      <c r="D954">
        <v>0</v>
      </c>
      <c r="E954">
        <v>4</v>
      </c>
      <c r="F954" t="s">
        <v>894</v>
      </c>
      <c r="G954" t="s">
        <v>895</v>
      </c>
    </row>
    <row r="955" spans="1:7" x14ac:dyDescent="0.3">
      <c r="A955">
        <v>30</v>
      </c>
      <c r="B955">
        <v>2816</v>
      </c>
      <c r="C955">
        <v>0</v>
      </c>
      <c r="D955">
        <v>0</v>
      </c>
      <c r="E955">
        <v>4</v>
      </c>
      <c r="F955" t="s">
        <v>894</v>
      </c>
      <c r="G955" t="s">
        <v>895</v>
      </c>
    </row>
    <row r="956" spans="1:7" x14ac:dyDescent="0.3">
      <c r="A956">
        <v>30</v>
      </c>
      <c r="B956">
        <v>3168</v>
      </c>
      <c r="C956">
        <v>0</v>
      </c>
      <c r="D956">
        <v>0</v>
      </c>
      <c r="E956">
        <v>4</v>
      </c>
      <c r="F956" t="s">
        <v>894</v>
      </c>
      <c r="G956" t="s">
        <v>895</v>
      </c>
    </row>
    <row r="957" spans="1:7" x14ac:dyDescent="0.3">
      <c r="A957">
        <v>30</v>
      </c>
      <c r="B957">
        <v>3520</v>
      </c>
      <c r="C957">
        <v>0</v>
      </c>
      <c r="D957">
        <v>0</v>
      </c>
      <c r="E957">
        <v>4</v>
      </c>
      <c r="F957" t="s">
        <v>894</v>
      </c>
      <c r="G957" t="s">
        <v>895</v>
      </c>
    </row>
    <row r="958" spans="1:7" x14ac:dyDescent="0.3">
      <c r="A958">
        <v>30</v>
      </c>
      <c r="B958">
        <v>3607</v>
      </c>
      <c r="C958">
        <v>0</v>
      </c>
      <c r="D958">
        <v>0</v>
      </c>
      <c r="E958">
        <v>4</v>
      </c>
      <c r="F958" t="s">
        <v>894</v>
      </c>
      <c r="G958" t="s">
        <v>895</v>
      </c>
    </row>
    <row r="959" spans="1:7" x14ac:dyDescent="0.3">
      <c r="A959">
        <v>30</v>
      </c>
      <c r="B959">
        <v>3608</v>
      </c>
      <c r="C959">
        <v>0</v>
      </c>
      <c r="D959">
        <v>0</v>
      </c>
      <c r="E959">
        <v>4</v>
      </c>
      <c r="F959" t="s">
        <v>894</v>
      </c>
      <c r="G959" t="s">
        <v>895</v>
      </c>
    </row>
    <row r="960" spans="1:7" x14ac:dyDescent="0.3">
      <c r="A960">
        <v>30</v>
      </c>
      <c r="B960">
        <v>3650</v>
      </c>
      <c r="C960">
        <v>0</v>
      </c>
      <c r="D960">
        <v>0</v>
      </c>
      <c r="E960">
        <v>4</v>
      </c>
      <c r="F960" t="s">
        <v>894</v>
      </c>
      <c r="G960" t="s">
        <v>895</v>
      </c>
    </row>
    <row r="961" spans="1:7" x14ac:dyDescent="0.3">
      <c r="A961">
        <v>30</v>
      </c>
      <c r="B961">
        <v>3651</v>
      </c>
      <c r="C961">
        <v>0</v>
      </c>
      <c r="D961">
        <v>0</v>
      </c>
      <c r="E961">
        <v>4</v>
      </c>
      <c r="F961" t="s">
        <v>894</v>
      </c>
      <c r="G961" t="s">
        <v>895</v>
      </c>
    </row>
    <row r="962" spans="1:7" x14ac:dyDescent="0.3">
      <c r="A962">
        <v>30</v>
      </c>
      <c r="B962">
        <v>3652</v>
      </c>
      <c r="C962">
        <v>0</v>
      </c>
      <c r="D962">
        <v>0</v>
      </c>
      <c r="E962">
        <v>4</v>
      </c>
      <c r="F962" t="s">
        <v>894</v>
      </c>
      <c r="G962" t="s">
        <v>895</v>
      </c>
    </row>
    <row r="963" spans="1:7" x14ac:dyDescent="0.3">
      <c r="A963">
        <v>30</v>
      </c>
      <c r="B963">
        <v>3808</v>
      </c>
      <c r="C963">
        <v>0</v>
      </c>
      <c r="D963">
        <v>0</v>
      </c>
      <c r="E963">
        <v>4</v>
      </c>
      <c r="F963" t="s">
        <v>894</v>
      </c>
      <c r="G963" t="s">
        <v>895</v>
      </c>
    </row>
    <row r="964" spans="1:7" x14ac:dyDescent="0.3">
      <c r="A964">
        <v>30</v>
      </c>
      <c r="B964">
        <v>3836</v>
      </c>
      <c r="C964">
        <v>0</v>
      </c>
      <c r="D964">
        <v>0</v>
      </c>
      <c r="E964">
        <v>4</v>
      </c>
      <c r="F964" t="s">
        <v>894</v>
      </c>
      <c r="G964" t="s">
        <v>895</v>
      </c>
    </row>
    <row r="965" spans="1:7" x14ac:dyDescent="0.3">
      <c r="A965">
        <v>30</v>
      </c>
      <c r="B965">
        <v>4004</v>
      </c>
      <c r="C965">
        <v>0</v>
      </c>
      <c r="D965">
        <v>0</v>
      </c>
      <c r="E965">
        <v>4</v>
      </c>
      <c r="F965" t="s">
        <v>894</v>
      </c>
      <c r="G965" t="s">
        <v>895</v>
      </c>
    </row>
    <row r="966" spans="1:7" x14ac:dyDescent="0.3">
      <c r="A966">
        <v>30</v>
      </c>
      <c r="B966">
        <v>4012</v>
      </c>
      <c r="C966">
        <v>0</v>
      </c>
      <c r="D966">
        <v>0</v>
      </c>
      <c r="E966">
        <v>4</v>
      </c>
      <c r="F966" t="s">
        <v>894</v>
      </c>
      <c r="G966" t="s">
        <v>895</v>
      </c>
    </row>
    <row r="967" spans="1:7" x14ac:dyDescent="0.3">
      <c r="A967">
        <v>30</v>
      </c>
      <c r="B967">
        <v>4212</v>
      </c>
      <c r="C967">
        <v>0</v>
      </c>
      <c r="D967">
        <v>0</v>
      </c>
      <c r="E967">
        <v>4</v>
      </c>
      <c r="F967" t="s">
        <v>894</v>
      </c>
      <c r="G967" t="s">
        <v>895</v>
      </c>
    </row>
    <row r="968" spans="1:7" x14ac:dyDescent="0.3">
      <c r="A968">
        <v>30</v>
      </c>
      <c r="B968">
        <v>4240</v>
      </c>
      <c r="C968">
        <v>0</v>
      </c>
      <c r="D968">
        <v>0</v>
      </c>
      <c r="E968">
        <v>4</v>
      </c>
      <c r="F968" t="s">
        <v>894</v>
      </c>
      <c r="G968" t="s">
        <v>895</v>
      </c>
    </row>
    <row r="969" spans="1:7" x14ac:dyDescent="0.3">
      <c r="A969">
        <v>30</v>
      </c>
      <c r="B969">
        <v>4343</v>
      </c>
      <c r="C969">
        <v>0</v>
      </c>
      <c r="D969">
        <v>0</v>
      </c>
      <c r="E969">
        <v>4</v>
      </c>
      <c r="F969" t="s">
        <v>894</v>
      </c>
      <c r="G969" t="s">
        <v>895</v>
      </c>
    </row>
    <row r="970" spans="1:7" x14ac:dyDescent="0.3">
      <c r="A970">
        <v>30</v>
      </c>
      <c r="B970">
        <v>4344</v>
      </c>
      <c r="C970">
        <v>0</v>
      </c>
      <c r="D970">
        <v>0</v>
      </c>
      <c r="E970">
        <v>4</v>
      </c>
      <c r="F970" t="s">
        <v>894</v>
      </c>
      <c r="G970" t="s">
        <v>895</v>
      </c>
    </row>
    <row r="971" spans="1:7" x14ac:dyDescent="0.3">
      <c r="A971">
        <v>30</v>
      </c>
      <c r="B971">
        <v>4528</v>
      </c>
      <c r="C971">
        <v>0</v>
      </c>
      <c r="D971">
        <v>0</v>
      </c>
      <c r="E971">
        <v>4</v>
      </c>
      <c r="F971" t="s">
        <v>894</v>
      </c>
      <c r="G971" t="s">
        <v>895</v>
      </c>
    </row>
    <row r="972" spans="1:7" x14ac:dyDescent="0.3">
      <c r="A972">
        <v>30</v>
      </c>
      <c r="B972">
        <v>4540</v>
      </c>
      <c r="C972">
        <v>0</v>
      </c>
      <c r="D972">
        <v>0</v>
      </c>
      <c r="E972">
        <v>4</v>
      </c>
      <c r="F972" t="s">
        <v>894</v>
      </c>
      <c r="G972" t="s">
        <v>895</v>
      </c>
    </row>
    <row r="973" spans="1:7" x14ac:dyDescent="0.3">
      <c r="A973">
        <v>30</v>
      </c>
      <c r="B973">
        <v>4624</v>
      </c>
      <c r="C973">
        <v>0</v>
      </c>
      <c r="D973">
        <v>0</v>
      </c>
      <c r="E973">
        <v>4</v>
      </c>
      <c r="F973" t="s">
        <v>894</v>
      </c>
      <c r="G973" t="s">
        <v>895</v>
      </c>
    </row>
    <row r="974" spans="1:7" x14ac:dyDescent="0.3">
      <c r="A974">
        <v>30</v>
      </c>
      <c r="B974">
        <v>4650</v>
      </c>
      <c r="C974">
        <v>0</v>
      </c>
      <c r="D974">
        <v>0</v>
      </c>
      <c r="E974">
        <v>4</v>
      </c>
      <c r="F974" t="s">
        <v>894</v>
      </c>
      <c r="G974" t="s">
        <v>895</v>
      </c>
    </row>
    <row r="975" spans="1:7" x14ac:dyDescent="0.3">
      <c r="A975">
        <v>30</v>
      </c>
      <c r="B975">
        <v>4799</v>
      </c>
      <c r="C975">
        <v>0</v>
      </c>
      <c r="D975">
        <v>0</v>
      </c>
      <c r="E975">
        <v>4</v>
      </c>
      <c r="F975" t="s">
        <v>894</v>
      </c>
      <c r="G975" t="s">
        <v>895</v>
      </c>
    </row>
    <row r="976" spans="1:7" x14ac:dyDescent="0.3">
      <c r="A976">
        <v>30</v>
      </c>
      <c r="B976">
        <v>4800</v>
      </c>
      <c r="C976">
        <v>0</v>
      </c>
      <c r="D976">
        <v>0</v>
      </c>
      <c r="E976">
        <v>4</v>
      </c>
      <c r="F976" t="s">
        <v>894</v>
      </c>
      <c r="G976" t="s">
        <v>895</v>
      </c>
    </row>
    <row r="977" spans="1:7" x14ac:dyDescent="0.3">
      <c r="A977">
        <v>30</v>
      </c>
      <c r="B977">
        <v>4876</v>
      </c>
      <c r="C977">
        <v>0</v>
      </c>
      <c r="D977">
        <v>0</v>
      </c>
      <c r="E977">
        <v>4</v>
      </c>
      <c r="F977" t="s">
        <v>894</v>
      </c>
      <c r="G977" t="s">
        <v>895</v>
      </c>
    </row>
    <row r="978" spans="1:7" x14ac:dyDescent="0.3">
      <c r="A978">
        <v>30</v>
      </c>
      <c r="B978">
        <v>4936</v>
      </c>
      <c r="C978">
        <v>0</v>
      </c>
      <c r="D978">
        <v>0</v>
      </c>
      <c r="E978">
        <v>4</v>
      </c>
      <c r="F978" t="s">
        <v>894</v>
      </c>
      <c r="G978" t="s">
        <v>895</v>
      </c>
    </row>
    <row r="979" spans="1:7" x14ac:dyDescent="0.3">
      <c r="A979">
        <v>30</v>
      </c>
      <c r="B979">
        <v>5076</v>
      </c>
      <c r="C979">
        <v>0</v>
      </c>
      <c r="D979">
        <v>0</v>
      </c>
      <c r="E979">
        <v>4</v>
      </c>
      <c r="F979" t="s">
        <v>894</v>
      </c>
      <c r="G979" t="s">
        <v>895</v>
      </c>
    </row>
    <row r="980" spans="1:7" x14ac:dyDescent="0.3">
      <c r="A980">
        <v>30</v>
      </c>
      <c r="B980">
        <v>5236</v>
      </c>
      <c r="C980">
        <v>0</v>
      </c>
      <c r="D980">
        <v>0</v>
      </c>
      <c r="E980">
        <v>4</v>
      </c>
      <c r="F980" t="s">
        <v>894</v>
      </c>
      <c r="G980" t="s">
        <v>895</v>
      </c>
    </row>
    <row r="981" spans="1:7" x14ac:dyDescent="0.3">
      <c r="A981">
        <v>30</v>
      </c>
      <c r="B981">
        <v>5259</v>
      </c>
      <c r="C981">
        <v>0</v>
      </c>
      <c r="D981">
        <v>0</v>
      </c>
      <c r="E981">
        <v>4</v>
      </c>
      <c r="F981" t="s">
        <v>894</v>
      </c>
      <c r="G981" t="s">
        <v>895</v>
      </c>
    </row>
    <row r="982" spans="1:7" x14ac:dyDescent="0.3">
      <c r="A982">
        <v>30</v>
      </c>
      <c r="B982">
        <v>5260</v>
      </c>
      <c r="C982">
        <v>0</v>
      </c>
      <c r="D982">
        <v>0</v>
      </c>
      <c r="E982">
        <v>4</v>
      </c>
      <c r="F982" t="s">
        <v>894</v>
      </c>
      <c r="G982" t="s">
        <v>895</v>
      </c>
    </row>
    <row r="983" spans="1:7" x14ac:dyDescent="0.3">
      <c r="A983">
        <v>30</v>
      </c>
      <c r="B983">
        <v>5376</v>
      </c>
      <c r="C983">
        <v>0</v>
      </c>
      <c r="D983">
        <v>0</v>
      </c>
      <c r="E983">
        <v>4</v>
      </c>
      <c r="F983" t="s">
        <v>894</v>
      </c>
      <c r="G983" t="s">
        <v>895</v>
      </c>
    </row>
    <row r="984" spans="1:7" x14ac:dyDescent="0.3">
      <c r="A984">
        <v>30</v>
      </c>
      <c r="B984">
        <v>5400</v>
      </c>
      <c r="C984">
        <v>0</v>
      </c>
      <c r="D984">
        <v>0</v>
      </c>
      <c r="E984">
        <v>4</v>
      </c>
      <c r="F984" t="s">
        <v>894</v>
      </c>
      <c r="G984" t="s">
        <v>895</v>
      </c>
    </row>
    <row r="985" spans="1:7" x14ac:dyDescent="0.3">
      <c r="A985">
        <v>30</v>
      </c>
      <c r="B985">
        <v>5404</v>
      </c>
      <c r="C985">
        <v>0</v>
      </c>
      <c r="D985">
        <v>0</v>
      </c>
      <c r="E985">
        <v>4</v>
      </c>
      <c r="F985" t="s">
        <v>894</v>
      </c>
      <c r="G985" t="s">
        <v>895</v>
      </c>
    </row>
    <row r="986" spans="1:7" x14ac:dyDescent="0.3">
      <c r="A986">
        <v>30</v>
      </c>
      <c r="B986">
        <v>5447</v>
      </c>
      <c r="C986">
        <v>0</v>
      </c>
      <c r="D986">
        <v>0</v>
      </c>
      <c r="E986">
        <v>4</v>
      </c>
      <c r="F986" t="s">
        <v>894</v>
      </c>
      <c r="G986" t="s">
        <v>895</v>
      </c>
    </row>
    <row r="987" spans="1:7" x14ac:dyDescent="0.3">
      <c r="A987">
        <v>30</v>
      </c>
      <c r="B987">
        <v>5448</v>
      </c>
      <c r="C987">
        <v>0</v>
      </c>
      <c r="D987">
        <v>0</v>
      </c>
      <c r="E987">
        <v>4</v>
      </c>
      <c r="F987" t="s">
        <v>894</v>
      </c>
      <c r="G987" t="s">
        <v>895</v>
      </c>
    </row>
    <row r="988" spans="1:7" x14ac:dyDescent="0.3">
      <c r="A988">
        <v>30</v>
      </c>
      <c r="B988">
        <v>5460</v>
      </c>
      <c r="C988">
        <v>0</v>
      </c>
      <c r="D988">
        <v>0</v>
      </c>
      <c r="E988">
        <v>4</v>
      </c>
      <c r="F988" t="s">
        <v>894</v>
      </c>
      <c r="G988" t="s">
        <v>895</v>
      </c>
    </row>
    <row r="989" spans="1:7" x14ac:dyDescent="0.3">
      <c r="A989">
        <v>30</v>
      </c>
      <c r="B989">
        <v>5484</v>
      </c>
      <c r="C989">
        <v>0</v>
      </c>
      <c r="D989">
        <v>0</v>
      </c>
      <c r="E989">
        <v>4</v>
      </c>
      <c r="F989" t="s">
        <v>894</v>
      </c>
      <c r="G989" t="s">
        <v>895</v>
      </c>
    </row>
    <row r="990" spans="1:7" x14ac:dyDescent="0.3">
      <c r="A990">
        <v>30</v>
      </c>
      <c r="B990">
        <v>5575</v>
      </c>
      <c r="C990">
        <v>0</v>
      </c>
      <c r="D990">
        <v>0</v>
      </c>
      <c r="E990">
        <v>4</v>
      </c>
      <c r="F990" t="s">
        <v>894</v>
      </c>
      <c r="G990" t="s">
        <v>895</v>
      </c>
    </row>
    <row r="991" spans="1:7" x14ac:dyDescent="0.3">
      <c r="A991">
        <v>30</v>
      </c>
      <c r="B991">
        <v>5576</v>
      </c>
      <c r="C991">
        <v>0</v>
      </c>
      <c r="D991">
        <v>0</v>
      </c>
      <c r="E991">
        <v>4</v>
      </c>
      <c r="F991" t="s">
        <v>894</v>
      </c>
      <c r="G991" t="s">
        <v>895</v>
      </c>
    </row>
    <row r="992" spans="1:7" x14ac:dyDescent="0.3">
      <c r="A992">
        <v>30</v>
      </c>
      <c r="B992">
        <v>5671</v>
      </c>
      <c r="C992">
        <v>0</v>
      </c>
      <c r="D992">
        <v>0</v>
      </c>
      <c r="E992">
        <v>4</v>
      </c>
      <c r="F992" t="s">
        <v>894</v>
      </c>
      <c r="G992" t="s">
        <v>895</v>
      </c>
    </row>
    <row r="993" spans="1:7" x14ac:dyDescent="0.3">
      <c r="A993">
        <v>30</v>
      </c>
      <c r="B993">
        <v>5672</v>
      </c>
      <c r="C993">
        <v>0</v>
      </c>
      <c r="D993">
        <v>0</v>
      </c>
      <c r="E993">
        <v>4</v>
      </c>
      <c r="F993" t="s">
        <v>894</v>
      </c>
      <c r="G993" t="s">
        <v>895</v>
      </c>
    </row>
    <row r="994" spans="1:7" x14ac:dyDescent="0.3">
      <c r="A994">
        <v>30</v>
      </c>
      <c r="B994">
        <v>5820</v>
      </c>
      <c r="C994">
        <v>0</v>
      </c>
      <c r="D994">
        <v>0</v>
      </c>
      <c r="E994">
        <v>4</v>
      </c>
      <c r="F994" t="s">
        <v>894</v>
      </c>
      <c r="G994" t="s">
        <v>895</v>
      </c>
    </row>
    <row r="995" spans="1:7" x14ac:dyDescent="0.3">
      <c r="A995">
        <v>30</v>
      </c>
      <c r="B995">
        <v>5907</v>
      </c>
      <c r="C995">
        <v>0</v>
      </c>
      <c r="D995">
        <v>0</v>
      </c>
      <c r="E995">
        <v>4</v>
      </c>
      <c r="F995" t="s">
        <v>894</v>
      </c>
      <c r="G995" t="s">
        <v>895</v>
      </c>
    </row>
    <row r="996" spans="1:7" x14ac:dyDescent="0.3">
      <c r="A996">
        <v>30</v>
      </c>
      <c r="B996">
        <v>5908</v>
      </c>
      <c r="C996">
        <v>0</v>
      </c>
      <c r="D996">
        <v>0</v>
      </c>
      <c r="E996">
        <v>4</v>
      </c>
      <c r="F996" t="s">
        <v>894</v>
      </c>
      <c r="G996" t="s">
        <v>895</v>
      </c>
    </row>
    <row r="997" spans="1:7" x14ac:dyDescent="0.3">
      <c r="A997">
        <v>30</v>
      </c>
      <c r="B997">
        <v>5916</v>
      </c>
      <c r="C997">
        <v>0</v>
      </c>
      <c r="D997">
        <v>0</v>
      </c>
      <c r="E997">
        <v>4</v>
      </c>
      <c r="F997" t="s">
        <v>894</v>
      </c>
      <c r="G997" t="s">
        <v>895</v>
      </c>
    </row>
    <row r="998" spans="1:7" x14ac:dyDescent="0.3">
      <c r="A998">
        <v>30</v>
      </c>
      <c r="B998">
        <v>5920</v>
      </c>
      <c r="C998">
        <v>0</v>
      </c>
      <c r="D998">
        <v>0</v>
      </c>
      <c r="E998">
        <v>4</v>
      </c>
      <c r="F998" t="s">
        <v>894</v>
      </c>
      <c r="G998" t="s">
        <v>895</v>
      </c>
    </row>
    <row r="999" spans="1:7" x14ac:dyDescent="0.3">
      <c r="A999">
        <v>30</v>
      </c>
      <c r="B999">
        <v>5944</v>
      </c>
      <c r="C999">
        <v>0</v>
      </c>
      <c r="D999">
        <v>0</v>
      </c>
      <c r="E999">
        <v>4</v>
      </c>
      <c r="F999" t="s">
        <v>894</v>
      </c>
      <c r="G999" t="s">
        <v>895</v>
      </c>
    </row>
    <row r="1000" spans="1:7" x14ac:dyDescent="0.3">
      <c r="A1000">
        <v>30</v>
      </c>
      <c r="B1000">
        <v>5968</v>
      </c>
      <c r="C1000">
        <v>0</v>
      </c>
      <c r="D1000">
        <v>0</v>
      </c>
      <c r="E1000">
        <v>4</v>
      </c>
      <c r="F1000" t="s">
        <v>894</v>
      </c>
      <c r="G1000" t="s">
        <v>895</v>
      </c>
    </row>
    <row r="1001" spans="1:7" x14ac:dyDescent="0.3">
      <c r="A1001">
        <v>30</v>
      </c>
      <c r="B1001">
        <v>6020</v>
      </c>
      <c r="C1001">
        <v>0</v>
      </c>
      <c r="D1001">
        <v>0</v>
      </c>
      <c r="E1001">
        <v>4</v>
      </c>
      <c r="F1001" t="s">
        <v>894</v>
      </c>
      <c r="G1001" t="s">
        <v>895</v>
      </c>
    </row>
    <row r="1002" spans="1:7" x14ac:dyDescent="0.3">
      <c r="A1002">
        <v>30</v>
      </c>
      <c r="B1002">
        <v>6036</v>
      </c>
      <c r="C1002">
        <v>0</v>
      </c>
      <c r="D1002">
        <v>0</v>
      </c>
      <c r="E1002">
        <v>4</v>
      </c>
      <c r="F1002" t="s">
        <v>894</v>
      </c>
      <c r="G1002" t="s">
        <v>895</v>
      </c>
    </row>
    <row r="1003" spans="1:7" x14ac:dyDescent="0.3">
      <c r="A1003">
        <v>30</v>
      </c>
      <c r="B1003">
        <v>6100</v>
      </c>
      <c r="C1003">
        <v>0</v>
      </c>
      <c r="D1003">
        <v>0</v>
      </c>
      <c r="E1003">
        <v>4</v>
      </c>
      <c r="F1003" t="s">
        <v>894</v>
      </c>
      <c r="G1003" t="s">
        <v>895</v>
      </c>
    </row>
    <row r="1004" spans="1:7" x14ac:dyDescent="0.3">
      <c r="A1004">
        <v>30</v>
      </c>
      <c r="B1004">
        <v>6204</v>
      </c>
      <c r="C1004">
        <v>0</v>
      </c>
      <c r="D1004">
        <v>0</v>
      </c>
      <c r="E1004">
        <v>4</v>
      </c>
      <c r="F1004" t="s">
        <v>894</v>
      </c>
      <c r="G1004" t="s">
        <v>895</v>
      </c>
    </row>
    <row r="1005" spans="1:7" x14ac:dyDescent="0.3">
      <c r="A1005">
        <v>30</v>
      </c>
      <c r="B1005">
        <v>6420</v>
      </c>
      <c r="C1005">
        <v>0</v>
      </c>
      <c r="D1005">
        <v>0</v>
      </c>
      <c r="E1005">
        <v>4</v>
      </c>
      <c r="F1005" t="s">
        <v>894</v>
      </c>
      <c r="G1005" t="s">
        <v>895</v>
      </c>
    </row>
    <row r="1006" spans="1:7" x14ac:dyDescent="0.3">
      <c r="A1006">
        <v>30</v>
      </c>
      <c r="B1006">
        <v>6496</v>
      </c>
      <c r="C1006">
        <v>0</v>
      </c>
      <c r="D1006">
        <v>0</v>
      </c>
      <c r="E1006">
        <v>4</v>
      </c>
      <c r="F1006" t="s">
        <v>894</v>
      </c>
      <c r="G1006" t="s">
        <v>895</v>
      </c>
    </row>
    <row r="1007" spans="1:7" x14ac:dyDescent="0.3">
      <c r="A1007">
        <v>30</v>
      </c>
      <c r="B1007">
        <v>6588</v>
      </c>
      <c r="C1007">
        <v>0</v>
      </c>
      <c r="D1007">
        <v>0</v>
      </c>
      <c r="E1007">
        <v>4</v>
      </c>
      <c r="F1007" t="s">
        <v>894</v>
      </c>
      <c r="G1007" t="s">
        <v>895</v>
      </c>
    </row>
    <row r="1008" spans="1:7" x14ac:dyDescent="0.3">
      <c r="A1008">
        <v>30</v>
      </c>
      <c r="B1008">
        <v>6608</v>
      </c>
      <c r="C1008">
        <v>0</v>
      </c>
      <c r="D1008">
        <v>0</v>
      </c>
      <c r="E1008">
        <v>4</v>
      </c>
      <c r="F1008" t="s">
        <v>894</v>
      </c>
      <c r="G1008" t="s">
        <v>895</v>
      </c>
    </row>
    <row r="1009" spans="1:7" x14ac:dyDescent="0.3">
      <c r="A1009">
        <v>30</v>
      </c>
      <c r="B1009">
        <v>6672</v>
      </c>
      <c r="C1009">
        <v>0</v>
      </c>
      <c r="D1009">
        <v>0</v>
      </c>
      <c r="E1009">
        <v>4</v>
      </c>
      <c r="F1009" t="s">
        <v>894</v>
      </c>
      <c r="G1009" t="s">
        <v>895</v>
      </c>
    </row>
    <row r="1010" spans="1:7" x14ac:dyDescent="0.3">
      <c r="A1010">
        <v>30</v>
      </c>
      <c r="B1010">
        <v>6912</v>
      </c>
      <c r="C1010">
        <v>0</v>
      </c>
      <c r="D1010">
        <v>0</v>
      </c>
      <c r="E1010">
        <v>4</v>
      </c>
      <c r="F1010" t="s">
        <v>894</v>
      </c>
      <c r="G1010" t="s">
        <v>895</v>
      </c>
    </row>
    <row r="1011" spans="1:7" x14ac:dyDescent="0.3">
      <c r="A1011">
        <v>30</v>
      </c>
      <c r="B1011">
        <v>6976</v>
      </c>
      <c r="C1011">
        <v>0</v>
      </c>
      <c r="D1011">
        <v>0</v>
      </c>
      <c r="E1011">
        <v>4</v>
      </c>
      <c r="F1011" t="s">
        <v>894</v>
      </c>
      <c r="G1011" t="s">
        <v>895</v>
      </c>
    </row>
    <row r="1012" spans="1:7" x14ac:dyDescent="0.3">
      <c r="A1012">
        <v>30</v>
      </c>
      <c r="B1012">
        <v>6996</v>
      </c>
      <c r="C1012">
        <v>0</v>
      </c>
      <c r="D1012">
        <v>0</v>
      </c>
      <c r="E1012">
        <v>4</v>
      </c>
      <c r="F1012" t="s">
        <v>894</v>
      </c>
      <c r="G1012" t="s">
        <v>895</v>
      </c>
    </row>
    <row r="1013" spans="1:7" x14ac:dyDescent="0.3">
      <c r="A1013">
        <v>30</v>
      </c>
      <c r="B1013">
        <v>7060</v>
      </c>
      <c r="C1013">
        <v>0</v>
      </c>
      <c r="D1013">
        <v>0</v>
      </c>
      <c r="E1013">
        <v>4</v>
      </c>
      <c r="F1013" t="s">
        <v>894</v>
      </c>
      <c r="G1013" t="s">
        <v>895</v>
      </c>
    </row>
    <row r="1014" spans="1:7" x14ac:dyDescent="0.3">
      <c r="A1014">
        <v>30</v>
      </c>
      <c r="B1014">
        <v>7216</v>
      </c>
      <c r="C1014">
        <v>0</v>
      </c>
      <c r="D1014">
        <v>0</v>
      </c>
      <c r="E1014">
        <v>4</v>
      </c>
      <c r="F1014" t="s">
        <v>894</v>
      </c>
      <c r="G1014" t="s">
        <v>895</v>
      </c>
    </row>
    <row r="1015" spans="1:7" x14ac:dyDescent="0.3">
      <c r="A1015">
        <v>30</v>
      </c>
      <c r="B1015">
        <v>7316</v>
      </c>
      <c r="C1015">
        <v>0</v>
      </c>
      <c r="D1015">
        <v>0</v>
      </c>
      <c r="E1015">
        <v>4</v>
      </c>
      <c r="F1015" t="s">
        <v>894</v>
      </c>
      <c r="G1015" t="s">
        <v>895</v>
      </c>
    </row>
    <row r="1016" spans="1:7" x14ac:dyDescent="0.3">
      <c r="A1016">
        <v>30</v>
      </c>
      <c r="B1016">
        <v>7336</v>
      </c>
      <c r="C1016">
        <v>0</v>
      </c>
      <c r="D1016">
        <v>0</v>
      </c>
      <c r="E1016">
        <v>4</v>
      </c>
      <c r="F1016" t="s">
        <v>894</v>
      </c>
      <c r="G1016" t="s">
        <v>895</v>
      </c>
    </row>
    <row r="1017" spans="1:7" x14ac:dyDescent="0.3">
      <c r="A1017">
        <v>30</v>
      </c>
      <c r="B1017">
        <v>7416</v>
      </c>
      <c r="C1017">
        <v>0</v>
      </c>
      <c r="D1017">
        <v>0</v>
      </c>
      <c r="E1017">
        <v>4</v>
      </c>
      <c r="F1017" t="s">
        <v>894</v>
      </c>
      <c r="G1017" t="s">
        <v>895</v>
      </c>
    </row>
    <row r="1018" spans="1:7" x14ac:dyDescent="0.3">
      <c r="A1018">
        <v>30</v>
      </c>
      <c r="B1018">
        <v>7456</v>
      </c>
      <c r="C1018">
        <v>0</v>
      </c>
      <c r="D1018">
        <v>0</v>
      </c>
      <c r="E1018">
        <v>4</v>
      </c>
      <c r="F1018" t="s">
        <v>894</v>
      </c>
      <c r="G1018" t="s">
        <v>895</v>
      </c>
    </row>
    <row r="1019" spans="1:7" x14ac:dyDescent="0.3">
      <c r="A1019">
        <v>30</v>
      </c>
      <c r="B1019">
        <v>7572</v>
      </c>
      <c r="C1019">
        <v>0</v>
      </c>
      <c r="D1019">
        <v>0</v>
      </c>
      <c r="E1019">
        <v>4</v>
      </c>
      <c r="F1019" t="s">
        <v>894</v>
      </c>
      <c r="G1019" t="s">
        <v>895</v>
      </c>
    </row>
    <row r="1020" spans="1:7" x14ac:dyDescent="0.3">
      <c r="A1020">
        <v>30</v>
      </c>
      <c r="B1020">
        <v>7580</v>
      </c>
      <c r="C1020">
        <v>0</v>
      </c>
      <c r="D1020">
        <v>0</v>
      </c>
      <c r="E1020">
        <v>4</v>
      </c>
      <c r="F1020" t="s">
        <v>894</v>
      </c>
      <c r="G1020" t="s">
        <v>895</v>
      </c>
    </row>
    <row r="1021" spans="1:7" x14ac:dyDescent="0.3">
      <c r="A1021">
        <v>30</v>
      </c>
      <c r="B1021">
        <v>7664</v>
      </c>
      <c r="C1021">
        <v>0</v>
      </c>
      <c r="D1021">
        <v>0</v>
      </c>
      <c r="E1021">
        <v>4</v>
      </c>
      <c r="F1021" t="s">
        <v>894</v>
      </c>
      <c r="G1021" t="s">
        <v>895</v>
      </c>
    </row>
    <row r="1022" spans="1:7" x14ac:dyDescent="0.3">
      <c r="A1022">
        <v>30</v>
      </c>
      <c r="B1022">
        <v>7668</v>
      </c>
      <c r="C1022">
        <v>0</v>
      </c>
      <c r="D1022">
        <v>0</v>
      </c>
      <c r="E1022">
        <v>4</v>
      </c>
      <c r="F1022" t="s">
        <v>894</v>
      </c>
      <c r="G1022" t="s">
        <v>895</v>
      </c>
    </row>
    <row r="1023" spans="1:7" x14ac:dyDescent="0.3">
      <c r="A1023">
        <v>30</v>
      </c>
      <c r="B1023">
        <v>7679</v>
      </c>
      <c r="C1023">
        <v>0</v>
      </c>
      <c r="D1023">
        <v>0</v>
      </c>
      <c r="E1023">
        <v>4</v>
      </c>
      <c r="F1023" t="s">
        <v>894</v>
      </c>
      <c r="G1023" t="s">
        <v>895</v>
      </c>
    </row>
    <row r="1024" spans="1:7" x14ac:dyDescent="0.3">
      <c r="A1024">
        <v>30</v>
      </c>
      <c r="B1024">
        <v>7680</v>
      </c>
      <c r="C1024">
        <v>0</v>
      </c>
      <c r="D1024">
        <v>0</v>
      </c>
      <c r="E1024">
        <v>4</v>
      </c>
      <c r="F1024" t="s">
        <v>894</v>
      </c>
      <c r="G1024" t="s">
        <v>895</v>
      </c>
    </row>
    <row r="1025" spans="1:7" x14ac:dyDescent="0.3">
      <c r="A1025">
        <v>30</v>
      </c>
      <c r="B1025">
        <v>7715</v>
      </c>
      <c r="C1025">
        <v>0</v>
      </c>
      <c r="D1025">
        <v>0</v>
      </c>
      <c r="E1025">
        <v>4</v>
      </c>
      <c r="F1025" t="s">
        <v>894</v>
      </c>
      <c r="G1025" t="s">
        <v>895</v>
      </c>
    </row>
    <row r="1026" spans="1:7" x14ac:dyDescent="0.3">
      <c r="A1026">
        <v>30</v>
      </c>
      <c r="B1026">
        <v>7716</v>
      </c>
      <c r="C1026">
        <v>0</v>
      </c>
      <c r="D1026">
        <v>0</v>
      </c>
      <c r="E1026">
        <v>4</v>
      </c>
      <c r="F1026" t="s">
        <v>894</v>
      </c>
      <c r="G1026" t="s">
        <v>895</v>
      </c>
    </row>
    <row r="1027" spans="1:7" x14ac:dyDescent="0.3">
      <c r="A1027">
        <v>30</v>
      </c>
      <c r="B1027">
        <v>7755</v>
      </c>
      <c r="C1027">
        <v>0</v>
      </c>
      <c r="D1027">
        <v>0</v>
      </c>
      <c r="E1027">
        <v>4</v>
      </c>
      <c r="F1027" t="s">
        <v>894</v>
      </c>
      <c r="G1027" t="s">
        <v>895</v>
      </c>
    </row>
    <row r="1028" spans="1:7" x14ac:dyDescent="0.3">
      <c r="A1028">
        <v>30</v>
      </c>
      <c r="B1028">
        <v>7756</v>
      </c>
      <c r="C1028">
        <v>0</v>
      </c>
      <c r="D1028">
        <v>0</v>
      </c>
      <c r="E1028">
        <v>4</v>
      </c>
      <c r="F1028" t="s">
        <v>894</v>
      </c>
      <c r="G1028" t="s">
        <v>895</v>
      </c>
    </row>
    <row r="1029" spans="1:7" x14ac:dyDescent="0.3">
      <c r="A1029">
        <v>30</v>
      </c>
      <c r="B1029">
        <v>7776</v>
      </c>
      <c r="C1029">
        <v>0</v>
      </c>
      <c r="D1029">
        <v>0</v>
      </c>
      <c r="E1029">
        <v>4</v>
      </c>
      <c r="F1029" t="s">
        <v>894</v>
      </c>
      <c r="G1029" t="s">
        <v>895</v>
      </c>
    </row>
    <row r="1030" spans="1:7" x14ac:dyDescent="0.3">
      <c r="A1030">
        <v>30</v>
      </c>
      <c r="B1030">
        <v>7800</v>
      </c>
      <c r="C1030">
        <v>0</v>
      </c>
      <c r="D1030">
        <v>0</v>
      </c>
      <c r="E1030">
        <v>4</v>
      </c>
      <c r="F1030" t="s">
        <v>894</v>
      </c>
      <c r="G1030" t="s">
        <v>895</v>
      </c>
    </row>
    <row r="1031" spans="1:7" x14ac:dyDescent="0.3">
      <c r="A1031">
        <v>30</v>
      </c>
      <c r="B1031">
        <v>7876</v>
      </c>
      <c r="C1031">
        <v>0</v>
      </c>
      <c r="D1031">
        <v>0</v>
      </c>
      <c r="E1031">
        <v>4</v>
      </c>
      <c r="F1031" t="s">
        <v>894</v>
      </c>
      <c r="G1031" t="s">
        <v>895</v>
      </c>
    </row>
    <row r="1032" spans="1:7" x14ac:dyDescent="0.3">
      <c r="A1032">
        <v>30</v>
      </c>
      <c r="B1032">
        <v>7968</v>
      </c>
      <c r="C1032">
        <v>0</v>
      </c>
      <c r="D1032">
        <v>0</v>
      </c>
      <c r="E1032">
        <v>4</v>
      </c>
      <c r="F1032" t="s">
        <v>894</v>
      </c>
      <c r="G1032" t="s">
        <v>895</v>
      </c>
    </row>
    <row r="1033" spans="1:7" x14ac:dyDescent="0.3">
      <c r="A1033">
        <v>30</v>
      </c>
      <c r="B1033">
        <v>7984</v>
      </c>
      <c r="C1033">
        <v>0</v>
      </c>
      <c r="D1033">
        <v>0</v>
      </c>
      <c r="E1033">
        <v>4</v>
      </c>
      <c r="F1033" t="s">
        <v>894</v>
      </c>
      <c r="G1033" t="s">
        <v>895</v>
      </c>
    </row>
    <row r="1034" spans="1:7" x14ac:dyDescent="0.3">
      <c r="A1034">
        <v>30</v>
      </c>
      <c r="B1034">
        <v>8040</v>
      </c>
      <c r="C1034">
        <v>0</v>
      </c>
      <c r="D1034">
        <v>0</v>
      </c>
      <c r="E1034">
        <v>4</v>
      </c>
      <c r="F1034" t="s">
        <v>894</v>
      </c>
      <c r="G1034" t="s">
        <v>895</v>
      </c>
    </row>
    <row r="1035" spans="1:7" x14ac:dyDescent="0.3">
      <c r="A1035">
        <v>30</v>
      </c>
      <c r="B1035">
        <v>8076</v>
      </c>
      <c r="C1035">
        <v>0</v>
      </c>
      <c r="D1035">
        <v>0</v>
      </c>
      <c r="E1035">
        <v>4</v>
      </c>
      <c r="F1035" t="s">
        <v>894</v>
      </c>
      <c r="G1035" t="s">
        <v>895</v>
      </c>
    </row>
    <row r="1036" spans="1:7" x14ac:dyDescent="0.3">
      <c r="A1036">
        <v>30</v>
      </c>
      <c r="B1036">
        <v>8164</v>
      </c>
      <c r="C1036">
        <v>0</v>
      </c>
      <c r="D1036">
        <v>0</v>
      </c>
      <c r="E1036">
        <v>4</v>
      </c>
      <c r="F1036" t="s">
        <v>894</v>
      </c>
      <c r="G1036" t="s">
        <v>895</v>
      </c>
    </row>
    <row r="1037" spans="1:7" x14ac:dyDescent="0.3">
      <c r="A1037">
        <v>30</v>
      </c>
      <c r="B1037">
        <v>8304</v>
      </c>
      <c r="C1037">
        <v>0</v>
      </c>
      <c r="D1037">
        <v>0</v>
      </c>
      <c r="E1037">
        <v>4</v>
      </c>
      <c r="F1037" t="s">
        <v>894</v>
      </c>
      <c r="G1037" t="s">
        <v>895</v>
      </c>
    </row>
    <row r="1038" spans="1:7" x14ac:dyDescent="0.3">
      <c r="A1038">
        <v>30</v>
      </c>
      <c r="B1038">
        <v>8332</v>
      </c>
      <c r="C1038">
        <v>0</v>
      </c>
      <c r="D1038">
        <v>0</v>
      </c>
      <c r="E1038">
        <v>4</v>
      </c>
      <c r="F1038" t="s">
        <v>894</v>
      </c>
      <c r="G1038" t="s">
        <v>895</v>
      </c>
    </row>
    <row r="1039" spans="1:7" x14ac:dyDescent="0.3">
      <c r="A1039">
        <v>30</v>
      </c>
      <c r="B1039">
        <v>8336</v>
      </c>
      <c r="C1039">
        <v>0</v>
      </c>
      <c r="D1039">
        <v>0</v>
      </c>
      <c r="E1039">
        <v>4</v>
      </c>
      <c r="F1039" t="s">
        <v>894</v>
      </c>
      <c r="G1039" t="s">
        <v>895</v>
      </c>
    </row>
    <row r="1040" spans="1:7" x14ac:dyDescent="0.3">
      <c r="A1040">
        <v>30</v>
      </c>
      <c r="B1040">
        <v>8353</v>
      </c>
      <c r="C1040">
        <v>0</v>
      </c>
      <c r="D1040">
        <v>0</v>
      </c>
      <c r="E1040">
        <v>4</v>
      </c>
      <c r="F1040" t="s">
        <v>894</v>
      </c>
      <c r="G1040" t="s">
        <v>895</v>
      </c>
    </row>
    <row r="1041" spans="1:7" x14ac:dyDescent="0.3">
      <c r="A1041">
        <v>30</v>
      </c>
      <c r="B1041">
        <v>8354</v>
      </c>
      <c r="C1041">
        <v>0</v>
      </c>
      <c r="D1041">
        <v>0</v>
      </c>
      <c r="E1041">
        <v>4</v>
      </c>
      <c r="F1041" t="s">
        <v>894</v>
      </c>
      <c r="G1041" t="s">
        <v>895</v>
      </c>
    </row>
    <row r="1042" spans="1:7" x14ac:dyDescent="0.3">
      <c r="A1042">
        <v>30</v>
      </c>
      <c r="B1042">
        <v>8355</v>
      </c>
      <c r="C1042">
        <v>0</v>
      </c>
      <c r="D1042">
        <v>0</v>
      </c>
      <c r="E1042">
        <v>4</v>
      </c>
      <c r="F1042" t="s">
        <v>894</v>
      </c>
      <c r="G1042" t="s">
        <v>895</v>
      </c>
    </row>
    <row r="1043" spans="1:7" x14ac:dyDescent="0.3">
      <c r="A1043">
        <v>30</v>
      </c>
      <c r="B1043">
        <v>8356</v>
      </c>
      <c r="C1043">
        <v>0</v>
      </c>
      <c r="D1043">
        <v>0</v>
      </c>
      <c r="E1043">
        <v>4</v>
      </c>
      <c r="F1043" t="s">
        <v>894</v>
      </c>
      <c r="G1043" t="s">
        <v>895</v>
      </c>
    </row>
    <row r="1044" spans="1:7" x14ac:dyDescent="0.3">
      <c r="A1044">
        <v>30</v>
      </c>
      <c r="B1044">
        <v>8383</v>
      </c>
      <c r="C1044">
        <v>0</v>
      </c>
      <c r="D1044">
        <v>0</v>
      </c>
      <c r="E1044">
        <v>4</v>
      </c>
      <c r="F1044" t="s">
        <v>894</v>
      </c>
      <c r="G1044" t="s">
        <v>895</v>
      </c>
    </row>
    <row r="1045" spans="1:7" x14ac:dyDescent="0.3">
      <c r="A1045">
        <v>30</v>
      </c>
      <c r="B1045">
        <v>8384</v>
      </c>
      <c r="C1045">
        <v>0</v>
      </c>
      <c r="D1045">
        <v>0</v>
      </c>
      <c r="E1045">
        <v>4</v>
      </c>
      <c r="F1045" t="s">
        <v>894</v>
      </c>
      <c r="G1045" t="s">
        <v>895</v>
      </c>
    </row>
    <row r="1046" spans="1:7" x14ac:dyDescent="0.3">
      <c r="A1046">
        <v>30</v>
      </c>
      <c r="B1046">
        <v>8396</v>
      </c>
      <c r="C1046">
        <v>0</v>
      </c>
      <c r="D1046">
        <v>0</v>
      </c>
      <c r="E1046">
        <v>4</v>
      </c>
      <c r="F1046" t="s">
        <v>894</v>
      </c>
      <c r="G1046" t="s">
        <v>895</v>
      </c>
    </row>
    <row r="1047" spans="1:7" x14ac:dyDescent="0.3">
      <c r="A1047">
        <v>30</v>
      </c>
      <c r="B1047">
        <v>8404</v>
      </c>
      <c r="C1047">
        <v>0</v>
      </c>
      <c r="D1047">
        <v>0</v>
      </c>
      <c r="E1047">
        <v>4</v>
      </c>
      <c r="F1047" t="s">
        <v>894</v>
      </c>
      <c r="G1047" t="s">
        <v>895</v>
      </c>
    </row>
    <row r="1048" spans="1:7" x14ac:dyDescent="0.3">
      <c r="A1048">
        <v>30</v>
      </c>
      <c r="B1048">
        <v>8472</v>
      </c>
      <c r="C1048">
        <v>0</v>
      </c>
      <c r="D1048">
        <v>0</v>
      </c>
      <c r="E1048">
        <v>4</v>
      </c>
      <c r="F1048" t="s">
        <v>894</v>
      </c>
      <c r="G1048" t="s">
        <v>895</v>
      </c>
    </row>
    <row r="1049" spans="1:7" x14ac:dyDescent="0.3">
      <c r="A1049">
        <v>30</v>
      </c>
      <c r="B1049">
        <v>8480</v>
      </c>
      <c r="C1049">
        <v>0</v>
      </c>
      <c r="D1049">
        <v>0</v>
      </c>
      <c r="E1049">
        <v>4</v>
      </c>
      <c r="F1049" t="s">
        <v>894</v>
      </c>
      <c r="G1049" t="s">
        <v>895</v>
      </c>
    </row>
    <row r="1050" spans="1:7" x14ac:dyDescent="0.3">
      <c r="A1050">
        <v>30</v>
      </c>
      <c r="B1050">
        <v>8511</v>
      </c>
      <c r="C1050">
        <v>0</v>
      </c>
      <c r="D1050">
        <v>0</v>
      </c>
      <c r="E1050">
        <v>4</v>
      </c>
      <c r="F1050" t="s">
        <v>894</v>
      </c>
      <c r="G1050" t="s">
        <v>895</v>
      </c>
    </row>
    <row r="1051" spans="1:7" x14ac:dyDescent="0.3">
      <c r="A1051">
        <v>30</v>
      </c>
      <c r="B1051">
        <v>8512</v>
      </c>
      <c r="C1051">
        <v>0</v>
      </c>
      <c r="D1051">
        <v>0</v>
      </c>
      <c r="E1051">
        <v>4</v>
      </c>
      <c r="F1051" t="s">
        <v>894</v>
      </c>
      <c r="G1051" t="s">
        <v>895</v>
      </c>
    </row>
    <row r="1052" spans="1:7" x14ac:dyDescent="0.3">
      <c r="A1052">
        <v>30</v>
      </c>
      <c r="B1052">
        <v>8556</v>
      </c>
      <c r="C1052">
        <v>0</v>
      </c>
      <c r="D1052">
        <v>0</v>
      </c>
      <c r="E1052">
        <v>4</v>
      </c>
      <c r="F1052" t="s">
        <v>894</v>
      </c>
      <c r="G1052" t="s">
        <v>895</v>
      </c>
    </row>
    <row r="1053" spans="1:7" x14ac:dyDescent="0.3">
      <c r="A1053">
        <v>30</v>
      </c>
      <c r="B1053">
        <v>8560</v>
      </c>
      <c r="C1053">
        <v>0</v>
      </c>
      <c r="D1053">
        <v>0</v>
      </c>
      <c r="E1053">
        <v>4</v>
      </c>
      <c r="F1053" t="s">
        <v>894</v>
      </c>
      <c r="G1053" t="s">
        <v>895</v>
      </c>
    </row>
    <row r="1054" spans="1:7" x14ac:dyDescent="0.3">
      <c r="A1054">
        <v>30</v>
      </c>
      <c r="B1054">
        <v>8620</v>
      </c>
      <c r="C1054">
        <v>0</v>
      </c>
      <c r="D1054">
        <v>0</v>
      </c>
      <c r="E1054">
        <v>4</v>
      </c>
      <c r="F1054" t="s">
        <v>894</v>
      </c>
      <c r="G1054" t="s">
        <v>895</v>
      </c>
    </row>
    <row r="1055" spans="1:7" x14ac:dyDescent="0.3">
      <c r="A1055">
        <v>30</v>
      </c>
      <c r="B1055">
        <v>8644</v>
      </c>
      <c r="C1055">
        <v>0</v>
      </c>
      <c r="D1055">
        <v>0</v>
      </c>
      <c r="E1055">
        <v>4</v>
      </c>
      <c r="F1055" t="s">
        <v>894</v>
      </c>
      <c r="G1055" t="s">
        <v>895</v>
      </c>
    </row>
    <row r="1056" spans="1:7" x14ac:dyDescent="0.3">
      <c r="A1056">
        <v>30</v>
      </c>
      <c r="B1056">
        <v>8664</v>
      </c>
      <c r="C1056">
        <v>0</v>
      </c>
      <c r="D1056">
        <v>0</v>
      </c>
      <c r="E1056">
        <v>4</v>
      </c>
      <c r="F1056" t="s">
        <v>894</v>
      </c>
      <c r="G1056" t="s">
        <v>895</v>
      </c>
    </row>
    <row r="1057" spans="1:7" x14ac:dyDescent="0.3">
      <c r="A1057">
        <v>30</v>
      </c>
      <c r="B1057">
        <v>8712</v>
      </c>
      <c r="C1057">
        <v>0</v>
      </c>
      <c r="D1057">
        <v>0</v>
      </c>
      <c r="E1057">
        <v>4</v>
      </c>
      <c r="F1057" t="s">
        <v>894</v>
      </c>
      <c r="G1057" t="s">
        <v>895</v>
      </c>
    </row>
    <row r="1058" spans="1:7" x14ac:dyDescent="0.3">
      <c r="A1058">
        <v>30</v>
      </c>
      <c r="B1058">
        <v>8744</v>
      </c>
      <c r="C1058">
        <v>0</v>
      </c>
      <c r="D1058">
        <v>0</v>
      </c>
      <c r="E1058">
        <v>4</v>
      </c>
      <c r="F1058" t="s">
        <v>894</v>
      </c>
      <c r="G1058" t="s">
        <v>895</v>
      </c>
    </row>
    <row r="1059" spans="1:7" x14ac:dyDescent="0.3">
      <c r="A1059">
        <v>30</v>
      </c>
      <c r="B1059">
        <v>8752</v>
      </c>
      <c r="C1059">
        <v>0</v>
      </c>
      <c r="D1059">
        <v>0</v>
      </c>
      <c r="E1059">
        <v>4</v>
      </c>
      <c r="F1059" t="s">
        <v>894</v>
      </c>
      <c r="G1059" t="s">
        <v>895</v>
      </c>
    </row>
    <row r="1060" spans="1:7" x14ac:dyDescent="0.3">
      <c r="A1060">
        <v>30</v>
      </c>
      <c r="B1060">
        <v>8760</v>
      </c>
      <c r="C1060">
        <v>0</v>
      </c>
      <c r="D1060">
        <v>0</v>
      </c>
      <c r="E1060">
        <v>4</v>
      </c>
      <c r="F1060" t="s">
        <v>894</v>
      </c>
      <c r="G1060" t="s">
        <v>895</v>
      </c>
    </row>
    <row r="1061" spans="1:7" x14ac:dyDescent="0.3">
      <c r="A1061">
        <v>30</v>
      </c>
      <c r="B1061">
        <v>8768</v>
      </c>
      <c r="C1061">
        <v>0</v>
      </c>
      <c r="D1061">
        <v>0</v>
      </c>
      <c r="E1061">
        <v>4</v>
      </c>
      <c r="F1061" t="s">
        <v>894</v>
      </c>
      <c r="G1061" t="s">
        <v>895</v>
      </c>
    </row>
    <row r="1062" spans="1:7" x14ac:dyDescent="0.3">
      <c r="A1062">
        <v>30</v>
      </c>
      <c r="B1062">
        <v>8799</v>
      </c>
      <c r="C1062">
        <v>0</v>
      </c>
      <c r="D1062">
        <v>0</v>
      </c>
      <c r="E1062">
        <v>4</v>
      </c>
      <c r="F1062" t="s">
        <v>894</v>
      </c>
      <c r="G1062" t="s">
        <v>895</v>
      </c>
    </row>
    <row r="1063" spans="1:7" x14ac:dyDescent="0.3">
      <c r="A1063">
        <v>30</v>
      </c>
      <c r="B1063">
        <v>8800</v>
      </c>
      <c r="C1063">
        <v>0</v>
      </c>
      <c r="D1063">
        <v>0</v>
      </c>
      <c r="E1063">
        <v>4</v>
      </c>
      <c r="F1063" t="s">
        <v>894</v>
      </c>
      <c r="G1063" t="s">
        <v>895</v>
      </c>
    </row>
    <row r="1064" spans="1:7" x14ac:dyDescent="0.3">
      <c r="A1064">
        <v>30</v>
      </c>
      <c r="B1064">
        <v>8811</v>
      </c>
      <c r="C1064">
        <v>0</v>
      </c>
      <c r="D1064">
        <v>0</v>
      </c>
      <c r="E1064">
        <v>4</v>
      </c>
      <c r="F1064" t="s">
        <v>894</v>
      </c>
      <c r="G1064" t="s">
        <v>895</v>
      </c>
    </row>
    <row r="1065" spans="1:7" x14ac:dyDescent="0.3">
      <c r="A1065">
        <v>30</v>
      </c>
      <c r="B1065">
        <v>8812</v>
      </c>
      <c r="C1065">
        <v>0</v>
      </c>
      <c r="D1065">
        <v>0</v>
      </c>
      <c r="E1065">
        <v>4</v>
      </c>
      <c r="F1065" t="s">
        <v>894</v>
      </c>
      <c r="G1065" t="s">
        <v>895</v>
      </c>
    </row>
    <row r="1066" spans="1:7" x14ac:dyDescent="0.3">
      <c r="A1066">
        <v>30</v>
      </c>
      <c r="B1066">
        <v>8828</v>
      </c>
      <c r="C1066">
        <v>0</v>
      </c>
      <c r="D1066">
        <v>0</v>
      </c>
      <c r="E1066">
        <v>4</v>
      </c>
      <c r="F1066" t="s">
        <v>894</v>
      </c>
      <c r="G1066" t="s">
        <v>895</v>
      </c>
    </row>
    <row r="1067" spans="1:7" x14ac:dyDescent="0.3">
      <c r="A1067">
        <v>30</v>
      </c>
      <c r="B1067">
        <v>8856</v>
      </c>
      <c r="C1067">
        <v>0</v>
      </c>
      <c r="D1067">
        <v>0</v>
      </c>
      <c r="E1067">
        <v>4</v>
      </c>
      <c r="F1067" t="s">
        <v>894</v>
      </c>
      <c r="G1067" t="s">
        <v>895</v>
      </c>
    </row>
    <row r="1068" spans="1:7" x14ac:dyDescent="0.3">
      <c r="A1068">
        <v>30</v>
      </c>
      <c r="B1068">
        <v>8876</v>
      </c>
      <c r="C1068">
        <v>0</v>
      </c>
      <c r="D1068">
        <v>0</v>
      </c>
      <c r="E1068">
        <v>4</v>
      </c>
      <c r="F1068" t="s">
        <v>894</v>
      </c>
      <c r="G1068" t="s">
        <v>895</v>
      </c>
    </row>
    <row r="1069" spans="1:7" x14ac:dyDescent="0.3">
      <c r="A1069">
        <v>30</v>
      </c>
      <c r="B1069">
        <v>8952</v>
      </c>
      <c r="C1069">
        <v>0</v>
      </c>
      <c r="D1069">
        <v>0</v>
      </c>
      <c r="E1069">
        <v>4</v>
      </c>
      <c r="F1069" t="s">
        <v>894</v>
      </c>
      <c r="G1069" t="s">
        <v>895</v>
      </c>
    </row>
    <row r="1070" spans="1:7" x14ac:dyDescent="0.3">
      <c r="A1070">
        <v>30</v>
      </c>
      <c r="B1070">
        <v>9035</v>
      </c>
      <c r="C1070">
        <v>0</v>
      </c>
      <c r="D1070">
        <v>0</v>
      </c>
      <c r="E1070">
        <v>4</v>
      </c>
      <c r="F1070" t="s">
        <v>894</v>
      </c>
      <c r="G1070" t="s">
        <v>895</v>
      </c>
    </row>
    <row r="1071" spans="1:7" x14ac:dyDescent="0.3">
      <c r="A1071">
        <v>30</v>
      </c>
      <c r="B1071">
        <v>9036</v>
      </c>
      <c r="C1071">
        <v>0</v>
      </c>
      <c r="D1071">
        <v>0</v>
      </c>
      <c r="E1071">
        <v>4</v>
      </c>
      <c r="F1071" t="s">
        <v>894</v>
      </c>
      <c r="G1071" t="s">
        <v>895</v>
      </c>
    </row>
    <row r="1072" spans="1:7" x14ac:dyDescent="0.3">
      <c r="A1072">
        <v>30</v>
      </c>
      <c r="B1072">
        <v>9083</v>
      </c>
      <c r="C1072">
        <v>0</v>
      </c>
      <c r="D1072">
        <v>0</v>
      </c>
      <c r="E1072">
        <v>4</v>
      </c>
      <c r="F1072" t="s">
        <v>894</v>
      </c>
      <c r="G1072" t="s">
        <v>895</v>
      </c>
    </row>
    <row r="1073" spans="1:7" x14ac:dyDescent="0.3">
      <c r="A1073">
        <v>30</v>
      </c>
      <c r="B1073">
        <v>9084</v>
      </c>
      <c r="C1073">
        <v>0</v>
      </c>
      <c r="D1073">
        <v>0</v>
      </c>
      <c r="E1073">
        <v>4</v>
      </c>
      <c r="F1073" t="s">
        <v>894</v>
      </c>
      <c r="G1073" t="s">
        <v>895</v>
      </c>
    </row>
    <row r="1074" spans="1:7" x14ac:dyDescent="0.3">
      <c r="A1074">
        <v>30</v>
      </c>
      <c r="B1074">
        <v>9156</v>
      </c>
      <c r="C1074">
        <v>0</v>
      </c>
      <c r="D1074">
        <v>0</v>
      </c>
      <c r="E1074">
        <v>4</v>
      </c>
      <c r="F1074" t="s">
        <v>894</v>
      </c>
      <c r="G1074" t="s">
        <v>895</v>
      </c>
    </row>
    <row r="1075" spans="1:7" x14ac:dyDescent="0.3">
      <c r="A1075">
        <v>30</v>
      </c>
      <c r="B1075">
        <v>9164</v>
      </c>
      <c r="C1075">
        <v>0</v>
      </c>
      <c r="D1075">
        <v>0</v>
      </c>
      <c r="E1075">
        <v>4</v>
      </c>
      <c r="F1075" t="s">
        <v>894</v>
      </c>
      <c r="G1075" t="s">
        <v>895</v>
      </c>
    </row>
    <row r="1076" spans="1:7" x14ac:dyDescent="0.3">
      <c r="A1076">
        <v>30</v>
      </c>
      <c r="B1076">
        <v>9168</v>
      </c>
      <c r="C1076">
        <v>0</v>
      </c>
      <c r="D1076">
        <v>0</v>
      </c>
      <c r="E1076">
        <v>4</v>
      </c>
      <c r="F1076" t="s">
        <v>894</v>
      </c>
      <c r="G1076" t="s">
        <v>895</v>
      </c>
    </row>
    <row r="1077" spans="1:7" x14ac:dyDescent="0.3">
      <c r="A1077">
        <v>30</v>
      </c>
      <c r="B1077">
        <v>9183</v>
      </c>
      <c r="C1077">
        <v>0</v>
      </c>
      <c r="D1077">
        <v>0</v>
      </c>
      <c r="E1077">
        <v>4</v>
      </c>
      <c r="F1077" t="s">
        <v>894</v>
      </c>
      <c r="G1077" t="s">
        <v>895</v>
      </c>
    </row>
    <row r="1078" spans="1:7" x14ac:dyDescent="0.3">
      <c r="A1078">
        <v>30</v>
      </c>
      <c r="B1078">
        <v>9184</v>
      </c>
      <c r="C1078">
        <v>0</v>
      </c>
      <c r="D1078">
        <v>0</v>
      </c>
      <c r="E1078">
        <v>4</v>
      </c>
      <c r="F1078" t="s">
        <v>894</v>
      </c>
      <c r="G1078" t="s">
        <v>895</v>
      </c>
    </row>
    <row r="1079" spans="1:7" x14ac:dyDescent="0.3">
      <c r="A1079">
        <v>30</v>
      </c>
      <c r="B1079">
        <v>9192</v>
      </c>
      <c r="C1079">
        <v>0</v>
      </c>
      <c r="D1079">
        <v>0</v>
      </c>
      <c r="E1079">
        <v>4</v>
      </c>
      <c r="F1079" t="s">
        <v>894</v>
      </c>
      <c r="G1079" t="s">
        <v>895</v>
      </c>
    </row>
    <row r="1080" spans="1:7" x14ac:dyDescent="0.3">
      <c r="A1080">
        <v>30</v>
      </c>
      <c r="B1080">
        <v>9251</v>
      </c>
      <c r="C1080">
        <v>0</v>
      </c>
      <c r="D1080">
        <v>0</v>
      </c>
      <c r="E1080">
        <v>4</v>
      </c>
      <c r="F1080" t="s">
        <v>894</v>
      </c>
      <c r="G1080" t="s">
        <v>895</v>
      </c>
    </row>
    <row r="1081" spans="1:7" x14ac:dyDescent="0.3">
      <c r="A1081">
        <v>30</v>
      </c>
      <c r="B1081">
        <v>9252</v>
      </c>
      <c r="C1081">
        <v>0</v>
      </c>
      <c r="D1081">
        <v>0</v>
      </c>
      <c r="E1081">
        <v>4</v>
      </c>
      <c r="F1081" t="s">
        <v>894</v>
      </c>
      <c r="G1081" t="s">
        <v>895</v>
      </c>
    </row>
    <row r="1082" spans="1:7" x14ac:dyDescent="0.3">
      <c r="A1082">
        <v>30</v>
      </c>
      <c r="B1082">
        <v>9287</v>
      </c>
      <c r="C1082">
        <v>0</v>
      </c>
      <c r="D1082">
        <v>0</v>
      </c>
      <c r="E1082">
        <v>4</v>
      </c>
      <c r="F1082" t="s">
        <v>894</v>
      </c>
      <c r="G1082" t="s">
        <v>895</v>
      </c>
    </row>
    <row r="1083" spans="1:7" x14ac:dyDescent="0.3">
      <c r="A1083">
        <v>30</v>
      </c>
      <c r="B1083">
        <v>9288</v>
      </c>
      <c r="C1083">
        <v>0</v>
      </c>
      <c r="D1083">
        <v>0</v>
      </c>
      <c r="E1083">
        <v>4</v>
      </c>
      <c r="F1083" t="s">
        <v>894</v>
      </c>
      <c r="G1083" t="s">
        <v>895</v>
      </c>
    </row>
    <row r="1084" spans="1:7" x14ac:dyDescent="0.3">
      <c r="A1084">
        <v>30</v>
      </c>
      <c r="B1084">
        <v>9319</v>
      </c>
      <c r="C1084">
        <v>0</v>
      </c>
      <c r="D1084">
        <v>0</v>
      </c>
      <c r="E1084">
        <v>4</v>
      </c>
      <c r="F1084" t="s">
        <v>894</v>
      </c>
      <c r="G1084" t="s">
        <v>895</v>
      </c>
    </row>
    <row r="1085" spans="1:7" x14ac:dyDescent="0.3">
      <c r="A1085">
        <v>30</v>
      </c>
      <c r="B1085">
        <v>9320</v>
      </c>
      <c r="C1085">
        <v>0</v>
      </c>
      <c r="D1085">
        <v>0</v>
      </c>
      <c r="E1085">
        <v>4</v>
      </c>
      <c r="F1085" t="s">
        <v>894</v>
      </c>
      <c r="G1085" t="s">
        <v>895</v>
      </c>
    </row>
    <row r="1086" spans="1:7" x14ac:dyDescent="0.3">
      <c r="A1086">
        <v>30</v>
      </c>
      <c r="B1086">
        <v>9427</v>
      </c>
      <c r="C1086">
        <v>0</v>
      </c>
      <c r="D1086">
        <v>0</v>
      </c>
      <c r="E1086">
        <v>4</v>
      </c>
      <c r="F1086" t="s">
        <v>894</v>
      </c>
      <c r="G1086" t="s">
        <v>895</v>
      </c>
    </row>
    <row r="1087" spans="1:7" x14ac:dyDescent="0.3">
      <c r="A1087">
        <v>30</v>
      </c>
      <c r="B1087">
        <v>9428</v>
      </c>
      <c r="C1087">
        <v>0</v>
      </c>
      <c r="D1087">
        <v>0</v>
      </c>
      <c r="E1087">
        <v>4</v>
      </c>
      <c r="F1087" t="s">
        <v>894</v>
      </c>
      <c r="G1087" t="s">
        <v>895</v>
      </c>
    </row>
    <row r="1088" spans="1:7" x14ac:dyDescent="0.3">
      <c r="A1088">
        <v>30</v>
      </c>
      <c r="B1088">
        <v>9480</v>
      </c>
      <c r="C1088">
        <v>0</v>
      </c>
      <c r="D1088">
        <v>0</v>
      </c>
      <c r="E1088">
        <v>4</v>
      </c>
      <c r="F1088" t="s">
        <v>894</v>
      </c>
      <c r="G1088" t="s">
        <v>895</v>
      </c>
    </row>
    <row r="1089" spans="1:7" x14ac:dyDescent="0.3">
      <c r="A1089">
        <v>30</v>
      </c>
      <c r="B1089">
        <v>9496</v>
      </c>
      <c r="C1089">
        <v>0</v>
      </c>
      <c r="D1089">
        <v>0</v>
      </c>
      <c r="E1089">
        <v>4</v>
      </c>
      <c r="F1089" t="s">
        <v>894</v>
      </c>
      <c r="G1089" t="s">
        <v>895</v>
      </c>
    </row>
    <row r="1090" spans="1:7" x14ac:dyDescent="0.3">
      <c r="A1090">
        <v>30</v>
      </c>
      <c r="B1090">
        <v>9556</v>
      </c>
      <c r="C1090">
        <v>0</v>
      </c>
      <c r="D1090">
        <v>0</v>
      </c>
      <c r="E1090">
        <v>4</v>
      </c>
      <c r="F1090" t="s">
        <v>894</v>
      </c>
      <c r="G1090" t="s">
        <v>895</v>
      </c>
    </row>
    <row r="1091" spans="1:7" x14ac:dyDescent="0.3">
      <c r="A1091">
        <v>30</v>
      </c>
      <c r="B1091">
        <v>9639</v>
      </c>
      <c r="C1091">
        <v>0</v>
      </c>
      <c r="D1091">
        <v>0</v>
      </c>
      <c r="E1091">
        <v>4</v>
      </c>
      <c r="F1091" t="s">
        <v>894</v>
      </c>
      <c r="G1091" t="s">
        <v>895</v>
      </c>
    </row>
    <row r="1092" spans="1:7" x14ac:dyDescent="0.3">
      <c r="A1092">
        <v>30</v>
      </c>
      <c r="B1092">
        <v>9640</v>
      </c>
      <c r="C1092">
        <v>0</v>
      </c>
      <c r="D1092">
        <v>0</v>
      </c>
      <c r="E1092">
        <v>4</v>
      </c>
      <c r="F1092" t="s">
        <v>894</v>
      </c>
      <c r="G1092" t="s">
        <v>895</v>
      </c>
    </row>
    <row r="1093" spans="1:7" x14ac:dyDescent="0.3">
      <c r="A1093">
        <v>30</v>
      </c>
      <c r="B1093">
        <v>9644</v>
      </c>
      <c r="C1093">
        <v>0</v>
      </c>
      <c r="D1093">
        <v>0</v>
      </c>
      <c r="E1093">
        <v>4</v>
      </c>
      <c r="F1093" t="s">
        <v>894</v>
      </c>
      <c r="G1093" t="s">
        <v>895</v>
      </c>
    </row>
    <row r="1094" spans="1:7" x14ac:dyDescent="0.3">
      <c r="A1094">
        <v>30</v>
      </c>
      <c r="B1094">
        <v>9656</v>
      </c>
      <c r="C1094">
        <v>0</v>
      </c>
      <c r="D1094">
        <v>0</v>
      </c>
      <c r="E1094">
        <v>4</v>
      </c>
      <c r="F1094" t="s">
        <v>894</v>
      </c>
      <c r="G1094" t="s">
        <v>895</v>
      </c>
    </row>
    <row r="1095" spans="1:7" x14ac:dyDescent="0.3">
      <c r="A1095">
        <v>30</v>
      </c>
      <c r="B1095">
        <v>9660</v>
      </c>
      <c r="C1095">
        <v>0</v>
      </c>
      <c r="D1095">
        <v>0</v>
      </c>
      <c r="E1095">
        <v>4</v>
      </c>
      <c r="F1095" t="s">
        <v>894</v>
      </c>
      <c r="G1095" t="s">
        <v>895</v>
      </c>
    </row>
    <row r="1096" spans="1:7" x14ac:dyDescent="0.3">
      <c r="A1096">
        <v>30</v>
      </c>
      <c r="B1096">
        <v>9664</v>
      </c>
      <c r="C1096">
        <v>0</v>
      </c>
      <c r="D1096">
        <v>0</v>
      </c>
      <c r="E1096">
        <v>4</v>
      </c>
      <c r="F1096" t="s">
        <v>894</v>
      </c>
      <c r="G1096" t="s">
        <v>895</v>
      </c>
    </row>
    <row r="1097" spans="1:7" x14ac:dyDescent="0.3">
      <c r="A1097">
        <v>30</v>
      </c>
      <c r="B1097">
        <v>9676</v>
      </c>
      <c r="C1097">
        <v>0</v>
      </c>
      <c r="D1097">
        <v>0</v>
      </c>
      <c r="E1097">
        <v>4</v>
      </c>
      <c r="F1097" t="s">
        <v>894</v>
      </c>
      <c r="G1097" t="s">
        <v>895</v>
      </c>
    </row>
    <row r="1098" spans="1:7" x14ac:dyDescent="0.3">
      <c r="A1098">
        <v>30</v>
      </c>
      <c r="B1098">
        <v>9683</v>
      </c>
      <c r="C1098">
        <v>0</v>
      </c>
      <c r="D1098">
        <v>0</v>
      </c>
      <c r="E1098">
        <v>4</v>
      </c>
      <c r="F1098" t="s">
        <v>894</v>
      </c>
      <c r="G1098" t="s">
        <v>895</v>
      </c>
    </row>
    <row r="1099" spans="1:7" x14ac:dyDescent="0.3">
      <c r="A1099">
        <v>30</v>
      </c>
      <c r="B1099">
        <v>9684</v>
      </c>
      <c r="C1099">
        <v>0</v>
      </c>
      <c r="D1099">
        <v>0</v>
      </c>
      <c r="E1099">
        <v>4</v>
      </c>
      <c r="F1099" t="s">
        <v>894</v>
      </c>
      <c r="G1099" t="s">
        <v>895</v>
      </c>
    </row>
    <row r="1100" spans="1:7" x14ac:dyDescent="0.3">
      <c r="A1100">
        <v>30</v>
      </c>
      <c r="B1100">
        <v>9807</v>
      </c>
      <c r="C1100">
        <v>0</v>
      </c>
      <c r="D1100">
        <v>0</v>
      </c>
      <c r="E1100">
        <v>4</v>
      </c>
      <c r="F1100" t="s">
        <v>894</v>
      </c>
      <c r="G1100" t="s">
        <v>895</v>
      </c>
    </row>
    <row r="1101" spans="1:7" x14ac:dyDescent="0.3">
      <c r="A1101">
        <v>30</v>
      </c>
      <c r="B1101">
        <v>9808</v>
      </c>
      <c r="C1101">
        <v>0</v>
      </c>
      <c r="D1101">
        <v>0</v>
      </c>
      <c r="E1101">
        <v>4</v>
      </c>
      <c r="F1101" t="s">
        <v>894</v>
      </c>
      <c r="G1101" t="s">
        <v>895</v>
      </c>
    </row>
    <row r="1102" spans="1:7" x14ac:dyDescent="0.3">
      <c r="A1102">
        <v>30</v>
      </c>
      <c r="B1102">
        <v>9816</v>
      </c>
      <c r="C1102">
        <v>0</v>
      </c>
      <c r="D1102">
        <v>0</v>
      </c>
      <c r="E1102">
        <v>4</v>
      </c>
      <c r="F1102" t="s">
        <v>894</v>
      </c>
      <c r="G1102" t="s">
        <v>895</v>
      </c>
    </row>
    <row r="1103" spans="1:7" x14ac:dyDescent="0.3">
      <c r="A1103">
        <v>30</v>
      </c>
      <c r="B1103">
        <v>9880</v>
      </c>
      <c r="C1103">
        <v>0</v>
      </c>
      <c r="D1103">
        <v>0</v>
      </c>
      <c r="E1103">
        <v>4</v>
      </c>
      <c r="F1103" t="s">
        <v>894</v>
      </c>
      <c r="G1103" t="s">
        <v>895</v>
      </c>
    </row>
    <row r="1104" spans="1:7" x14ac:dyDescent="0.3">
      <c r="A1104">
        <v>30</v>
      </c>
      <c r="B1104">
        <v>9892</v>
      </c>
      <c r="C1104">
        <v>0</v>
      </c>
      <c r="D1104">
        <v>0</v>
      </c>
      <c r="E1104">
        <v>4</v>
      </c>
      <c r="F1104" t="s">
        <v>894</v>
      </c>
      <c r="G1104" t="s">
        <v>895</v>
      </c>
    </row>
    <row r="1105" spans="1:7" x14ac:dyDescent="0.3">
      <c r="A1105">
        <v>30</v>
      </c>
      <c r="B1105">
        <v>9963</v>
      </c>
      <c r="C1105">
        <v>0</v>
      </c>
      <c r="D1105">
        <v>0</v>
      </c>
      <c r="E1105">
        <v>4</v>
      </c>
      <c r="F1105" t="s">
        <v>894</v>
      </c>
      <c r="G1105" t="s">
        <v>895</v>
      </c>
    </row>
    <row r="1106" spans="1:7" x14ac:dyDescent="0.3">
      <c r="A1106">
        <v>30</v>
      </c>
      <c r="B1106">
        <v>9964</v>
      </c>
      <c r="C1106">
        <v>0</v>
      </c>
      <c r="D1106">
        <v>0</v>
      </c>
      <c r="E1106">
        <v>4</v>
      </c>
      <c r="F1106" t="s">
        <v>894</v>
      </c>
      <c r="G1106" t="s">
        <v>895</v>
      </c>
    </row>
    <row r="1107" spans="1:7" x14ac:dyDescent="0.3">
      <c r="A1107">
        <v>30</v>
      </c>
      <c r="B1107">
        <v>9967</v>
      </c>
      <c r="C1107">
        <v>0</v>
      </c>
      <c r="D1107">
        <v>0</v>
      </c>
      <c r="E1107">
        <v>4</v>
      </c>
      <c r="F1107" t="s">
        <v>894</v>
      </c>
      <c r="G1107" t="s">
        <v>895</v>
      </c>
    </row>
    <row r="1108" spans="1:7" x14ac:dyDescent="0.3">
      <c r="A1108">
        <v>30</v>
      </c>
      <c r="B1108">
        <v>9968</v>
      </c>
      <c r="C1108">
        <v>0</v>
      </c>
      <c r="D1108">
        <v>0</v>
      </c>
      <c r="E1108">
        <v>4</v>
      </c>
      <c r="F1108" t="s">
        <v>894</v>
      </c>
      <c r="G1108" t="s">
        <v>895</v>
      </c>
    </row>
    <row r="1109" spans="1:7" x14ac:dyDescent="0.3">
      <c r="A1109">
        <v>30</v>
      </c>
      <c r="B1109">
        <v>10012</v>
      </c>
      <c r="C1109">
        <v>0</v>
      </c>
      <c r="D1109">
        <v>0</v>
      </c>
      <c r="E1109">
        <v>4</v>
      </c>
      <c r="F1109" t="s">
        <v>894</v>
      </c>
      <c r="G1109" t="s">
        <v>895</v>
      </c>
    </row>
    <row r="1110" spans="1:7" x14ac:dyDescent="0.3">
      <c r="A1110">
        <v>30</v>
      </c>
      <c r="B1110">
        <v>10019</v>
      </c>
      <c r="C1110">
        <v>0</v>
      </c>
      <c r="D1110">
        <v>0</v>
      </c>
      <c r="E1110">
        <v>4</v>
      </c>
      <c r="F1110" t="s">
        <v>894</v>
      </c>
      <c r="G1110" t="s">
        <v>895</v>
      </c>
    </row>
    <row r="1111" spans="1:7" x14ac:dyDescent="0.3">
      <c r="A1111">
        <v>30</v>
      </c>
      <c r="B1111">
        <v>10020</v>
      </c>
      <c r="C1111">
        <v>0</v>
      </c>
      <c r="D1111">
        <v>0</v>
      </c>
      <c r="E1111">
        <v>4</v>
      </c>
      <c r="F1111" t="s">
        <v>894</v>
      </c>
      <c r="G1111" t="s">
        <v>895</v>
      </c>
    </row>
    <row r="1112" spans="1:7" x14ac:dyDescent="0.3">
      <c r="A1112">
        <v>30</v>
      </c>
      <c r="B1112">
        <v>10027</v>
      </c>
      <c r="C1112">
        <v>0</v>
      </c>
      <c r="D1112">
        <v>0</v>
      </c>
      <c r="E1112">
        <v>4</v>
      </c>
      <c r="F1112" t="s">
        <v>894</v>
      </c>
      <c r="G1112" t="s">
        <v>895</v>
      </c>
    </row>
    <row r="1113" spans="1:7" x14ac:dyDescent="0.3">
      <c r="A1113">
        <v>30</v>
      </c>
      <c r="B1113">
        <v>10028</v>
      </c>
      <c r="C1113">
        <v>0</v>
      </c>
      <c r="D1113">
        <v>0</v>
      </c>
      <c r="E1113">
        <v>4</v>
      </c>
      <c r="F1113" t="s">
        <v>894</v>
      </c>
      <c r="G1113" t="s">
        <v>895</v>
      </c>
    </row>
    <row r="1114" spans="1:7" x14ac:dyDescent="0.3">
      <c r="A1114">
        <v>30</v>
      </c>
      <c r="B1114">
        <v>10104</v>
      </c>
      <c r="C1114">
        <v>0</v>
      </c>
      <c r="D1114">
        <v>0</v>
      </c>
      <c r="E1114">
        <v>4</v>
      </c>
      <c r="F1114" t="s">
        <v>894</v>
      </c>
      <c r="G1114" t="s">
        <v>895</v>
      </c>
    </row>
    <row r="1115" spans="1:7" x14ac:dyDescent="0.3">
      <c r="A1115">
        <v>30</v>
      </c>
      <c r="B1115">
        <v>10195</v>
      </c>
      <c r="C1115">
        <v>0</v>
      </c>
      <c r="D1115">
        <v>0</v>
      </c>
      <c r="E1115">
        <v>4</v>
      </c>
      <c r="F1115" t="s">
        <v>894</v>
      </c>
      <c r="G1115" t="s">
        <v>895</v>
      </c>
    </row>
    <row r="1116" spans="1:7" x14ac:dyDescent="0.3">
      <c r="A1116">
        <v>30</v>
      </c>
      <c r="B1116">
        <v>10196</v>
      </c>
      <c r="C1116">
        <v>0</v>
      </c>
      <c r="D1116">
        <v>0</v>
      </c>
      <c r="E1116">
        <v>4</v>
      </c>
      <c r="F1116" t="s">
        <v>894</v>
      </c>
      <c r="G1116" t="s">
        <v>895</v>
      </c>
    </row>
    <row r="1117" spans="1:7" x14ac:dyDescent="0.3">
      <c r="A1117">
        <v>30</v>
      </c>
      <c r="B1117">
        <v>10208</v>
      </c>
      <c r="C1117">
        <v>0</v>
      </c>
      <c r="D1117">
        <v>0</v>
      </c>
      <c r="E1117">
        <v>4</v>
      </c>
      <c r="F1117" t="s">
        <v>894</v>
      </c>
      <c r="G1117" t="s">
        <v>895</v>
      </c>
    </row>
    <row r="1118" spans="1:7" x14ac:dyDescent="0.3">
      <c r="A1118">
        <v>30</v>
      </c>
      <c r="B1118">
        <v>10224</v>
      </c>
      <c r="C1118">
        <v>0</v>
      </c>
      <c r="D1118">
        <v>0</v>
      </c>
      <c r="E1118">
        <v>4</v>
      </c>
      <c r="F1118" t="s">
        <v>894</v>
      </c>
      <c r="G1118" t="s">
        <v>895</v>
      </c>
    </row>
    <row r="1119" spans="1:7" x14ac:dyDescent="0.3">
      <c r="A1119">
        <v>30</v>
      </c>
      <c r="B1119">
        <v>10236</v>
      </c>
      <c r="C1119">
        <v>0</v>
      </c>
      <c r="D1119">
        <v>0</v>
      </c>
      <c r="E1119">
        <v>4</v>
      </c>
      <c r="F1119" t="s">
        <v>894</v>
      </c>
      <c r="G1119" t="s">
        <v>895</v>
      </c>
    </row>
    <row r="1120" spans="1:7" x14ac:dyDescent="0.3">
      <c r="A1120">
        <v>30</v>
      </c>
      <c r="B1120">
        <v>10291</v>
      </c>
      <c r="C1120">
        <v>0</v>
      </c>
      <c r="D1120">
        <v>0</v>
      </c>
      <c r="E1120">
        <v>4</v>
      </c>
      <c r="F1120" t="s">
        <v>894</v>
      </c>
      <c r="G1120" t="s">
        <v>895</v>
      </c>
    </row>
    <row r="1121" spans="1:7" x14ac:dyDescent="0.3">
      <c r="A1121">
        <v>30</v>
      </c>
      <c r="B1121">
        <v>10292</v>
      </c>
      <c r="C1121">
        <v>0</v>
      </c>
      <c r="D1121">
        <v>0</v>
      </c>
      <c r="E1121">
        <v>4</v>
      </c>
      <c r="F1121" t="s">
        <v>894</v>
      </c>
      <c r="G1121" t="s">
        <v>895</v>
      </c>
    </row>
    <row r="1122" spans="1:7" x14ac:dyDescent="0.3">
      <c r="A1122">
        <v>30</v>
      </c>
      <c r="B1122">
        <v>10324</v>
      </c>
      <c r="C1122">
        <v>0</v>
      </c>
      <c r="D1122">
        <v>0</v>
      </c>
      <c r="E1122">
        <v>4</v>
      </c>
      <c r="F1122" t="s">
        <v>894</v>
      </c>
      <c r="G1122" t="s">
        <v>895</v>
      </c>
    </row>
    <row r="1123" spans="1:7" x14ac:dyDescent="0.3">
      <c r="A1123">
        <v>30</v>
      </c>
      <c r="B1123">
        <v>10380</v>
      </c>
      <c r="C1123">
        <v>0</v>
      </c>
      <c r="D1123">
        <v>0</v>
      </c>
      <c r="E1123">
        <v>4</v>
      </c>
      <c r="F1123" t="s">
        <v>894</v>
      </c>
      <c r="G1123" t="s">
        <v>895</v>
      </c>
    </row>
    <row r="1124" spans="1:7" x14ac:dyDescent="0.3">
      <c r="A1124">
        <v>30</v>
      </c>
      <c r="B1124">
        <v>10407</v>
      </c>
      <c r="C1124">
        <v>0</v>
      </c>
      <c r="D1124">
        <v>0</v>
      </c>
      <c r="E1124">
        <v>4</v>
      </c>
      <c r="F1124" t="s">
        <v>894</v>
      </c>
      <c r="G1124" t="s">
        <v>895</v>
      </c>
    </row>
    <row r="1125" spans="1:7" x14ac:dyDescent="0.3">
      <c r="A1125">
        <v>30</v>
      </c>
      <c r="B1125">
        <v>10408</v>
      </c>
      <c r="C1125">
        <v>0</v>
      </c>
      <c r="D1125">
        <v>0</v>
      </c>
      <c r="E1125">
        <v>4</v>
      </c>
      <c r="F1125" t="s">
        <v>894</v>
      </c>
      <c r="G1125" t="s">
        <v>895</v>
      </c>
    </row>
    <row r="1126" spans="1:7" x14ac:dyDescent="0.3">
      <c r="A1126">
        <v>30</v>
      </c>
      <c r="B1126">
        <v>10416</v>
      </c>
      <c r="C1126">
        <v>0</v>
      </c>
      <c r="D1126">
        <v>0</v>
      </c>
      <c r="E1126">
        <v>4</v>
      </c>
      <c r="F1126" t="s">
        <v>894</v>
      </c>
      <c r="G1126" t="s">
        <v>895</v>
      </c>
    </row>
    <row r="1127" spans="1:7" x14ac:dyDescent="0.3">
      <c r="A1127">
        <v>30</v>
      </c>
      <c r="B1127">
        <v>10511</v>
      </c>
      <c r="C1127">
        <v>0</v>
      </c>
      <c r="D1127">
        <v>0</v>
      </c>
      <c r="E1127">
        <v>4</v>
      </c>
      <c r="F1127" t="s">
        <v>894</v>
      </c>
      <c r="G1127" t="s">
        <v>895</v>
      </c>
    </row>
    <row r="1128" spans="1:7" x14ac:dyDescent="0.3">
      <c r="A1128">
        <v>30</v>
      </c>
      <c r="B1128">
        <v>10512</v>
      </c>
      <c r="C1128">
        <v>0</v>
      </c>
      <c r="D1128">
        <v>0</v>
      </c>
      <c r="E1128">
        <v>4</v>
      </c>
      <c r="F1128" t="s">
        <v>894</v>
      </c>
      <c r="G1128" t="s">
        <v>895</v>
      </c>
    </row>
    <row r="1129" spans="1:7" x14ac:dyDescent="0.3">
      <c r="A1129">
        <v>30</v>
      </c>
      <c r="B1129">
        <v>10536</v>
      </c>
      <c r="C1129">
        <v>0</v>
      </c>
      <c r="D1129">
        <v>0</v>
      </c>
      <c r="E1129">
        <v>4</v>
      </c>
      <c r="F1129" t="s">
        <v>894</v>
      </c>
      <c r="G1129" t="s">
        <v>895</v>
      </c>
    </row>
    <row r="1130" spans="1:7" x14ac:dyDescent="0.3">
      <c r="A1130">
        <v>30</v>
      </c>
      <c r="B1130">
        <v>10587</v>
      </c>
      <c r="C1130">
        <v>0</v>
      </c>
      <c r="D1130">
        <v>0</v>
      </c>
      <c r="E1130">
        <v>4</v>
      </c>
      <c r="F1130" t="s">
        <v>894</v>
      </c>
      <c r="G1130" t="s">
        <v>895</v>
      </c>
    </row>
    <row r="1131" spans="1:7" x14ac:dyDescent="0.3">
      <c r="A1131">
        <v>30</v>
      </c>
      <c r="B1131">
        <v>10588</v>
      </c>
      <c r="C1131">
        <v>0</v>
      </c>
      <c r="D1131">
        <v>0</v>
      </c>
      <c r="E1131">
        <v>4</v>
      </c>
      <c r="F1131" t="s">
        <v>894</v>
      </c>
      <c r="G1131" t="s">
        <v>895</v>
      </c>
    </row>
    <row r="1132" spans="1:7" x14ac:dyDescent="0.3">
      <c r="A1132">
        <v>30</v>
      </c>
      <c r="B1132">
        <v>10740</v>
      </c>
      <c r="C1132">
        <v>0</v>
      </c>
      <c r="D1132">
        <v>0</v>
      </c>
      <c r="E1132">
        <v>4</v>
      </c>
      <c r="F1132" t="s">
        <v>894</v>
      </c>
      <c r="G1132" t="s">
        <v>895</v>
      </c>
    </row>
    <row r="1133" spans="1:7" x14ac:dyDescent="0.3">
      <c r="A1133">
        <v>30</v>
      </c>
      <c r="B1133">
        <v>10820</v>
      </c>
      <c r="C1133">
        <v>0</v>
      </c>
      <c r="D1133">
        <v>0</v>
      </c>
      <c r="E1133">
        <v>4</v>
      </c>
      <c r="F1133" t="s">
        <v>894</v>
      </c>
      <c r="G1133" t="s">
        <v>895</v>
      </c>
    </row>
    <row r="1134" spans="1:7" x14ac:dyDescent="0.3">
      <c r="A1134">
        <v>30</v>
      </c>
      <c r="B1134">
        <v>10836</v>
      </c>
      <c r="C1134">
        <v>0</v>
      </c>
      <c r="D1134">
        <v>0</v>
      </c>
      <c r="E1134">
        <v>4</v>
      </c>
      <c r="F1134" t="s">
        <v>894</v>
      </c>
      <c r="G1134" t="s">
        <v>895</v>
      </c>
    </row>
    <row r="1135" spans="1:7" x14ac:dyDescent="0.3">
      <c r="A1135">
        <v>30</v>
      </c>
      <c r="B1135">
        <v>10872</v>
      </c>
      <c r="C1135">
        <v>0</v>
      </c>
      <c r="D1135">
        <v>0</v>
      </c>
      <c r="E1135">
        <v>4</v>
      </c>
      <c r="F1135" t="s">
        <v>894</v>
      </c>
      <c r="G1135" t="s">
        <v>895</v>
      </c>
    </row>
    <row r="1136" spans="1:7" x14ac:dyDescent="0.3">
      <c r="A1136">
        <v>30</v>
      </c>
      <c r="B1136">
        <v>10876</v>
      </c>
      <c r="C1136">
        <v>0</v>
      </c>
      <c r="D1136">
        <v>0</v>
      </c>
      <c r="E1136">
        <v>4</v>
      </c>
      <c r="F1136" t="s">
        <v>894</v>
      </c>
      <c r="G1136" t="s">
        <v>895</v>
      </c>
    </row>
    <row r="1137" spans="1:7" x14ac:dyDescent="0.3">
      <c r="A1137">
        <v>30</v>
      </c>
      <c r="B1137">
        <v>10891</v>
      </c>
      <c r="C1137">
        <v>0</v>
      </c>
      <c r="D1137">
        <v>0</v>
      </c>
      <c r="E1137">
        <v>4</v>
      </c>
      <c r="F1137" t="s">
        <v>894</v>
      </c>
      <c r="G1137" t="s">
        <v>895</v>
      </c>
    </row>
    <row r="1138" spans="1:7" x14ac:dyDescent="0.3">
      <c r="A1138">
        <v>30</v>
      </c>
      <c r="B1138">
        <v>10892</v>
      </c>
      <c r="C1138">
        <v>0</v>
      </c>
      <c r="D1138">
        <v>0</v>
      </c>
      <c r="E1138">
        <v>4</v>
      </c>
      <c r="F1138" t="s">
        <v>894</v>
      </c>
      <c r="G1138" t="s">
        <v>895</v>
      </c>
    </row>
    <row r="1139" spans="1:7" x14ac:dyDescent="0.3">
      <c r="A1139">
        <v>30</v>
      </c>
      <c r="B1139">
        <v>10964</v>
      </c>
      <c r="C1139">
        <v>0</v>
      </c>
      <c r="D1139">
        <v>0</v>
      </c>
      <c r="E1139">
        <v>4</v>
      </c>
      <c r="F1139" t="s">
        <v>894</v>
      </c>
      <c r="G1139" t="s">
        <v>895</v>
      </c>
    </row>
    <row r="1140" spans="1:7" x14ac:dyDescent="0.3">
      <c r="A1140">
        <v>30</v>
      </c>
      <c r="B1140">
        <v>10988</v>
      </c>
      <c r="C1140">
        <v>0</v>
      </c>
      <c r="D1140">
        <v>0</v>
      </c>
      <c r="E1140">
        <v>4</v>
      </c>
      <c r="F1140" t="s">
        <v>894</v>
      </c>
      <c r="G1140" t="s">
        <v>895</v>
      </c>
    </row>
    <row r="1141" spans="1:7" x14ac:dyDescent="0.3">
      <c r="A1141">
        <v>30</v>
      </c>
      <c r="B1141">
        <v>11003</v>
      </c>
      <c r="C1141">
        <v>0</v>
      </c>
      <c r="D1141">
        <v>0</v>
      </c>
      <c r="E1141">
        <v>4</v>
      </c>
      <c r="F1141" t="s">
        <v>894</v>
      </c>
      <c r="G1141" t="s">
        <v>895</v>
      </c>
    </row>
    <row r="1142" spans="1:7" x14ac:dyDescent="0.3">
      <c r="A1142">
        <v>30</v>
      </c>
      <c r="B1142">
        <v>11004</v>
      </c>
      <c r="C1142">
        <v>0</v>
      </c>
      <c r="D1142">
        <v>0</v>
      </c>
      <c r="E1142">
        <v>4</v>
      </c>
      <c r="F1142" t="s">
        <v>894</v>
      </c>
      <c r="G1142" t="s">
        <v>895</v>
      </c>
    </row>
    <row r="1143" spans="1:7" x14ac:dyDescent="0.3">
      <c r="A1143">
        <v>30</v>
      </c>
      <c r="B1143">
        <v>11020</v>
      </c>
      <c r="C1143">
        <v>0</v>
      </c>
      <c r="D1143">
        <v>0</v>
      </c>
      <c r="E1143">
        <v>4</v>
      </c>
      <c r="F1143" t="s">
        <v>894</v>
      </c>
      <c r="G1143" t="s">
        <v>895</v>
      </c>
    </row>
    <row r="1144" spans="1:7" x14ac:dyDescent="0.3">
      <c r="A1144">
        <v>30</v>
      </c>
      <c r="B1144">
        <v>11024</v>
      </c>
      <c r="C1144">
        <v>0</v>
      </c>
      <c r="D1144">
        <v>0</v>
      </c>
      <c r="E1144">
        <v>4</v>
      </c>
      <c r="F1144" t="s">
        <v>894</v>
      </c>
      <c r="G1144" t="s">
        <v>895</v>
      </c>
    </row>
    <row r="1145" spans="1:7" x14ac:dyDescent="0.3">
      <c r="A1145">
        <v>30</v>
      </c>
      <c r="B1145">
        <v>11064</v>
      </c>
      <c r="C1145">
        <v>0</v>
      </c>
      <c r="D1145">
        <v>0</v>
      </c>
      <c r="E1145">
        <v>4</v>
      </c>
      <c r="F1145" t="s">
        <v>894</v>
      </c>
      <c r="G1145" t="s">
        <v>895</v>
      </c>
    </row>
    <row r="1146" spans="1:7" x14ac:dyDescent="0.3">
      <c r="A1146">
        <v>30</v>
      </c>
      <c r="B1146">
        <v>11076</v>
      </c>
      <c r="C1146">
        <v>0</v>
      </c>
      <c r="D1146">
        <v>0</v>
      </c>
      <c r="E1146">
        <v>4</v>
      </c>
      <c r="F1146" t="s">
        <v>894</v>
      </c>
      <c r="G1146" t="s">
        <v>895</v>
      </c>
    </row>
    <row r="1147" spans="1:7" x14ac:dyDescent="0.3">
      <c r="A1147">
        <v>30</v>
      </c>
      <c r="B1147">
        <v>11124</v>
      </c>
      <c r="C1147">
        <v>0</v>
      </c>
      <c r="D1147">
        <v>0</v>
      </c>
      <c r="E1147">
        <v>4</v>
      </c>
      <c r="F1147" t="s">
        <v>894</v>
      </c>
      <c r="G1147" t="s">
        <v>895</v>
      </c>
    </row>
    <row r="1148" spans="1:7" x14ac:dyDescent="0.3">
      <c r="A1148">
        <v>30</v>
      </c>
      <c r="B1148">
        <v>11128</v>
      </c>
      <c r="C1148">
        <v>0</v>
      </c>
      <c r="D1148">
        <v>0</v>
      </c>
      <c r="E1148">
        <v>4</v>
      </c>
      <c r="F1148" t="s">
        <v>894</v>
      </c>
      <c r="G1148" t="s">
        <v>895</v>
      </c>
    </row>
    <row r="1149" spans="1:7" x14ac:dyDescent="0.3">
      <c r="A1149">
        <v>30</v>
      </c>
      <c r="B1149">
        <v>11176</v>
      </c>
      <c r="C1149">
        <v>0</v>
      </c>
      <c r="D1149">
        <v>0</v>
      </c>
      <c r="E1149">
        <v>4</v>
      </c>
      <c r="F1149" t="s">
        <v>894</v>
      </c>
      <c r="G1149" t="s">
        <v>895</v>
      </c>
    </row>
    <row r="1150" spans="1:7" x14ac:dyDescent="0.3">
      <c r="A1150">
        <v>30</v>
      </c>
      <c r="B1150">
        <v>11200</v>
      </c>
      <c r="C1150">
        <v>0</v>
      </c>
      <c r="D1150">
        <v>0</v>
      </c>
      <c r="E1150">
        <v>4</v>
      </c>
      <c r="F1150" t="s">
        <v>894</v>
      </c>
      <c r="G1150" t="s">
        <v>895</v>
      </c>
    </row>
    <row r="1151" spans="1:7" x14ac:dyDescent="0.3">
      <c r="A1151">
        <v>30</v>
      </c>
      <c r="B1151">
        <v>11204</v>
      </c>
      <c r="C1151">
        <v>0</v>
      </c>
      <c r="D1151">
        <v>0</v>
      </c>
      <c r="E1151">
        <v>4</v>
      </c>
      <c r="F1151" t="s">
        <v>894</v>
      </c>
      <c r="G1151" t="s">
        <v>895</v>
      </c>
    </row>
    <row r="1152" spans="1:7" x14ac:dyDescent="0.3">
      <c r="A1152">
        <v>30</v>
      </c>
      <c r="B1152">
        <v>95</v>
      </c>
      <c r="C1152">
        <v>0</v>
      </c>
      <c r="D1152">
        <v>0</v>
      </c>
      <c r="E1152">
        <v>5</v>
      </c>
      <c r="F1152" t="s">
        <v>896</v>
      </c>
      <c r="G1152" t="s">
        <v>897</v>
      </c>
    </row>
    <row r="1153" spans="1:7" x14ac:dyDescent="0.3">
      <c r="A1153">
        <v>30</v>
      </c>
      <c r="B1153">
        <v>96</v>
      </c>
      <c r="C1153">
        <v>0</v>
      </c>
      <c r="D1153">
        <v>0</v>
      </c>
      <c r="E1153">
        <v>5</v>
      </c>
      <c r="F1153" t="s">
        <v>896</v>
      </c>
      <c r="G1153" t="s">
        <v>897</v>
      </c>
    </row>
    <row r="1154" spans="1:7" x14ac:dyDescent="0.3">
      <c r="A1154">
        <v>30</v>
      </c>
      <c r="B1154">
        <v>180</v>
      </c>
      <c r="C1154">
        <v>0</v>
      </c>
      <c r="D1154">
        <v>0</v>
      </c>
      <c r="E1154">
        <v>5</v>
      </c>
      <c r="F1154" t="s">
        <v>896</v>
      </c>
      <c r="G1154" t="s">
        <v>897</v>
      </c>
    </row>
    <row r="1155" spans="1:7" x14ac:dyDescent="0.3">
      <c r="A1155">
        <v>30</v>
      </c>
      <c r="B1155">
        <v>231</v>
      </c>
      <c r="C1155">
        <v>0</v>
      </c>
      <c r="D1155">
        <v>0</v>
      </c>
      <c r="E1155">
        <v>5</v>
      </c>
      <c r="F1155" t="s">
        <v>896</v>
      </c>
      <c r="G1155" t="s">
        <v>897</v>
      </c>
    </row>
    <row r="1156" spans="1:7" x14ac:dyDescent="0.3">
      <c r="A1156">
        <v>30</v>
      </c>
      <c r="B1156">
        <v>232</v>
      </c>
      <c r="C1156">
        <v>0</v>
      </c>
      <c r="D1156">
        <v>0</v>
      </c>
      <c r="E1156">
        <v>5</v>
      </c>
      <c r="F1156" t="s">
        <v>896</v>
      </c>
      <c r="G1156" t="s">
        <v>897</v>
      </c>
    </row>
    <row r="1157" spans="1:7" x14ac:dyDescent="0.3">
      <c r="A1157">
        <v>30</v>
      </c>
      <c r="B1157">
        <v>295</v>
      </c>
      <c r="C1157">
        <v>0</v>
      </c>
      <c r="D1157">
        <v>0</v>
      </c>
      <c r="E1157">
        <v>5</v>
      </c>
      <c r="F1157" t="s">
        <v>896</v>
      </c>
      <c r="G1157" t="s">
        <v>897</v>
      </c>
    </row>
    <row r="1158" spans="1:7" x14ac:dyDescent="0.3">
      <c r="A1158">
        <v>30</v>
      </c>
      <c r="B1158">
        <v>296</v>
      </c>
      <c r="C1158">
        <v>0</v>
      </c>
      <c r="D1158">
        <v>0</v>
      </c>
      <c r="E1158">
        <v>5</v>
      </c>
      <c r="F1158" t="s">
        <v>896</v>
      </c>
      <c r="G1158" t="s">
        <v>897</v>
      </c>
    </row>
    <row r="1159" spans="1:7" x14ac:dyDescent="0.3">
      <c r="A1159">
        <v>30</v>
      </c>
      <c r="B1159">
        <v>468</v>
      </c>
      <c r="C1159">
        <v>0</v>
      </c>
      <c r="D1159">
        <v>0</v>
      </c>
      <c r="E1159">
        <v>5</v>
      </c>
      <c r="F1159" t="s">
        <v>896</v>
      </c>
      <c r="G1159" t="s">
        <v>897</v>
      </c>
    </row>
    <row r="1160" spans="1:7" x14ac:dyDescent="0.3">
      <c r="A1160">
        <v>30</v>
      </c>
      <c r="B1160">
        <v>816</v>
      </c>
      <c r="C1160">
        <v>0</v>
      </c>
      <c r="D1160">
        <v>0</v>
      </c>
      <c r="E1160">
        <v>5</v>
      </c>
      <c r="F1160" t="s">
        <v>896</v>
      </c>
      <c r="G1160" t="s">
        <v>897</v>
      </c>
    </row>
    <row r="1161" spans="1:7" x14ac:dyDescent="0.3">
      <c r="A1161">
        <v>30</v>
      </c>
      <c r="B1161">
        <v>912</v>
      </c>
      <c r="C1161">
        <v>0</v>
      </c>
      <c r="D1161">
        <v>0</v>
      </c>
      <c r="E1161">
        <v>5</v>
      </c>
      <c r="F1161" t="s">
        <v>896</v>
      </c>
      <c r="G1161" t="s">
        <v>897</v>
      </c>
    </row>
    <row r="1162" spans="1:7" x14ac:dyDescent="0.3">
      <c r="A1162">
        <v>30</v>
      </c>
      <c r="B1162">
        <v>943</v>
      </c>
      <c r="C1162">
        <v>0</v>
      </c>
      <c r="D1162">
        <v>0</v>
      </c>
      <c r="E1162">
        <v>5</v>
      </c>
      <c r="F1162" t="s">
        <v>896</v>
      </c>
      <c r="G1162" t="s">
        <v>897</v>
      </c>
    </row>
    <row r="1163" spans="1:7" x14ac:dyDescent="0.3">
      <c r="A1163">
        <v>30</v>
      </c>
      <c r="B1163">
        <v>944</v>
      </c>
      <c r="C1163">
        <v>0</v>
      </c>
      <c r="D1163">
        <v>0</v>
      </c>
      <c r="E1163">
        <v>5</v>
      </c>
      <c r="F1163" t="s">
        <v>896</v>
      </c>
      <c r="G1163" t="s">
        <v>897</v>
      </c>
    </row>
    <row r="1164" spans="1:7" x14ac:dyDescent="0.3">
      <c r="A1164">
        <v>30</v>
      </c>
      <c r="B1164">
        <v>1103</v>
      </c>
      <c r="C1164">
        <v>0</v>
      </c>
      <c r="D1164">
        <v>0</v>
      </c>
      <c r="E1164">
        <v>5</v>
      </c>
      <c r="F1164" t="s">
        <v>896</v>
      </c>
      <c r="G1164" t="s">
        <v>897</v>
      </c>
    </row>
    <row r="1165" spans="1:7" x14ac:dyDescent="0.3">
      <c r="A1165">
        <v>30</v>
      </c>
      <c r="B1165">
        <v>1104</v>
      </c>
      <c r="C1165">
        <v>0</v>
      </c>
      <c r="D1165">
        <v>0</v>
      </c>
      <c r="E1165">
        <v>5</v>
      </c>
      <c r="F1165" t="s">
        <v>896</v>
      </c>
      <c r="G1165" t="s">
        <v>897</v>
      </c>
    </row>
    <row r="1166" spans="1:7" x14ac:dyDescent="0.3">
      <c r="A1166">
        <v>30</v>
      </c>
      <c r="B1166">
        <v>1172</v>
      </c>
      <c r="C1166">
        <v>0</v>
      </c>
      <c r="D1166">
        <v>0</v>
      </c>
      <c r="E1166">
        <v>5</v>
      </c>
      <c r="F1166" t="s">
        <v>896</v>
      </c>
      <c r="G1166" t="s">
        <v>897</v>
      </c>
    </row>
    <row r="1167" spans="1:7" x14ac:dyDescent="0.3">
      <c r="A1167">
        <v>30</v>
      </c>
      <c r="B1167">
        <v>1256</v>
      </c>
      <c r="C1167">
        <v>0</v>
      </c>
      <c r="D1167">
        <v>0</v>
      </c>
      <c r="E1167">
        <v>5</v>
      </c>
      <c r="F1167" t="s">
        <v>896</v>
      </c>
      <c r="G1167" t="s">
        <v>897</v>
      </c>
    </row>
    <row r="1168" spans="1:7" x14ac:dyDescent="0.3">
      <c r="A1168">
        <v>30</v>
      </c>
      <c r="B1168">
        <v>1480</v>
      </c>
      <c r="C1168">
        <v>0</v>
      </c>
      <c r="D1168">
        <v>0</v>
      </c>
      <c r="E1168">
        <v>5</v>
      </c>
      <c r="F1168" t="s">
        <v>896</v>
      </c>
      <c r="G1168" t="s">
        <v>897</v>
      </c>
    </row>
    <row r="1169" spans="1:7" x14ac:dyDescent="0.3">
      <c r="A1169">
        <v>30</v>
      </c>
      <c r="B1169">
        <v>1516</v>
      </c>
      <c r="C1169">
        <v>0</v>
      </c>
      <c r="D1169">
        <v>0</v>
      </c>
      <c r="E1169">
        <v>5</v>
      </c>
      <c r="F1169" t="s">
        <v>896</v>
      </c>
      <c r="G1169" t="s">
        <v>897</v>
      </c>
    </row>
    <row r="1170" spans="1:7" x14ac:dyDescent="0.3">
      <c r="A1170">
        <v>30</v>
      </c>
      <c r="B1170">
        <v>1552</v>
      </c>
      <c r="C1170">
        <v>0</v>
      </c>
      <c r="D1170">
        <v>0</v>
      </c>
      <c r="E1170">
        <v>5</v>
      </c>
      <c r="F1170" t="s">
        <v>896</v>
      </c>
      <c r="G1170" t="s">
        <v>897</v>
      </c>
    </row>
    <row r="1171" spans="1:7" x14ac:dyDescent="0.3">
      <c r="A1171">
        <v>30</v>
      </c>
      <c r="B1171">
        <v>1644</v>
      </c>
      <c r="C1171">
        <v>0</v>
      </c>
      <c r="D1171">
        <v>0</v>
      </c>
      <c r="E1171">
        <v>5</v>
      </c>
      <c r="F1171" t="s">
        <v>896</v>
      </c>
      <c r="G1171" t="s">
        <v>897</v>
      </c>
    </row>
    <row r="1172" spans="1:7" x14ac:dyDescent="0.3">
      <c r="A1172">
        <v>30</v>
      </c>
      <c r="B1172">
        <v>2034</v>
      </c>
      <c r="C1172">
        <v>0</v>
      </c>
      <c r="D1172">
        <v>0</v>
      </c>
      <c r="E1172">
        <v>5</v>
      </c>
      <c r="F1172" t="s">
        <v>896</v>
      </c>
      <c r="G1172" t="s">
        <v>897</v>
      </c>
    </row>
    <row r="1173" spans="1:7" x14ac:dyDescent="0.3">
      <c r="A1173">
        <v>30</v>
      </c>
      <c r="B1173">
        <v>2035</v>
      </c>
      <c r="C1173">
        <v>0</v>
      </c>
      <c r="D1173">
        <v>0</v>
      </c>
      <c r="E1173">
        <v>5</v>
      </c>
      <c r="F1173" t="s">
        <v>896</v>
      </c>
      <c r="G1173" t="s">
        <v>897</v>
      </c>
    </row>
    <row r="1174" spans="1:7" x14ac:dyDescent="0.3">
      <c r="A1174">
        <v>30</v>
      </c>
      <c r="B1174">
        <v>2036</v>
      </c>
      <c r="C1174">
        <v>0</v>
      </c>
      <c r="D1174">
        <v>0</v>
      </c>
      <c r="E1174">
        <v>5</v>
      </c>
      <c r="F1174" t="s">
        <v>896</v>
      </c>
      <c r="G1174" t="s">
        <v>897</v>
      </c>
    </row>
    <row r="1175" spans="1:7" x14ac:dyDescent="0.3">
      <c r="A1175">
        <v>30</v>
      </c>
      <c r="B1175">
        <v>2056</v>
      </c>
      <c r="C1175">
        <v>0</v>
      </c>
      <c r="D1175">
        <v>0</v>
      </c>
      <c r="E1175">
        <v>5</v>
      </c>
      <c r="F1175" t="s">
        <v>896</v>
      </c>
      <c r="G1175" t="s">
        <v>897</v>
      </c>
    </row>
    <row r="1176" spans="1:7" x14ac:dyDescent="0.3">
      <c r="A1176">
        <v>30</v>
      </c>
      <c r="B1176">
        <v>2060</v>
      </c>
      <c r="C1176">
        <v>0</v>
      </c>
      <c r="D1176">
        <v>0</v>
      </c>
      <c r="E1176">
        <v>5</v>
      </c>
      <c r="F1176" t="s">
        <v>896</v>
      </c>
      <c r="G1176" t="s">
        <v>897</v>
      </c>
    </row>
    <row r="1177" spans="1:7" x14ac:dyDescent="0.3">
      <c r="A1177">
        <v>30</v>
      </c>
      <c r="B1177">
        <v>2090</v>
      </c>
      <c r="C1177">
        <v>0</v>
      </c>
      <c r="D1177">
        <v>0</v>
      </c>
      <c r="E1177">
        <v>5</v>
      </c>
      <c r="F1177" t="s">
        <v>896</v>
      </c>
      <c r="G1177" t="s">
        <v>897</v>
      </c>
    </row>
    <row r="1178" spans="1:7" x14ac:dyDescent="0.3">
      <c r="A1178">
        <v>30</v>
      </c>
      <c r="B1178">
        <v>2091</v>
      </c>
      <c r="C1178">
        <v>0</v>
      </c>
      <c r="D1178">
        <v>0</v>
      </c>
      <c r="E1178">
        <v>5</v>
      </c>
      <c r="F1178" t="s">
        <v>896</v>
      </c>
      <c r="G1178" t="s">
        <v>897</v>
      </c>
    </row>
    <row r="1179" spans="1:7" x14ac:dyDescent="0.3">
      <c r="A1179">
        <v>30</v>
      </c>
      <c r="B1179">
        <v>2092</v>
      </c>
      <c r="C1179">
        <v>0</v>
      </c>
      <c r="D1179">
        <v>0</v>
      </c>
      <c r="E1179">
        <v>5</v>
      </c>
      <c r="F1179" t="s">
        <v>896</v>
      </c>
      <c r="G1179" t="s">
        <v>897</v>
      </c>
    </row>
    <row r="1180" spans="1:7" x14ac:dyDescent="0.3">
      <c r="A1180">
        <v>30</v>
      </c>
      <c r="B1180">
        <v>2180</v>
      </c>
      <c r="C1180">
        <v>0</v>
      </c>
      <c r="D1180">
        <v>0</v>
      </c>
      <c r="E1180">
        <v>5</v>
      </c>
      <c r="F1180" t="s">
        <v>896</v>
      </c>
      <c r="G1180" t="s">
        <v>897</v>
      </c>
    </row>
    <row r="1181" spans="1:7" x14ac:dyDescent="0.3">
      <c r="A1181">
        <v>30</v>
      </c>
      <c r="B1181">
        <v>2216</v>
      </c>
      <c r="C1181">
        <v>0</v>
      </c>
      <c r="D1181">
        <v>0</v>
      </c>
      <c r="E1181">
        <v>5</v>
      </c>
      <c r="F1181" t="s">
        <v>896</v>
      </c>
      <c r="G1181" t="s">
        <v>897</v>
      </c>
    </row>
    <row r="1182" spans="1:7" x14ac:dyDescent="0.3">
      <c r="A1182">
        <v>30</v>
      </c>
      <c r="B1182">
        <v>2276</v>
      </c>
      <c r="C1182">
        <v>0</v>
      </c>
      <c r="D1182">
        <v>0</v>
      </c>
      <c r="E1182">
        <v>5</v>
      </c>
      <c r="F1182" t="s">
        <v>896</v>
      </c>
      <c r="G1182" t="s">
        <v>897</v>
      </c>
    </row>
    <row r="1183" spans="1:7" x14ac:dyDescent="0.3">
      <c r="A1183">
        <v>30</v>
      </c>
      <c r="B1183">
        <v>2372</v>
      </c>
      <c r="C1183">
        <v>0</v>
      </c>
      <c r="D1183">
        <v>0</v>
      </c>
      <c r="E1183">
        <v>5</v>
      </c>
      <c r="F1183" t="s">
        <v>896</v>
      </c>
      <c r="G1183" t="s">
        <v>897</v>
      </c>
    </row>
    <row r="1184" spans="1:7" x14ac:dyDescent="0.3">
      <c r="A1184">
        <v>30</v>
      </c>
      <c r="B1184">
        <v>2752</v>
      </c>
      <c r="C1184">
        <v>0</v>
      </c>
      <c r="D1184">
        <v>0</v>
      </c>
      <c r="E1184">
        <v>5</v>
      </c>
      <c r="F1184" t="s">
        <v>896</v>
      </c>
      <c r="G1184" t="s">
        <v>897</v>
      </c>
    </row>
    <row r="1185" spans="1:7" x14ac:dyDescent="0.3">
      <c r="A1185">
        <v>30</v>
      </c>
      <c r="B1185">
        <v>2816</v>
      </c>
      <c r="C1185">
        <v>0</v>
      </c>
      <c r="D1185">
        <v>0</v>
      </c>
      <c r="E1185">
        <v>5</v>
      </c>
      <c r="F1185" t="s">
        <v>896</v>
      </c>
      <c r="G1185" t="s">
        <v>897</v>
      </c>
    </row>
    <row r="1186" spans="1:7" x14ac:dyDescent="0.3">
      <c r="A1186">
        <v>30</v>
      </c>
      <c r="B1186">
        <v>3168</v>
      </c>
      <c r="C1186">
        <v>0</v>
      </c>
      <c r="D1186">
        <v>0</v>
      </c>
      <c r="E1186">
        <v>5</v>
      </c>
      <c r="F1186" t="s">
        <v>896</v>
      </c>
      <c r="G1186" t="s">
        <v>897</v>
      </c>
    </row>
    <row r="1187" spans="1:7" x14ac:dyDescent="0.3">
      <c r="A1187">
        <v>30</v>
      </c>
      <c r="B1187">
        <v>3520</v>
      </c>
      <c r="C1187">
        <v>0</v>
      </c>
      <c r="D1187">
        <v>0</v>
      </c>
      <c r="E1187">
        <v>5</v>
      </c>
      <c r="F1187" t="s">
        <v>896</v>
      </c>
      <c r="G1187" t="s">
        <v>897</v>
      </c>
    </row>
    <row r="1188" spans="1:7" x14ac:dyDescent="0.3">
      <c r="A1188">
        <v>30</v>
      </c>
      <c r="B1188">
        <v>3607</v>
      </c>
      <c r="C1188">
        <v>0</v>
      </c>
      <c r="D1188">
        <v>0</v>
      </c>
      <c r="E1188">
        <v>5</v>
      </c>
      <c r="F1188" t="s">
        <v>896</v>
      </c>
      <c r="G1188" t="s">
        <v>897</v>
      </c>
    </row>
    <row r="1189" spans="1:7" x14ac:dyDescent="0.3">
      <c r="A1189">
        <v>30</v>
      </c>
      <c r="B1189">
        <v>3608</v>
      </c>
      <c r="C1189">
        <v>0</v>
      </c>
      <c r="D1189">
        <v>0</v>
      </c>
      <c r="E1189">
        <v>5</v>
      </c>
      <c r="F1189" t="s">
        <v>896</v>
      </c>
      <c r="G1189" t="s">
        <v>897</v>
      </c>
    </row>
    <row r="1190" spans="1:7" x14ac:dyDescent="0.3">
      <c r="A1190">
        <v>30</v>
      </c>
      <c r="B1190">
        <v>3650</v>
      </c>
      <c r="C1190">
        <v>0</v>
      </c>
      <c r="D1190">
        <v>0</v>
      </c>
      <c r="E1190">
        <v>5</v>
      </c>
      <c r="F1190" t="s">
        <v>896</v>
      </c>
      <c r="G1190" t="s">
        <v>897</v>
      </c>
    </row>
    <row r="1191" spans="1:7" x14ac:dyDescent="0.3">
      <c r="A1191">
        <v>30</v>
      </c>
      <c r="B1191">
        <v>3651</v>
      </c>
      <c r="C1191">
        <v>0</v>
      </c>
      <c r="D1191">
        <v>0</v>
      </c>
      <c r="E1191">
        <v>5</v>
      </c>
      <c r="F1191" t="s">
        <v>896</v>
      </c>
      <c r="G1191" t="s">
        <v>897</v>
      </c>
    </row>
    <row r="1192" spans="1:7" x14ac:dyDescent="0.3">
      <c r="A1192">
        <v>30</v>
      </c>
      <c r="B1192">
        <v>3652</v>
      </c>
      <c r="C1192">
        <v>0</v>
      </c>
      <c r="D1192">
        <v>0</v>
      </c>
      <c r="E1192">
        <v>5</v>
      </c>
      <c r="F1192" t="s">
        <v>896</v>
      </c>
      <c r="G1192" t="s">
        <v>897</v>
      </c>
    </row>
    <row r="1193" spans="1:7" x14ac:dyDescent="0.3">
      <c r="A1193">
        <v>30</v>
      </c>
      <c r="B1193">
        <v>3808</v>
      </c>
      <c r="C1193">
        <v>0</v>
      </c>
      <c r="D1193">
        <v>0</v>
      </c>
      <c r="E1193">
        <v>5</v>
      </c>
      <c r="F1193" t="s">
        <v>896</v>
      </c>
      <c r="G1193" t="s">
        <v>897</v>
      </c>
    </row>
    <row r="1194" spans="1:7" x14ac:dyDescent="0.3">
      <c r="A1194">
        <v>30</v>
      </c>
      <c r="B1194">
        <v>3836</v>
      </c>
      <c r="C1194">
        <v>0</v>
      </c>
      <c r="D1194">
        <v>0</v>
      </c>
      <c r="E1194">
        <v>5</v>
      </c>
      <c r="F1194" t="s">
        <v>896</v>
      </c>
      <c r="G1194" t="s">
        <v>897</v>
      </c>
    </row>
    <row r="1195" spans="1:7" x14ac:dyDescent="0.3">
      <c r="A1195">
        <v>30</v>
      </c>
      <c r="B1195">
        <v>4004</v>
      </c>
      <c r="C1195">
        <v>0</v>
      </c>
      <c r="D1195">
        <v>0</v>
      </c>
      <c r="E1195">
        <v>5</v>
      </c>
      <c r="F1195" t="s">
        <v>896</v>
      </c>
      <c r="G1195" t="s">
        <v>897</v>
      </c>
    </row>
    <row r="1196" spans="1:7" x14ac:dyDescent="0.3">
      <c r="A1196">
        <v>30</v>
      </c>
      <c r="B1196">
        <v>4012</v>
      </c>
      <c r="C1196">
        <v>0</v>
      </c>
      <c r="D1196">
        <v>0</v>
      </c>
      <c r="E1196">
        <v>5</v>
      </c>
      <c r="F1196" t="s">
        <v>896</v>
      </c>
      <c r="G1196" t="s">
        <v>897</v>
      </c>
    </row>
    <row r="1197" spans="1:7" x14ac:dyDescent="0.3">
      <c r="A1197">
        <v>30</v>
      </c>
      <c r="B1197">
        <v>4212</v>
      </c>
      <c r="C1197">
        <v>0</v>
      </c>
      <c r="D1197">
        <v>0</v>
      </c>
      <c r="E1197">
        <v>5</v>
      </c>
      <c r="F1197" t="s">
        <v>896</v>
      </c>
      <c r="G1197" t="s">
        <v>897</v>
      </c>
    </row>
    <row r="1198" spans="1:7" x14ac:dyDescent="0.3">
      <c r="A1198">
        <v>30</v>
      </c>
      <c r="B1198">
        <v>4240</v>
      </c>
      <c r="C1198">
        <v>0</v>
      </c>
      <c r="D1198">
        <v>0</v>
      </c>
      <c r="E1198">
        <v>5</v>
      </c>
      <c r="F1198" t="s">
        <v>896</v>
      </c>
      <c r="G1198" t="s">
        <v>897</v>
      </c>
    </row>
    <row r="1199" spans="1:7" x14ac:dyDescent="0.3">
      <c r="A1199">
        <v>30</v>
      </c>
      <c r="B1199">
        <v>4343</v>
      </c>
      <c r="C1199">
        <v>0</v>
      </c>
      <c r="D1199">
        <v>0</v>
      </c>
      <c r="E1199">
        <v>5</v>
      </c>
      <c r="F1199" t="s">
        <v>896</v>
      </c>
      <c r="G1199" t="s">
        <v>897</v>
      </c>
    </row>
    <row r="1200" spans="1:7" x14ac:dyDescent="0.3">
      <c r="A1200">
        <v>30</v>
      </c>
      <c r="B1200">
        <v>4344</v>
      </c>
      <c r="C1200">
        <v>0</v>
      </c>
      <c r="D1200">
        <v>0</v>
      </c>
      <c r="E1200">
        <v>5</v>
      </c>
      <c r="F1200" t="s">
        <v>896</v>
      </c>
      <c r="G1200" t="s">
        <v>897</v>
      </c>
    </row>
    <row r="1201" spans="1:7" x14ac:dyDescent="0.3">
      <c r="A1201">
        <v>30</v>
      </c>
      <c r="B1201">
        <v>4528</v>
      </c>
      <c r="C1201">
        <v>0</v>
      </c>
      <c r="D1201">
        <v>0</v>
      </c>
      <c r="E1201">
        <v>5</v>
      </c>
      <c r="F1201" t="s">
        <v>896</v>
      </c>
      <c r="G1201" t="s">
        <v>897</v>
      </c>
    </row>
    <row r="1202" spans="1:7" x14ac:dyDescent="0.3">
      <c r="A1202">
        <v>30</v>
      </c>
      <c r="B1202">
        <v>4540</v>
      </c>
      <c r="C1202">
        <v>0</v>
      </c>
      <c r="D1202">
        <v>0</v>
      </c>
      <c r="E1202">
        <v>5</v>
      </c>
      <c r="F1202" t="s">
        <v>896</v>
      </c>
      <c r="G1202" t="s">
        <v>897</v>
      </c>
    </row>
    <row r="1203" spans="1:7" x14ac:dyDescent="0.3">
      <c r="A1203">
        <v>30</v>
      </c>
      <c r="B1203">
        <v>4624</v>
      </c>
      <c r="C1203">
        <v>0</v>
      </c>
      <c r="D1203">
        <v>0</v>
      </c>
      <c r="E1203">
        <v>5</v>
      </c>
      <c r="F1203" t="s">
        <v>896</v>
      </c>
      <c r="G1203" t="s">
        <v>897</v>
      </c>
    </row>
    <row r="1204" spans="1:7" x14ac:dyDescent="0.3">
      <c r="A1204">
        <v>30</v>
      </c>
      <c r="B1204">
        <v>4650</v>
      </c>
      <c r="C1204">
        <v>0</v>
      </c>
      <c r="D1204">
        <v>0</v>
      </c>
      <c r="E1204">
        <v>5</v>
      </c>
      <c r="F1204" t="s">
        <v>896</v>
      </c>
      <c r="G1204" t="s">
        <v>897</v>
      </c>
    </row>
    <row r="1205" spans="1:7" x14ac:dyDescent="0.3">
      <c r="A1205">
        <v>30</v>
      </c>
      <c r="B1205">
        <v>4799</v>
      </c>
      <c r="C1205">
        <v>0</v>
      </c>
      <c r="D1205">
        <v>0</v>
      </c>
      <c r="E1205">
        <v>5</v>
      </c>
      <c r="F1205" t="s">
        <v>896</v>
      </c>
      <c r="G1205" t="s">
        <v>897</v>
      </c>
    </row>
    <row r="1206" spans="1:7" x14ac:dyDescent="0.3">
      <c r="A1206">
        <v>30</v>
      </c>
      <c r="B1206">
        <v>4800</v>
      </c>
      <c r="C1206">
        <v>0</v>
      </c>
      <c r="D1206">
        <v>0</v>
      </c>
      <c r="E1206">
        <v>5</v>
      </c>
      <c r="F1206" t="s">
        <v>896</v>
      </c>
      <c r="G1206" t="s">
        <v>897</v>
      </c>
    </row>
    <row r="1207" spans="1:7" x14ac:dyDescent="0.3">
      <c r="A1207">
        <v>30</v>
      </c>
      <c r="B1207">
        <v>4876</v>
      </c>
      <c r="C1207">
        <v>0</v>
      </c>
      <c r="D1207">
        <v>0</v>
      </c>
      <c r="E1207">
        <v>5</v>
      </c>
      <c r="F1207" t="s">
        <v>896</v>
      </c>
      <c r="G1207" t="s">
        <v>897</v>
      </c>
    </row>
    <row r="1208" spans="1:7" x14ac:dyDescent="0.3">
      <c r="A1208">
        <v>30</v>
      </c>
      <c r="B1208">
        <v>4936</v>
      </c>
      <c r="C1208">
        <v>0</v>
      </c>
      <c r="D1208">
        <v>0</v>
      </c>
      <c r="E1208">
        <v>5</v>
      </c>
      <c r="F1208" t="s">
        <v>896</v>
      </c>
      <c r="G1208" t="s">
        <v>897</v>
      </c>
    </row>
    <row r="1209" spans="1:7" x14ac:dyDescent="0.3">
      <c r="A1209">
        <v>30</v>
      </c>
      <c r="B1209">
        <v>5076</v>
      </c>
      <c r="C1209">
        <v>0</v>
      </c>
      <c r="D1209">
        <v>0</v>
      </c>
      <c r="E1209">
        <v>5</v>
      </c>
      <c r="F1209" t="s">
        <v>896</v>
      </c>
      <c r="G1209" t="s">
        <v>897</v>
      </c>
    </row>
    <row r="1210" spans="1:7" x14ac:dyDescent="0.3">
      <c r="A1210">
        <v>30</v>
      </c>
      <c r="B1210">
        <v>5236</v>
      </c>
      <c r="C1210">
        <v>0</v>
      </c>
      <c r="D1210">
        <v>0</v>
      </c>
      <c r="E1210">
        <v>5</v>
      </c>
      <c r="F1210" t="s">
        <v>896</v>
      </c>
      <c r="G1210" t="s">
        <v>897</v>
      </c>
    </row>
    <row r="1211" spans="1:7" x14ac:dyDescent="0.3">
      <c r="A1211">
        <v>30</v>
      </c>
      <c r="B1211">
        <v>5259</v>
      </c>
      <c r="C1211">
        <v>0</v>
      </c>
      <c r="D1211">
        <v>0</v>
      </c>
      <c r="E1211">
        <v>5</v>
      </c>
      <c r="F1211" t="s">
        <v>896</v>
      </c>
      <c r="G1211" t="s">
        <v>897</v>
      </c>
    </row>
    <row r="1212" spans="1:7" x14ac:dyDescent="0.3">
      <c r="A1212">
        <v>30</v>
      </c>
      <c r="B1212">
        <v>5260</v>
      </c>
      <c r="C1212">
        <v>0</v>
      </c>
      <c r="D1212">
        <v>0</v>
      </c>
      <c r="E1212">
        <v>5</v>
      </c>
      <c r="F1212" t="s">
        <v>896</v>
      </c>
      <c r="G1212" t="s">
        <v>897</v>
      </c>
    </row>
    <row r="1213" spans="1:7" x14ac:dyDescent="0.3">
      <c r="A1213">
        <v>30</v>
      </c>
      <c r="B1213">
        <v>5376</v>
      </c>
      <c r="C1213">
        <v>0</v>
      </c>
      <c r="D1213">
        <v>0</v>
      </c>
      <c r="E1213">
        <v>5</v>
      </c>
      <c r="F1213" t="s">
        <v>896</v>
      </c>
      <c r="G1213" t="s">
        <v>897</v>
      </c>
    </row>
    <row r="1214" spans="1:7" x14ac:dyDescent="0.3">
      <c r="A1214">
        <v>30</v>
      </c>
      <c r="B1214">
        <v>5400</v>
      </c>
      <c r="C1214">
        <v>0</v>
      </c>
      <c r="D1214">
        <v>0</v>
      </c>
      <c r="E1214">
        <v>5</v>
      </c>
      <c r="F1214" t="s">
        <v>896</v>
      </c>
      <c r="G1214" t="s">
        <v>897</v>
      </c>
    </row>
    <row r="1215" spans="1:7" x14ac:dyDescent="0.3">
      <c r="A1215">
        <v>30</v>
      </c>
      <c r="B1215">
        <v>5404</v>
      </c>
      <c r="C1215">
        <v>0</v>
      </c>
      <c r="D1215">
        <v>0</v>
      </c>
      <c r="E1215">
        <v>5</v>
      </c>
      <c r="F1215" t="s">
        <v>896</v>
      </c>
      <c r="G1215" t="s">
        <v>897</v>
      </c>
    </row>
    <row r="1216" spans="1:7" x14ac:dyDescent="0.3">
      <c r="A1216">
        <v>30</v>
      </c>
      <c r="B1216">
        <v>5447</v>
      </c>
      <c r="C1216">
        <v>0</v>
      </c>
      <c r="D1216">
        <v>0</v>
      </c>
      <c r="E1216">
        <v>5</v>
      </c>
      <c r="F1216" t="s">
        <v>896</v>
      </c>
      <c r="G1216" t="s">
        <v>897</v>
      </c>
    </row>
    <row r="1217" spans="1:7" x14ac:dyDescent="0.3">
      <c r="A1217">
        <v>30</v>
      </c>
      <c r="B1217">
        <v>5448</v>
      </c>
      <c r="C1217">
        <v>0</v>
      </c>
      <c r="D1217">
        <v>0</v>
      </c>
      <c r="E1217">
        <v>5</v>
      </c>
      <c r="F1217" t="s">
        <v>896</v>
      </c>
      <c r="G1217" t="s">
        <v>897</v>
      </c>
    </row>
    <row r="1218" spans="1:7" x14ac:dyDescent="0.3">
      <c r="A1218">
        <v>30</v>
      </c>
      <c r="B1218">
        <v>5460</v>
      </c>
      <c r="C1218">
        <v>0</v>
      </c>
      <c r="D1218">
        <v>0</v>
      </c>
      <c r="E1218">
        <v>5</v>
      </c>
      <c r="F1218" t="s">
        <v>896</v>
      </c>
      <c r="G1218" t="s">
        <v>897</v>
      </c>
    </row>
    <row r="1219" spans="1:7" x14ac:dyDescent="0.3">
      <c r="A1219">
        <v>30</v>
      </c>
      <c r="B1219">
        <v>5484</v>
      </c>
      <c r="C1219">
        <v>0</v>
      </c>
      <c r="D1219">
        <v>0</v>
      </c>
      <c r="E1219">
        <v>5</v>
      </c>
      <c r="F1219" t="s">
        <v>896</v>
      </c>
      <c r="G1219" t="s">
        <v>897</v>
      </c>
    </row>
    <row r="1220" spans="1:7" x14ac:dyDescent="0.3">
      <c r="A1220">
        <v>30</v>
      </c>
      <c r="B1220">
        <v>5575</v>
      </c>
      <c r="C1220">
        <v>0</v>
      </c>
      <c r="D1220">
        <v>0</v>
      </c>
      <c r="E1220">
        <v>5</v>
      </c>
      <c r="F1220" t="s">
        <v>896</v>
      </c>
      <c r="G1220" t="s">
        <v>897</v>
      </c>
    </row>
    <row r="1221" spans="1:7" x14ac:dyDescent="0.3">
      <c r="A1221">
        <v>30</v>
      </c>
      <c r="B1221">
        <v>5576</v>
      </c>
      <c r="C1221">
        <v>0</v>
      </c>
      <c r="D1221">
        <v>0</v>
      </c>
      <c r="E1221">
        <v>5</v>
      </c>
      <c r="F1221" t="s">
        <v>896</v>
      </c>
      <c r="G1221" t="s">
        <v>897</v>
      </c>
    </row>
    <row r="1222" spans="1:7" x14ac:dyDescent="0.3">
      <c r="A1222">
        <v>30</v>
      </c>
      <c r="B1222">
        <v>5671</v>
      </c>
      <c r="C1222">
        <v>0</v>
      </c>
      <c r="D1222">
        <v>0</v>
      </c>
      <c r="E1222">
        <v>5</v>
      </c>
      <c r="F1222" t="s">
        <v>896</v>
      </c>
      <c r="G1222" t="s">
        <v>897</v>
      </c>
    </row>
    <row r="1223" spans="1:7" x14ac:dyDescent="0.3">
      <c r="A1223">
        <v>30</v>
      </c>
      <c r="B1223">
        <v>5672</v>
      </c>
      <c r="C1223">
        <v>0</v>
      </c>
      <c r="D1223">
        <v>0</v>
      </c>
      <c r="E1223">
        <v>5</v>
      </c>
      <c r="F1223" t="s">
        <v>896</v>
      </c>
      <c r="G1223" t="s">
        <v>897</v>
      </c>
    </row>
    <row r="1224" spans="1:7" x14ac:dyDescent="0.3">
      <c r="A1224">
        <v>30</v>
      </c>
      <c r="B1224">
        <v>5820</v>
      </c>
      <c r="C1224">
        <v>0</v>
      </c>
      <c r="D1224">
        <v>0</v>
      </c>
      <c r="E1224">
        <v>5</v>
      </c>
      <c r="F1224" t="s">
        <v>896</v>
      </c>
      <c r="G1224" t="s">
        <v>897</v>
      </c>
    </row>
    <row r="1225" spans="1:7" x14ac:dyDescent="0.3">
      <c r="A1225">
        <v>30</v>
      </c>
      <c r="B1225">
        <v>5907</v>
      </c>
      <c r="C1225">
        <v>0</v>
      </c>
      <c r="D1225">
        <v>0</v>
      </c>
      <c r="E1225">
        <v>5</v>
      </c>
      <c r="F1225" t="s">
        <v>896</v>
      </c>
      <c r="G1225" t="s">
        <v>897</v>
      </c>
    </row>
    <row r="1226" spans="1:7" x14ac:dyDescent="0.3">
      <c r="A1226">
        <v>30</v>
      </c>
      <c r="B1226">
        <v>5908</v>
      </c>
      <c r="C1226">
        <v>0</v>
      </c>
      <c r="D1226">
        <v>0</v>
      </c>
      <c r="E1226">
        <v>5</v>
      </c>
      <c r="F1226" t="s">
        <v>896</v>
      </c>
      <c r="G1226" t="s">
        <v>897</v>
      </c>
    </row>
    <row r="1227" spans="1:7" x14ac:dyDescent="0.3">
      <c r="A1227">
        <v>30</v>
      </c>
      <c r="B1227">
        <v>5916</v>
      </c>
      <c r="C1227">
        <v>0</v>
      </c>
      <c r="D1227">
        <v>0</v>
      </c>
      <c r="E1227">
        <v>5</v>
      </c>
      <c r="F1227" t="s">
        <v>896</v>
      </c>
      <c r="G1227" t="s">
        <v>897</v>
      </c>
    </row>
    <row r="1228" spans="1:7" x14ac:dyDescent="0.3">
      <c r="A1228">
        <v>30</v>
      </c>
      <c r="B1228">
        <v>5920</v>
      </c>
      <c r="C1228">
        <v>0</v>
      </c>
      <c r="D1228">
        <v>0</v>
      </c>
      <c r="E1228">
        <v>5</v>
      </c>
      <c r="F1228" t="s">
        <v>896</v>
      </c>
      <c r="G1228" t="s">
        <v>897</v>
      </c>
    </row>
    <row r="1229" spans="1:7" x14ac:dyDescent="0.3">
      <c r="A1229">
        <v>30</v>
      </c>
      <c r="B1229">
        <v>5944</v>
      </c>
      <c r="C1229">
        <v>0</v>
      </c>
      <c r="D1229">
        <v>0</v>
      </c>
      <c r="E1229">
        <v>5</v>
      </c>
      <c r="F1229" t="s">
        <v>896</v>
      </c>
      <c r="G1229" t="s">
        <v>897</v>
      </c>
    </row>
    <row r="1230" spans="1:7" x14ac:dyDescent="0.3">
      <c r="A1230">
        <v>30</v>
      </c>
      <c r="B1230">
        <v>5968</v>
      </c>
      <c r="C1230">
        <v>0</v>
      </c>
      <c r="D1230">
        <v>0</v>
      </c>
      <c r="E1230">
        <v>5</v>
      </c>
      <c r="F1230" t="s">
        <v>896</v>
      </c>
      <c r="G1230" t="s">
        <v>897</v>
      </c>
    </row>
    <row r="1231" spans="1:7" x14ac:dyDescent="0.3">
      <c r="A1231">
        <v>30</v>
      </c>
      <c r="B1231">
        <v>6020</v>
      </c>
      <c r="C1231">
        <v>0</v>
      </c>
      <c r="D1231">
        <v>0</v>
      </c>
      <c r="E1231">
        <v>5</v>
      </c>
      <c r="F1231" t="s">
        <v>896</v>
      </c>
      <c r="G1231" t="s">
        <v>897</v>
      </c>
    </row>
    <row r="1232" spans="1:7" x14ac:dyDescent="0.3">
      <c r="A1232">
        <v>30</v>
      </c>
      <c r="B1232">
        <v>6036</v>
      </c>
      <c r="C1232">
        <v>0</v>
      </c>
      <c r="D1232">
        <v>0</v>
      </c>
      <c r="E1232">
        <v>5</v>
      </c>
      <c r="F1232" t="s">
        <v>896</v>
      </c>
      <c r="G1232" t="s">
        <v>897</v>
      </c>
    </row>
    <row r="1233" spans="1:7" x14ac:dyDescent="0.3">
      <c r="A1233">
        <v>30</v>
      </c>
      <c r="B1233">
        <v>6100</v>
      </c>
      <c r="C1233">
        <v>0</v>
      </c>
      <c r="D1233">
        <v>0</v>
      </c>
      <c r="E1233">
        <v>5</v>
      </c>
      <c r="F1233" t="s">
        <v>896</v>
      </c>
      <c r="G1233" t="s">
        <v>897</v>
      </c>
    </row>
    <row r="1234" spans="1:7" x14ac:dyDescent="0.3">
      <c r="A1234">
        <v>30</v>
      </c>
      <c r="B1234">
        <v>6204</v>
      </c>
      <c r="C1234">
        <v>0</v>
      </c>
      <c r="D1234">
        <v>0</v>
      </c>
      <c r="E1234">
        <v>5</v>
      </c>
      <c r="F1234" t="s">
        <v>896</v>
      </c>
      <c r="G1234" t="s">
        <v>897</v>
      </c>
    </row>
    <row r="1235" spans="1:7" x14ac:dyDescent="0.3">
      <c r="A1235">
        <v>30</v>
      </c>
      <c r="B1235">
        <v>6420</v>
      </c>
      <c r="C1235">
        <v>0</v>
      </c>
      <c r="D1235">
        <v>0</v>
      </c>
      <c r="E1235">
        <v>5</v>
      </c>
      <c r="F1235" t="s">
        <v>896</v>
      </c>
      <c r="G1235" t="s">
        <v>897</v>
      </c>
    </row>
    <row r="1236" spans="1:7" x14ac:dyDescent="0.3">
      <c r="A1236">
        <v>30</v>
      </c>
      <c r="B1236">
        <v>6496</v>
      </c>
      <c r="C1236">
        <v>0</v>
      </c>
      <c r="D1236">
        <v>0</v>
      </c>
      <c r="E1236">
        <v>5</v>
      </c>
      <c r="F1236" t="s">
        <v>896</v>
      </c>
      <c r="G1236" t="s">
        <v>897</v>
      </c>
    </row>
    <row r="1237" spans="1:7" x14ac:dyDescent="0.3">
      <c r="A1237">
        <v>30</v>
      </c>
      <c r="B1237">
        <v>6588</v>
      </c>
      <c r="C1237">
        <v>0</v>
      </c>
      <c r="D1237">
        <v>0</v>
      </c>
      <c r="E1237">
        <v>5</v>
      </c>
      <c r="F1237" t="s">
        <v>896</v>
      </c>
      <c r="G1237" t="s">
        <v>897</v>
      </c>
    </row>
    <row r="1238" spans="1:7" x14ac:dyDescent="0.3">
      <c r="A1238">
        <v>30</v>
      </c>
      <c r="B1238">
        <v>6608</v>
      </c>
      <c r="C1238">
        <v>0</v>
      </c>
      <c r="D1238">
        <v>0</v>
      </c>
      <c r="E1238">
        <v>5</v>
      </c>
      <c r="F1238" t="s">
        <v>896</v>
      </c>
      <c r="G1238" t="s">
        <v>897</v>
      </c>
    </row>
    <row r="1239" spans="1:7" x14ac:dyDescent="0.3">
      <c r="A1239">
        <v>30</v>
      </c>
      <c r="B1239">
        <v>6672</v>
      </c>
      <c r="C1239">
        <v>0</v>
      </c>
      <c r="D1239">
        <v>0</v>
      </c>
      <c r="E1239">
        <v>5</v>
      </c>
      <c r="F1239" t="s">
        <v>896</v>
      </c>
      <c r="G1239" t="s">
        <v>897</v>
      </c>
    </row>
    <row r="1240" spans="1:7" x14ac:dyDescent="0.3">
      <c r="A1240">
        <v>30</v>
      </c>
      <c r="B1240">
        <v>6912</v>
      </c>
      <c r="C1240">
        <v>0</v>
      </c>
      <c r="D1240">
        <v>0</v>
      </c>
      <c r="E1240">
        <v>5</v>
      </c>
      <c r="F1240" t="s">
        <v>896</v>
      </c>
      <c r="G1240" t="s">
        <v>897</v>
      </c>
    </row>
    <row r="1241" spans="1:7" x14ac:dyDescent="0.3">
      <c r="A1241">
        <v>30</v>
      </c>
      <c r="B1241">
        <v>6976</v>
      </c>
      <c r="C1241">
        <v>0</v>
      </c>
      <c r="D1241">
        <v>0</v>
      </c>
      <c r="E1241">
        <v>5</v>
      </c>
      <c r="F1241" t="s">
        <v>896</v>
      </c>
      <c r="G1241" t="s">
        <v>897</v>
      </c>
    </row>
    <row r="1242" spans="1:7" x14ac:dyDescent="0.3">
      <c r="A1242">
        <v>30</v>
      </c>
      <c r="B1242">
        <v>6996</v>
      </c>
      <c r="C1242">
        <v>0</v>
      </c>
      <c r="D1242">
        <v>0</v>
      </c>
      <c r="E1242">
        <v>5</v>
      </c>
      <c r="F1242" t="s">
        <v>896</v>
      </c>
      <c r="G1242" t="s">
        <v>897</v>
      </c>
    </row>
    <row r="1243" spans="1:7" x14ac:dyDescent="0.3">
      <c r="A1243">
        <v>30</v>
      </c>
      <c r="B1243">
        <v>7060</v>
      </c>
      <c r="C1243">
        <v>0</v>
      </c>
      <c r="D1243">
        <v>0</v>
      </c>
      <c r="E1243">
        <v>5</v>
      </c>
      <c r="F1243" t="s">
        <v>896</v>
      </c>
      <c r="G1243" t="s">
        <v>897</v>
      </c>
    </row>
    <row r="1244" spans="1:7" x14ac:dyDescent="0.3">
      <c r="A1244">
        <v>30</v>
      </c>
      <c r="B1244">
        <v>7216</v>
      </c>
      <c r="C1244">
        <v>0</v>
      </c>
      <c r="D1244">
        <v>0</v>
      </c>
      <c r="E1244">
        <v>5</v>
      </c>
      <c r="F1244" t="s">
        <v>896</v>
      </c>
      <c r="G1244" t="s">
        <v>897</v>
      </c>
    </row>
    <row r="1245" spans="1:7" x14ac:dyDescent="0.3">
      <c r="A1245">
        <v>30</v>
      </c>
      <c r="B1245">
        <v>7316</v>
      </c>
      <c r="C1245">
        <v>0</v>
      </c>
      <c r="D1245">
        <v>0</v>
      </c>
      <c r="E1245">
        <v>5</v>
      </c>
      <c r="F1245" t="s">
        <v>896</v>
      </c>
      <c r="G1245" t="s">
        <v>897</v>
      </c>
    </row>
    <row r="1246" spans="1:7" x14ac:dyDescent="0.3">
      <c r="A1246">
        <v>30</v>
      </c>
      <c r="B1246">
        <v>7336</v>
      </c>
      <c r="C1246">
        <v>0</v>
      </c>
      <c r="D1246">
        <v>0</v>
      </c>
      <c r="E1246">
        <v>5</v>
      </c>
      <c r="F1246" t="s">
        <v>896</v>
      </c>
      <c r="G1246" t="s">
        <v>897</v>
      </c>
    </row>
    <row r="1247" spans="1:7" x14ac:dyDescent="0.3">
      <c r="A1247">
        <v>30</v>
      </c>
      <c r="B1247">
        <v>7416</v>
      </c>
      <c r="C1247">
        <v>0</v>
      </c>
      <c r="D1247">
        <v>0</v>
      </c>
      <c r="E1247">
        <v>5</v>
      </c>
      <c r="F1247" t="s">
        <v>896</v>
      </c>
      <c r="G1247" t="s">
        <v>897</v>
      </c>
    </row>
    <row r="1248" spans="1:7" x14ac:dyDescent="0.3">
      <c r="A1248">
        <v>30</v>
      </c>
      <c r="B1248">
        <v>7456</v>
      </c>
      <c r="C1248">
        <v>0</v>
      </c>
      <c r="D1248">
        <v>0</v>
      </c>
      <c r="E1248">
        <v>5</v>
      </c>
      <c r="F1248" t="s">
        <v>896</v>
      </c>
      <c r="G1248" t="s">
        <v>897</v>
      </c>
    </row>
    <row r="1249" spans="1:7" x14ac:dyDescent="0.3">
      <c r="A1249">
        <v>30</v>
      </c>
      <c r="B1249">
        <v>7572</v>
      </c>
      <c r="C1249">
        <v>0</v>
      </c>
      <c r="D1249">
        <v>0</v>
      </c>
      <c r="E1249">
        <v>5</v>
      </c>
      <c r="F1249" t="s">
        <v>896</v>
      </c>
      <c r="G1249" t="s">
        <v>897</v>
      </c>
    </row>
    <row r="1250" spans="1:7" x14ac:dyDescent="0.3">
      <c r="A1250">
        <v>30</v>
      </c>
      <c r="B1250">
        <v>7580</v>
      </c>
      <c r="C1250">
        <v>0</v>
      </c>
      <c r="D1250">
        <v>0</v>
      </c>
      <c r="E1250">
        <v>5</v>
      </c>
      <c r="F1250" t="s">
        <v>896</v>
      </c>
      <c r="G1250" t="s">
        <v>897</v>
      </c>
    </row>
    <row r="1251" spans="1:7" x14ac:dyDescent="0.3">
      <c r="A1251">
        <v>30</v>
      </c>
      <c r="B1251">
        <v>7664</v>
      </c>
      <c r="C1251">
        <v>0</v>
      </c>
      <c r="D1251">
        <v>0</v>
      </c>
      <c r="E1251">
        <v>5</v>
      </c>
      <c r="F1251" t="s">
        <v>896</v>
      </c>
      <c r="G1251" t="s">
        <v>897</v>
      </c>
    </row>
    <row r="1252" spans="1:7" x14ac:dyDescent="0.3">
      <c r="A1252">
        <v>30</v>
      </c>
      <c r="B1252">
        <v>7668</v>
      </c>
      <c r="C1252">
        <v>0</v>
      </c>
      <c r="D1252">
        <v>0</v>
      </c>
      <c r="E1252">
        <v>5</v>
      </c>
      <c r="F1252" t="s">
        <v>896</v>
      </c>
      <c r="G1252" t="s">
        <v>897</v>
      </c>
    </row>
    <row r="1253" spans="1:7" x14ac:dyDescent="0.3">
      <c r="A1253">
        <v>30</v>
      </c>
      <c r="B1253">
        <v>7679</v>
      </c>
      <c r="C1253">
        <v>0</v>
      </c>
      <c r="D1253">
        <v>0</v>
      </c>
      <c r="E1253">
        <v>5</v>
      </c>
      <c r="F1253" t="s">
        <v>896</v>
      </c>
      <c r="G1253" t="s">
        <v>897</v>
      </c>
    </row>
    <row r="1254" spans="1:7" x14ac:dyDescent="0.3">
      <c r="A1254">
        <v>30</v>
      </c>
      <c r="B1254">
        <v>7680</v>
      </c>
      <c r="C1254">
        <v>0</v>
      </c>
      <c r="D1254">
        <v>0</v>
      </c>
      <c r="E1254">
        <v>5</v>
      </c>
      <c r="F1254" t="s">
        <v>896</v>
      </c>
      <c r="G1254" t="s">
        <v>897</v>
      </c>
    </row>
    <row r="1255" spans="1:7" x14ac:dyDescent="0.3">
      <c r="A1255">
        <v>30</v>
      </c>
      <c r="B1255">
        <v>7715</v>
      </c>
      <c r="C1255">
        <v>0</v>
      </c>
      <c r="D1255">
        <v>0</v>
      </c>
      <c r="E1255">
        <v>5</v>
      </c>
      <c r="F1255" t="s">
        <v>896</v>
      </c>
      <c r="G1255" t="s">
        <v>897</v>
      </c>
    </row>
    <row r="1256" spans="1:7" x14ac:dyDescent="0.3">
      <c r="A1256">
        <v>30</v>
      </c>
      <c r="B1256">
        <v>7716</v>
      </c>
      <c r="C1256">
        <v>0</v>
      </c>
      <c r="D1256">
        <v>0</v>
      </c>
      <c r="E1256">
        <v>5</v>
      </c>
      <c r="F1256" t="s">
        <v>896</v>
      </c>
      <c r="G1256" t="s">
        <v>897</v>
      </c>
    </row>
    <row r="1257" spans="1:7" x14ac:dyDescent="0.3">
      <c r="A1257">
        <v>30</v>
      </c>
      <c r="B1257">
        <v>7755</v>
      </c>
      <c r="C1257">
        <v>0</v>
      </c>
      <c r="D1257">
        <v>0</v>
      </c>
      <c r="E1257">
        <v>5</v>
      </c>
      <c r="F1257" t="s">
        <v>896</v>
      </c>
      <c r="G1257" t="s">
        <v>897</v>
      </c>
    </row>
    <row r="1258" spans="1:7" x14ac:dyDescent="0.3">
      <c r="A1258">
        <v>30</v>
      </c>
      <c r="B1258">
        <v>7756</v>
      </c>
      <c r="C1258">
        <v>0</v>
      </c>
      <c r="D1258">
        <v>0</v>
      </c>
      <c r="E1258">
        <v>5</v>
      </c>
      <c r="F1258" t="s">
        <v>896</v>
      </c>
      <c r="G1258" t="s">
        <v>897</v>
      </c>
    </row>
    <row r="1259" spans="1:7" x14ac:dyDescent="0.3">
      <c r="A1259">
        <v>30</v>
      </c>
      <c r="B1259">
        <v>7776</v>
      </c>
      <c r="C1259">
        <v>0</v>
      </c>
      <c r="D1259">
        <v>0</v>
      </c>
      <c r="E1259">
        <v>5</v>
      </c>
      <c r="F1259" t="s">
        <v>896</v>
      </c>
      <c r="G1259" t="s">
        <v>897</v>
      </c>
    </row>
    <row r="1260" spans="1:7" x14ac:dyDescent="0.3">
      <c r="A1260">
        <v>30</v>
      </c>
      <c r="B1260">
        <v>7800</v>
      </c>
      <c r="C1260">
        <v>0</v>
      </c>
      <c r="D1260">
        <v>0</v>
      </c>
      <c r="E1260">
        <v>5</v>
      </c>
      <c r="F1260" t="s">
        <v>896</v>
      </c>
      <c r="G1260" t="s">
        <v>897</v>
      </c>
    </row>
    <row r="1261" spans="1:7" x14ac:dyDescent="0.3">
      <c r="A1261">
        <v>30</v>
      </c>
      <c r="B1261">
        <v>7876</v>
      </c>
      <c r="C1261">
        <v>0</v>
      </c>
      <c r="D1261">
        <v>0</v>
      </c>
      <c r="E1261">
        <v>5</v>
      </c>
      <c r="F1261" t="s">
        <v>896</v>
      </c>
      <c r="G1261" t="s">
        <v>897</v>
      </c>
    </row>
    <row r="1262" spans="1:7" x14ac:dyDescent="0.3">
      <c r="A1262">
        <v>30</v>
      </c>
      <c r="B1262">
        <v>7968</v>
      </c>
      <c r="C1262">
        <v>0</v>
      </c>
      <c r="D1262">
        <v>0</v>
      </c>
      <c r="E1262">
        <v>5</v>
      </c>
      <c r="F1262" t="s">
        <v>896</v>
      </c>
      <c r="G1262" t="s">
        <v>897</v>
      </c>
    </row>
    <row r="1263" spans="1:7" x14ac:dyDescent="0.3">
      <c r="A1263">
        <v>30</v>
      </c>
      <c r="B1263">
        <v>7984</v>
      </c>
      <c r="C1263">
        <v>0</v>
      </c>
      <c r="D1263">
        <v>0</v>
      </c>
      <c r="E1263">
        <v>5</v>
      </c>
      <c r="F1263" t="s">
        <v>896</v>
      </c>
      <c r="G1263" t="s">
        <v>897</v>
      </c>
    </row>
    <row r="1264" spans="1:7" x14ac:dyDescent="0.3">
      <c r="A1264">
        <v>30</v>
      </c>
      <c r="B1264">
        <v>8040</v>
      </c>
      <c r="C1264">
        <v>0</v>
      </c>
      <c r="D1264">
        <v>0</v>
      </c>
      <c r="E1264">
        <v>5</v>
      </c>
      <c r="F1264" t="s">
        <v>896</v>
      </c>
      <c r="G1264" t="s">
        <v>897</v>
      </c>
    </row>
    <row r="1265" spans="1:7" x14ac:dyDescent="0.3">
      <c r="A1265">
        <v>30</v>
      </c>
      <c r="B1265">
        <v>8076</v>
      </c>
      <c r="C1265">
        <v>0</v>
      </c>
      <c r="D1265">
        <v>0</v>
      </c>
      <c r="E1265">
        <v>5</v>
      </c>
      <c r="F1265" t="s">
        <v>896</v>
      </c>
      <c r="G1265" t="s">
        <v>897</v>
      </c>
    </row>
    <row r="1266" spans="1:7" x14ac:dyDescent="0.3">
      <c r="A1266">
        <v>30</v>
      </c>
      <c r="B1266">
        <v>8164</v>
      </c>
      <c r="C1266">
        <v>0</v>
      </c>
      <c r="D1266">
        <v>0</v>
      </c>
      <c r="E1266">
        <v>5</v>
      </c>
      <c r="F1266" t="s">
        <v>896</v>
      </c>
      <c r="G1266" t="s">
        <v>897</v>
      </c>
    </row>
    <row r="1267" spans="1:7" x14ac:dyDescent="0.3">
      <c r="A1267">
        <v>30</v>
      </c>
      <c r="B1267">
        <v>8304</v>
      </c>
      <c r="C1267">
        <v>0</v>
      </c>
      <c r="D1267">
        <v>0</v>
      </c>
      <c r="E1267">
        <v>5</v>
      </c>
      <c r="F1267" t="s">
        <v>896</v>
      </c>
      <c r="G1267" t="s">
        <v>897</v>
      </c>
    </row>
    <row r="1268" spans="1:7" x14ac:dyDescent="0.3">
      <c r="A1268">
        <v>30</v>
      </c>
      <c r="B1268">
        <v>8332</v>
      </c>
      <c r="C1268">
        <v>0</v>
      </c>
      <c r="D1268">
        <v>0</v>
      </c>
      <c r="E1268">
        <v>5</v>
      </c>
      <c r="F1268" t="s">
        <v>896</v>
      </c>
      <c r="G1268" t="s">
        <v>897</v>
      </c>
    </row>
    <row r="1269" spans="1:7" x14ac:dyDescent="0.3">
      <c r="A1269">
        <v>30</v>
      </c>
      <c r="B1269">
        <v>8336</v>
      </c>
      <c r="C1269">
        <v>0</v>
      </c>
      <c r="D1269">
        <v>0</v>
      </c>
      <c r="E1269">
        <v>5</v>
      </c>
      <c r="F1269" t="s">
        <v>896</v>
      </c>
      <c r="G1269" t="s">
        <v>897</v>
      </c>
    </row>
    <row r="1270" spans="1:7" x14ac:dyDescent="0.3">
      <c r="A1270">
        <v>30</v>
      </c>
      <c r="B1270">
        <v>8353</v>
      </c>
      <c r="C1270">
        <v>0</v>
      </c>
      <c r="D1270">
        <v>0</v>
      </c>
      <c r="E1270">
        <v>5</v>
      </c>
      <c r="F1270" t="s">
        <v>896</v>
      </c>
      <c r="G1270" t="s">
        <v>897</v>
      </c>
    </row>
    <row r="1271" spans="1:7" x14ac:dyDescent="0.3">
      <c r="A1271">
        <v>30</v>
      </c>
      <c r="B1271">
        <v>8354</v>
      </c>
      <c r="C1271">
        <v>0</v>
      </c>
      <c r="D1271">
        <v>0</v>
      </c>
      <c r="E1271">
        <v>5</v>
      </c>
      <c r="F1271" t="s">
        <v>896</v>
      </c>
      <c r="G1271" t="s">
        <v>897</v>
      </c>
    </row>
    <row r="1272" spans="1:7" x14ac:dyDescent="0.3">
      <c r="A1272">
        <v>30</v>
      </c>
      <c r="B1272">
        <v>8355</v>
      </c>
      <c r="C1272">
        <v>0</v>
      </c>
      <c r="D1272">
        <v>0</v>
      </c>
      <c r="E1272">
        <v>5</v>
      </c>
      <c r="F1272" t="s">
        <v>896</v>
      </c>
      <c r="G1272" t="s">
        <v>897</v>
      </c>
    </row>
    <row r="1273" spans="1:7" x14ac:dyDescent="0.3">
      <c r="A1273">
        <v>30</v>
      </c>
      <c r="B1273">
        <v>8356</v>
      </c>
      <c r="C1273">
        <v>0</v>
      </c>
      <c r="D1273">
        <v>0</v>
      </c>
      <c r="E1273">
        <v>5</v>
      </c>
      <c r="F1273" t="s">
        <v>896</v>
      </c>
      <c r="G1273" t="s">
        <v>897</v>
      </c>
    </row>
    <row r="1274" spans="1:7" x14ac:dyDescent="0.3">
      <c r="A1274">
        <v>30</v>
      </c>
      <c r="B1274">
        <v>8383</v>
      </c>
      <c r="C1274">
        <v>0</v>
      </c>
      <c r="D1274">
        <v>0</v>
      </c>
      <c r="E1274">
        <v>5</v>
      </c>
      <c r="F1274" t="s">
        <v>896</v>
      </c>
      <c r="G1274" t="s">
        <v>897</v>
      </c>
    </row>
    <row r="1275" spans="1:7" x14ac:dyDescent="0.3">
      <c r="A1275">
        <v>30</v>
      </c>
      <c r="B1275">
        <v>8384</v>
      </c>
      <c r="C1275">
        <v>0</v>
      </c>
      <c r="D1275">
        <v>0</v>
      </c>
      <c r="E1275">
        <v>5</v>
      </c>
      <c r="F1275" t="s">
        <v>896</v>
      </c>
      <c r="G1275" t="s">
        <v>897</v>
      </c>
    </row>
    <row r="1276" spans="1:7" x14ac:dyDescent="0.3">
      <c r="A1276">
        <v>30</v>
      </c>
      <c r="B1276">
        <v>8396</v>
      </c>
      <c r="C1276">
        <v>0</v>
      </c>
      <c r="D1276">
        <v>0</v>
      </c>
      <c r="E1276">
        <v>5</v>
      </c>
      <c r="F1276" t="s">
        <v>896</v>
      </c>
      <c r="G1276" t="s">
        <v>897</v>
      </c>
    </row>
    <row r="1277" spans="1:7" x14ac:dyDescent="0.3">
      <c r="A1277">
        <v>30</v>
      </c>
      <c r="B1277">
        <v>8404</v>
      </c>
      <c r="C1277">
        <v>0</v>
      </c>
      <c r="D1277">
        <v>0</v>
      </c>
      <c r="E1277">
        <v>5</v>
      </c>
      <c r="F1277" t="s">
        <v>896</v>
      </c>
      <c r="G1277" t="s">
        <v>897</v>
      </c>
    </row>
    <row r="1278" spans="1:7" x14ac:dyDescent="0.3">
      <c r="A1278">
        <v>30</v>
      </c>
      <c r="B1278">
        <v>8472</v>
      </c>
      <c r="C1278">
        <v>0</v>
      </c>
      <c r="D1278">
        <v>0</v>
      </c>
      <c r="E1278">
        <v>5</v>
      </c>
      <c r="F1278" t="s">
        <v>896</v>
      </c>
      <c r="G1278" t="s">
        <v>897</v>
      </c>
    </row>
    <row r="1279" spans="1:7" x14ac:dyDescent="0.3">
      <c r="A1279">
        <v>30</v>
      </c>
      <c r="B1279">
        <v>8480</v>
      </c>
      <c r="C1279">
        <v>0</v>
      </c>
      <c r="D1279">
        <v>0</v>
      </c>
      <c r="E1279">
        <v>5</v>
      </c>
      <c r="F1279" t="s">
        <v>896</v>
      </c>
      <c r="G1279" t="s">
        <v>897</v>
      </c>
    </row>
    <row r="1280" spans="1:7" x14ac:dyDescent="0.3">
      <c r="A1280">
        <v>30</v>
      </c>
      <c r="B1280">
        <v>8511</v>
      </c>
      <c r="C1280">
        <v>0</v>
      </c>
      <c r="D1280">
        <v>0</v>
      </c>
      <c r="E1280">
        <v>5</v>
      </c>
      <c r="F1280" t="s">
        <v>896</v>
      </c>
      <c r="G1280" t="s">
        <v>897</v>
      </c>
    </row>
    <row r="1281" spans="1:7" x14ac:dyDescent="0.3">
      <c r="A1281">
        <v>30</v>
      </c>
      <c r="B1281">
        <v>8512</v>
      </c>
      <c r="C1281">
        <v>0</v>
      </c>
      <c r="D1281">
        <v>0</v>
      </c>
      <c r="E1281">
        <v>5</v>
      </c>
      <c r="F1281" t="s">
        <v>896</v>
      </c>
      <c r="G1281" t="s">
        <v>897</v>
      </c>
    </row>
    <row r="1282" spans="1:7" x14ac:dyDescent="0.3">
      <c r="A1282">
        <v>30</v>
      </c>
      <c r="B1282">
        <v>8556</v>
      </c>
      <c r="C1282">
        <v>0</v>
      </c>
      <c r="D1282">
        <v>0</v>
      </c>
      <c r="E1282">
        <v>5</v>
      </c>
      <c r="F1282" t="s">
        <v>896</v>
      </c>
      <c r="G1282" t="s">
        <v>897</v>
      </c>
    </row>
    <row r="1283" spans="1:7" x14ac:dyDescent="0.3">
      <c r="A1283">
        <v>30</v>
      </c>
      <c r="B1283">
        <v>8560</v>
      </c>
      <c r="C1283">
        <v>0</v>
      </c>
      <c r="D1283">
        <v>0</v>
      </c>
      <c r="E1283">
        <v>5</v>
      </c>
      <c r="F1283" t="s">
        <v>896</v>
      </c>
      <c r="G1283" t="s">
        <v>897</v>
      </c>
    </row>
    <row r="1284" spans="1:7" x14ac:dyDescent="0.3">
      <c r="A1284">
        <v>30</v>
      </c>
      <c r="B1284">
        <v>8620</v>
      </c>
      <c r="C1284">
        <v>0</v>
      </c>
      <c r="D1284">
        <v>0</v>
      </c>
      <c r="E1284">
        <v>5</v>
      </c>
      <c r="F1284" t="s">
        <v>896</v>
      </c>
      <c r="G1284" t="s">
        <v>897</v>
      </c>
    </row>
    <row r="1285" spans="1:7" x14ac:dyDescent="0.3">
      <c r="A1285">
        <v>30</v>
      </c>
      <c r="B1285">
        <v>8644</v>
      </c>
      <c r="C1285">
        <v>0</v>
      </c>
      <c r="D1285">
        <v>0</v>
      </c>
      <c r="E1285">
        <v>5</v>
      </c>
      <c r="F1285" t="s">
        <v>896</v>
      </c>
      <c r="G1285" t="s">
        <v>897</v>
      </c>
    </row>
    <row r="1286" spans="1:7" x14ac:dyDescent="0.3">
      <c r="A1286">
        <v>30</v>
      </c>
      <c r="B1286">
        <v>8664</v>
      </c>
      <c r="C1286">
        <v>0</v>
      </c>
      <c r="D1286">
        <v>0</v>
      </c>
      <c r="E1286">
        <v>5</v>
      </c>
      <c r="F1286" t="s">
        <v>896</v>
      </c>
      <c r="G1286" t="s">
        <v>897</v>
      </c>
    </row>
    <row r="1287" spans="1:7" x14ac:dyDescent="0.3">
      <c r="A1287">
        <v>30</v>
      </c>
      <c r="B1287">
        <v>8712</v>
      </c>
      <c r="C1287">
        <v>0</v>
      </c>
      <c r="D1287">
        <v>0</v>
      </c>
      <c r="E1287">
        <v>5</v>
      </c>
      <c r="F1287" t="s">
        <v>896</v>
      </c>
      <c r="G1287" t="s">
        <v>897</v>
      </c>
    </row>
    <row r="1288" spans="1:7" x14ac:dyDescent="0.3">
      <c r="A1288">
        <v>30</v>
      </c>
      <c r="B1288">
        <v>8744</v>
      </c>
      <c r="C1288">
        <v>0</v>
      </c>
      <c r="D1288">
        <v>0</v>
      </c>
      <c r="E1288">
        <v>5</v>
      </c>
      <c r="F1288" t="s">
        <v>896</v>
      </c>
      <c r="G1288" t="s">
        <v>897</v>
      </c>
    </row>
    <row r="1289" spans="1:7" x14ac:dyDescent="0.3">
      <c r="A1289">
        <v>30</v>
      </c>
      <c r="B1289">
        <v>8752</v>
      </c>
      <c r="C1289">
        <v>0</v>
      </c>
      <c r="D1289">
        <v>0</v>
      </c>
      <c r="E1289">
        <v>5</v>
      </c>
      <c r="F1289" t="s">
        <v>896</v>
      </c>
      <c r="G1289" t="s">
        <v>897</v>
      </c>
    </row>
    <row r="1290" spans="1:7" x14ac:dyDescent="0.3">
      <c r="A1290">
        <v>30</v>
      </c>
      <c r="B1290">
        <v>8760</v>
      </c>
      <c r="C1290">
        <v>0</v>
      </c>
      <c r="D1290">
        <v>0</v>
      </c>
      <c r="E1290">
        <v>5</v>
      </c>
      <c r="F1290" t="s">
        <v>896</v>
      </c>
      <c r="G1290" t="s">
        <v>897</v>
      </c>
    </row>
    <row r="1291" spans="1:7" x14ac:dyDescent="0.3">
      <c r="A1291">
        <v>30</v>
      </c>
      <c r="B1291">
        <v>8768</v>
      </c>
      <c r="C1291">
        <v>0</v>
      </c>
      <c r="D1291">
        <v>0</v>
      </c>
      <c r="E1291">
        <v>5</v>
      </c>
      <c r="F1291" t="s">
        <v>896</v>
      </c>
      <c r="G1291" t="s">
        <v>897</v>
      </c>
    </row>
    <row r="1292" spans="1:7" x14ac:dyDescent="0.3">
      <c r="A1292">
        <v>30</v>
      </c>
      <c r="B1292">
        <v>8799</v>
      </c>
      <c r="C1292">
        <v>0</v>
      </c>
      <c r="D1292">
        <v>0</v>
      </c>
      <c r="E1292">
        <v>5</v>
      </c>
      <c r="F1292" t="s">
        <v>896</v>
      </c>
      <c r="G1292" t="s">
        <v>897</v>
      </c>
    </row>
    <row r="1293" spans="1:7" x14ac:dyDescent="0.3">
      <c r="A1293">
        <v>30</v>
      </c>
      <c r="B1293">
        <v>8800</v>
      </c>
      <c r="C1293">
        <v>0</v>
      </c>
      <c r="D1293">
        <v>0</v>
      </c>
      <c r="E1293">
        <v>5</v>
      </c>
      <c r="F1293" t="s">
        <v>896</v>
      </c>
      <c r="G1293" t="s">
        <v>897</v>
      </c>
    </row>
    <row r="1294" spans="1:7" x14ac:dyDescent="0.3">
      <c r="A1294">
        <v>30</v>
      </c>
      <c r="B1294">
        <v>8811</v>
      </c>
      <c r="C1294">
        <v>0</v>
      </c>
      <c r="D1294">
        <v>0</v>
      </c>
      <c r="E1294">
        <v>5</v>
      </c>
      <c r="F1294" t="s">
        <v>896</v>
      </c>
      <c r="G1294" t="s">
        <v>897</v>
      </c>
    </row>
    <row r="1295" spans="1:7" x14ac:dyDescent="0.3">
      <c r="A1295">
        <v>30</v>
      </c>
      <c r="B1295">
        <v>8812</v>
      </c>
      <c r="C1295">
        <v>0</v>
      </c>
      <c r="D1295">
        <v>0</v>
      </c>
      <c r="E1295">
        <v>5</v>
      </c>
      <c r="F1295" t="s">
        <v>896</v>
      </c>
      <c r="G1295" t="s">
        <v>897</v>
      </c>
    </row>
    <row r="1296" spans="1:7" x14ac:dyDescent="0.3">
      <c r="A1296">
        <v>30</v>
      </c>
      <c r="B1296">
        <v>8828</v>
      </c>
      <c r="C1296">
        <v>0</v>
      </c>
      <c r="D1296">
        <v>0</v>
      </c>
      <c r="E1296">
        <v>5</v>
      </c>
      <c r="F1296" t="s">
        <v>896</v>
      </c>
      <c r="G1296" t="s">
        <v>897</v>
      </c>
    </row>
    <row r="1297" spans="1:7" x14ac:dyDescent="0.3">
      <c r="A1297">
        <v>30</v>
      </c>
      <c r="B1297">
        <v>8856</v>
      </c>
      <c r="C1297">
        <v>0</v>
      </c>
      <c r="D1297">
        <v>0</v>
      </c>
      <c r="E1297">
        <v>5</v>
      </c>
      <c r="F1297" t="s">
        <v>896</v>
      </c>
      <c r="G1297" t="s">
        <v>897</v>
      </c>
    </row>
    <row r="1298" spans="1:7" x14ac:dyDescent="0.3">
      <c r="A1298">
        <v>30</v>
      </c>
      <c r="B1298">
        <v>8876</v>
      </c>
      <c r="C1298">
        <v>0</v>
      </c>
      <c r="D1298">
        <v>0</v>
      </c>
      <c r="E1298">
        <v>5</v>
      </c>
      <c r="F1298" t="s">
        <v>896</v>
      </c>
      <c r="G1298" t="s">
        <v>897</v>
      </c>
    </row>
    <row r="1299" spans="1:7" x14ac:dyDescent="0.3">
      <c r="A1299">
        <v>30</v>
      </c>
      <c r="B1299">
        <v>8952</v>
      </c>
      <c r="C1299">
        <v>0</v>
      </c>
      <c r="D1299">
        <v>0</v>
      </c>
      <c r="E1299">
        <v>5</v>
      </c>
      <c r="F1299" t="s">
        <v>896</v>
      </c>
      <c r="G1299" t="s">
        <v>897</v>
      </c>
    </row>
    <row r="1300" spans="1:7" x14ac:dyDescent="0.3">
      <c r="A1300">
        <v>30</v>
      </c>
      <c r="B1300">
        <v>9035</v>
      </c>
      <c r="C1300">
        <v>0</v>
      </c>
      <c r="D1300">
        <v>0</v>
      </c>
      <c r="E1300">
        <v>5</v>
      </c>
      <c r="F1300" t="s">
        <v>896</v>
      </c>
      <c r="G1300" t="s">
        <v>897</v>
      </c>
    </row>
    <row r="1301" spans="1:7" x14ac:dyDescent="0.3">
      <c r="A1301">
        <v>30</v>
      </c>
      <c r="B1301">
        <v>9036</v>
      </c>
      <c r="C1301">
        <v>0</v>
      </c>
      <c r="D1301">
        <v>0</v>
      </c>
      <c r="E1301">
        <v>5</v>
      </c>
      <c r="F1301" t="s">
        <v>896</v>
      </c>
      <c r="G1301" t="s">
        <v>897</v>
      </c>
    </row>
    <row r="1302" spans="1:7" x14ac:dyDescent="0.3">
      <c r="A1302">
        <v>30</v>
      </c>
      <c r="B1302">
        <v>9083</v>
      </c>
      <c r="C1302">
        <v>0</v>
      </c>
      <c r="D1302">
        <v>0</v>
      </c>
      <c r="E1302">
        <v>5</v>
      </c>
      <c r="F1302" t="s">
        <v>896</v>
      </c>
      <c r="G1302" t="s">
        <v>897</v>
      </c>
    </row>
    <row r="1303" spans="1:7" x14ac:dyDescent="0.3">
      <c r="A1303">
        <v>30</v>
      </c>
      <c r="B1303">
        <v>9084</v>
      </c>
      <c r="C1303">
        <v>0</v>
      </c>
      <c r="D1303">
        <v>0</v>
      </c>
      <c r="E1303">
        <v>5</v>
      </c>
      <c r="F1303" t="s">
        <v>896</v>
      </c>
      <c r="G1303" t="s">
        <v>897</v>
      </c>
    </row>
    <row r="1304" spans="1:7" x14ac:dyDescent="0.3">
      <c r="A1304">
        <v>30</v>
      </c>
      <c r="B1304">
        <v>9156</v>
      </c>
      <c r="C1304">
        <v>0</v>
      </c>
      <c r="D1304">
        <v>0</v>
      </c>
      <c r="E1304">
        <v>5</v>
      </c>
      <c r="F1304" t="s">
        <v>896</v>
      </c>
      <c r="G1304" t="s">
        <v>897</v>
      </c>
    </row>
    <row r="1305" spans="1:7" x14ac:dyDescent="0.3">
      <c r="A1305">
        <v>30</v>
      </c>
      <c r="B1305">
        <v>9164</v>
      </c>
      <c r="C1305">
        <v>0</v>
      </c>
      <c r="D1305">
        <v>0</v>
      </c>
      <c r="E1305">
        <v>5</v>
      </c>
      <c r="F1305" t="s">
        <v>896</v>
      </c>
      <c r="G1305" t="s">
        <v>897</v>
      </c>
    </row>
    <row r="1306" spans="1:7" x14ac:dyDescent="0.3">
      <c r="A1306">
        <v>30</v>
      </c>
      <c r="B1306">
        <v>9168</v>
      </c>
      <c r="C1306">
        <v>0</v>
      </c>
      <c r="D1306">
        <v>0</v>
      </c>
      <c r="E1306">
        <v>5</v>
      </c>
      <c r="F1306" t="s">
        <v>896</v>
      </c>
      <c r="G1306" t="s">
        <v>897</v>
      </c>
    </row>
    <row r="1307" spans="1:7" x14ac:dyDescent="0.3">
      <c r="A1307">
        <v>30</v>
      </c>
      <c r="B1307">
        <v>9183</v>
      </c>
      <c r="C1307">
        <v>0</v>
      </c>
      <c r="D1307">
        <v>0</v>
      </c>
      <c r="E1307">
        <v>5</v>
      </c>
      <c r="F1307" t="s">
        <v>896</v>
      </c>
      <c r="G1307" t="s">
        <v>897</v>
      </c>
    </row>
    <row r="1308" spans="1:7" x14ac:dyDescent="0.3">
      <c r="A1308">
        <v>30</v>
      </c>
      <c r="B1308">
        <v>9184</v>
      </c>
      <c r="C1308">
        <v>0</v>
      </c>
      <c r="D1308">
        <v>0</v>
      </c>
      <c r="E1308">
        <v>5</v>
      </c>
      <c r="F1308" t="s">
        <v>896</v>
      </c>
      <c r="G1308" t="s">
        <v>897</v>
      </c>
    </row>
    <row r="1309" spans="1:7" x14ac:dyDescent="0.3">
      <c r="A1309">
        <v>30</v>
      </c>
      <c r="B1309">
        <v>9192</v>
      </c>
      <c r="C1309">
        <v>0</v>
      </c>
      <c r="D1309">
        <v>0</v>
      </c>
      <c r="E1309">
        <v>5</v>
      </c>
      <c r="F1309" t="s">
        <v>896</v>
      </c>
      <c r="G1309" t="s">
        <v>897</v>
      </c>
    </row>
    <row r="1310" spans="1:7" x14ac:dyDescent="0.3">
      <c r="A1310">
        <v>30</v>
      </c>
      <c r="B1310">
        <v>9251</v>
      </c>
      <c r="C1310">
        <v>0</v>
      </c>
      <c r="D1310">
        <v>0</v>
      </c>
      <c r="E1310">
        <v>5</v>
      </c>
      <c r="F1310" t="s">
        <v>896</v>
      </c>
      <c r="G1310" t="s">
        <v>897</v>
      </c>
    </row>
    <row r="1311" spans="1:7" x14ac:dyDescent="0.3">
      <c r="A1311">
        <v>30</v>
      </c>
      <c r="B1311">
        <v>9252</v>
      </c>
      <c r="C1311">
        <v>0</v>
      </c>
      <c r="D1311">
        <v>0</v>
      </c>
      <c r="E1311">
        <v>5</v>
      </c>
      <c r="F1311" t="s">
        <v>896</v>
      </c>
      <c r="G1311" t="s">
        <v>897</v>
      </c>
    </row>
    <row r="1312" spans="1:7" x14ac:dyDescent="0.3">
      <c r="A1312">
        <v>30</v>
      </c>
      <c r="B1312">
        <v>9287</v>
      </c>
      <c r="C1312">
        <v>0</v>
      </c>
      <c r="D1312">
        <v>0</v>
      </c>
      <c r="E1312">
        <v>5</v>
      </c>
      <c r="F1312" t="s">
        <v>896</v>
      </c>
      <c r="G1312" t="s">
        <v>897</v>
      </c>
    </row>
    <row r="1313" spans="1:7" x14ac:dyDescent="0.3">
      <c r="A1313">
        <v>30</v>
      </c>
      <c r="B1313">
        <v>9288</v>
      </c>
      <c r="C1313">
        <v>0</v>
      </c>
      <c r="D1313">
        <v>0</v>
      </c>
      <c r="E1313">
        <v>5</v>
      </c>
      <c r="F1313" t="s">
        <v>896</v>
      </c>
      <c r="G1313" t="s">
        <v>897</v>
      </c>
    </row>
    <row r="1314" spans="1:7" x14ac:dyDescent="0.3">
      <c r="A1314">
        <v>30</v>
      </c>
      <c r="B1314">
        <v>9319</v>
      </c>
      <c r="C1314">
        <v>0</v>
      </c>
      <c r="D1314">
        <v>0</v>
      </c>
      <c r="E1314">
        <v>5</v>
      </c>
      <c r="F1314" t="s">
        <v>896</v>
      </c>
      <c r="G1314" t="s">
        <v>897</v>
      </c>
    </row>
    <row r="1315" spans="1:7" x14ac:dyDescent="0.3">
      <c r="A1315">
        <v>30</v>
      </c>
      <c r="B1315">
        <v>9320</v>
      </c>
      <c r="C1315">
        <v>0</v>
      </c>
      <c r="D1315">
        <v>0</v>
      </c>
      <c r="E1315">
        <v>5</v>
      </c>
      <c r="F1315" t="s">
        <v>896</v>
      </c>
      <c r="G1315" t="s">
        <v>897</v>
      </c>
    </row>
    <row r="1316" spans="1:7" x14ac:dyDescent="0.3">
      <c r="A1316">
        <v>30</v>
      </c>
      <c r="B1316">
        <v>9427</v>
      </c>
      <c r="C1316">
        <v>0</v>
      </c>
      <c r="D1316">
        <v>0</v>
      </c>
      <c r="E1316">
        <v>5</v>
      </c>
      <c r="F1316" t="s">
        <v>896</v>
      </c>
      <c r="G1316" t="s">
        <v>897</v>
      </c>
    </row>
    <row r="1317" spans="1:7" x14ac:dyDescent="0.3">
      <c r="A1317">
        <v>30</v>
      </c>
      <c r="B1317">
        <v>9428</v>
      </c>
      <c r="C1317">
        <v>0</v>
      </c>
      <c r="D1317">
        <v>0</v>
      </c>
      <c r="E1317">
        <v>5</v>
      </c>
      <c r="F1317" t="s">
        <v>896</v>
      </c>
      <c r="G1317" t="s">
        <v>897</v>
      </c>
    </row>
    <row r="1318" spans="1:7" x14ac:dyDescent="0.3">
      <c r="A1318">
        <v>30</v>
      </c>
      <c r="B1318">
        <v>9480</v>
      </c>
      <c r="C1318">
        <v>0</v>
      </c>
      <c r="D1318">
        <v>0</v>
      </c>
      <c r="E1318">
        <v>5</v>
      </c>
      <c r="F1318" t="s">
        <v>896</v>
      </c>
      <c r="G1318" t="s">
        <v>897</v>
      </c>
    </row>
    <row r="1319" spans="1:7" x14ac:dyDescent="0.3">
      <c r="A1319">
        <v>30</v>
      </c>
      <c r="B1319">
        <v>9496</v>
      </c>
      <c r="C1319">
        <v>0</v>
      </c>
      <c r="D1319">
        <v>0</v>
      </c>
      <c r="E1319">
        <v>5</v>
      </c>
      <c r="F1319" t="s">
        <v>896</v>
      </c>
      <c r="G1319" t="s">
        <v>897</v>
      </c>
    </row>
    <row r="1320" spans="1:7" x14ac:dyDescent="0.3">
      <c r="A1320">
        <v>30</v>
      </c>
      <c r="B1320">
        <v>9556</v>
      </c>
      <c r="C1320">
        <v>0</v>
      </c>
      <c r="D1320">
        <v>0</v>
      </c>
      <c r="E1320">
        <v>5</v>
      </c>
      <c r="F1320" t="s">
        <v>896</v>
      </c>
      <c r="G1320" t="s">
        <v>897</v>
      </c>
    </row>
    <row r="1321" spans="1:7" x14ac:dyDescent="0.3">
      <c r="A1321">
        <v>30</v>
      </c>
      <c r="B1321">
        <v>9639</v>
      </c>
      <c r="C1321">
        <v>0</v>
      </c>
      <c r="D1321">
        <v>0</v>
      </c>
      <c r="E1321">
        <v>5</v>
      </c>
      <c r="F1321" t="s">
        <v>896</v>
      </c>
      <c r="G1321" t="s">
        <v>897</v>
      </c>
    </row>
    <row r="1322" spans="1:7" x14ac:dyDescent="0.3">
      <c r="A1322">
        <v>30</v>
      </c>
      <c r="B1322">
        <v>9640</v>
      </c>
      <c r="C1322">
        <v>0</v>
      </c>
      <c r="D1322">
        <v>0</v>
      </c>
      <c r="E1322">
        <v>5</v>
      </c>
      <c r="F1322" t="s">
        <v>896</v>
      </c>
      <c r="G1322" t="s">
        <v>897</v>
      </c>
    </row>
    <row r="1323" spans="1:7" x14ac:dyDescent="0.3">
      <c r="A1323">
        <v>30</v>
      </c>
      <c r="B1323">
        <v>9644</v>
      </c>
      <c r="C1323">
        <v>0</v>
      </c>
      <c r="D1323">
        <v>0</v>
      </c>
      <c r="E1323">
        <v>5</v>
      </c>
      <c r="F1323" t="s">
        <v>896</v>
      </c>
      <c r="G1323" t="s">
        <v>897</v>
      </c>
    </row>
    <row r="1324" spans="1:7" x14ac:dyDescent="0.3">
      <c r="A1324">
        <v>30</v>
      </c>
      <c r="B1324">
        <v>9656</v>
      </c>
      <c r="C1324">
        <v>0</v>
      </c>
      <c r="D1324">
        <v>0</v>
      </c>
      <c r="E1324">
        <v>5</v>
      </c>
      <c r="F1324" t="s">
        <v>896</v>
      </c>
      <c r="G1324" t="s">
        <v>897</v>
      </c>
    </row>
    <row r="1325" spans="1:7" x14ac:dyDescent="0.3">
      <c r="A1325">
        <v>30</v>
      </c>
      <c r="B1325">
        <v>9660</v>
      </c>
      <c r="C1325">
        <v>0</v>
      </c>
      <c r="D1325">
        <v>0</v>
      </c>
      <c r="E1325">
        <v>5</v>
      </c>
      <c r="F1325" t="s">
        <v>896</v>
      </c>
      <c r="G1325" t="s">
        <v>897</v>
      </c>
    </row>
    <row r="1326" spans="1:7" x14ac:dyDescent="0.3">
      <c r="A1326">
        <v>30</v>
      </c>
      <c r="B1326">
        <v>9664</v>
      </c>
      <c r="C1326">
        <v>0</v>
      </c>
      <c r="D1326">
        <v>0</v>
      </c>
      <c r="E1326">
        <v>5</v>
      </c>
      <c r="F1326" t="s">
        <v>896</v>
      </c>
      <c r="G1326" t="s">
        <v>897</v>
      </c>
    </row>
    <row r="1327" spans="1:7" x14ac:dyDescent="0.3">
      <c r="A1327">
        <v>30</v>
      </c>
      <c r="B1327">
        <v>9676</v>
      </c>
      <c r="C1327">
        <v>0</v>
      </c>
      <c r="D1327">
        <v>0</v>
      </c>
      <c r="E1327">
        <v>5</v>
      </c>
      <c r="F1327" t="s">
        <v>896</v>
      </c>
      <c r="G1327" t="s">
        <v>897</v>
      </c>
    </row>
    <row r="1328" spans="1:7" x14ac:dyDescent="0.3">
      <c r="A1328">
        <v>30</v>
      </c>
      <c r="B1328">
        <v>9683</v>
      </c>
      <c r="C1328">
        <v>0</v>
      </c>
      <c r="D1328">
        <v>0</v>
      </c>
      <c r="E1328">
        <v>5</v>
      </c>
      <c r="F1328" t="s">
        <v>896</v>
      </c>
      <c r="G1328" t="s">
        <v>897</v>
      </c>
    </row>
    <row r="1329" spans="1:7" x14ac:dyDescent="0.3">
      <c r="A1329">
        <v>30</v>
      </c>
      <c r="B1329">
        <v>9684</v>
      </c>
      <c r="C1329">
        <v>0</v>
      </c>
      <c r="D1329">
        <v>0</v>
      </c>
      <c r="E1329">
        <v>5</v>
      </c>
      <c r="F1329" t="s">
        <v>896</v>
      </c>
      <c r="G1329" t="s">
        <v>897</v>
      </c>
    </row>
    <row r="1330" spans="1:7" x14ac:dyDescent="0.3">
      <c r="A1330">
        <v>30</v>
      </c>
      <c r="B1330">
        <v>9807</v>
      </c>
      <c r="C1330">
        <v>0</v>
      </c>
      <c r="D1330">
        <v>0</v>
      </c>
      <c r="E1330">
        <v>5</v>
      </c>
      <c r="F1330" t="s">
        <v>896</v>
      </c>
      <c r="G1330" t="s">
        <v>897</v>
      </c>
    </row>
    <row r="1331" spans="1:7" x14ac:dyDescent="0.3">
      <c r="A1331">
        <v>30</v>
      </c>
      <c r="B1331">
        <v>9808</v>
      </c>
      <c r="C1331">
        <v>0</v>
      </c>
      <c r="D1331">
        <v>0</v>
      </c>
      <c r="E1331">
        <v>5</v>
      </c>
      <c r="F1331" t="s">
        <v>896</v>
      </c>
      <c r="G1331" t="s">
        <v>897</v>
      </c>
    </row>
    <row r="1332" spans="1:7" x14ac:dyDescent="0.3">
      <c r="A1332">
        <v>30</v>
      </c>
      <c r="B1332">
        <v>9816</v>
      </c>
      <c r="C1332">
        <v>0</v>
      </c>
      <c r="D1332">
        <v>0</v>
      </c>
      <c r="E1332">
        <v>5</v>
      </c>
      <c r="F1332" t="s">
        <v>896</v>
      </c>
      <c r="G1332" t="s">
        <v>897</v>
      </c>
    </row>
    <row r="1333" spans="1:7" x14ac:dyDescent="0.3">
      <c r="A1333">
        <v>30</v>
      </c>
      <c r="B1333">
        <v>9880</v>
      </c>
      <c r="C1333">
        <v>0</v>
      </c>
      <c r="D1333">
        <v>0</v>
      </c>
      <c r="E1333">
        <v>5</v>
      </c>
      <c r="F1333" t="s">
        <v>896</v>
      </c>
      <c r="G1333" t="s">
        <v>897</v>
      </c>
    </row>
    <row r="1334" spans="1:7" x14ac:dyDescent="0.3">
      <c r="A1334">
        <v>30</v>
      </c>
      <c r="B1334">
        <v>9892</v>
      </c>
      <c r="C1334">
        <v>0</v>
      </c>
      <c r="D1334">
        <v>0</v>
      </c>
      <c r="E1334">
        <v>5</v>
      </c>
      <c r="F1334" t="s">
        <v>896</v>
      </c>
      <c r="G1334" t="s">
        <v>897</v>
      </c>
    </row>
    <row r="1335" spans="1:7" x14ac:dyDescent="0.3">
      <c r="A1335">
        <v>30</v>
      </c>
      <c r="B1335">
        <v>9963</v>
      </c>
      <c r="C1335">
        <v>0</v>
      </c>
      <c r="D1335">
        <v>0</v>
      </c>
      <c r="E1335">
        <v>5</v>
      </c>
      <c r="F1335" t="s">
        <v>896</v>
      </c>
      <c r="G1335" t="s">
        <v>897</v>
      </c>
    </row>
    <row r="1336" spans="1:7" x14ac:dyDescent="0.3">
      <c r="A1336">
        <v>30</v>
      </c>
      <c r="B1336">
        <v>9964</v>
      </c>
      <c r="C1336">
        <v>0</v>
      </c>
      <c r="D1336">
        <v>0</v>
      </c>
      <c r="E1336">
        <v>5</v>
      </c>
      <c r="F1336" t="s">
        <v>896</v>
      </c>
      <c r="G1336" t="s">
        <v>897</v>
      </c>
    </row>
    <row r="1337" spans="1:7" x14ac:dyDescent="0.3">
      <c r="A1337">
        <v>30</v>
      </c>
      <c r="B1337">
        <v>9967</v>
      </c>
      <c r="C1337">
        <v>0</v>
      </c>
      <c r="D1337">
        <v>0</v>
      </c>
      <c r="E1337">
        <v>5</v>
      </c>
      <c r="F1337" t="s">
        <v>896</v>
      </c>
      <c r="G1337" t="s">
        <v>897</v>
      </c>
    </row>
    <row r="1338" spans="1:7" x14ac:dyDescent="0.3">
      <c r="A1338">
        <v>30</v>
      </c>
      <c r="B1338">
        <v>9968</v>
      </c>
      <c r="C1338">
        <v>0</v>
      </c>
      <c r="D1338">
        <v>0</v>
      </c>
      <c r="E1338">
        <v>5</v>
      </c>
      <c r="F1338" t="s">
        <v>896</v>
      </c>
      <c r="G1338" t="s">
        <v>897</v>
      </c>
    </row>
    <row r="1339" spans="1:7" x14ac:dyDescent="0.3">
      <c r="A1339">
        <v>30</v>
      </c>
      <c r="B1339">
        <v>10012</v>
      </c>
      <c r="C1339">
        <v>0</v>
      </c>
      <c r="D1339">
        <v>0</v>
      </c>
      <c r="E1339">
        <v>5</v>
      </c>
      <c r="F1339" t="s">
        <v>896</v>
      </c>
      <c r="G1339" t="s">
        <v>897</v>
      </c>
    </row>
    <row r="1340" spans="1:7" x14ac:dyDescent="0.3">
      <c r="A1340">
        <v>30</v>
      </c>
      <c r="B1340">
        <v>10019</v>
      </c>
      <c r="C1340">
        <v>0</v>
      </c>
      <c r="D1340">
        <v>0</v>
      </c>
      <c r="E1340">
        <v>5</v>
      </c>
      <c r="F1340" t="s">
        <v>896</v>
      </c>
      <c r="G1340" t="s">
        <v>897</v>
      </c>
    </row>
    <row r="1341" spans="1:7" x14ac:dyDescent="0.3">
      <c r="A1341">
        <v>30</v>
      </c>
      <c r="B1341">
        <v>10020</v>
      </c>
      <c r="C1341">
        <v>0</v>
      </c>
      <c r="D1341">
        <v>0</v>
      </c>
      <c r="E1341">
        <v>5</v>
      </c>
      <c r="F1341" t="s">
        <v>896</v>
      </c>
      <c r="G1341" t="s">
        <v>897</v>
      </c>
    </row>
    <row r="1342" spans="1:7" x14ac:dyDescent="0.3">
      <c r="A1342">
        <v>30</v>
      </c>
      <c r="B1342">
        <v>10027</v>
      </c>
      <c r="C1342">
        <v>0</v>
      </c>
      <c r="D1342">
        <v>0</v>
      </c>
      <c r="E1342">
        <v>5</v>
      </c>
      <c r="F1342" t="s">
        <v>896</v>
      </c>
      <c r="G1342" t="s">
        <v>897</v>
      </c>
    </row>
    <row r="1343" spans="1:7" x14ac:dyDescent="0.3">
      <c r="A1343">
        <v>30</v>
      </c>
      <c r="B1343">
        <v>10028</v>
      </c>
      <c r="C1343">
        <v>0</v>
      </c>
      <c r="D1343">
        <v>0</v>
      </c>
      <c r="E1343">
        <v>5</v>
      </c>
      <c r="F1343" t="s">
        <v>896</v>
      </c>
      <c r="G1343" t="s">
        <v>897</v>
      </c>
    </row>
    <row r="1344" spans="1:7" x14ac:dyDescent="0.3">
      <c r="A1344">
        <v>30</v>
      </c>
      <c r="B1344">
        <v>10104</v>
      </c>
      <c r="C1344">
        <v>0</v>
      </c>
      <c r="D1344">
        <v>0</v>
      </c>
      <c r="E1344">
        <v>5</v>
      </c>
      <c r="F1344" t="s">
        <v>896</v>
      </c>
      <c r="G1344" t="s">
        <v>897</v>
      </c>
    </row>
    <row r="1345" spans="1:7" x14ac:dyDescent="0.3">
      <c r="A1345">
        <v>30</v>
      </c>
      <c r="B1345">
        <v>10195</v>
      </c>
      <c r="C1345">
        <v>0</v>
      </c>
      <c r="D1345">
        <v>0</v>
      </c>
      <c r="E1345">
        <v>5</v>
      </c>
      <c r="F1345" t="s">
        <v>896</v>
      </c>
      <c r="G1345" t="s">
        <v>897</v>
      </c>
    </row>
    <row r="1346" spans="1:7" x14ac:dyDescent="0.3">
      <c r="A1346">
        <v>30</v>
      </c>
      <c r="B1346">
        <v>10196</v>
      </c>
      <c r="C1346">
        <v>0</v>
      </c>
      <c r="D1346">
        <v>0</v>
      </c>
      <c r="E1346">
        <v>5</v>
      </c>
      <c r="F1346" t="s">
        <v>896</v>
      </c>
      <c r="G1346" t="s">
        <v>897</v>
      </c>
    </row>
    <row r="1347" spans="1:7" x14ac:dyDescent="0.3">
      <c r="A1347">
        <v>30</v>
      </c>
      <c r="B1347">
        <v>10208</v>
      </c>
      <c r="C1347">
        <v>0</v>
      </c>
      <c r="D1347">
        <v>0</v>
      </c>
      <c r="E1347">
        <v>5</v>
      </c>
      <c r="F1347" t="s">
        <v>896</v>
      </c>
      <c r="G1347" t="s">
        <v>897</v>
      </c>
    </row>
    <row r="1348" spans="1:7" x14ac:dyDescent="0.3">
      <c r="A1348">
        <v>30</v>
      </c>
      <c r="B1348">
        <v>10224</v>
      </c>
      <c r="C1348">
        <v>0</v>
      </c>
      <c r="D1348">
        <v>0</v>
      </c>
      <c r="E1348">
        <v>5</v>
      </c>
      <c r="F1348" t="s">
        <v>896</v>
      </c>
      <c r="G1348" t="s">
        <v>897</v>
      </c>
    </row>
    <row r="1349" spans="1:7" x14ac:dyDescent="0.3">
      <c r="A1349">
        <v>30</v>
      </c>
      <c r="B1349">
        <v>10236</v>
      </c>
      <c r="C1349">
        <v>0</v>
      </c>
      <c r="D1349">
        <v>0</v>
      </c>
      <c r="E1349">
        <v>5</v>
      </c>
      <c r="F1349" t="s">
        <v>896</v>
      </c>
      <c r="G1349" t="s">
        <v>897</v>
      </c>
    </row>
    <row r="1350" spans="1:7" x14ac:dyDescent="0.3">
      <c r="A1350">
        <v>30</v>
      </c>
      <c r="B1350">
        <v>10291</v>
      </c>
      <c r="C1350">
        <v>0</v>
      </c>
      <c r="D1350">
        <v>0</v>
      </c>
      <c r="E1350">
        <v>5</v>
      </c>
      <c r="F1350" t="s">
        <v>896</v>
      </c>
      <c r="G1350" t="s">
        <v>897</v>
      </c>
    </row>
    <row r="1351" spans="1:7" x14ac:dyDescent="0.3">
      <c r="A1351">
        <v>30</v>
      </c>
      <c r="B1351">
        <v>10292</v>
      </c>
      <c r="C1351">
        <v>0</v>
      </c>
      <c r="D1351">
        <v>0</v>
      </c>
      <c r="E1351">
        <v>5</v>
      </c>
      <c r="F1351" t="s">
        <v>896</v>
      </c>
      <c r="G1351" t="s">
        <v>897</v>
      </c>
    </row>
    <row r="1352" spans="1:7" x14ac:dyDescent="0.3">
      <c r="A1352">
        <v>30</v>
      </c>
      <c r="B1352">
        <v>10324</v>
      </c>
      <c r="C1352">
        <v>0</v>
      </c>
      <c r="D1352">
        <v>0</v>
      </c>
      <c r="E1352">
        <v>5</v>
      </c>
      <c r="F1352" t="s">
        <v>896</v>
      </c>
      <c r="G1352" t="s">
        <v>897</v>
      </c>
    </row>
    <row r="1353" spans="1:7" x14ac:dyDescent="0.3">
      <c r="A1353">
        <v>30</v>
      </c>
      <c r="B1353">
        <v>10380</v>
      </c>
      <c r="C1353">
        <v>0</v>
      </c>
      <c r="D1353">
        <v>0</v>
      </c>
      <c r="E1353">
        <v>5</v>
      </c>
      <c r="F1353" t="s">
        <v>896</v>
      </c>
      <c r="G1353" t="s">
        <v>897</v>
      </c>
    </row>
    <row r="1354" spans="1:7" x14ac:dyDescent="0.3">
      <c r="A1354">
        <v>30</v>
      </c>
      <c r="B1354">
        <v>10407</v>
      </c>
      <c r="C1354">
        <v>0</v>
      </c>
      <c r="D1354">
        <v>0</v>
      </c>
      <c r="E1354">
        <v>5</v>
      </c>
      <c r="F1354" t="s">
        <v>896</v>
      </c>
      <c r="G1354" t="s">
        <v>897</v>
      </c>
    </row>
    <row r="1355" spans="1:7" x14ac:dyDescent="0.3">
      <c r="A1355">
        <v>30</v>
      </c>
      <c r="B1355">
        <v>10408</v>
      </c>
      <c r="C1355">
        <v>0</v>
      </c>
      <c r="D1355">
        <v>0</v>
      </c>
      <c r="E1355">
        <v>5</v>
      </c>
      <c r="F1355" t="s">
        <v>896</v>
      </c>
      <c r="G1355" t="s">
        <v>897</v>
      </c>
    </row>
    <row r="1356" spans="1:7" x14ac:dyDescent="0.3">
      <c r="A1356">
        <v>30</v>
      </c>
      <c r="B1356">
        <v>10416</v>
      </c>
      <c r="C1356">
        <v>0</v>
      </c>
      <c r="D1356">
        <v>0</v>
      </c>
      <c r="E1356">
        <v>5</v>
      </c>
      <c r="F1356" t="s">
        <v>896</v>
      </c>
      <c r="G1356" t="s">
        <v>897</v>
      </c>
    </row>
    <row r="1357" spans="1:7" x14ac:dyDescent="0.3">
      <c r="A1357">
        <v>30</v>
      </c>
      <c r="B1357">
        <v>10511</v>
      </c>
      <c r="C1357">
        <v>0</v>
      </c>
      <c r="D1357">
        <v>0</v>
      </c>
      <c r="E1357">
        <v>5</v>
      </c>
      <c r="F1357" t="s">
        <v>896</v>
      </c>
      <c r="G1357" t="s">
        <v>897</v>
      </c>
    </row>
    <row r="1358" spans="1:7" x14ac:dyDescent="0.3">
      <c r="A1358">
        <v>30</v>
      </c>
      <c r="B1358">
        <v>10512</v>
      </c>
      <c r="C1358">
        <v>0</v>
      </c>
      <c r="D1358">
        <v>0</v>
      </c>
      <c r="E1358">
        <v>5</v>
      </c>
      <c r="F1358" t="s">
        <v>896</v>
      </c>
      <c r="G1358" t="s">
        <v>897</v>
      </c>
    </row>
    <row r="1359" spans="1:7" x14ac:dyDescent="0.3">
      <c r="A1359">
        <v>30</v>
      </c>
      <c r="B1359">
        <v>10536</v>
      </c>
      <c r="C1359">
        <v>0</v>
      </c>
      <c r="D1359">
        <v>0</v>
      </c>
      <c r="E1359">
        <v>5</v>
      </c>
      <c r="F1359" t="s">
        <v>896</v>
      </c>
      <c r="G1359" t="s">
        <v>897</v>
      </c>
    </row>
    <row r="1360" spans="1:7" x14ac:dyDescent="0.3">
      <c r="A1360">
        <v>30</v>
      </c>
      <c r="B1360">
        <v>10587</v>
      </c>
      <c r="C1360">
        <v>0</v>
      </c>
      <c r="D1360">
        <v>0</v>
      </c>
      <c r="E1360">
        <v>5</v>
      </c>
      <c r="F1360" t="s">
        <v>896</v>
      </c>
      <c r="G1360" t="s">
        <v>897</v>
      </c>
    </row>
    <row r="1361" spans="1:7" x14ac:dyDescent="0.3">
      <c r="A1361">
        <v>30</v>
      </c>
      <c r="B1361">
        <v>10588</v>
      </c>
      <c r="C1361">
        <v>0</v>
      </c>
      <c r="D1361">
        <v>0</v>
      </c>
      <c r="E1361">
        <v>5</v>
      </c>
      <c r="F1361" t="s">
        <v>896</v>
      </c>
      <c r="G1361" t="s">
        <v>897</v>
      </c>
    </row>
    <row r="1362" spans="1:7" x14ac:dyDescent="0.3">
      <c r="A1362">
        <v>30</v>
      </c>
      <c r="B1362">
        <v>10740</v>
      </c>
      <c r="C1362">
        <v>0</v>
      </c>
      <c r="D1362">
        <v>0</v>
      </c>
      <c r="E1362">
        <v>5</v>
      </c>
      <c r="F1362" t="s">
        <v>896</v>
      </c>
      <c r="G1362" t="s">
        <v>897</v>
      </c>
    </row>
    <row r="1363" spans="1:7" x14ac:dyDescent="0.3">
      <c r="A1363">
        <v>30</v>
      </c>
      <c r="B1363">
        <v>10820</v>
      </c>
      <c r="C1363">
        <v>0</v>
      </c>
      <c r="D1363">
        <v>0</v>
      </c>
      <c r="E1363">
        <v>5</v>
      </c>
      <c r="F1363" t="s">
        <v>896</v>
      </c>
      <c r="G1363" t="s">
        <v>897</v>
      </c>
    </row>
    <row r="1364" spans="1:7" x14ac:dyDescent="0.3">
      <c r="A1364">
        <v>30</v>
      </c>
      <c r="B1364">
        <v>10836</v>
      </c>
      <c r="C1364">
        <v>0</v>
      </c>
      <c r="D1364">
        <v>0</v>
      </c>
      <c r="E1364">
        <v>5</v>
      </c>
      <c r="F1364" t="s">
        <v>896</v>
      </c>
      <c r="G1364" t="s">
        <v>897</v>
      </c>
    </row>
    <row r="1365" spans="1:7" x14ac:dyDescent="0.3">
      <c r="A1365">
        <v>30</v>
      </c>
      <c r="B1365">
        <v>10872</v>
      </c>
      <c r="C1365">
        <v>0</v>
      </c>
      <c r="D1365">
        <v>0</v>
      </c>
      <c r="E1365">
        <v>5</v>
      </c>
      <c r="F1365" t="s">
        <v>896</v>
      </c>
      <c r="G1365" t="s">
        <v>897</v>
      </c>
    </row>
    <row r="1366" spans="1:7" x14ac:dyDescent="0.3">
      <c r="A1366">
        <v>30</v>
      </c>
      <c r="B1366">
        <v>10876</v>
      </c>
      <c r="C1366">
        <v>0</v>
      </c>
      <c r="D1366">
        <v>0</v>
      </c>
      <c r="E1366">
        <v>5</v>
      </c>
      <c r="F1366" t="s">
        <v>896</v>
      </c>
      <c r="G1366" t="s">
        <v>897</v>
      </c>
    </row>
    <row r="1367" spans="1:7" x14ac:dyDescent="0.3">
      <c r="A1367">
        <v>30</v>
      </c>
      <c r="B1367">
        <v>10891</v>
      </c>
      <c r="C1367">
        <v>0</v>
      </c>
      <c r="D1367">
        <v>0</v>
      </c>
      <c r="E1367">
        <v>5</v>
      </c>
      <c r="F1367" t="s">
        <v>896</v>
      </c>
      <c r="G1367" t="s">
        <v>897</v>
      </c>
    </row>
    <row r="1368" spans="1:7" x14ac:dyDescent="0.3">
      <c r="A1368">
        <v>30</v>
      </c>
      <c r="B1368">
        <v>10892</v>
      </c>
      <c r="C1368">
        <v>0</v>
      </c>
      <c r="D1368">
        <v>0</v>
      </c>
      <c r="E1368">
        <v>5</v>
      </c>
      <c r="F1368" t="s">
        <v>896</v>
      </c>
      <c r="G1368" t="s">
        <v>897</v>
      </c>
    </row>
    <row r="1369" spans="1:7" x14ac:dyDescent="0.3">
      <c r="A1369">
        <v>30</v>
      </c>
      <c r="B1369">
        <v>10964</v>
      </c>
      <c r="C1369">
        <v>0</v>
      </c>
      <c r="D1369">
        <v>0</v>
      </c>
      <c r="E1369">
        <v>5</v>
      </c>
      <c r="F1369" t="s">
        <v>896</v>
      </c>
      <c r="G1369" t="s">
        <v>897</v>
      </c>
    </row>
    <row r="1370" spans="1:7" x14ac:dyDescent="0.3">
      <c r="A1370">
        <v>30</v>
      </c>
      <c r="B1370">
        <v>10988</v>
      </c>
      <c r="C1370">
        <v>0</v>
      </c>
      <c r="D1370">
        <v>0</v>
      </c>
      <c r="E1370">
        <v>5</v>
      </c>
      <c r="F1370" t="s">
        <v>896</v>
      </c>
      <c r="G1370" t="s">
        <v>897</v>
      </c>
    </row>
    <row r="1371" spans="1:7" x14ac:dyDescent="0.3">
      <c r="A1371">
        <v>30</v>
      </c>
      <c r="B1371">
        <v>11003</v>
      </c>
      <c r="C1371">
        <v>0</v>
      </c>
      <c r="D1371">
        <v>0</v>
      </c>
      <c r="E1371">
        <v>5</v>
      </c>
      <c r="F1371" t="s">
        <v>896</v>
      </c>
      <c r="G1371" t="s">
        <v>897</v>
      </c>
    </row>
    <row r="1372" spans="1:7" x14ac:dyDescent="0.3">
      <c r="A1372">
        <v>30</v>
      </c>
      <c r="B1372">
        <v>11004</v>
      </c>
      <c r="C1372">
        <v>0</v>
      </c>
      <c r="D1372">
        <v>0</v>
      </c>
      <c r="E1372">
        <v>5</v>
      </c>
      <c r="F1372" t="s">
        <v>896</v>
      </c>
      <c r="G1372" t="s">
        <v>897</v>
      </c>
    </row>
    <row r="1373" spans="1:7" x14ac:dyDescent="0.3">
      <c r="A1373">
        <v>30</v>
      </c>
      <c r="B1373">
        <v>11020</v>
      </c>
      <c r="C1373">
        <v>0</v>
      </c>
      <c r="D1373">
        <v>0</v>
      </c>
      <c r="E1373">
        <v>5</v>
      </c>
      <c r="F1373" t="s">
        <v>896</v>
      </c>
      <c r="G1373" t="s">
        <v>897</v>
      </c>
    </row>
    <row r="1374" spans="1:7" x14ac:dyDescent="0.3">
      <c r="A1374">
        <v>30</v>
      </c>
      <c r="B1374">
        <v>11024</v>
      </c>
      <c r="C1374">
        <v>0</v>
      </c>
      <c r="D1374">
        <v>0</v>
      </c>
      <c r="E1374">
        <v>5</v>
      </c>
      <c r="F1374" t="s">
        <v>896</v>
      </c>
      <c r="G1374" t="s">
        <v>897</v>
      </c>
    </row>
    <row r="1375" spans="1:7" x14ac:dyDescent="0.3">
      <c r="A1375">
        <v>30</v>
      </c>
      <c r="B1375">
        <v>11064</v>
      </c>
      <c r="C1375">
        <v>0</v>
      </c>
      <c r="D1375">
        <v>0</v>
      </c>
      <c r="E1375">
        <v>5</v>
      </c>
      <c r="F1375" t="s">
        <v>896</v>
      </c>
      <c r="G1375" t="s">
        <v>897</v>
      </c>
    </row>
    <row r="1376" spans="1:7" x14ac:dyDescent="0.3">
      <c r="A1376">
        <v>30</v>
      </c>
      <c r="B1376">
        <v>11076</v>
      </c>
      <c r="C1376">
        <v>0</v>
      </c>
      <c r="D1376">
        <v>0</v>
      </c>
      <c r="E1376">
        <v>5</v>
      </c>
      <c r="F1376" t="s">
        <v>896</v>
      </c>
      <c r="G1376" t="s">
        <v>897</v>
      </c>
    </row>
    <row r="1377" spans="1:7" x14ac:dyDescent="0.3">
      <c r="A1377">
        <v>30</v>
      </c>
      <c r="B1377">
        <v>11124</v>
      </c>
      <c r="C1377">
        <v>0</v>
      </c>
      <c r="D1377">
        <v>0</v>
      </c>
      <c r="E1377">
        <v>5</v>
      </c>
      <c r="F1377" t="s">
        <v>896</v>
      </c>
      <c r="G1377" t="s">
        <v>897</v>
      </c>
    </row>
    <row r="1378" spans="1:7" x14ac:dyDescent="0.3">
      <c r="A1378">
        <v>30</v>
      </c>
      <c r="B1378">
        <v>11128</v>
      </c>
      <c r="C1378">
        <v>0</v>
      </c>
      <c r="D1378">
        <v>0</v>
      </c>
      <c r="E1378">
        <v>5</v>
      </c>
      <c r="F1378" t="s">
        <v>896</v>
      </c>
      <c r="G1378" t="s">
        <v>897</v>
      </c>
    </row>
    <row r="1379" spans="1:7" x14ac:dyDescent="0.3">
      <c r="A1379">
        <v>30</v>
      </c>
      <c r="B1379">
        <v>11176</v>
      </c>
      <c r="C1379">
        <v>0</v>
      </c>
      <c r="D1379">
        <v>0</v>
      </c>
      <c r="E1379">
        <v>5</v>
      </c>
      <c r="F1379" t="s">
        <v>896</v>
      </c>
      <c r="G1379" t="s">
        <v>897</v>
      </c>
    </row>
    <row r="1380" spans="1:7" x14ac:dyDescent="0.3">
      <c r="A1380">
        <v>30</v>
      </c>
      <c r="B1380">
        <v>11200</v>
      </c>
      <c r="C1380">
        <v>0</v>
      </c>
      <c r="D1380">
        <v>0</v>
      </c>
      <c r="E1380">
        <v>5</v>
      </c>
      <c r="F1380" t="s">
        <v>896</v>
      </c>
      <c r="G1380" t="s">
        <v>897</v>
      </c>
    </row>
    <row r="1381" spans="1:7" x14ac:dyDescent="0.3">
      <c r="A1381">
        <v>30</v>
      </c>
      <c r="B1381">
        <v>11204</v>
      </c>
      <c r="C1381">
        <v>0</v>
      </c>
      <c r="D1381">
        <v>0</v>
      </c>
      <c r="E1381">
        <v>5</v>
      </c>
      <c r="F1381" t="s">
        <v>896</v>
      </c>
      <c r="G1381" t="s">
        <v>897</v>
      </c>
    </row>
    <row r="1382" spans="1:7" x14ac:dyDescent="0.3">
      <c r="A1382">
        <v>30</v>
      </c>
      <c r="B1382">
        <v>95</v>
      </c>
      <c r="C1382">
        <v>0</v>
      </c>
      <c r="D1382">
        <v>0</v>
      </c>
      <c r="E1382">
        <v>6</v>
      </c>
      <c r="F1382" t="s">
        <v>898</v>
      </c>
      <c r="G1382" t="s">
        <v>895</v>
      </c>
    </row>
    <row r="1383" spans="1:7" x14ac:dyDescent="0.3">
      <c r="A1383">
        <v>30</v>
      </c>
      <c r="B1383">
        <v>96</v>
      </c>
      <c r="C1383">
        <v>0</v>
      </c>
      <c r="D1383">
        <v>0</v>
      </c>
      <c r="E1383">
        <v>6</v>
      </c>
      <c r="F1383" t="s">
        <v>898</v>
      </c>
      <c r="G1383" t="s">
        <v>895</v>
      </c>
    </row>
    <row r="1384" spans="1:7" x14ac:dyDescent="0.3">
      <c r="A1384">
        <v>30</v>
      </c>
      <c r="B1384">
        <v>180</v>
      </c>
      <c r="C1384">
        <v>0</v>
      </c>
      <c r="D1384">
        <v>0</v>
      </c>
      <c r="E1384">
        <v>6</v>
      </c>
      <c r="F1384" t="s">
        <v>898</v>
      </c>
      <c r="G1384" t="s">
        <v>895</v>
      </c>
    </row>
    <row r="1385" spans="1:7" x14ac:dyDescent="0.3">
      <c r="A1385">
        <v>30</v>
      </c>
      <c r="B1385">
        <v>231</v>
      </c>
      <c r="C1385">
        <v>0</v>
      </c>
      <c r="D1385">
        <v>0</v>
      </c>
      <c r="E1385">
        <v>6</v>
      </c>
      <c r="F1385" t="s">
        <v>898</v>
      </c>
      <c r="G1385" t="s">
        <v>895</v>
      </c>
    </row>
    <row r="1386" spans="1:7" x14ac:dyDescent="0.3">
      <c r="A1386">
        <v>30</v>
      </c>
      <c r="B1386">
        <v>232</v>
      </c>
      <c r="C1386">
        <v>0</v>
      </c>
      <c r="D1386">
        <v>0</v>
      </c>
      <c r="E1386">
        <v>6</v>
      </c>
      <c r="F1386" t="s">
        <v>898</v>
      </c>
      <c r="G1386" t="s">
        <v>895</v>
      </c>
    </row>
    <row r="1387" spans="1:7" x14ac:dyDescent="0.3">
      <c r="A1387">
        <v>30</v>
      </c>
      <c r="B1387">
        <v>295</v>
      </c>
      <c r="C1387">
        <v>0</v>
      </c>
      <c r="D1387">
        <v>0</v>
      </c>
      <c r="E1387">
        <v>6</v>
      </c>
      <c r="F1387" t="s">
        <v>898</v>
      </c>
      <c r="G1387" t="s">
        <v>895</v>
      </c>
    </row>
    <row r="1388" spans="1:7" x14ac:dyDescent="0.3">
      <c r="A1388">
        <v>30</v>
      </c>
      <c r="B1388">
        <v>296</v>
      </c>
      <c r="C1388">
        <v>0</v>
      </c>
      <c r="D1388">
        <v>0</v>
      </c>
      <c r="E1388">
        <v>6</v>
      </c>
      <c r="F1388" t="s">
        <v>898</v>
      </c>
      <c r="G1388" t="s">
        <v>895</v>
      </c>
    </row>
    <row r="1389" spans="1:7" x14ac:dyDescent="0.3">
      <c r="A1389">
        <v>30</v>
      </c>
      <c r="B1389">
        <v>468</v>
      </c>
      <c r="C1389">
        <v>0</v>
      </c>
      <c r="D1389">
        <v>0</v>
      </c>
      <c r="E1389">
        <v>6</v>
      </c>
      <c r="F1389" t="s">
        <v>898</v>
      </c>
      <c r="G1389" t="s">
        <v>895</v>
      </c>
    </row>
    <row r="1390" spans="1:7" x14ac:dyDescent="0.3">
      <c r="A1390">
        <v>30</v>
      </c>
      <c r="B1390">
        <v>816</v>
      </c>
      <c r="C1390">
        <v>0</v>
      </c>
      <c r="D1390">
        <v>0</v>
      </c>
      <c r="E1390">
        <v>6</v>
      </c>
      <c r="F1390" t="s">
        <v>898</v>
      </c>
      <c r="G1390" t="s">
        <v>895</v>
      </c>
    </row>
    <row r="1391" spans="1:7" x14ac:dyDescent="0.3">
      <c r="A1391">
        <v>30</v>
      </c>
      <c r="B1391">
        <v>912</v>
      </c>
      <c r="C1391">
        <v>0</v>
      </c>
      <c r="D1391">
        <v>0</v>
      </c>
      <c r="E1391">
        <v>6</v>
      </c>
      <c r="F1391" t="s">
        <v>898</v>
      </c>
      <c r="G1391" t="s">
        <v>895</v>
      </c>
    </row>
    <row r="1392" spans="1:7" x14ac:dyDescent="0.3">
      <c r="A1392">
        <v>30</v>
      </c>
      <c r="B1392">
        <v>943</v>
      </c>
      <c r="C1392">
        <v>0</v>
      </c>
      <c r="D1392">
        <v>0</v>
      </c>
      <c r="E1392">
        <v>6</v>
      </c>
      <c r="F1392" t="s">
        <v>898</v>
      </c>
      <c r="G1392" t="s">
        <v>895</v>
      </c>
    </row>
    <row r="1393" spans="1:7" x14ac:dyDescent="0.3">
      <c r="A1393">
        <v>30</v>
      </c>
      <c r="B1393">
        <v>944</v>
      </c>
      <c r="C1393">
        <v>0</v>
      </c>
      <c r="D1393">
        <v>0</v>
      </c>
      <c r="E1393">
        <v>6</v>
      </c>
      <c r="F1393" t="s">
        <v>898</v>
      </c>
      <c r="G1393" t="s">
        <v>895</v>
      </c>
    </row>
    <row r="1394" spans="1:7" x14ac:dyDescent="0.3">
      <c r="A1394">
        <v>30</v>
      </c>
      <c r="B1394">
        <v>1103</v>
      </c>
      <c r="C1394">
        <v>0</v>
      </c>
      <c r="D1394">
        <v>0</v>
      </c>
      <c r="E1394">
        <v>6</v>
      </c>
      <c r="F1394" t="s">
        <v>898</v>
      </c>
      <c r="G1394" t="s">
        <v>895</v>
      </c>
    </row>
    <row r="1395" spans="1:7" x14ac:dyDescent="0.3">
      <c r="A1395">
        <v>30</v>
      </c>
      <c r="B1395">
        <v>1104</v>
      </c>
      <c r="C1395">
        <v>0</v>
      </c>
      <c r="D1395">
        <v>0</v>
      </c>
      <c r="E1395">
        <v>6</v>
      </c>
      <c r="F1395" t="s">
        <v>898</v>
      </c>
      <c r="G1395" t="s">
        <v>895</v>
      </c>
    </row>
    <row r="1396" spans="1:7" x14ac:dyDescent="0.3">
      <c r="A1396">
        <v>30</v>
      </c>
      <c r="B1396">
        <v>1172</v>
      </c>
      <c r="C1396">
        <v>0</v>
      </c>
      <c r="D1396">
        <v>0</v>
      </c>
      <c r="E1396">
        <v>6</v>
      </c>
      <c r="F1396" t="s">
        <v>898</v>
      </c>
      <c r="G1396" t="s">
        <v>895</v>
      </c>
    </row>
    <row r="1397" spans="1:7" x14ac:dyDescent="0.3">
      <c r="A1397">
        <v>30</v>
      </c>
      <c r="B1397">
        <v>1256</v>
      </c>
      <c r="C1397">
        <v>0</v>
      </c>
      <c r="D1397">
        <v>0</v>
      </c>
      <c r="E1397">
        <v>6</v>
      </c>
      <c r="F1397" t="s">
        <v>898</v>
      </c>
      <c r="G1397" t="s">
        <v>895</v>
      </c>
    </row>
    <row r="1398" spans="1:7" x14ac:dyDescent="0.3">
      <c r="A1398">
        <v>30</v>
      </c>
      <c r="B1398">
        <v>1480</v>
      </c>
      <c r="C1398">
        <v>0</v>
      </c>
      <c r="D1398">
        <v>0</v>
      </c>
      <c r="E1398">
        <v>6</v>
      </c>
      <c r="F1398" t="s">
        <v>898</v>
      </c>
      <c r="G1398" t="s">
        <v>895</v>
      </c>
    </row>
    <row r="1399" spans="1:7" x14ac:dyDescent="0.3">
      <c r="A1399">
        <v>30</v>
      </c>
      <c r="B1399">
        <v>1516</v>
      </c>
      <c r="C1399">
        <v>0</v>
      </c>
      <c r="D1399">
        <v>0</v>
      </c>
      <c r="E1399">
        <v>6</v>
      </c>
      <c r="F1399" t="s">
        <v>898</v>
      </c>
      <c r="G1399" t="s">
        <v>895</v>
      </c>
    </row>
    <row r="1400" spans="1:7" x14ac:dyDescent="0.3">
      <c r="A1400">
        <v>30</v>
      </c>
      <c r="B1400">
        <v>1552</v>
      </c>
      <c r="C1400">
        <v>0</v>
      </c>
      <c r="D1400">
        <v>0</v>
      </c>
      <c r="E1400">
        <v>6</v>
      </c>
      <c r="F1400" t="s">
        <v>898</v>
      </c>
      <c r="G1400" t="s">
        <v>895</v>
      </c>
    </row>
    <row r="1401" spans="1:7" x14ac:dyDescent="0.3">
      <c r="A1401">
        <v>30</v>
      </c>
      <c r="B1401">
        <v>1644</v>
      </c>
      <c r="C1401">
        <v>0</v>
      </c>
      <c r="D1401">
        <v>0</v>
      </c>
      <c r="E1401">
        <v>6</v>
      </c>
      <c r="F1401" t="s">
        <v>898</v>
      </c>
      <c r="G1401" t="s">
        <v>895</v>
      </c>
    </row>
    <row r="1402" spans="1:7" x14ac:dyDescent="0.3">
      <c r="A1402">
        <v>30</v>
      </c>
      <c r="B1402">
        <v>2034</v>
      </c>
      <c r="C1402">
        <v>0</v>
      </c>
      <c r="D1402">
        <v>0</v>
      </c>
      <c r="E1402">
        <v>6</v>
      </c>
      <c r="F1402" t="s">
        <v>898</v>
      </c>
      <c r="G1402" t="s">
        <v>895</v>
      </c>
    </row>
    <row r="1403" spans="1:7" x14ac:dyDescent="0.3">
      <c r="A1403">
        <v>30</v>
      </c>
      <c r="B1403">
        <v>2035</v>
      </c>
      <c r="C1403">
        <v>0</v>
      </c>
      <c r="D1403">
        <v>0</v>
      </c>
      <c r="E1403">
        <v>6</v>
      </c>
      <c r="F1403" t="s">
        <v>898</v>
      </c>
      <c r="G1403" t="s">
        <v>895</v>
      </c>
    </row>
    <row r="1404" spans="1:7" x14ac:dyDescent="0.3">
      <c r="A1404">
        <v>30</v>
      </c>
      <c r="B1404">
        <v>2036</v>
      </c>
      <c r="C1404">
        <v>0</v>
      </c>
      <c r="D1404">
        <v>0</v>
      </c>
      <c r="E1404">
        <v>6</v>
      </c>
      <c r="F1404" t="s">
        <v>898</v>
      </c>
      <c r="G1404" t="s">
        <v>895</v>
      </c>
    </row>
    <row r="1405" spans="1:7" x14ac:dyDescent="0.3">
      <c r="A1405">
        <v>30</v>
      </c>
      <c r="B1405">
        <v>2056</v>
      </c>
      <c r="C1405">
        <v>0</v>
      </c>
      <c r="D1405">
        <v>0</v>
      </c>
      <c r="E1405">
        <v>6</v>
      </c>
      <c r="F1405" t="s">
        <v>898</v>
      </c>
      <c r="G1405" t="s">
        <v>895</v>
      </c>
    </row>
    <row r="1406" spans="1:7" x14ac:dyDescent="0.3">
      <c r="A1406">
        <v>30</v>
      </c>
      <c r="B1406">
        <v>2060</v>
      </c>
      <c r="C1406">
        <v>0</v>
      </c>
      <c r="D1406">
        <v>0</v>
      </c>
      <c r="E1406">
        <v>6</v>
      </c>
      <c r="F1406" t="s">
        <v>898</v>
      </c>
      <c r="G1406" t="s">
        <v>895</v>
      </c>
    </row>
    <row r="1407" spans="1:7" x14ac:dyDescent="0.3">
      <c r="A1407">
        <v>30</v>
      </c>
      <c r="B1407">
        <v>2090</v>
      </c>
      <c r="C1407">
        <v>0</v>
      </c>
      <c r="D1407">
        <v>0</v>
      </c>
      <c r="E1407">
        <v>6</v>
      </c>
      <c r="F1407" t="s">
        <v>898</v>
      </c>
      <c r="G1407" t="s">
        <v>895</v>
      </c>
    </row>
    <row r="1408" spans="1:7" x14ac:dyDescent="0.3">
      <c r="A1408">
        <v>30</v>
      </c>
      <c r="B1408">
        <v>2091</v>
      </c>
      <c r="C1408">
        <v>0</v>
      </c>
      <c r="D1408">
        <v>0</v>
      </c>
      <c r="E1408">
        <v>6</v>
      </c>
      <c r="F1408" t="s">
        <v>898</v>
      </c>
      <c r="G1408" t="s">
        <v>895</v>
      </c>
    </row>
    <row r="1409" spans="1:7" x14ac:dyDescent="0.3">
      <c r="A1409">
        <v>30</v>
      </c>
      <c r="B1409">
        <v>2092</v>
      </c>
      <c r="C1409">
        <v>0</v>
      </c>
      <c r="D1409">
        <v>0</v>
      </c>
      <c r="E1409">
        <v>6</v>
      </c>
      <c r="F1409" t="s">
        <v>898</v>
      </c>
      <c r="G1409" t="s">
        <v>895</v>
      </c>
    </row>
    <row r="1410" spans="1:7" x14ac:dyDescent="0.3">
      <c r="A1410">
        <v>30</v>
      </c>
      <c r="B1410">
        <v>2180</v>
      </c>
      <c r="C1410">
        <v>0</v>
      </c>
      <c r="D1410">
        <v>0</v>
      </c>
      <c r="E1410">
        <v>6</v>
      </c>
      <c r="F1410" t="s">
        <v>898</v>
      </c>
      <c r="G1410" t="s">
        <v>895</v>
      </c>
    </row>
    <row r="1411" spans="1:7" x14ac:dyDescent="0.3">
      <c r="A1411">
        <v>30</v>
      </c>
      <c r="B1411">
        <v>2216</v>
      </c>
      <c r="C1411">
        <v>0</v>
      </c>
      <c r="D1411">
        <v>0</v>
      </c>
      <c r="E1411">
        <v>6</v>
      </c>
      <c r="F1411" t="s">
        <v>898</v>
      </c>
      <c r="G1411" t="s">
        <v>895</v>
      </c>
    </row>
    <row r="1412" spans="1:7" x14ac:dyDescent="0.3">
      <c r="A1412">
        <v>30</v>
      </c>
      <c r="B1412">
        <v>2276</v>
      </c>
      <c r="C1412">
        <v>0</v>
      </c>
      <c r="D1412">
        <v>0</v>
      </c>
      <c r="E1412">
        <v>6</v>
      </c>
      <c r="F1412" t="s">
        <v>898</v>
      </c>
      <c r="G1412" t="s">
        <v>895</v>
      </c>
    </row>
    <row r="1413" spans="1:7" x14ac:dyDescent="0.3">
      <c r="A1413">
        <v>30</v>
      </c>
      <c r="B1413">
        <v>2372</v>
      </c>
      <c r="C1413">
        <v>0</v>
      </c>
      <c r="D1413">
        <v>0</v>
      </c>
      <c r="E1413">
        <v>6</v>
      </c>
      <c r="F1413" t="s">
        <v>898</v>
      </c>
      <c r="G1413" t="s">
        <v>895</v>
      </c>
    </row>
    <row r="1414" spans="1:7" x14ac:dyDescent="0.3">
      <c r="A1414">
        <v>30</v>
      </c>
      <c r="B1414">
        <v>2752</v>
      </c>
      <c r="C1414">
        <v>0</v>
      </c>
      <c r="D1414">
        <v>0</v>
      </c>
      <c r="E1414">
        <v>6</v>
      </c>
      <c r="F1414" t="s">
        <v>898</v>
      </c>
      <c r="G1414" t="s">
        <v>895</v>
      </c>
    </row>
    <row r="1415" spans="1:7" x14ac:dyDescent="0.3">
      <c r="A1415">
        <v>30</v>
      </c>
      <c r="B1415">
        <v>2816</v>
      </c>
      <c r="C1415">
        <v>0</v>
      </c>
      <c r="D1415">
        <v>0</v>
      </c>
      <c r="E1415">
        <v>6</v>
      </c>
      <c r="F1415" t="s">
        <v>898</v>
      </c>
      <c r="G1415" t="s">
        <v>895</v>
      </c>
    </row>
    <row r="1416" spans="1:7" x14ac:dyDescent="0.3">
      <c r="A1416">
        <v>30</v>
      </c>
      <c r="B1416">
        <v>3168</v>
      </c>
      <c r="C1416">
        <v>0</v>
      </c>
      <c r="D1416">
        <v>0</v>
      </c>
      <c r="E1416">
        <v>6</v>
      </c>
      <c r="F1416" t="s">
        <v>898</v>
      </c>
      <c r="G1416" t="s">
        <v>895</v>
      </c>
    </row>
    <row r="1417" spans="1:7" x14ac:dyDescent="0.3">
      <c r="A1417">
        <v>30</v>
      </c>
      <c r="B1417">
        <v>3520</v>
      </c>
      <c r="C1417">
        <v>0</v>
      </c>
      <c r="D1417">
        <v>0</v>
      </c>
      <c r="E1417">
        <v>6</v>
      </c>
      <c r="F1417" t="s">
        <v>898</v>
      </c>
      <c r="G1417" t="s">
        <v>895</v>
      </c>
    </row>
    <row r="1418" spans="1:7" x14ac:dyDescent="0.3">
      <c r="A1418">
        <v>30</v>
      </c>
      <c r="B1418">
        <v>3607</v>
      </c>
      <c r="C1418">
        <v>0</v>
      </c>
      <c r="D1418">
        <v>0</v>
      </c>
      <c r="E1418">
        <v>6</v>
      </c>
      <c r="F1418" t="s">
        <v>898</v>
      </c>
      <c r="G1418" t="s">
        <v>895</v>
      </c>
    </row>
    <row r="1419" spans="1:7" x14ac:dyDescent="0.3">
      <c r="A1419">
        <v>30</v>
      </c>
      <c r="B1419">
        <v>3608</v>
      </c>
      <c r="C1419">
        <v>0</v>
      </c>
      <c r="D1419">
        <v>0</v>
      </c>
      <c r="E1419">
        <v>6</v>
      </c>
      <c r="F1419" t="s">
        <v>898</v>
      </c>
      <c r="G1419" t="s">
        <v>895</v>
      </c>
    </row>
    <row r="1420" spans="1:7" x14ac:dyDescent="0.3">
      <c r="A1420">
        <v>30</v>
      </c>
      <c r="B1420">
        <v>3650</v>
      </c>
      <c r="C1420">
        <v>0</v>
      </c>
      <c r="D1420">
        <v>0</v>
      </c>
      <c r="E1420">
        <v>6</v>
      </c>
      <c r="F1420" t="s">
        <v>898</v>
      </c>
      <c r="G1420" t="s">
        <v>895</v>
      </c>
    </row>
    <row r="1421" spans="1:7" x14ac:dyDescent="0.3">
      <c r="A1421">
        <v>30</v>
      </c>
      <c r="B1421">
        <v>3651</v>
      </c>
      <c r="C1421">
        <v>0</v>
      </c>
      <c r="D1421">
        <v>0</v>
      </c>
      <c r="E1421">
        <v>6</v>
      </c>
      <c r="F1421" t="s">
        <v>898</v>
      </c>
      <c r="G1421" t="s">
        <v>895</v>
      </c>
    </row>
    <row r="1422" spans="1:7" x14ac:dyDescent="0.3">
      <c r="A1422">
        <v>30</v>
      </c>
      <c r="B1422">
        <v>3652</v>
      </c>
      <c r="C1422">
        <v>0</v>
      </c>
      <c r="D1422">
        <v>0</v>
      </c>
      <c r="E1422">
        <v>6</v>
      </c>
      <c r="F1422" t="s">
        <v>898</v>
      </c>
      <c r="G1422" t="s">
        <v>895</v>
      </c>
    </row>
    <row r="1423" spans="1:7" x14ac:dyDescent="0.3">
      <c r="A1423">
        <v>30</v>
      </c>
      <c r="B1423">
        <v>3808</v>
      </c>
      <c r="C1423">
        <v>0</v>
      </c>
      <c r="D1423">
        <v>0</v>
      </c>
      <c r="E1423">
        <v>6</v>
      </c>
      <c r="F1423" t="s">
        <v>898</v>
      </c>
      <c r="G1423" t="s">
        <v>895</v>
      </c>
    </row>
    <row r="1424" spans="1:7" x14ac:dyDescent="0.3">
      <c r="A1424">
        <v>30</v>
      </c>
      <c r="B1424">
        <v>3836</v>
      </c>
      <c r="C1424">
        <v>0</v>
      </c>
      <c r="D1424">
        <v>0</v>
      </c>
      <c r="E1424">
        <v>6</v>
      </c>
      <c r="F1424" t="s">
        <v>898</v>
      </c>
      <c r="G1424" t="s">
        <v>895</v>
      </c>
    </row>
    <row r="1425" spans="1:7" x14ac:dyDescent="0.3">
      <c r="A1425">
        <v>30</v>
      </c>
      <c r="B1425">
        <v>4004</v>
      </c>
      <c r="C1425">
        <v>0</v>
      </c>
      <c r="D1425">
        <v>0</v>
      </c>
      <c r="E1425">
        <v>6</v>
      </c>
      <c r="F1425" t="s">
        <v>898</v>
      </c>
      <c r="G1425" t="s">
        <v>895</v>
      </c>
    </row>
    <row r="1426" spans="1:7" x14ac:dyDescent="0.3">
      <c r="A1426">
        <v>30</v>
      </c>
      <c r="B1426">
        <v>4012</v>
      </c>
      <c r="C1426">
        <v>0</v>
      </c>
      <c r="D1426">
        <v>0</v>
      </c>
      <c r="E1426">
        <v>6</v>
      </c>
      <c r="F1426" t="s">
        <v>898</v>
      </c>
      <c r="G1426" t="s">
        <v>895</v>
      </c>
    </row>
    <row r="1427" spans="1:7" x14ac:dyDescent="0.3">
      <c r="A1427">
        <v>30</v>
      </c>
      <c r="B1427">
        <v>4212</v>
      </c>
      <c r="C1427">
        <v>0</v>
      </c>
      <c r="D1427">
        <v>0</v>
      </c>
      <c r="E1427">
        <v>6</v>
      </c>
      <c r="F1427" t="s">
        <v>898</v>
      </c>
      <c r="G1427" t="s">
        <v>895</v>
      </c>
    </row>
    <row r="1428" spans="1:7" x14ac:dyDescent="0.3">
      <c r="A1428">
        <v>30</v>
      </c>
      <c r="B1428">
        <v>4240</v>
      </c>
      <c r="C1428">
        <v>0</v>
      </c>
      <c r="D1428">
        <v>0</v>
      </c>
      <c r="E1428">
        <v>6</v>
      </c>
      <c r="F1428" t="s">
        <v>898</v>
      </c>
      <c r="G1428" t="s">
        <v>895</v>
      </c>
    </row>
    <row r="1429" spans="1:7" x14ac:dyDescent="0.3">
      <c r="A1429">
        <v>30</v>
      </c>
      <c r="B1429">
        <v>4343</v>
      </c>
      <c r="C1429">
        <v>0</v>
      </c>
      <c r="D1429">
        <v>0</v>
      </c>
      <c r="E1429">
        <v>6</v>
      </c>
      <c r="F1429" t="s">
        <v>898</v>
      </c>
      <c r="G1429" t="s">
        <v>895</v>
      </c>
    </row>
    <row r="1430" spans="1:7" x14ac:dyDescent="0.3">
      <c r="A1430">
        <v>30</v>
      </c>
      <c r="B1430">
        <v>4344</v>
      </c>
      <c r="C1430">
        <v>0</v>
      </c>
      <c r="D1430">
        <v>0</v>
      </c>
      <c r="E1430">
        <v>6</v>
      </c>
      <c r="F1430" t="s">
        <v>898</v>
      </c>
      <c r="G1430" t="s">
        <v>895</v>
      </c>
    </row>
    <row r="1431" spans="1:7" x14ac:dyDescent="0.3">
      <c r="A1431">
        <v>30</v>
      </c>
      <c r="B1431">
        <v>4528</v>
      </c>
      <c r="C1431">
        <v>0</v>
      </c>
      <c r="D1431">
        <v>0</v>
      </c>
      <c r="E1431">
        <v>6</v>
      </c>
      <c r="F1431" t="s">
        <v>898</v>
      </c>
      <c r="G1431" t="s">
        <v>895</v>
      </c>
    </row>
    <row r="1432" spans="1:7" x14ac:dyDescent="0.3">
      <c r="A1432">
        <v>30</v>
      </c>
      <c r="B1432">
        <v>4540</v>
      </c>
      <c r="C1432">
        <v>0</v>
      </c>
      <c r="D1432">
        <v>0</v>
      </c>
      <c r="E1432">
        <v>6</v>
      </c>
      <c r="F1432" t="s">
        <v>898</v>
      </c>
      <c r="G1432" t="s">
        <v>895</v>
      </c>
    </row>
    <row r="1433" spans="1:7" x14ac:dyDescent="0.3">
      <c r="A1433">
        <v>30</v>
      </c>
      <c r="B1433">
        <v>4624</v>
      </c>
      <c r="C1433">
        <v>0</v>
      </c>
      <c r="D1433">
        <v>0</v>
      </c>
      <c r="E1433">
        <v>6</v>
      </c>
      <c r="F1433" t="s">
        <v>898</v>
      </c>
      <c r="G1433" t="s">
        <v>895</v>
      </c>
    </row>
    <row r="1434" spans="1:7" x14ac:dyDescent="0.3">
      <c r="A1434">
        <v>30</v>
      </c>
      <c r="B1434">
        <v>4650</v>
      </c>
      <c r="C1434">
        <v>0</v>
      </c>
      <c r="D1434">
        <v>0</v>
      </c>
      <c r="E1434">
        <v>6</v>
      </c>
      <c r="F1434" t="s">
        <v>898</v>
      </c>
      <c r="G1434" t="s">
        <v>895</v>
      </c>
    </row>
    <row r="1435" spans="1:7" x14ac:dyDescent="0.3">
      <c r="A1435">
        <v>30</v>
      </c>
      <c r="B1435">
        <v>4799</v>
      </c>
      <c r="C1435">
        <v>0</v>
      </c>
      <c r="D1435">
        <v>0</v>
      </c>
      <c r="E1435">
        <v>6</v>
      </c>
      <c r="F1435" t="s">
        <v>898</v>
      </c>
      <c r="G1435" t="s">
        <v>895</v>
      </c>
    </row>
    <row r="1436" spans="1:7" x14ac:dyDescent="0.3">
      <c r="A1436">
        <v>30</v>
      </c>
      <c r="B1436">
        <v>4800</v>
      </c>
      <c r="C1436">
        <v>0</v>
      </c>
      <c r="D1436">
        <v>0</v>
      </c>
      <c r="E1436">
        <v>6</v>
      </c>
      <c r="F1436" t="s">
        <v>898</v>
      </c>
      <c r="G1436" t="s">
        <v>895</v>
      </c>
    </row>
    <row r="1437" spans="1:7" x14ac:dyDescent="0.3">
      <c r="A1437">
        <v>30</v>
      </c>
      <c r="B1437">
        <v>4876</v>
      </c>
      <c r="C1437">
        <v>0</v>
      </c>
      <c r="D1437">
        <v>0</v>
      </c>
      <c r="E1437">
        <v>6</v>
      </c>
      <c r="F1437" t="s">
        <v>898</v>
      </c>
      <c r="G1437" t="s">
        <v>895</v>
      </c>
    </row>
    <row r="1438" spans="1:7" x14ac:dyDescent="0.3">
      <c r="A1438">
        <v>30</v>
      </c>
      <c r="B1438">
        <v>4936</v>
      </c>
      <c r="C1438">
        <v>0</v>
      </c>
      <c r="D1438">
        <v>0</v>
      </c>
      <c r="E1438">
        <v>6</v>
      </c>
      <c r="F1438" t="s">
        <v>898</v>
      </c>
      <c r="G1438" t="s">
        <v>895</v>
      </c>
    </row>
    <row r="1439" spans="1:7" x14ac:dyDescent="0.3">
      <c r="A1439">
        <v>30</v>
      </c>
      <c r="B1439">
        <v>5076</v>
      </c>
      <c r="C1439">
        <v>0</v>
      </c>
      <c r="D1439">
        <v>0</v>
      </c>
      <c r="E1439">
        <v>6</v>
      </c>
      <c r="F1439" t="s">
        <v>898</v>
      </c>
      <c r="G1439" t="s">
        <v>895</v>
      </c>
    </row>
    <row r="1440" spans="1:7" x14ac:dyDescent="0.3">
      <c r="A1440">
        <v>30</v>
      </c>
      <c r="B1440">
        <v>5236</v>
      </c>
      <c r="C1440">
        <v>0</v>
      </c>
      <c r="D1440">
        <v>0</v>
      </c>
      <c r="E1440">
        <v>6</v>
      </c>
      <c r="F1440" t="s">
        <v>898</v>
      </c>
      <c r="G1440" t="s">
        <v>895</v>
      </c>
    </row>
    <row r="1441" spans="1:7" x14ac:dyDescent="0.3">
      <c r="A1441">
        <v>30</v>
      </c>
      <c r="B1441">
        <v>5259</v>
      </c>
      <c r="C1441">
        <v>0</v>
      </c>
      <c r="D1441">
        <v>0</v>
      </c>
      <c r="E1441">
        <v>6</v>
      </c>
      <c r="F1441" t="s">
        <v>898</v>
      </c>
      <c r="G1441" t="s">
        <v>895</v>
      </c>
    </row>
    <row r="1442" spans="1:7" x14ac:dyDescent="0.3">
      <c r="A1442">
        <v>30</v>
      </c>
      <c r="B1442">
        <v>5260</v>
      </c>
      <c r="C1442">
        <v>0</v>
      </c>
      <c r="D1442">
        <v>0</v>
      </c>
      <c r="E1442">
        <v>6</v>
      </c>
      <c r="F1442" t="s">
        <v>898</v>
      </c>
      <c r="G1442" t="s">
        <v>895</v>
      </c>
    </row>
    <row r="1443" spans="1:7" x14ac:dyDescent="0.3">
      <c r="A1443">
        <v>30</v>
      </c>
      <c r="B1443">
        <v>5376</v>
      </c>
      <c r="C1443">
        <v>0</v>
      </c>
      <c r="D1443">
        <v>0</v>
      </c>
      <c r="E1443">
        <v>6</v>
      </c>
      <c r="F1443" t="s">
        <v>898</v>
      </c>
      <c r="G1443" t="s">
        <v>895</v>
      </c>
    </row>
    <row r="1444" spans="1:7" x14ac:dyDescent="0.3">
      <c r="A1444">
        <v>30</v>
      </c>
      <c r="B1444">
        <v>5400</v>
      </c>
      <c r="C1444">
        <v>0</v>
      </c>
      <c r="D1444">
        <v>0</v>
      </c>
      <c r="E1444">
        <v>6</v>
      </c>
      <c r="F1444" t="s">
        <v>898</v>
      </c>
      <c r="G1444" t="s">
        <v>895</v>
      </c>
    </row>
    <row r="1445" spans="1:7" x14ac:dyDescent="0.3">
      <c r="A1445">
        <v>30</v>
      </c>
      <c r="B1445">
        <v>5404</v>
      </c>
      <c r="C1445">
        <v>0</v>
      </c>
      <c r="D1445">
        <v>0</v>
      </c>
      <c r="E1445">
        <v>6</v>
      </c>
      <c r="F1445" t="s">
        <v>898</v>
      </c>
      <c r="G1445" t="s">
        <v>895</v>
      </c>
    </row>
    <row r="1446" spans="1:7" x14ac:dyDescent="0.3">
      <c r="A1446">
        <v>30</v>
      </c>
      <c r="B1446">
        <v>5447</v>
      </c>
      <c r="C1446">
        <v>0</v>
      </c>
      <c r="D1446">
        <v>0</v>
      </c>
      <c r="E1446">
        <v>6</v>
      </c>
      <c r="F1446" t="s">
        <v>898</v>
      </c>
      <c r="G1446" t="s">
        <v>895</v>
      </c>
    </row>
    <row r="1447" spans="1:7" x14ac:dyDescent="0.3">
      <c r="A1447">
        <v>30</v>
      </c>
      <c r="B1447">
        <v>5448</v>
      </c>
      <c r="C1447">
        <v>0</v>
      </c>
      <c r="D1447">
        <v>0</v>
      </c>
      <c r="E1447">
        <v>6</v>
      </c>
      <c r="F1447" t="s">
        <v>898</v>
      </c>
      <c r="G1447" t="s">
        <v>895</v>
      </c>
    </row>
    <row r="1448" spans="1:7" x14ac:dyDescent="0.3">
      <c r="A1448">
        <v>30</v>
      </c>
      <c r="B1448">
        <v>5460</v>
      </c>
      <c r="C1448">
        <v>0</v>
      </c>
      <c r="D1448">
        <v>0</v>
      </c>
      <c r="E1448">
        <v>6</v>
      </c>
      <c r="F1448" t="s">
        <v>898</v>
      </c>
      <c r="G1448" t="s">
        <v>895</v>
      </c>
    </row>
    <row r="1449" spans="1:7" x14ac:dyDescent="0.3">
      <c r="A1449">
        <v>30</v>
      </c>
      <c r="B1449">
        <v>5484</v>
      </c>
      <c r="C1449">
        <v>0</v>
      </c>
      <c r="D1449">
        <v>0</v>
      </c>
      <c r="E1449">
        <v>6</v>
      </c>
      <c r="F1449" t="s">
        <v>898</v>
      </c>
      <c r="G1449" t="s">
        <v>895</v>
      </c>
    </row>
    <row r="1450" spans="1:7" x14ac:dyDescent="0.3">
      <c r="A1450">
        <v>30</v>
      </c>
      <c r="B1450">
        <v>5575</v>
      </c>
      <c r="C1450">
        <v>0</v>
      </c>
      <c r="D1450">
        <v>0</v>
      </c>
      <c r="E1450">
        <v>6</v>
      </c>
      <c r="F1450" t="s">
        <v>898</v>
      </c>
      <c r="G1450" t="s">
        <v>895</v>
      </c>
    </row>
    <row r="1451" spans="1:7" x14ac:dyDescent="0.3">
      <c r="A1451">
        <v>30</v>
      </c>
      <c r="B1451">
        <v>5576</v>
      </c>
      <c r="C1451">
        <v>0</v>
      </c>
      <c r="D1451">
        <v>0</v>
      </c>
      <c r="E1451">
        <v>6</v>
      </c>
      <c r="F1451" t="s">
        <v>898</v>
      </c>
      <c r="G1451" t="s">
        <v>895</v>
      </c>
    </row>
    <row r="1452" spans="1:7" x14ac:dyDescent="0.3">
      <c r="A1452">
        <v>30</v>
      </c>
      <c r="B1452">
        <v>5671</v>
      </c>
      <c r="C1452">
        <v>0</v>
      </c>
      <c r="D1452">
        <v>0</v>
      </c>
      <c r="E1452">
        <v>6</v>
      </c>
      <c r="F1452" t="s">
        <v>898</v>
      </c>
      <c r="G1452" t="s">
        <v>895</v>
      </c>
    </row>
    <row r="1453" spans="1:7" x14ac:dyDescent="0.3">
      <c r="A1453">
        <v>30</v>
      </c>
      <c r="B1453">
        <v>5672</v>
      </c>
      <c r="C1453">
        <v>0</v>
      </c>
      <c r="D1453">
        <v>0</v>
      </c>
      <c r="E1453">
        <v>6</v>
      </c>
      <c r="F1453" t="s">
        <v>898</v>
      </c>
      <c r="G1453" t="s">
        <v>895</v>
      </c>
    </row>
    <row r="1454" spans="1:7" x14ac:dyDescent="0.3">
      <c r="A1454">
        <v>30</v>
      </c>
      <c r="B1454">
        <v>5820</v>
      </c>
      <c r="C1454">
        <v>0</v>
      </c>
      <c r="D1454">
        <v>0</v>
      </c>
      <c r="E1454">
        <v>6</v>
      </c>
      <c r="F1454" t="s">
        <v>898</v>
      </c>
      <c r="G1454" t="s">
        <v>895</v>
      </c>
    </row>
    <row r="1455" spans="1:7" x14ac:dyDescent="0.3">
      <c r="A1455">
        <v>30</v>
      </c>
      <c r="B1455">
        <v>5907</v>
      </c>
      <c r="C1455">
        <v>0</v>
      </c>
      <c r="D1455">
        <v>0</v>
      </c>
      <c r="E1455">
        <v>6</v>
      </c>
      <c r="F1455" t="s">
        <v>898</v>
      </c>
      <c r="G1455" t="s">
        <v>895</v>
      </c>
    </row>
    <row r="1456" spans="1:7" x14ac:dyDescent="0.3">
      <c r="A1456">
        <v>30</v>
      </c>
      <c r="B1456">
        <v>5908</v>
      </c>
      <c r="C1456">
        <v>0</v>
      </c>
      <c r="D1456">
        <v>0</v>
      </c>
      <c r="E1456">
        <v>6</v>
      </c>
      <c r="F1456" t="s">
        <v>898</v>
      </c>
      <c r="G1456" t="s">
        <v>895</v>
      </c>
    </row>
    <row r="1457" spans="1:7" x14ac:dyDescent="0.3">
      <c r="A1457">
        <v>30</v>
      </c>
      <c r="B1457">
        <v>5916</v>
      </c>
      <c r="C1457">
        <v>0</v>
      </c>
      <c r="D1457">
        <v>0</v>
      </c>
      <c r="E1457">
        <v>6</v>
      </c>
      <c r="F1457" t="s">
        <v>898</v>
      </c>
      <c r="G1457" t="s">
        <v>895</v>
      </c>
    </row>
    <row r="1458" spans="1:7" x14ac:dyDescent="0.3">
      <c r="A1458">
        <v>30</v>
      </c>
      <c r="B1458">
        <v>5920</v>
      </c>
      <c r="C1458">
        <v>0</v>
      </c>
      <c r="D1458">
        <v>0</v>
      </c>
      <c r="E1458">
        <v>6</v>
      </c>
      <c r="F1458" t="s">
        <v>898</v>
      </c>
      <c r="G1458" t="s">
        <v>895</v>
      </c>
    </row>
    <row r="1459" spans="1:7" x14ac:dyDescent="0.3">
      <c r="A1459">
        <v>30</v>
      </c>
      <c r="B1459">
        <v>5944</v>
      </c>
      <c r="C1459">
        <v>0</v>
      </c>
      <c r="D1459">
        <v>0</v>
      </c>
      <c r="E1459">
        <v>6</v>
      </c>
      <c r="F1459" t="s">
        <v>898</v>
      </c>
      <c r="G1459" t="s">
        <v>895</v>
      </c>
    </row>
    <row r="1460" spans="1:7" x14ac:dyDescent="0.3">
      <c r="A1460">
        <v>30</v>
      </c>
      <c r="B1460">
        <v>5968</v>
      </c>
      <c r="C1460">
        <v>0</v>
      </c>
      <c r="D1460">
        <v>0</v>
      </c>
      <c r="E1460">
        <v>6</v>
      </c>
      <c r="F1460" t="s">
        <v>898</v>
      </c>
      <c r="G1460" t="s">
        <v>895</v>
      </c>
    </row>
    <row r="1461" spans="1:7" x14ac:dyDescent="0.3">
      <c r="A1461">
        <v>30</v>
      </c>
      <c r="B1461">
        <v>6020</v>
      </c>
      <c r="C1461">
        <v>0</v>
      </c>
      <c r="D1461">
        <v>0</v>
      </c>
      <c r="E1461">
        <v>6</v>
      </c>
      <c r="F1461" t="s">
        <v>898</v>
      </c>
      <c r="G1461" t="s">
        <v>895</v>
      </c>
    </row>
    <row r="1462" spans="1:7" x14ac:dyDescent="0.3">
      <c r="A1462">
        <v>30</v>
      </c>
      <c r="B1462">
        <v>6036</v>
      </c>
      <c r="C1462">
        <v>0</v>
      </c>
      <c r="D1462">
        <v>0</v>
      </c>
      <c r="E1462">
        <v>6</v>
      </c>
      <c r="F1462" t="s">
        <v>898</v>
      </c>
      <c r="G1462" t="s">
        <v>895</v>
      </c>
    </row>
    <row r="1463" spans="1:7" x14ac:dyDescent="0.3">
      <c r="A1463">
        <v>30</v>
      </c>
      <c r="B1463">
        <v>6100</v>
      </c>
      <c r="C1463">
        <v>0</v>
      </c>
      <c r="D1463">
        <v>0</v>
      </c>
      <c r="E1463">
        <v>6</v>
      </c>
      <c r="F1463" t="s">
        <v>898</v>
      </c>
      <c r="G1463" t="s">
        <v>895</v>
      </c>
    </row>
    <row r="1464" spans="1:7" x14ac:dyDescent="0.3">
      <c r="A1464">
        <v>30</v>
      </c>
      <c r="B1464">
        <v>6204</v>
      </c>
      <c r="C1464">
        <v>0</v>
      </c>
      <c r="D1464">
        <v>0</v>
      </c>
      <c r="E1464">
        <v>6</v>
      </c>
      <c r="F1464" t="s">
        <v>898</v>
      </c>
      <c r="G1464" t="s">
        <v>895</v>
      </c>
    </row>
    <row r="1465" spans="1:7" x14ac:dyDescent="0.3">
      <c r="A1465">
        <v>30</v>
      </c>
      <c r="B1465">
        <v>6420</v>
      </c>
      <c r="C1465">
        <v>0</v>
      </c>
      <c r="D1465">
        <v>0</v>
      </c>
      <c r="E1465">
        <v>6</v>
      </c>
      <c r="F1465" t="s">
        <v>898</v>
      </c>
      <c r="G1465" t="s">
        <v>895</v>
      </c>
    </row>
    <row r="1466" spans="1:7" x14ac:dyDescent="0.3">
      <c r="A1466">
        <v>30</v>
      </c>
      <c r="B1466">
        <v>6496</v>
      </c>
      <c r="C1466">
        <v>0</v>
      </c>
      <c r="D1466">
        <v>0</v>
      </c>
      <c r="E1466">
        <v>6</v>
      </c>
      <c r="F1466" t="s">
        <v>898</v>
      </c>
      <c r="G1466" t="s">
        <v>895</v>
      </c>
    </row>
    <row r="1467" spans="1:7" x14ac:dyDescent="0.3">
      <c r="A1467">
        <v>30</v>
      </c>
      <c r="B1467">
        <v>6588</v>
      </c>
      <c r="C1467">
        <v>0</v>
      </c>
      <c r="D1467">
        <v>0</v>
      </c>
      <c r="E1467">
        <v>6</v>
      </c>
      <c r="F1467" t="s">
        <v>898</v>
      </c>
      <c r="G1467" t="s">
        <v>895</v>
      </c>
    </row>
    <row r="1468" spans="1:7" x14ac:dyDescent="0.3">
      <c r="A1468">
        <v>30</v>
      </c>
      <c r="B1468">
        <v>6608</v>
      </c>
      <c r="C1468">
        <v>0</v>
      </c>
      <c r="D1468">
        <v>0</v>
      </c>
      <c r="E1468">
        <v>6</v>
      </c>
      <c r="F1468" t="s">
        <v>898</v>
      </c>
      <c r="G1468" t="s">
        <v>895</v>
      </c>
    </row>
    <row r="1469" spans="1:7" x14ac:dyDescent="0.3">
      <c r="A1469">
        <v>30</v>
      </c>
      <c r="B1469">
        <v>6672</v>
      </c>
      <c r="C1469">
        <v>0</v>
      </c>
      <c r="D1469">
        <v>0</v>
      </c>
      <c r="E1469">
        <v>6</v>
      </c>
      <c r="F1469" t="s">
        <v>898</v>
      </c>
      <c r="G1469" t="s">
        <v>895</v>
      </c>
    </row>
    <row r="1470" spans="1:7" x14ac:dyDescent="0.3">
      <c r="A1470">
        <v>30</v>
      </c>
      <c r="B1470">
        <v>6912</v>
      </c>
      <c r="C1470">
        <v>0</v>
      </c>
      <c r="D1470">
        <v>0</v>
      </c>
      <c r="E1470">
        <v>6</v>
      </c>
      <c r="F1470" t="s">
        <v>898</v>
      </c>
      <c r="G1470" t="s">
        <v>895</v>
      </c>
    </row>
    <row r="1471" spans="1:7" x14ac:dyDescent="0.3">
      <c r="A1471">
        <v>30</v>
      </c>
      <c r="B1471">
        <v>6976</v>
      </c>
      <c r="C1471">
        <v>0</v>
      </c>
      <c r="D1471">
        <v>0</v>
      </c>
      <c r="E1471">
        <v>6</v>
      </c>
      <c r="F1471" t="s">
        <v>898</v>
      </c>
      <c r="G1471" t="s">
        <v>895</v>
      </c>
    </row>
    <row r="1472" spans="1:7" x14ac:dyDescent="0.3">
      <c r="A1472">
        <v>30</v>
      </c>
      <c r="B1472">
        <v>6996</v>
      </c>
      <c r="C1472">
        <v>0</v>
      </c>
      <c r="D1472">
        <v>0</v>
      </c>
      <c r="E1472">
        <v>6</v>
      </c>
      <c r="F1472" t="s">
        <v>898</v>
      </c>
      <c r="G1472" t="s">
        <v>895</v>
      </c>
    </row>
    <row r="1473" spans="1:7" x14ac:dyDescent="0.3">
      <c r="A1473">
        <v>30</v>
      </c>
      <c r="B1473">
        <v>7060</v>
      </c>
      <c r="C1473">
        <v>0</v>
      </c>
      <c r="D1473">
        <v>0</v>
      </c>
      <c r="E1473">
        <v>6</v>
      </c>
      <c r="F1473" t="s">
        <v>898</v>
      </c>
      <c r="G1473" t="s">
        <v>895</v>
      </c>
    </row>
    <row r="1474" spans="1:7" x14ac:dyDescent="0.3">
      <c r="A1474">
        <v>30</v>
      </c>
      <c r="B1474">
        <v>7216</v>
      </c>
      <c r="C1474">
        <v>0</v>
      </c>
      <c r="D1474">
        <v>0</v>
      </c>
      <c r="E1474">
        <v>6</v>
      </c>
      <c r="F1474" t="s">
        <v>898</v>
      </c>
      <c r="G1474" t="s">
        <v>895</v>
      </c>
    </row>
    <row r="1475" spans="1:7" x14ac:dyDescent="0.3">
      <c r="A1475">
        <v>30</v>
      </c>
      <c r="B1475">
        <v>7316</v>
      </c>
      <c r="C1475">
        <v>0</v>
      </c>
      <c r="D1475">
        <v>0</v>
      </c>
      <c r="E1475">
        <v>6</v>
      </c>
      <c r="F1475" t="s">
        <v>898</v>
      </c>
      <c r="G1475" t="s">
        <v>895</v>
      </c>
    </row>
    <row r="1476" spans="1:7" x14ac:dyDescent="0.3">
      <c r="A1476">
        <v>30</v>
      </c>
      <c r="B1476">
        <v>7336</v>
      </c>
      <c r="C1476">
        <v>0</v>
      </c>
      <c r="D1476">
        <v>0</v>
      </c>
      <c r="E1476">
        <v>6</v>
      </c>
      <c r="F1476" t="s">
        <v>898</v>
      </c>
      <c r="G1476" t="s">
        <v>895</v>
      </c>
    </row>
    <row r="1477" spans="1:7" x14ac:dyDescent="0.3">
      <c r="A1477">
        <v>30</v>
      </c>
      <c r="B1477">
        <v>7416</v>
      </c>
      <c r="C1477">
        <v>0</v>
      </c>
      <c r="D1477">
        <v>0</v>
      </c>
      <c r="E1477">
        <v>6</v>
      </c>
      <c r="F1477" t="s">
        <v>898</v>
      </c>
      <c r="G1477" t="s">
        <v>895</v>
      </c>
    </row>
    <row r="1478" spans="1:7" x14ac:dyDescent="0.3">
      <c r="A1478">
        <v>30</v>
      </c>
      <c r="B1478">
        <v>7456</v>
      </c>
      <c r="C1478">
        <v>0</v>
      </c>
      <c r="D1478">
        <v>0</v>
      </c>
      <c r="E1478">
        <v>6</v>
      </c>
      <c r="F1478" t="s">
        <v>898</v>
      </c>
      <c r="G1478" t="s">
        <v>895</v>
      </c>
    </row>
    <row r="1479" spans="1:7" x14ac:dyDescent="0.3">
      <c r="A1479">
        <v>30</v>
      </c>
      <c r="B1479">
        <v>7572</v>
      </c>
      <c r="C1479">
        <v>0</v>
      </c>
      <c r="D1479">
        <v>0</v>
      </c>
      <c r="E1479">
        <v>6</v>
      </c>
      <c r="F1479" t="s">
        <v>898</v>
      </c>
      <c r="G1479" t="s">
        <v>895</v>
      </c>
    </row>
    <row r="1480" spans="1:7" x14ac:dyDescent="0.3">
      <c r="A1480">
        <v>30</v>
      </c>
      <c r="B1480">
        <v>7580</v>
      </c>
      <c r="C1480">
        <v>0</v>
      </c>
      <c r="D1480">
        <v>0</v>
      </c>
      <c r="E1480">
        <v>6</v>
      </c>
      <c r="F1480" t="s">
        <v>898</v>
      </c>
      <c r="G1480" t="s">
        <v>895</v>
      </c>
    </row>
    <row r="1481" spans="1:7" x14ac:dyDescent="0.3">
      <c r="A1481">
        <v>30</v>
      </c>
      <c r="B1481">
        <v>7664</v>
      </c>
      <c r="C1481">
        <v>0</v>
      </c>
      <c r="D1481">
        <v>0</v>
      </c>
      <c r="E1481">
        <v>6</v>
      </c>
      <c r="F1481" t="s">
        <v>898</v>
      </c>
      <c r="G1481" t="s">
        <v>895</v>
      </c>
    </row>
    <row r="1482" spans="1:7" x14ac:dyDescent="0.3">
      <c r="A1482">
        <v>30</v>
      </c>
      <c r="B1482">
        <v>7668</v>
      </c>
      <c r="C1482">
        <v>0</v>
      </c>
      <c r="D1482">
        <v>0</v>
      </c>
      <c r="E1482">
        <v>6</v>
      </c>
      <c r="F1482" t="s">
        <v>898</v>
      </c>
      <c r="G1482" t="s">
        <v>895</v>
      </c>
    </row>
    <row r="1483" spans="1:7" x14ac:dyDescent="0.3">
      <c r="A1483">
        <v>30</v>
      </c>
      <c r="B1483">
        <v>7679</v>
      </c>
      <c r="C1483">
        <v>0</v>
      </c>
      <c r="D1483">
        <v>0</v>
      </c>
      <c r="E1483">
        <v>6</v>
      </c>
      <c r="F1483" t="s">
        <v>898</v>
      </c>
      <c r="G1483" t="s">
        <v>895</v>
      </c>
    </row>
    <row r="1484" spans="1:7" x14ac:dyDescent="0.3">
      <c r="A1484">
        <v>30</v>
      </c>
      <c r="B1484">
        <v>7680</v>
      </c>
      <c r="C1484">
        <v>0</v>
      </c>
      <c r="D1484">
        <v>0</v>
      </c>
      <c r="E1484">
        <v>6</v>
      </c>
      <c r="F1484" t="s">
        <v>898</v>
      </c>
      <c r="G1484" t="s">
        <v>895</v>
      </c>
    </row>
    <row r="1485" spans="1:7" x14ac:dyDescent="0.3">
      <c r="A1485">
        <v>30</v>
      </c>
      <c r="B1485">
        <v>7715</v>
      </c>
      <c r="C1485">
        <v>0</v>
      </c>
      <c r="D1485">
        <v>0</v>
      </c>
      <c r="E1485">
        <v>6</v>
      </c>
      <c r="F1485" t="s">
        <v>898</v>
      </c>
      <c r="G1485" t="s">
        <v>895</v>
      </c>
    </row>
    <row r="1486" spans="1:7" x14ac:dyDescent="0.3">
      <c r="A1486">
        <v>30</v>
      </c>
      <c r="B1486">
        <v>7716</v>
      </c>
      <c r="C1486">
        <v>0</v>
      </c>
      <c r="D1486">
        <v>0</v>
      </c>
      <c r="E1486">
        <v>6</v>
      </c>
      <c r="F1486" t="s">
        <v>898</v>
      </c>
      <c r="G1486" t="s">
        <v>895</v>
      </c>
    </row>
    <row r="1487" spans="1:7" x14ac:dyDescent="0.3">
      <c r="A1487">
        <v>30</v>
      </c>
      <c r="B1487">
        <v>7755</v>
      </c>
      <c r="C1487">
        <v>0</v>
      </c>
      <c r="D1487">
        <v>0</v>
      </c>
      <c r="E1487">
        <v>6</v>
      </c>
      <c r="F1487" t="s">
        <v>898</v>
      </c>
      <c r="G1487" t="s">
        <v>895</v>
      </c>
    </row>
    <row r="1488" spans="1:7" x14ac:dyDescent="0.3">
      <c r="A1488">
        <v>30</v>
      </c>
      <c r="B1488">
        <v>7756</v>
      </c>
      <c r="C1488">
        <v>0</v>
      </c>
      <c r="D1488">
        <v>0</v>
      </c>
      <c r="E1488">
        <v>6</v>
      </c>
      <c r="F1488" t="s">
        <v>898</v>
      </c>
      <c r="G1488" t="s">
        <v>895</v>
      </c>
    </row>
    <row r="1489" spans="1:7" x14ac:dyDescent="0.3">
      <c r="A1489">
        <v>30</v>
      </c>
      <c r="B1489">
        <v>7776</v>
      </c>
      <c r="C1489">
        <v>0</v>
      </c>
      <c r="D1489">
        <v>0</v>
      </c>
      <c r="E1489">
        <v>6</v>
      </c>
      <c r="F1489" t="s">
        <v>898</v>
      </c>
      <c r="G1489" t="s">
        <v>895</v>
      </c>
    </row>
    <row r="1490" spans="1:7" x14ac:dyDescent="0.3">
      <c r="A1490">
        <v>30</v>
      </c>
      <c r="B1490">
        <v>7800</v>
      </c>
      <c r="C1490">
        <v>0</v>
      </c>
      <c r="D1490">
        <v>0</v>
      </c>
      <c r="E1490">
        <v>6</v>
      </c>
      <c r="F1490" t="s">
        <v>898</v>
      </c>
      <c r="G1490" t="s">
        <v>895</v>
      </c>
    </row>
    <row r="1491" spans="1:7" x14ac:dyDescent="0.3">
      <c r="A1491">
        <v>30</v>
      </c>
      <c r="B1491">
        <v>7876</v>
      </c>
      <c r="C1491">
        <v>0</v>
      </c>
      <c r="D1491">
        <v>0</v>
      </c>
      <c r="E1491">
        <v>6</v>
      </c>
      <c r="F1491" t="s">
        <v>898</v>
      </c>
      <c r="G1491" t="s">
        <v>895</v>
      </c>
    </row>
    <row r="1492" spans="1:7" x14ac:dyDescent="0.3">
      <c r="A1492">
        <v>30</v>
      </c>
      <c r="B1492">
        <v>7968</v>
      </c>
      <c r="C1492">
        <v>0</v>
      </c>
      <c r="D1492">
        <v>0</v>
      </c>
      <c r="E1492">
        <v>6</v>
      </c>
      <c r="F1492" t="s">
        <v>898</v>
      </c>
      <c r="G1492" t="s">
        <v>895</v>
      </c>
    </row>
    <row r="1493" spans="1:7" x14ac:dyDescent="0.3">
      <c r="A1493">
        <v>30</v>
      </c>
      <c r="B1493">
        <v>7984</v>
      </c>
      <c r="C1493">
        <v>0</v>
      </c>
      <c r="D1493">
        <v>0</v>
      </c>
      <c r="E1493">
        <v>6</v>
      </c>
      <c r="F1493" t="s">
        <v>898</v>
      </c>
      <c r="G1493" t="s">
        <v>895</v>
      </c>
    </row>
    <row r="1494" spans="1:7" x14ac:dyDescent="0.3">
      <c r="A1494">
        <v>30</v>
      </c>
      <c r="B1494">
        <v>8040</v>
      </c>
      <c r="C1494">
        <v>0</v>
      </c>
      <c r="D1494">
        <v>0</v>
      </c>
      <c r="E1494">
        <v>6</v>
      </c>
      <c r="F1494" t="s">
        <v>898</v>
      </c>
      <c r="G1494" t="s">
        <v>895</v>
      </c>
    </row>
    <row r="1495" spans="1:7" x14ac:dyDescent="0.3">
      <c r="A1495">
        <v>30</v>
      </c>
      <c r="B1495">
        <v>8076</v>
      </c>
      <c r="C1495">
        <v>0</v>
      </c>
      <c r="D1495">
        <v>0</v>
      </c>
      <c r="E1495">
        <v>6</v>
      </c>
      <c r="F1495" t="s">
        <v>898</v>
      </c>
      <c r="G1495" t="s">
        <v>895</v>
      </c>
    </row>
    <row r="1496" spans="1:7" x14ac:dyDescent="0.3">
      <c r="A1496">
        <v>30</v>
      </c>
      <c r="B1496">
        <v>8164</v>
      </c>
      <c r="C1496">
        <v>0</v>
      </c>
      <c r="D1496">
        <v>0</v>
      </c>
      <c r="E1496">
        <v>6</v>
      </c>
      <c r="F1496" t="s">
        <v>898</v>
      </c>
      <c r="G1496" t="s">
        <v>895</v>
      </c>
    </row>
    <row r="1497" spans="1:7" x14ac:dyDescent="0.3">
      <c r="A1497">
        <v>30</v>
      </c>
      <c r="B1497">
        <v>8304</v>
      </c>
      <c r="C1497">
        <v>0</v>
      </c>
      <c r="D1497">
        <v>0</v>
      </c>
      <c r="E1497">
        <v>6</v>
      </c>
      <c r="F1497" t="s">
        <v>898</v>
      </c>
      <c r="G1497" t="s">
        <v>895</v>
      </c>
    </row>
    <row r="1498" spans="1:7" x14ac:dyDescent="0.3">
      <c r="A1498">
        <v>30</v>
      </c>
      <c r="B1498">
        <v>8332</v>
      </c>
      <c r="C1498">
        <v>0</v>
      </c>
      <c r="D1498">
        <v>0</v>
      </c>
      <c r="E1498">
        <v>6</v>
      </c>
      <c r="F1498" t="s">
        <v>898</v>
      </c>
      <c r="G1498" t="s">
        <v>895</v>
      </c>
    </row>
    <row r="1499" spans="1:7" x14ac:dyDescent="0.3">
      <c r="A1499">
        <v>30</v>
      </c>
      <c r="B1499">
        <v>8336</v>
      </c>
      <c r="C1499">
        <v>0</v>
      </c>
      <c r="D1499">
        <v>0</v>
      </c>
      <c r="E1499">
        <v>6</v>
      </c>
      <c r="F1499" t="s">
        <v>898</v>
      </c>
      <c r="G1499" t="s">
        <v>895</v>
      </c>
    </row>
    <row r="1500" spans="1:7" x14ac:dyDescent="0.3">
      <c r="A1500">
        <v>30</v>
      </c>
      <c r="B1500">
        <v>8353</v>
      </c>
      <c r="C1500">
        <v>0</v>
      </c>
      <c r="D1500">
        <v>0</v>
      </c>
      <c r="E1500">
        <v>6</v>
      </c>
      <c r="F1500" t="s">
        <v>898</v>
      </c>
      <c r="G1500" t="s">
        <v>895</v>
      </c>
    </row>
    <row r="1501" spans="1:7" x14ac:dyDescent="0.3">
      <c r="A1501">
        <v>30</v>
      </c>
      <c r="B1501">
        <v>8354</v>
      </c>
      <c r="C1501">
        <v>0</v>
      </c>
      <c r="D1501">
        <v>0</v>
      </c>
      <c r="E1501">
        <v>6</v>
      </c>
      <c r="F1501" t="s">
        <v>898</v>
      </c>
      <c r="G1501" t="s">
        <v>895</v>
      </c>
    </row>
    <row r="1502" spans="1:7" x14ac:dyDescent="0.3">
      <c r="A1502">
        <v>30</v>
      </c>
      <c r="B1502">
        <v>8355</v>
      </c>
      <c r="C1502">
        <v>0</v>
      </c>
      <c r="D1502">
        <v>0</v>
      </c>
      <c r="E1502">
        <v>6</v>
      </c>
      <c r="F1502" t="s">
        <v>898</v>
      </c>
      <c r="G1502" t="s">
        <v>895</v>
      </c>
    </row>
    <row r="1503" spans="1:7" x14ac:dyDescent="0.3">
      <c r="A1503">
        <v>30</v>
      </c>
      <c r="B1503">
        <v>8356</v>
      </c>
      <c r="C1503">
        <v>0</v>
      </c>
      <c r="D1503">
        <v>0</v>
      </c>
      <c r="E1503">
        <v>6</v>
      </c>
      <c r="F1503" t="s">
        <v>898</v>
      </c>
      <c r="G1503" t="s">
        <v>895</v>
      </c>
    </row>
    <row r="1504" spans="1:7" x14ac:dyDescent="0.3">
      <c r="A1504">
        <v>30</v>
      </c>
      <c r="B1504">
        <v>8383</v>
      </c>
      <c r="C1504">
        <v>0</v>
      </c>
      <c r="D1504">
        <v>0</v>
      </c>
      <c r="E1504">
        <v>6</v>
      </c>
      <c r="F1504" t="s">
        <v>898</v>
      </c>
      <c r="G1504" t="s">
        <v>895</v>
      </c>
    </row>
    <row r="1505" spans="1:7" x14ac:dyDescent="0.3">
      <c r="A1505">
        <v>30</v>
      </c>
      <c r="B1505">
        <v>8384</v>
      </c>
      <c r="C1505">
        <v>0</v>
      </c>
      <c r="D1505">
        <v>0</v>
      </c>
      <c r="E1505">
        <v>6</v>
      </c>
      <c r="F1505" t="s">
        <v>898</v>
      </c>
      <c r="G1505" t="s">
        <v>895</v>
      </c>
    </row>
    <row r="1506" spans="1:7" x14ac:dyDescent="0.3">
      <c r="A1506">
        <v>30</v>
      </c>
      <c r="B1506">
        <v>8396</v>
      </c>
      <c r="C1506">
        <v>0</v>
      </c>
      <c r="D1506">
        <v>0</v>
      </c>
      <c r="E1506">
        <v>6</v>
      </c>
      <c r="F1506" t="s">
        <v>898</v>
      </c>
      <c r="G1506" t="s">
        <v>895</v>
      </c>
    </row>
    <row r="1507" spans="1:7" x14ac:dyDescent="0.3">
      <c r="A1507">
        <v>30</v>
      </c>
      <c r="B1507">
        <v>8404</v>
      </c>
      <c r="C1507">
        <v>0</v>
      </c>
      <c r="D1507">
        <v>0</v>
      </c>
      <c r="E1507">
        <v>6</v>
      </c>
      <c r="F1507" t="s">
        <v>898</v>
      </c>
      <c r="G1507" t="s">
        <v>895</v>
      </c>
    </row>
    <row r="1508" spans="1:7" x14ac:dyDescent="0.3">
      <c r="A1508">
        <v>30</v>
      </c>
      <c r="B1508">
        <v>8472</v>
      </c>
      <c r="C1508">
        <v>0</v>
      </c>
      <c r="D1508">
        <v>0</v>
      </c>
      <c r="E1508">
        <v>6</v>
      </c>
      <c r="F1508" t="s">
        <v>898</v>
      </c>
      <c r="G1508" t="s">
        <v>895</v>
      </c>
    </row>
    <row r="1509" spans="1:7" x14ac:dyDescent="0.3">
      <c r="A1509">
        <v>30</v>
      </c>
      <c r="B1509">
        <v>8480</v>
      </c>
      <c r="C1509">
        <v>0</v>
      </c>
      <c r="D1509">
        <v>0</v>
      </c>
      <c r="E1509">
        <v>6</v>
      </c>
      <c r="F1509" t="s">
        <v>898</v>
      </c>
      <c r="G1509" t="s">
        <v>895</v>
      </c>
    </row>
    <row r="1510" spans="1:7" x14ac:dyDescent="0.3">
      <c r="A1510">
        <v>30</v>
      </c>
      <c r="B1510">
        <v>8511</v>
      </c>
      <c r="C1510">
        <v>0</v>
      </c>
      <c r="D1510">
        <v>0</v>
      </c>
      <c r="E1510">
        <v>6</v>
      </c>
      <c r="F1510" t="s">
        <v>898</v>
      </c>
      <c r="G1510" t="s">
        <v>895</v>
      </c>
    </row>
    <row r="1511" spans="1:7" x14ac:dyDescent="0.3">
      <c r="A1511">
        <v>30</v>
      </c>
      <c r="B1511">
        <v>8512</v>
      </c>
      <c r="C1511">
        <v>0</v>
      </c>
      <c r="D1511">
        <v>0</v>
      </c>
      <c r="E1511">
        <v>6</v>
      </c>
      <c r="F1511" t="s">
        <v>898</v>
      </c>
      <c r="G1511" t="s">
        <v>895</v>
      </c>
    </row>
    <row r="1512" spans="1:7" x14ac:dyDescent="0.3">
      <c r="A1512">
        <v>30</v>
      </c>
      <c r="B1512">
        <v>8556</v>
      </c>
      <c r="C1512">
        <v>0</v>
      </c>
      <c r="D1512">
        <v>0</v>
      </c>
      <c r="E1512">
        <v>6</v>
      </c>
      <c r="F1512" t="s">
        <v>898</v>
      </c>
      <c r="G1512" t="s">
        <v>895</v>
      </c>
    </row>
    <row r="1513" spans="1:7" x14ac:dyDescent="0.3">
      <c r="A1513">
        <v>30</v>
      </c>
      <c r="B1513">
        <v>8560</v>
      </c>
      <c r="C1513">
        <v>0</v>
      </c>
      <c r="D1513">
        <v>0</v>
      </c>
      <c r="E1513">
        <v>6</v>
      </c>
      <c r="F1513" t="s">
        <v>898</v>
      </c>
      <c r="G1513" t="s">
        <v>895</v>
      </c>
    </row>
    <row r="1514" spans="1:7" x14ac:dyDescent="0.3">
      <c r="A1514">
        <v>30</v>
      </c>
      <c r="B1514">
        <v>8620</v>
      </c>
      <c r="C1514">
        <v>0</v>
      </c>
      <c r="D1514">
        <v>0</v>
      </c>
      <c r="E1514">
        <v>6</v>
      </c>
      <c r="F1514" t="s">
        <v>898</v>
      </c>
      <c r="G1514" t="s">
        <v>895</v>
      </c>
    </row>
    <row r="1515" spans="1:7" x14ac:dyDescent="0.3">
      <c r="A1515">
        <v>30</v>
      </c>
      <c r="B1515">
        <v>8644</v>
      </c>
      <c r="C1515">
        <v>0</v>
      </c>
      <c r="D1515">
        <v>0</v>
      </c>
      <c r="E1515">
        <v>6</v>
      </c>
      <c r="F1515" t="s">
        <v>898</v>
      </c>
      <c r="G1515" t="s">
        <v>895</v>
      </c>
    </row>
    <row r="1516" spans="1:7" x14ac:dyDescent="0.3">
      <c r="A1516">
        <v>30</v>
      </c>
      <c r="B1516">
        <v>8664</v>
      </c>
      <c r="C1516">
        <v>0</v>
      </c>
      <c r="D1516">
        <v>0</v>
      </c>
      <c r="E1516">
        <v>6</v>
      </c>
      <c r="F1516" t="s">
        <v>898</v>
      </c>
      <c r="G1516" t="s">
        <v>895</v>
      </c>
    </row>
    <row r="1517" spans="1:7" x14ac:dyDescent="0.3">
      <c r="A1517">
        <v>30</v>
      </c>
      <c r="B1517">
        <v>8712</v>
      </c>
      <c r="C1517">
        <v>0</v>
      </c>
      <c r="D1517">
        <v>0</v>
      </c>
      <c r="E1517">
        <v>6</v>
      </c>
      <c r="F1517" t="s">
        <v>898</v>
      </c>
      <c r="G1517" t="s">
        <v>895</v>
      </c>
    </row>
    <row r="1518" spans="1:7" x14ac:dyDescent="0.3">
      <c r="A1518">
        <v>30</v>
      </c>
      <c r="B1518">
        <v>8744</v>
      </c>
      <c r="C1518">
        <v>0</v>
      </c>
      <c r="D1518">
        <v>0</v>
      </c>
      <c r="E1518">
        <v>6</v>
      </c>
      <c r="F1518" t="s">
        <v>898</v>
      </c>
      <c r="G1518" t="s">
        <v>895</v>
      </c>
    </row>
    <row r="1519" spans="1:7" x14ac:dyDescent="0.3">
      <c r="A1519">
        <v>30</v>
      </c>
      <c r="B1519">
        <v>8752</v>
      </c>
      <c r="C1519">
        <v>0</v>
      </c>
      <c r="D1519">
        <v>0</v>
      </c>
      <c r="E1519">
        <v>6</v>
      </c>
      <c r="F1519" t="s">
        <v>898</v>
      </c>
      <c r="G1519" t="s">
        <v>895</v>
      </c>
    </row>
    <row r="1520" spans="1:7" x14ac:dyDescent="0.3">
      <c r="A1520">
        <v>30</v>
      </c>
      <c r="B1520">
        <v>8760</v>
      </c>
      <c r="C1520">
        <v>0</v>
      </c>
      <c r="D1520">
        <v>0</v>
      </c>
      <c r="E1520">
        <v>6</v>
      </c>
      <c r="F1520" t="s">
        <v>898</v>
      </c>
      <c r="G1520" t="s">
        <v>895</v>
      </c>
    </row>
    <row r="1521" spans="1:7" x14ac:dyDescent="0.3">
      <c r="A1521">
        <v>30</v>
      </c>
      <c r="B1521">
        <v>8768</v>
      </c>
      <c r="C1521">
        <v>0</v>
      </c>
      <c r="D1521">
        <v>0</v>
      </c>
      <c r="E1521">
        <v>6</v>
      </c>
      <c r="F1521" t="s">
        <v>898</v>
      </c>
      <c r="G1521" t="s">
        <v>895</v>
      </c>
    </row>
    <row r="1522" spans="1:7" x14ac:dyDescent="0.3">
      <c r="A1522">
        <v>30</v>
      </c>
      <c r="B1522">
        <v>8799</v>
      </c>
      <c r="C1522">
        <v>0</v>
      </c>
      <c r="D1522">
        <v>0</v>
      </c>
      <c r="E1522">
        <v>6</v>
      </c>
      <c r="F1522" t="s">
        <v>898</v>
      </c>
      <c r="G1522" t="s">
        <v>895</v>
      </c>
    </row>
    <row r="1523" spans="1:7" x14ac:dyDescent="0.3">
      <c r="A1523">
        <v>30</v>
      </c>
      <c r="B1523">
        <v>8800</v>
      </c>
      <c r="C1523">
        <v>0</v>
      </c>
      <c r="D1523">
        <v>0</v>
      </c>
      <c r="E1523">
        <v>6</v>
      </c>
      <c r="F1523" t="s">
        <v>898</v>
      </c>
      <c r="G1523" t="s">
        <v>895</v>
      </c>
    </row>
    <row r="1524" spans="1:7" x14ac:dyDescent="0.3">
      <c r="A1524">
        <v>30</v>
      </c>
      <c r="B1524">
        <v>8811</v>
      </c>
      <c r="C1524">
        <v>0</v>
      </c>
      <c r="D1524">
        <v>0</v>
      </c>
      <c r="E1524">
        <v>6</v>
      </c>
      <c r="F1524" t="s">
        <v>898</v>
      </c>
      <c r="G1524" t="s">
        <v>895</v>
      </c>
    </row>
    <row r="1525" spans="1:7" x14ac:dyDescent="0.3">
      <c r="A1525">
        <v>30</v>
      </c>
      <c r="B1525">
        <v>8812</v>
      </c>
      <c r="C1525">
        <v>0</v>
      </c>
      <c r="D1525">
        <v>0</v>
      </c>
      <c r="E1525">
        <v>6</v>
      </c>
      <c r="F1525" t="s">
        <v>898</v>
      </c>
      <c r="G1525" t="s">
        <v>895</v>
      </c>
    </row>
    <row r="1526" spans="1:7" x14ac:dyDescent="0.3">
      <c r="A1526">
        <v>30</v>
      </c>
      <c r="B1526">
        <v>8828</v>
      </c>
      <c r="C1526">
        <v>0</v>
      </c>
      <c r="D1526">
        <v>0</v>
      </c>
      <c r="E1526">
        <v>6</v>
      </c>
      <c r="F1526" t="s">
        <v>898</v>
      </c>
      <c r="G1526" t="s">
        <v>895</v>
      </c>
    </row>
    <row r="1527" spans="1:7" x14ac:dyDescent="0.3">
      <c r="A1527">
        <v>30</v>
      </c>
      <c r="B1527">
        <v>8856</v>
      </c>
      <c r="C1527">
        <v>0</v>
      </c>
      <c r="D1527">
        <v>0</v>
      </c>
      <c r="E1527">
        <v>6</v>
      </c>
      <c r="F1527" t="s">
        <v>898</v>
      </c>
      <c r="G1527" t="s">
        <v>895</v>
      </c>
    </row>
    <row r="1528" spans="1:7" x14ac:dyDescent="0.3">
      <c r="A1528">
        <v>30</v>
      </c>
      <c r="B1528">
        <v>8876</v>
      </c>
      <c r="C1528">
        <v>0</v>
      </c>
      <c r="D1528">
        <v>0</v>
      </c>
      <c r="E1528">
        <v>6</v>
      </c>
      <c r="F1528" t="s">
        <v>898</v>
      </c>
      <c r="G1528" t="s">
        <v>895</v>
      </c>
    </row>
    <row r="1529" spans="1:7" x14ac:dyDescent="0.3">
      <c r="A1529">
        <v>30</v>
      </c>
      <c r="B1529">
        <v>8952</v>
      </c>
      <c r="C1529">
        <v>0</v>
      </c>
      <c r="D1529">
        <v>0</v>
      </c>
      <c r="E1529">
        <v>6</v>
      </c>
      <c r="F1529" t="s">
        <v>898</v>
      </c>
      <c r="G1529" t="s">
        <v>895</v>
      </c>
    </row>
    <row r="1530" spans="1:7" x14ac:dyDescent="0.3">
      <c r="A1530">
        <v>30</v>
      </c>
      <c r="B1530">
        <v>9035</v>
      </c>
      <c r="C1530">
        <v>0</v>
      </c>
      <c r="D1530">
        <v>0</v>
      </c>
      <c r="E1530">
        <v>6</v>
      </c>
      <c r="F1530" t="s">
        <v>898</v>
      </c>
      <c r="G1530" t="s">
        <v>895</v>
      </c>
    </row>
    <row r="1531" spans="1:7" x14ac:dyDescent="0.3">
      <c r="A1531">
        <v>30</v>
      </c>
      <c r="B1531">
        <v>9036</v>
      </c>
      <c r="C1531">
        <v>0</v>
      </c>
      <c r="D1531">
        <v>0</v>
      </c>
      <c r="E1531">
        <v>6</v>
      </c>
      <c r="F1531" t="s">
        <v>898</v>
      </c>
      <c r="G1531" t="s">
        <v>895</v>
      </c>
    </row>
    <row r="1532" spans="1:7" x14ac:dyDescent="0.3">
      <c r="A1532">
        <v>30</v>
      </c>
      <c r="B1532">
        <v>9083</v>
      </c>
      <c r="C1532">
        <v>0</v>
      </c>
      <c r="D1532">
        <v>0</v>
      </c>
      <c r="E1532">
        <v>6</v>
      </c>
      <c r="F1532" t="s">
        <v>898</v>
      </c>
      <c r="G1532" t="s">
        <v>895</v>
      </c>
    </row>
    <row r="1533" spans="1:7" x14ac:dyDescent="0.3">
      <c r="A1533">
        <v>30</v>
      </c>
      <c r="B1533">
        <v>9084</v>
      </c>
      <c r="C1533">
        <v>0</v>
      </c>
      <c r="D1533">
        <v>0</v>
      </c>
      <c r="E1533">
        <v>6</v>
      </c>
      <c r="F1533" t="s">
        <v>898</v>
      </c>
      <c r="G1533" t="s">
        <v>895</v>
      </c>
    </row>
    <row r="1534" spans="1:7" x14ac:dyDescent="0.3">
      <c r="A1534">
        <v>30</v>
      </c>
      <c r="B1534">
        <v>9156</v>
      </c>
      <c r="C1534">
        <v>0</v>
      </c>
      <c r="D1534">
        <v>0</v>
      </c>
      <c r="E1534">
        <v>6</v>
      </c>
      <c r="F1534" t="s">
        <v>898</v>
      </c>
      <c r="G1534" t="s">
        <v>895</v>
      </c>
    </row>
    <row r="1535" spans="1:7" x14ac:dyDescent="0.3">
      <c r="A1535">
        <v>30</v>
      </c>
      <c r="B1535">
        <v>9164</v>
      </c>
      <c r="C1535">
        <v>0</v>
      </c>
      <c r="D1535">
        <v>0</v>
      </c>
      <c r="E1535">
        <v>6</v>
      </c>
      <c r="F1535" t="s">
        <v>898</v>
      </c>
      <c r="G1535" t="s">
        <v>895</v>
      </c>
    </row>
    <row r="1536" spans="1:7" x14ac:dyDescent="0.3">
      <c r="A1536">
        <v>30</v>
      </c>
      <c r="B1536">
        <v>9168</v>
      </c>
      <c r="C1536">
        <v>0</v>
      </c>
      <c r="D1536">
        <v>0</v>
      </c>
      <c r="E1536">
        <v>6</v>
      </c>
      <c r="F1536" t="s">
        <v>898</v>
      </c>
      <c r="G1536" t="s">
        <v>895</v>
      </c>
    </row>
    <row r="1537" spans="1:7" x14ac:dyDescent="0.3">
      <c r="A1537">
        <v>30</v>
      </c>
      <c r="B1537">
        <v>9183</v>
      </c>
      <c r="C1537">
        <v>0</v>
      </c>
      <c r="D1537">
        <v>0</v>
      </c>
      <c r="E1537">
        <v>6</v>
      </c>
      <c r="F1537" t="s">
        <v>898</v>
      </c>
      <c r="G1537" t="s">
        <v>895</v>
      </c>
    </row>
    <row r="1538" spans="1:7" x14ac:dyDescent="0.3">
      <c r="A1538">
        <v>30</v>
      </c>
      <c r="B1538">
        <v>9184</v>
      </c>
      <c r="C1538">
        <v>0</v>
      </c>
      <c r="D1538">
        <v>0</v>
      </c>
      <c r="E1538">
        <v>6</v>
      </c>
      <c r="F1538" t="s">
        <v>898</v>
      </c>
      <c r="G1538" t="s">
        <v>895</v>
      </c>
    </row>
    <row r="1539" spans="1:7" x14ac:dyDescent="0.3">
      <c r="A1539">
        <v>30</v>
      </c>
      <c r="B1539">
        <v>9192</v>
      </c>
      <c r="C1539">
        <v>0</v>
      </c>
      <c r="D1539">
        <v>0</v>
      </c>
      <c r="E1539">
        <v>6</v>
      </c>
      <c r="F1539" t="s">
        <v>898</v>
      </c>
      <c r="G1539" t="s">
        <v>895</v>
      </c>
    </row>
    <row r="1540" spans="1:7" x14ac:dyDescent="0.3">
      <c r="A1540">
        <v>30</v>
      </c>
      <c r="B1540">
        <v>9251</v>
      </c>
      <c r="C1540">
        <v>0</v>
      </c>
      <c r="D1540">
        <v>0</v>
      </c>
      <c r="E1540">
        <v>6</v>
      </c>
      <c r="F1540" t="s">
        <v>898</v>
      </c>
      <c r="G1540" t="s">
        <v>895</v>
      </c>
    </row>
    <row r="1541" spans="1:7" x14ac:dyDescent="0.3">
      <c r="A1541">
        <v>30</v>
      </c>
      <c r="B1541">
        <v>9252</v>
      </c>
      <c r="C1541">
        <v>0</v>
      </c>
      <c r="D1541">
        <v>0</v>
      </c>
      <c r="E1541">
        <v>6</v>
      </c>
      <c r="F1541" t="s">
        <v>898</v>
      </c>
      <c r="G1541" t="s">
        <v>895</v>
      </c>
    </row>
    <row r="1542" spans="1:7" x14ac:dyDescent="0.3">
      <c r="A1542">
        <v>30</v>
      </c>
      <c r="B1542">
        <v>9287</v>
      </c>
      <c r="C1542">
        <v>0</v>
      </c>
      <c r="D1542">
        <v>0</v>
      </c>
      <c r="E1542">
        <v>6</v>
      </c>
      <c r="F1542" t="s">
        <v>898</v>
      </c>
      <c r="G1542" t="s">
        <v>895</v>
      </c>
    </row>
    <row r="1543" spans="1:7" x14ac:dyDescent="0.3">
      <c r="A1543">
        <v>30</v>
      </c>
      <c r="B1543">
        <v>9288</v>
      </c>
      <c r="C1543">
        <v>0</v>
      </c>
      <c r="D1543">
        <v>0</v>
      </c>
      <c r="E1543">
        <v>6</v>
      </c>
      <c r="F1543" t="s">
        <v>898</v>
      </c>
      <c r="G1543" t="s">
        <v>895</v>
      </c>
    </row>
    <row r="1544" spans="1:7" x14ac:dyDescent="0.3">
      <c r="A1544">
        <v>30</v>
      </c>
      <c r="B1544">
        <v>9319</v>
      </c>
      <c r="C1544">
        <v>0</v>
      </c>
      <c r="D1544">
        <v>0</v>
      </c>
      <c r="E1544">
        <v>6</v>
      </c>
      <c r="F1544" t="s">
        <v>898</v>
      </c>
      <c r="G1544" t="s">
        <v>895</v>
      </c>
    </row>
    <row r="1545" spans="1:7" x14ac:dyDescent="0.3">
      <c r="A1545">
        <v>30</v>
      </c>
      <c r="B1545">
        <v>9320</v>
      </c>
      <c r="C1545">
        <v>0</v>
      </c>
      <c r="D1545">
        <v>0</v>
      </c>
      <c r="E1545">
        <v>6</v>
      </c>
      <c r="F1545" t="s">
        <v>898</v>
      </c>
      <c r="G1545" t="s">
        <v>895</v>
      </c>
    </row>
    <row r="1546" spans="1:7" x14ac:dyDescent="0.3">
      <c r="A1546">
        <v>30</v>
      </c>
      <c r="B1546">
        <v>9427</v>
      </c>
      <c r="C1546">
        <v>0</v>
      </c>
      <c r="D1546">
        <v>0</v>
      </c>
      <c r="E1546">
        <v>6</v>
      </c>
      <c r="F1546" t="s">
        <v>898</v>
      </c>
      <c r="G1546" t="s">
        <v>895</v>
      </c>
    </row>
    <row r="1547" spans="1:7" x14ac:dyDescent="0.3">
      <c r="A1547">
        <v>30</v>
      </c>
      <c r="B1547">
        <v>9428</v>
      </c>
      <c r="C1547">
        <v>0</v>
      </c>
      <c r="D1547">
        <v>0</v>
      </c>
      <c r="E1547">
        <v>6</v>
      </c>
      <c r="F1547" t="s">
        <v>898</v>
      </c>
      <c r="G1547" t="s">
        <v>895</v>
      </c>
    </row>
    <row r="1548" spans="1:7" x14ac:dyDescent="0.3">
      <c r="A1548">
        <v>30</v>
      </c>
      <c r="B1548">
        <v>9480</v>
      </c>
      <c r="C1548">
        <v>0</v>
      </c>
      <c r="D1548">
        <v>0</v>
      </c>
      <c r="E1548">
        <v>6</v>
      </c>
      <c r="F1548" t="s">
        <v>898</v>
      </c>
      <c r="G1548" t="s">
        <v>895</v>
      </c>
    </row>
    <row r="1549" spans="1:7" x14ac:dyDescent="0.3">
      <c r="A1549">
        <v>30</v>
      </c>
      <c r="B1549">
        <v>9496</v>
      </c>
      <c r="C1549">
        <v>0</v>
      </c>
      <c r="D1549">
        <v>0</v>
      </c>
      <c r="E1549">
        <v>6</v>
      </c>
      <c r="F1549" t="s">
        <v>898</v>
      </c>
      <c r="G1549" t="s">
        <v>895</v>
      </c>
    </row>
    <row r="1550" spans="1:7" x14ac:dyDescent="0.3">
      <c r="A1550">
        <v>30</v>
      </c>
      <c r="B1550">
        <v>9556</v>
      </c>
      <c r="C1550">
        <v>0</v>
      </c>
      <c r="D1550">
        <v>0</v>
      </c>
      <c r="E1550">
        <v>6</v>
      </c>
      <c r="F1550" t="s">
        <v>898</v>
      </c>
      <c r="G1550" t="s">
        <v>895</v>
      </c>
    </row>
    <row r="1551" spans="1:7" x14ac:dyDescent="0.3">
      <c r="A1551">
        <v>30</v>
      </c>
      <c r="B1551">
        <v>9639</v>
      </c>
      <c r="C1551">
        <v>0</v>
      </c>
      <c r="D1551">
        <v>0</v>
      </c>
      <c r="E1551">
        <v>6</v>
      </c>
      <c r="F1551" t="s">
        <v>898</v>
      </c>
      <c r="G1551" t="s">
        <v>895</v>
      </c>
    </row>
    <row r="1552" spans="1:7" x14ac:dyDescent="0.3">
      <c r="A1552">
        <v>30</v>
      </c>
      <c r="B1552">
        <v>9640</v>
      </c>
      <c r="C1552">
        <v>0</v>
      </c>
      <c r="D1552">
        <v>0</v>
      </c>
      <c r="E1552">
        <v>6</v>
      </c>
      <c r="F1552" t="s">
        <v>898</v>
      </c>
      <c r="G1552" t="s">
        <v>895</v>
      </c>
    </row>
    <row r="1553" spans="1:7" x14ac:dyDescent="0.3">
      <c r="A1553">
        <v>30</v>
      </c>
      <c r="B1553">
        <v>9644</v>
      </c>
      <c r="C1553">
        <v>0</v>
      </c>
      <c r="D1553">
        <v>0</v>
      </c>
      <c r="E1553">
        <v>6</v>
      </c>
      <c r="F1553" t="s">
        <v>898</v>
      </c>
      <c r="G1553" t="s">
        <v>895</v>
      </c>
    </row>
    <row r="1554" spans="1:7" x14ac:dyDescent="0.3">
      <c r="A1554">
        <v>30</v>
      </c>
      <c r="B1554">
        <v>9656</v>
      </c>
      <c r="C1554">
        <v>0</v>
      </c>
      <c r="D1554">
        <v>0</v>
      </c>
      <c r="E1554">
        <v>6</v>
      </c>
      <c r="F1554" t="s">
        <v>898</v>
      </c>
      <c r="G1554" t="s">
        <v>895</v>
      </c>
    </row>
    <row r="1555" spans="1:7" x14ac:dyDescent="0.3">
      <c r="A1555">
        <v>30</v>
      </c>
      <c r="B1555">
        <v>9660</v>
      </c>
      <c r="C1555">
        <v>0</v>
      </c>
      <c r="D1555">
        <v>0</v>
      </c>
      <c r="E1555">
        <v>6</v>
      </c>
      <c r="F1555" t="s">
        <v>898</v>
      </c>
      <c r="G1555" t="s">
        <v>895</v>
      </c>
    </row>
    <row r="1556" spans="1:7" x14ac:dyDescent="0.3">
      <c r="A1556">
        <v>30</v>
      </c>
      <c r="B1556">
        <v>9664</v>
      </c>
      <c r="C1556">
        <v>0</v>
      </c>
      <c r="D1556">
        <v>0</v>
      </c>
      <c r="E1556">
        <v>6</v>
      </c>
      <c r="F1556" t="s">
        <v>898</v>
      </c>
      <c r="G1556" t="s">
        <v>895</v>
      </c>
    </row>
    <row r="1557" spans="1:7" x14ac:dyDescent="0.3">
      <c r="A1557">
        <v>30</v>
      </c>
      <c r="B1557">
        <v>9676</v>
      </c>
      <c r="C1557">
        <v>0</v>
      </c>
      <c r="D1557">
        <v>0</v>
      </c>
      <c r="E1557">
        <v>6</v>
      </c>
      <c r="F1557" t="s">
        <v>898</v>
      </c>
      <c r="G1557" t="s">
        <v>895</v>
      </c>
    </row>
    <row r="1558" spans="1:7" x14ac:dyDescent="0.3">
      <c r="A1558">
        <v>30</v>
      </c>
      <c r="B1558">
        <v>9683</v>
      </c>
      <c r="C1558">
        <v>0</v>
      </c>
      <c r="D1558">
        <v>0</v>
      </c>
      <c r="E1558">
        <v>6</v>
      </c>
      <c r="F1558" t="s">
        <v>898</v>
      </c>
      <c r="G1558" t="s">
        <v>895</v>
      </c>
    </row>
    <row r="1559" spans="1:7" x14ac:dyDescent="0.3">
      <c r="A1559">
        <v>30</v>
      </c>
      <c r="B1559">
        <v>9684</v>
      </c>
      <c r="C1559">
        <v>0</v>
      </c>
      <c r="D1559">
        <v>0</v>
      </c>
      <c r="E1559">
        <v>6</v>
      </c>
      <c r="F1559" t="s">
        <v>898</v>
      </c>
      <c r="G1559" t="s">
        <v>895</v>
      </c>
    </row>
    <row r="1560" spans="1:7" x14ac:dyDescent="0.3">
      <c r="A1560">
        <v>30</v>
      </c>
      <c r="B1560">
        <v>9807</v>
      </c>
      <c r="C1560">
        <v>0</v>
      </c>
      <c r="D1560">
        <v>0</v>
      </c>
      <c r="E1560">
        <v>6</v>
      </c>
      <c r="F1560" t="s">
        <v>898</v>
      </c>
      <c r="G1560" t="s">
        <v>895</v>
      </c>
    </row>
    <row r="1561" spans="1:7" x14ac:dyDescent="0.3">
      <c r="A1561">
        <v>30</v>
      </c>
      <c r="B1561">
        <v>9808</v>
      </c>
      <c r="C1561">
        <v>0</v>
      </c>
      <c r="D1561">
        <v>0</v>
      </c>
      <c r="E1561">
        <v>6</v>
      </c>
      <c r="F1561" t="s">
        <v>898</v>
      </c>
      <c r="G1561" t="s">
        <v>895</v>
      </c>
    </row>
    <row r="1562" spans="1:7" x14ac:dyDescent="0.3">
      <c r="A1562">
        <v>30</v>
      </c>
      <c r="B1562">
        <v>9816</v>
      </c>
      <c r="C1562">
        <v>0</v>
      </c>
      <c r="D1562">
        <v>0</v>
      </c>
      <c r="E1562">
        <v>6</v>
      </c>
      <c r="F1562" t="s">
        <v>898</v>
      </c>
      <c r="G1562" t="s">
        <v>895</v>
      </c>
    </row>
    <row r="1563" spans="1:7" x14ac:dyDescent="0.3">
      <c r="A1563">
        <v>30</v>
      </c>
      <c r="B1563">
        <v>9880</v>
      </c>
      <c r="C1563">
        <v>0</v>
      </c>
      <c r="D1563">
        <v>0</v>
      </c>
      <c r="E1563">
        <v>6</v>
      </c>
      <c r="F1563" t="s">
        <v>898</v>
      </c>
      <c r="G1563" t="s">
        <v>895</v>
      </c>
    </row>
    <row r="1564" spans="1:7" x14ac:dyDescent="0.3">
      <c r="A1564">
        <v>30</v>
      </c>
      <c r="B1564">
        <v>9892</v>
      </c>
      <c r="C1564">
        <v>0</v>
      </c>
      <c r="D1564">
        <v>0</v>
      </c>
      <c r="E1564">
        <v>6</v>
      </c>
      <c r="F1564" t="s">
        <v>898</v>
      </c>
      <c r="G1564" t="s">
        <v>895</v>
      </c>
    </row>
    <row r="1565" spans="1:7" x14ac:dyDescent="0.3">
      <c r="A1565">
        <v>30</v>
      </c>
      <c r="B1565">
        <v>9963</v>
      </c>
      <c r="C1565">
        <v>0</v>
      </c>
      <c r="D1565">
        <v>0</v>
      </c>
      <c r="E1565">
        <v>6</v>
      </c>
      <c r="F1565" t="s">
        <v>898</v>
      </c>
      <c r="G1565" t="s">
        <v>895</v>
      </c>
    </row>
    <row r="1566" spans="1:7" x14ac:dyDescent="0.3">
      <c r="A1566">
        <v>30</v>
      </c>
      <c r="B1566">
        <v>9964</v>
      </c>
      <c r="C1566">
        <v>0</v>
      </c>
      <c r="D1566">
        <v>0</v>
      </c>
      <c r="E1566">
        <v>6</v>
      </c>
      <c r="F1566" t="s">
        <v>898</v>
      </c>
      <c r="G1566" t="s">
        <v>895</v>
      </c>
    </row>
    <row r="1567" spans="1:7" x14ac:dyDescent="0.3">
      <c r="A1567">
        <v>30</v>
      </c>
      <c r="B1567">
        <v>9967</v>
      </c>
      <c r="C1567">
        <v>0</v>
      </c>
      <c r="D1567">
        <v>0</v>
      </c>
      <c r="E1567">
        <v>6</v>
      </c>
      <c r="F1567" t="s">
        <v>898</v>
      </c>
      <c r="G1567" t="s">
        <v>895</v>
      </c>
    </row>
    <row r="1568" spans="1:7" x14ac:dyDescent="0.3">
      <c r="A1568">
        <v>30</v>
      </c>
      <c r="B1568">
        <v>9968</v>
      </c>
      <c r="C1568">
        <v>0</v>
      </c>
      <c r="D1568">
        <v>0</v>
      </c>
      <c r="E1568">
        <v>6</v>
      </c>
      <c r="F1568" t="s">
        <v>898</v>
      </c>
      <c r="G1568" t="s">
        <v>895</v>
      </c>
    </row>
    <row r="1569" spans="1:7" x14ac:dyDescent="0.3">
      <c r="A1569">
        <v>30</v>
      </c>
      <c r="B1569">
        <v>10012</v>
      </c>
      <c r="C1569">
        <v>0</v>
      </c>
      <c r="D1569">
        <v>0</v>
      </c>
      <c r="E1569">
        <v>6</v>
      </c>
      <c r="F1569" t="s">
        <v>898</v>
      </c>
      <c r="G1569" t="s">
        <v>895</v>
      </c>
    </row>
    <row r="1570" spans="1:7" x14ac:dyDescent="0.3">
      <c r="A1570">
        <v>30</v>
      </c>
      <c r="B1570">
        <v>10019</v>
      </c>
      <c r="C1570">
        <v>0</v>
      </c>
      <c r="D1570">
        <v>0</v>
      </c>
      <c r="E1570">
        <v>6</v>
      </c>
      <c r="F1570" t="s">
        <v>898</v>
      </c>
      <c r="G1570" t="s">
        <v>895</v>
      </c>
    </row>
    <row r="1571" spans="1:7" x14ac:dyDescent="0.3">
      <c r="A1571">
        <v>30</v>
      </c>
      <c r="B1571">
        <v>10020</v>
      </c>
      <c r="C1571">
        <v>0</v>
      </c>
      <c r="D1571">
        <v>0</v>
      </c>
      <c r="E1571">
        <v>6</v>
      </c>
      <c r="F1571" t="s">
        <v>898</v>
      </c>
      <c r="G1571" t="s">
        <v>895</v>
      </c>
    </row>
    <row r="1572" spans="1:7" x14ac:dyDescent="0.3">
      <c r="A1572">
        <v>30</v>
      </c>
      <c r="B1572">
        <v>10027</v>
      </c>
      <c r="C1572">
        <v>0</v>
      </c>
      <c r="D1572">
        <v>0</v>
      </c>
      <c r="E1572">
        <v>6</v>
      </c>
      <c r="F1572" t="s">
        <v>898</v>
      </c>
      <c r="G1572" t="s">
        <v>895</v>
      </c>
    </row>
    <row r="1573" spans="1:7" x14ac:dyDescent="0.3">
      <c r="A1573">
        <v>30</v>
      </c>
      <c r="B1573">
        <v>10028</v>
      </c>
      <c r="C1573">
        <v>0</v>
      </c>
      <c r="D1573">
        <v>0</v>
      </c>
      <c r="E1573">
        <v>6</v>
      </c>
      <c r="F1573" t="s">
        <v>898</v>
      </c>
      <c r="G1573" t="s">
        <v>895</v>
      </c>
    </row>
    <row r="1574" spans="1:7" x14ac:dyDescent="0.3">
      <c r="A1574">
        <v>30</v>
      </c>
      <c r="B1574">
        <v>10104</v>
      </c>
      <c r="C1574">
        <v>0</v>
      </c>
      <c r="D1574">
        <v>0</v>
      </c>
      <c r="E1574">
        <v>6</v>
      </c>
      <c r="F1574" t="s">
        <v>898</v>
      </c>
      <c r="G1574" t="s">
        <v>895</v>
      </c>
    </row>
    <row r="1575" spans="1:7" x14ac:dyDescent="0.3">
      <c r="A1575">
        <v>30</v>
      </c>
      <c r="B1575">
        <v>10195</v>
      </c>
      <c r="C1575">
        <v>0</v>
      </c>
      <c r="D1575">
        <v>0</v>
      </c>
      <c r="E1575">
        <v>6</v>
      </c>
      <c r="F1575" t="s">
        <v>898</v>
      </c>
      <c r="G1575" t="s">
        <v>895</v>
      </c>
    </row>
    <row r="1576" spans="1:7" x14ac:dyDescent="0.3">
      <c r="A1576">
        <v>30</v>
      </c>
      <c r="B1576">
        <v>10196</v>
      </c>
      <c r="C1576">
        <v>0</v>
      </c>
      <c r="D1576">
        <v>0</v>
      </c>
      <c r="E1576">
        <v>6</v>
      </c>
      <c r="F1576" t="s">
        <v>898</v>
      </c>
      <c r="G1576" t="s">
        <v>895</v>
      </c>
    </row>
    <row r="1577" spans="1:7" x14ac:dyDescent="0.3">
      <c r="A1577">
        <v>30</v>
      </c>
      <c r="B1577">
        <v>10208</v>
      </c>
      <c r="C1577">
        <v>0</v>
      </c>
      <c r="D1577">
        <v>0</v>
      </c>
      <c r="E1577">
        <v>6</v>
      </c>
      <c r="F1577" t="s">
        <v>898</v>
      </c>
      <c r="G1577" t="s">
        <v>895</v>
      </c>
    </row>
    <row r="1578" spans="1:7" x14ac:dyDescent="0.3">
      <c r="A1578">
        <v>30</v>
      </c>
      <c r="B1578">
        <v>10224</v>
      </c>
      <c r="C1578">
        <v>0</v>
      </c>
      <c r="D1578">
        <v>0</v>
      </c>
      <c r="E1578">
        <v>6</v>
      </c>
      <c r="F1578" t="s">
        <v>898</v>
      </c>
      <c r="G1578" t="s">
        <v>895</v>
      </c>
    </row>
    <row r="1579" spans="1:7" x14ac:dyDescent="0.3">
      <c r="A1579">
        <v>30</v>
      </c>
      <c r="B1579">
        <v>10236</v>
      </c>
      <c r="C1579">
        <v>0</v>
      </c>
      <c r="D1579">
        <v>0</v>
      </c>
      <c r="E1579">
        <v>6</v>
      </c>
      <c r="F1579" t="s">
        <v>898</v>
      </c>
      <c r="G1579" t="s">
        <v>895</v>
      </c>
    </row>
    <row r="1580" spans="1:7" x14ac:dyDescent="0.3">
      <c r="A1580">
        <v>30</v>
      </c>
      <c r="B1580">
        <v>10291</v>
      </c>
      <c r="C1580">
        <v>0</v>
      </c>
      <c r="D1580">
        <v>0</v>
      </c>
      <c r="E1580">
        <v>6</v>
      </c>
      <c r="F1580" t="s">
        <v>898</v>
      </c>
      <c r="G1580" t="s">
        <v>895</v>
      </c>
    </row>
    <row r="1581" spans="1:7" x14ac:dyDescent="0.3">
      <c r="A1581">
        <v>30</v>
      </c>
      <c r="B1581">
        <v>10292</v>
      </c>
      <c r="C1581">
        <v>0</v>
      </c>
      <c r="D1581">
        <v>0</v>
      </c>
      <c r="E1581">
        <v>6</v>
      </c>
      <c r="F1581" t="s">
        <v>898</v>
      </c>
      <c r="G1581" t="s">
        <v>895</v>
      </c>
    </row>
    <row r="1582" spans="1:7" x14ac:dyDescent="0.3">
      <c r="A1582">
        <v>30</v>
      </c>
      <c r="B1582">
        <v>10324</v>
      </c>
      <c r="C1582">
        <v>0</v>
      </c>
      <c r="D1582">
        <v>0</v>
      </c>
      <c r="E1582">
        <v>6</v>
      </c>
      <c r="F1582" t="s">
        <v>898</v>
      </c>
      <c r="G1582" t="s">
        <v>895</v>
      </c>
    </row>
    <row r="1583" spans="1:7" x14ac:dyDescent="0.3">
      <c r="A1583">
        <v>30</v>
      </c>
      <c r="B1583">
        <v>10380</v>
      </c>
      <c r="C1583">
        <v>0</v>
      </c>
      <c r="D1583">
        <v>0</v>
      </c>
      <c r="E1583">
        <v>6</v>
      </c>
      <c r="F1583" t="s">
        <v>898</v>
      </c>
      <c r="G1583" t="s">
        <v>895</v>
      </c>
    </row>
    <row r="1584" spans="1:7" x14ac:dyDescent="0.3">
      <c r="A1584">
        <v>30</v>
      </c>
      <c r="B1584">
        <v>10407</v>
      </c>
      <c r="C1584">
        <v>0</v>
      </c>
      <c r="D1584">
        <v>0</v>
      </c>
      <c r="E1584">
        <v>6</v>
      </c>
      <c r="F1584" t="s">
        <v>898</v>
      </c>
      <c r="G1584" t="s">
        <v>895</v>
      </c>
    </row>
    <row r="1585" spans="1:7" x14ac:dyDescent="0.3">
      <c r="A1585">
        <v>30</v>
      </c>
      <c r="B1585">
        <v>10408</v>
      </c>
      <c r="C1585">
        <v>0</v>
      </c>
      <c r="D1585">
        <v>0</v>
      </c>
      <c r="E1585">
        <v>6</v>
      </c>
      <c r="F1585" t="s">
        <v>898</v>
      </c>
      <c r="G1585" t="s">
        <v>895</v>
      </c>
    </row>
    <row r="1586" spans="1:7" x14ac:dyDescent="0.3">
      <c r="A1586">
        <v>30</v>
      </c>
      <c r="B1586">
        <v>10416</v>
      </c>
      <c r="C1586">
        <v>0</v>
      </c>
      <c r="D1586">
        <v>0</v>
      </c>
      <c r="E1586">
        <v>6</v>
      </c>
      <c r="F1586" t="s">
        <v>898</v>
      </c>
      <c r="G1586" t="s">
        <v>895</v>
      </c>
    </row>
    <row r="1587" spans="1:7" x14ac:dyDescent="0.3">
      <c r="A1587">
        <v>30</v>
      </c>
      <c r="B1587">
        <v>10511</v>
      </c>
      <c r="C1587">
        <v>0</v>
      </c>
      <c r="D1587">
        <v>0</v>
      </c>
      <c r="E1587">
        <v>6</v>
      </c>
      <c r="F1587" t="s">
        <v>898</v>
      </c>
      <c r="G1587" t="s">
        <v>895</v>
      </c>
    </row>
    <row r="1588" spans="1:7" x14ac:dyDescent="0.3">
      <c r="A1588">
        <v>30</v>
      </c>
      <c r="B1588">
        <v>10512</v>
      </c>
      <c r="C1588">
        <v>0</v>
      </c>
      <c r="D1588">
        <v>0</v>
      </c>
      <c r="E1588">
        <v>6</v>
      </c>
      <c r="F1588" t="s">
        <v>898</v>
      </c>
      <c r="G1588" t="s">
        <v>895</v>
      </c>
    </row>
    <row r="1589" spans="1:7" x14ac:dyDescent="0.3">
      <c r="A1589">
        <v>30</v>
      </c>
      <c r="B1589">
        <v>10536</v>
      </c>
      <c r="C1589">
        <v>0</v>
      </c>
      <c r="D1589">
        <v>0</v>
      </c>
      <c r="E1589">
        <v>6</v>
      </c>
      <c r="F1589" t="s">
        <v>898</v>
      </c>
      <c r="G1589" t="s">
        <v>895</v>
      </c>
    </row>
    <row r="1590" spans="1:7" x14ac:dyDescent="0.3">
      <c r="A1590">
        <v>30</v>
      </c>
      <c r="B1590">
        <v>10587</v>
      </c>
      <c r="C1590">
        <v>0</v>
      </c>
      <c r="D1590">
        <v>0</v>
      </c>
      <c r="E1590">
        <v>6</v>
      </c>
      <c r="F1590" t="s">
        <v>898</v>
      </c>
      <c r="G1590" t="s">
        <v>895</v>
      </c>
    </row>
    <row r="1591" spans="1:7" x14ac:dyDescent="0.3">
      <c r="A1591">
        <v>30</v>
      </c>
      <c r="B1591">
        <v>10588</v>
      </c>
      <c r="C1591">
        <v>0</v>
      </c>
      <c r="D1591">
        <v>0</v>
      </c>
      <c r="E1591">
        <v>6</v>
      </c>
      <c r="F1591" t="s">
        <v>898</v>
      </c>
      <c r="G1591" t="s">
        <v>895</v>
      </c>
    </row>
    <row r="1592" spans="1:7" x14ac:dyDescent="0.3">
      <c r="A1592">
        <v>30</v>
      </c>
      <c r="B1592">
        <v>10740</v>
      </c>
      <c r="C1592">
        <v>0</v>
      </c>
      <c r="D1592">
        <v>0</v>
      </c>
      <c r="E1592">
        <v>6</v>
      </c>
      <c r="F1592" t="s">
        <v>898</v>
      </c>
      <c r="G1592" t="s">
        <v>895</v>
      </c>
    </row>
    <row r="1593" spans="1:7" x14ac:dyDescent="0.3">
      <c r="A1593">
        <v>30</v>
      </c>
      <c r="B1593">
        <v>10820</v>
      </c>
      <c r="C1593">
        <v>0</v>
      </c>
      <c r="D1593">
        <v>0</v>
      </c>
      <c r="E1593">
        <v>6</v>
      </c>
      <c r="F1593" t="s">
        <v>898</v>
      </c>
      <c r="G1593" t="s">
        <v>895</v>
      </c>
    </row>
    <row r="1594" spans="1:7" x14ac:dyDescent="0.3">
      <c r="A1594">
        <v>30</v>
      </c>
      <c r="B1594">
        <v>10836</v>
      </c>
      <c r="C1594">
        <v>0</v>
      </c>
      <c r="D1594">
        <v>0</v>
      </c>
      <c r="E1594">
        <v>6</v>
      </c>
      <c r="F1594" t="s">
        <v>898</v>
      </c>
      <c r="G1594" t="s">
        <v>895</v>
      </c>
    </row>
    <row r="1595" spans="1:7" x14ac:dyDescent="0.3">
      <c r="A1595">
        <v>30</v>
      </c>
      <c r="B1595">
        <v>10872</v>
      </c>
      <c r="C1595">
        <v>0</v>
      </c>
      <c r="D1595">
        <v>0</v>
      </c>
      <c r="E1595">
        <v>6</v>
      </c>
      <c r="F1595" t="s">
        <v>898</v>
      </c>
      <c r="G1595" t="s">
        <v>895</v>
      </c>
    </row>
    <row r="1596" spans="1:7" x14ac:dyDescent="0.3">
      <c r="A1596">
        <v>30</v>
      </c>
      <c r="B1596">
        <v>10876</v>
      </c>
      <c r="C1596">
        <v>0</v>
      </c>
      <c r="D1596">
        <v>0</v>
      </c>
      <c r="E1596">
        <v>6</v>
      </c>
      <c r="F1596" t="s">
        <v>898</v>
      </c>
      <c r="G1596" t="s">
        <v>895</v>
      </c>
    </row>
    <row r="1597" spans="1:7" x14ac:dyDescent="0.3">
      <c r="A1597">
        <v>30</v>
      </c>
      <c r="B1597">
        <v>10891</v>
      </c>
      <c r="C1597">
        <v>0</v>
      </c>
      <c r="D1597">
        <v>0</v>
      </c>
      <c r="E1597">
        <v>6</v>
      </c>
      <c r="F1597" t="s">
        <v>898</v>
      </c>
      <c r="G1597" t="s">
        <v>895</v>
      </c>
    </row>
    <row r="1598" spans="1:7" x14ac:dyDescent="0.3">
      <c r="A1598">
        <v>30</v>
      </c>
      <c r="B1598">
        <v>10892</v>
      </c>
      <c r="C1598">
        <v>0</v>
      </c>
      <c r="D1598">
        <v>0</v>
      </c>
      <c r="E1598">
        <v>6</v>
      </c>
      <c r="F1598" t="s">
        <v>898</v>
      </c>
      <c r="G1598" t="s">
        <v>895</v>
      </c>
    </row>
    <row r="1599" spans="1:7" x14ac:dyDescent="0.3">
      <c r="A1599">
        <v>30</v>
      </c>
      <c r="B1599">
        <v>10964</v>
      </c>
      <c r="C1599">
        <v>0</v>
      </c>
      <c r="D1599">
        <v>0</v>
      </c>
      <c r="E1599">
        <v>6</v>
      </c>
      <c r="F1599" t="s">
        <v>898</v>
      </c>
      <c r="G1599" t="s">
        <v>895</v>
      </c>
    </row>
    <row r="1600" spans="1:7" x14ac:dyDescent="0.3">
      <c r="A1600">
        <v>30</v>
      </c>
      <c r="B1600">
        <v>10988</v>
      </c>
      <c r="C1600">
        <v>0</v>
      </c>
      <c r="D1600">
        <v>0</v>
      </c>
      <c r="E1600">
        <v>6</v>
      </c>
      <c r="F1600" t="s">
        <v>898</v>
      </c>
      <c r="G1600" t="s">
        <v>895</v>
      </c>
    </row>
    <row r="1601" spans="1:7" x14ac:dyDescent="0.3">
      <c r="A1601">
        <v>30</v>
      </c>
      <c r="B1601">
        <v>11003</v>
      </c>
      <c r="C1601">
        <v>0</v>
      </c>
      <c r="D1601">
        <v>0</v>
      </c>
      <c r="E1601">
        <v>6</v>
      </c>
      <c r="F1601" t="s">
        <v>898</v>
      </c>
      <c r="G1601" t="s">
        <v>895</v>
      </c>
    </row>
    <row r="1602" spans="1:7" x14ac:dyDescent="0.3">
      <c r="A1602">
        <v>30</v>
      </c>
      <c r="B1602">
        <v>11004</v>
      </c>
      <c r="C1602">
        <v>0</v>
      </c>
      <c r="D1602">
        <v>0</v>
      </c>
      <c r="E1602">
        <v>6</v>
      </c>
      <c r="F1602" t="s">
        <v>898</v>
      </c>
      <c r="G1602" t="s">
        <v>895</v>
      </c>
    </row>
    <row r="1603" spans="1:7" x14ac:dyDescent="0.3">
      <c r="A1603">
        <v>30</v>
      </c>
      <c r="B1603">
        <v>11020</v>
      </c>
      <c r="C1603">
        <v>0</v>
      </c>
      <c r="D1603">
        <v>0</v>
      </c>
      <c r="E1603">
        <v>6</v>
      </c>
      <c r="F1603" t="s">
        <v>898</v>
      </c>
      <c r="G1603" t="s">
        <v>895</v>
      </c>
    </row>
    <row r="1604" spans="1:7" x14ac:dyDescent="0.3">
      <c r="A1604">
        <v>30</v>
      </c>
      <c r="B1604">
        <v>11024</v>
      </c>
      <c r="C1604">
        <v>0</v>
      </c>
      <c r="D1604">
        <v>0</v>
      </c>
      <c r="E1604">
        <v>6</v>
      </c>
      <c r="F1604" t="s">
        <v>898</v>
      </c>
      <c r="G1604" t="s">
        <v>895</v>
      </c>
    </row>
    <row r="1605" spans="1:7" x14ac:dyDescent="0.3">
      <c r="A1605">
        <v>30</v>
      </c>
      <c r="B1605">
        <v>11064</v>
      </c>
      <c r="C1605">
        <v>0</v>
      </c>
      <c r="D1605">
        <v>0</v>
      </c>
      <c r="E1605">
        <v>6</v>
      </c>
      <c r="F1605" t="s">
        <v>898</v>
      </c>
      <c r="G1605" t="s">
        <v>895</v>
      </c>
    </row>
    <row r="1606" spans="1:7" x14ac:dyDescent="0.3">
      <c r="A1606">
        <v>30</v>
      </c>
      <c r="B1606">
        <v>11076</v>
      </c>
      <c r="C1606">
        <v>0</v>
      </c>
      <c r="D1606">
        <v>0</v>
      </c>
      <c r="E1606">
        <v>6</v>
      </c>
      <c r="F1606" t="s">
        <v>898</v>
      </c>
      <c r="G1606" t="s">
        <v>895</v>
      </c>
    </row>
    <row r="1607" spans="1:7" x14ac:dyDescent="0.3">
      <c r="A1607">
        <v>30</v>
      </c>
      <c r="B1607">
        <v>11124</v>
      </c>
      <c r="C1607">
        <v>0</v>
      </c>
      <c r="D1607">
        <v>0</v>
      </c>
      <c r="E1607">
        <v>6</v>
      </c>
      <c r="F1607" t="s">
        <v>898</v>
      </c>
      <c r="G1607" t="s">
        <v>895</v>
      </c>
    </row>
    <row r="1608" spans="1:7" x14ac:dyDescent="0.3">
      <c r="A1608">
        <v>30</v>
      </c>
      <c r="B1608">
        <v>11128</v>
      </c>
      <c r="C1608">
        <v>0</v>
      </c>
      <c r="D1608">
        <v>0</v>
      </c>
      <c r="E1608">
        <v>6</v>
      </c>
      <c r="F1608" t="s">
        <v>898</v>
      </c>
      <c r="G1608" t="s">
        <v>895</v>
      </c>
    </row>
    <row r="1609" spans="1:7" x14ac:dyDescent="0.3">
      <c r="A1609">
        <v>30</v>
      </c>
      <c r="B1609">
        <v>11176</v>
      </c>
      <c r="C1609">
        <v>0</v>
      </c>
      <c r="D1609">
        <v>0</v>
      </c>
      <c r="E1609">
        <v>6</v>
      </c>
      <c r="F1609" t="s">
        <v>898</v>
      </c>
      <c r="G1609" t="s">
        <v>895</v>
      </c>
    </row>
    <row r="1610" spans="1:7" x14ac:dyDescent="0.3">
      <c r="A1610">
        <v>30</v>
      </c>
      <c r="B1610">
        <v>11200</v>
      </c>
      <c r="C1610">
        <v>0</v>
      </c>
      <c r="D1610">
        <v>0</v>
      </c>
      <c r="E1610">
        <v>6</v>
      </c>
      <c r="F1610" t="s">
        <v>898</v>
      </c>
      <c r="G1610" t="s">
        <v>895</v>
      </c>
    </row>
    <row r="1611" spans="1:7" x14ac:dyDescent="0.3">
      <c r="A1611">
        <v>30</v>
      </c>
      <c r="B1611">
        <v>11204</v>
      </c>
      <c r="C1611">
        <v>0</v>
      </c>
      <c r="D1611">
        <v>0</v>
      </c>
      <c r="E1611">
        <v>6</v>
      </c>
      <c r="F1611" t="s">
        <v>898</v>
      </c>
      <c r="G1611" t="s">
        <v>895</v>
      </c>
    </row>
    <row r="1612" spans="1:7" x14ac:dyDescent="0.3">
      <c r="A1612">
        <v>30</v>
      </c>
      <c r="B1612">
        <v>96</v>
      </c>
      <c r="C1612">
        <v>0</v>
      </c>
      <c r="D1612">
        <v>3</v>
      </c>
      <c r="E1612">
        <v>2</v>
      </c>
      <c r="F1612" t="s">
        <v>980</v>
      </c>
      <c r="G1612" t="s">
        <v>981</v>
      </c>
    </row>
    <row r="1613" spans="1:7" x14ac:dyDescent="0.3">
      <c r="A1613">
        <v>30</v>
      </c>
      <c r="B1613">
        <v>232</v>
      </c>
      <c r="C1613">
        <v>0</v>
      </c>
      <c r="D1613">
        <v>3</v>
      </c>
      <c r="E1613">
        <v>2</v>
      </c>
      <c r="F1613" t="s">
        <v>980</v>
      </c>
      <c r="G1613" t="s">
        <v>981</v>
      </c>
    </row>
    <row r="1614" spans="1:7" x14ac:dyDescent="0.3">
      <c r="A1614">
        <v>30</v>
      </c>
      <c r="B1614">
        <v>1104</v>
      </c>
      <c r="C1614">
        <v>0</v>
      </c>
      <c r="D1614">
        <v>3</v>
      </c>
      <c r="E1614">
        <v>2</v>
      </c>
      <c r="F1614" t="s">
        <v>980</v>
      </c>
      <c r="G1614" t="s">
        <v>981</v>
      </c>
    </row>
    <row r="1615" spans="1:7" x14ac:dyDescent="0.3">
      <c r="A1615">
        <v>30</v>
      </c>
      <c r="B1615">
        <v>2035</v>
      </c>
      <c r="C1615">
        <v>0</v>
      </c>
      <c r="D1615">
        <v>3</v>
      </c>
      <c r="E1615">
        <v>1</v>
      </c>
      <c r="F1615" t="s">
        <v>980</v>
      </c>
      <c r="G1615" t="s">
        <v>981</v>
      </c>
    </row>
    <row r="1616" spans="1:7" x14ac:dyDescent="0.3">
      <c r="A1616">
        <v>30</v>
      </c>
      <c r="B1616">
        <v>2092</v>
      </c>
      <c r="C1616">
        <v>0</v>
      </c>
      <c r="D1616">
        <v>3</v>
      </c>
      <c r="E1616">
        <v>1</v>
      </c>
      <c r="F1616" t="s">
        <v>980</v>
      </c>
      <c r="G1616" t="s">
        <v>981</v>
      </c>
    </row>
    <row r="1617" spans="1:7" x14ac:dyDescent="0.3">
      <c r="A1617">
        <v>30</v>
      </c>
      <c r="B1617">
        <v>3608</v>
      </c>
      <c r="C1617">
        <v>0</v>
      </c>
      <c r="D1617">
        <v>3</v>
      </c>
      <c r="E1617">
        <v>1</v>
      </c>
      <c r="F1617" t="s">
        <v>980</v>
      </c>
      <c r="G1617" t="s">
        <v>981</v>
      </c>
    </row>
    <row r="1618" spans="1:7" x14ac:dyDescent="0.3">
      <c r="A1618">
        <v>30</v>
      </c>
      <c r="B1618">
        <v>3651</v>
      </c>
      <c r="C1618">
        <v>0</v>
      </c>
      <c r="D1618">
        <v>3</v>
      </c>
      <c r="E1618">
        <v>2</v>
      </c>
      <c r="F1618" t="s">
        <v>980</v>
      </c>
      <c r="G1618" t="s">
        <v>981</v>
      </c>
    </row>
    <row r="1619" spans="1:7" x14ac:dyDescent="0.3">
      <c r="A1619">
        <v>30</v>
      </c>
      <c r="B1619">
        <v>4800</v>
      </c>
      <c r="C1619">
        <v>0</v>
      </c>
      <c r="D1619">
        <v>3</v>
      </c>
      <c r="E1619">
        <v>2</v>
      </c>
      <c r="F1619" t="s">
        <v>980</v>
      </c>
      <c r="G1619" t="s">
        <v>981</v>
      </c>
    </row>
    <row r="1620" spans="1:7" x14ac:dyDescent="0.3">
      <c r="A1620">
        <v>30</v>
      </c>
      <c r="B1620">
        <v>5260</v>
      </c>
      <c r="C1620">
        <v>0</v>
      </c>
      <c r="D1620">
        <v>3</v>
      </c>
      <c r="E1620">
        <v>2</v>
      </c>
      <c r="F1620" t="s">
        <v>980</v>
      </c>
      <c r="G1620" t="s">
        <v>981</v>
      </c>
    </row>
    <row r="1621" spans="1:7" x14ac:dyDescent="0.3">
      <c r="A1621">
        <v>30</v>
      </c>
      <c r="B1621">
        <v>5448</v>
      </c>
      <c r="C1621">
        <v>0</v>
      </c>
      <c r="D1621">
        <v>3</v>
      </c>
      <c r="E1621">
        <v>2</v>
      </c>
      <c r="F1621" t="s">
        <v>980</v>
      </c>
      <c r="G1621" t="s">
        <v>981</v>
      </c>
    </row>
    <row r="1622" spans="1:7" x14ac:dyDescent="0.3">
      <c r="A1622">
        <v>30</v>
      </c>
      <c r="B1622">
        <v>5576</v>
      </c>
      <c r="C1622">
        <v>0</v>
      </c>
      <c r="D1622">
        <v>3</v>
      </c>
      <c r="E1622">
        <v>1</v>
      </c>
      <c r="F1622" t="s">
        <v>980</v>
      </c>
      <c r="G1622" t="s">
        <v>981</v>
      </c>
    </row>
    <row r="1623" spans="1:7" x14ac:dyDescent="0.3">
      <c r="A1623">
        <v>30</v>
      </c>
      <c r="B1623">
        <v>5672</v>
      </c>
      <c r="C1623">
        <v>0</v>
      </c>
      <c r="D1623">
        <v>3</v>
      </c>
      <c r="E1623">
        <v>2</v>
      </c>
      <c r="F1623" t="s">
        <v>980</v>
      </c>
      <c r="G1623" t="s">
        <v>981</v>
      </c>
    </row>
    <row r="1624" spans="1:7" x14ac:dyDescent="0.3">
      <c r="A1624">
        <v>30</v>
      </c>
      <c r="B1624">
        <v>5908</v>
      </c>
      <c r="C1624">
        <v>0</v>
      </c>
      <c r="D1624">
        <v>3</v>
      </c>
      <c r="E1624">
        <v>2</v>
      </c>
      <c r="F1624" t="s">
        <v>980</v>
      </c>
      <c r="G1624" t="s">
        <v>981</v>
      </c>
    </row>
    <row r="1625" spans="1:7" x14ac:dyDescent="0.3">
      <c r="A1625">
        <v>30</v>
      </c>
      <c r="B1625">
        <v>7680</v>
      </c>
      <c r="C1625">
        <v>0</v>
      </c>
      <c r="D1625">
        <v>3</v>
      </c>
      <c r="E1625">
        <v>2</v>
      </c>
      <c r="F1625" t="s">
        <v>980</v>
      </c>
      <c r="G1625" t="s">
        <v>981</v>
      </c>
    </row>
    <row r="1626" spans="1:7" x14ac:dyDescent="0.3">
      <c r="A1626">
        <v>30</v>
      </c>
      <c r="B1626">
        <v>7716</v>
      </c>
      <c r="C1626">
        <v>0</v>
      </c>
      <c r="D1626">
        <v>3</v>
      </c>
      <c r="E1626">
        <v>1</v>
      </c>
      <c r="F1626" t="s">
        <v>980</v>
      </c>
      <c r="G1626" t="s">
        <v>981</v>
      </c>
    </row>
    <row r="1627" spans="1:7" x14ac:dyDescent="0.3">
      <c r="A1627">
        <v>30</v>
      </c>
      <c r="B1627">
        <v>7756</v>
      </c>
      <c r="C1627">
        <v>0</v>
      </c>
      <c r="D1627">
        <v>3</v>
      </c>
      <c r="E1627">
        <v>2</v>
      </c>
      <c r="F1627" t="s">
        <v>980</v>
      </c>
      <c r="G1627" t="s">
        <v>981</v>
      </c>
    </row>
    <row r="1628" spans="1:7" x14ac:dyDescent="0.3">
      <c r="A1628">
        <v>30</v>
      </c>
      <c r="B1628">
        <v>8356</v>
      </c>
      <c r="C1628">
        <v>0</v>
      </c>
      <c r="D1628">
        <v>3</v>
      </c>
      <c r="E1628">
        <v>1</v>
      </c>
      <c r="F1628" t="s">
        <v>980</v>
      </c>
      <c r="G1628" t="s">
        <v>981</v>
      </c>
    </row>
    <row r="1629" spans="1:7" x14ac:dyDescent="0.3">
      <c r="A1629">
        <v>30</v>
      </c>
      <c r="B1629">
        <v>8384</v>
      </c>
      <c r="C1629">
        <v>0</v>
      </c>
      <c r="D1629">
        <v>3</v>
      </c>
      <c r="E1629">
        <v>1</v>
      </c>
      <c r="F1629" t="s">
        <v>980</v>
      </c>
      <c r="G1629" t="s">
        <v>981</v>
      </c>
    </row>
    <row r="1630" spans="1:7" x14ac:dyDescent="0.3">
      <c r="A1630">
        <v>30</v>
      </c>
      <c r="B1630">
        <v>8812</v>
      </c>
      <c r="C1630">
        <v>0</v>
      </c>
      <c r="D1630">
        <v>3</v>
      </c>
      <c r="E1630">
        <v>2</v>
      </c>
      <c r="F1630" t="s">
        <v>980</v>
      </c>
      <c r="G1630" t="s">
        <v>981</v>
      </c>
    </row>
    <row r="1631" spans="1:7" x14ac:dyDescent="0.3">
      <c r="A1631">
        <v>30</v>
      </c>
      <c r="B1631">
        <v>9036</v>
      </c>
      <c r="C1631">
        <v>0</v>
      </c>
      <c r="D1631">
        <v>3</v>
      </c>
      <c r="E1631">
        <v>1</v>
      </c>
      <c r="F1631" t="s">
        <v>980</v>
      </c>
      <c r="G1631" t="s">
        <v>981</v>
      </c>
    </row>
    <row r="1632" spans="1:7" x14ac:dyDescent="0.3">
      <c r="A1632">
        <v>30</v>
      </c>
      <c r="B1632">
        <v>9084</v>
      </c>
      <c r="C1632">
        <v>0</v>
      </c>
      <c r="D1632">
        <v>3</v>
      </c>
      <c r="E1632">
        <v>1</v>
      </c>
      <c r="F1632" t="s">
        <v>980</v>
      </c>
      <c r="G1632" t="s">
        <v>981</v>
      </c>
    </row>
    <row r="1633" spans="1:7" x14ac:dyDescent="0.3">
      <c r="A1633">
        <v>30</v>
      </c>
      <c r="B1633">
        <v>9184</v>
      </c>
      <c r="C1633">
        <v>0</v>
      </c>
      <c r="D1633">
        <v>3</v>
      </c>
      <c r="E1633">
        <v>2</v>
      </c>
      <c r="F1633" t="s">
        <v>980</v>
      </c>
      <c r="G1633" t="s">
        <v>981</v>
      </c>
    </row>
    <row r="1634" spans="1:7" x14ac:dyDescent="0.3">
      <c r="A1634">
        <v>30</v>
      </c>
      <c r="B1634">
        <v>9252</v>
      </c>
      <c r="C1634">
        <v>0</v>
      </c>
      <c r="D1634">
        <v>3</v>
      </c>
      <c r="E1634">
        <v>1</v>
      </c>
      <c r="F1634" t="s">
        <v>980</v>
      </c>
      <c r="G1634" t="s">
        <v>981</v>
      </c>
    </row>
    <row r="1635" spans="1:7" x14ac:dyDescent="0.3">
      <c r="A1635">
        <v>30</v>
      </c>
      <c r="B1635">
        <v>9288</v>
      </c>
      <c r="C1635">
        <v>0</v>
      </c>
      <c r="D1635">
        <v>3</v>
      </c>
      <c r="E1635">
        <v>2</v>
      </c>
      <c r="F1635" t="s">
        <v>980</v>
      </c>
      <c r="G1635" t="s">
        <v>981</v>
      </c>
    </row>
    <row r="1636" spans="1:7" x14ac:dyDescent="0.3">
      <c r="A1636">
        <v>30</v>
      </c>
      <c r="B1636">
        <v>9428</v>
      </c>
      <c r="C1636">
        <v>0</v>
      </c>
      <c r="D1636">
        <v>3</v>
      </c>
      <c r="E1636">
        <v>2</v>
      </c>
      <c r="F1636" t="s">
        <v>980</v>
      </c>
      <c r="G1636" t="s">
        <v>981</v>
      </c>
    </row>
    <row r="1637" spans="1:7" x14ac:dyDescent="0.3">
      <c r="A1637">
        <v>30</v>
      </c>
      <c r="B1637">
        <v>9808</v>
      </c>
      <c r="C1637">
        <v>0</v>
      </c>
      <c r="D1637">
        <v>3</v>
      </c>
      <c r="E1637">
        <v>2</v>
      </c>
      <c r="F1637" t="s">
        <v>980</v>
      </c>
      <c r="G1637" t="s">
        <v>981</v>
      </c>
    </row>
    <row r="1638" spans="1:7" x14ac:dyDescent="0.3">
      <c r="A1638">
        <v>30</v>
      </c>
      <c r="B1638">
        <v>9964</v>
      </c>
      <c r="C1638">
        <v>0</v>
      </c>
      <c r="D1638">
        <v>3</v>
      </c>
      <c r="E1638">
        <v>2</v>
      </c>
      <c r="F1638" t="s">
        <v>980</v>
      </c>
      <c r="G1638" t="s">
        <v>981</v>
      </c>
    </row>
    <row r="1639" spans="1:7" x14ac:dyDescent="0.3">
      <c r="A1639">
        <v>30</v>
      </c>
      <c r="B1639">
        <v>9968</v>
      </c>
      <c r="C1639">
        <v>0</v>
      </c>
      <c r="D1639">
        <v>3</v>
      </c>
      <c r="E1639">
        <v>1</v>
      </c>
      <c r="F1639" t="s">
        <v>980</v>
      </c>
      <c r="G1639" t="s">
        <v>981</v>
      </c>
    </row>
    <row r="1640" spans="1:7" x14ac:dyDescent="0.3">
      <c r="A1640">
        <v>30</v>
      </c>
      <c r="B1640">
        <v>10020</v>
      </c>
      <c r="C1640">
        <v>0</v>
      </c>
      <c r="D1640">
        <v>3</v>
      </c>
      <c r="E1640">
        <v>1</v>
      </c>
      <c r="F1640" t="s">
        <v>980</v>
      </c>
      <c r="G1640" t="s">
        <v>981</v>
      </c>
    </row>
    <row r="1641" spans="1:7" x14ac:dyDescent="0.3">
      <c r="A1641">
        <v>30</v>
      </c>
      <c r="B1641">
        <v>10028</v>
      </c>
      <c r="C1641">
        <v>0</v>
      </c>
      <c r="D1641">
        <v>3</v>
      </c>
      <c r="E1641">
        <v>2</v>
      </c>
      <c r="F1641" t="s">
        <v>980</v>
      </c>
      <c r="G1641" t="s">
        <v>981</v>
      </c>
    </row>
    <row r="1642" spans="1:7" x14ac:dyDescent="0.3">
      <c r="A1642">
        <v>30</v>
      </c>
      <c r="B1642">
        <v>10196</v>
      </c>
      <c r="C1642">
        <v>0</v>
      </c>
      <c r="D1642">
        <v>3</v>
      </c>
      <c r="E1642">
        <v>2</v>
      </c>
      <c r="F1642" t="s">
        <v>980</v>
      </c>
      <c r="G1642" t="s">
        <v>981</v>
      </c>
    </row>
    <row r="1643" spans="1:7" x14ac:dyDescent="0.3">
      <c r="A1643">
        <v>30</v>
      </c>
      <c r="B1643">
        <v>10292</v>
      </c>
      <c r="C1643">
        <v>0</v>
      </c>
      <c r="D1643">
        <v>3</v>
      </c>
      <c r="E1643">
        <v>2</v>
      </c>
      <c r="F1643" t="s">
        <v>980</v>
      </c>
      <c r="G1643" t="s">
        <v>981</v>
      </c>
    </row>
    <row r="1644" spans="1:7" x14ac:dyDescent="0.3">
      <c r="A1644">
        <v>30</v>
      </c>
      <c r="B1644">
        <v>10408</v>
      </c>
      <c r="C1644">
        <v>0</v>
      </c>
      <c r="D1644">
        <v>3</v>
      </c>
      <c r="E1644">
        <v>2</v>
      </c>
      <c r="F1644" t="s">
        <v>980</v>
      </c>
      <c r="G1644" t="s">
        <v>981</v>
      </c>
    </row>
    <row r="1645" spans="1:7" x14ac:dyDescent="0.3">
      <c r="A1645">
        <v>30</v>
      </c>
      <c r="B1645">
        <v>10512</v>
      </c>
      <c r="C1645">
        <v>0</v>
      </c>
      <c r="D1645">
        <v>3</v>
      </c>
      <c r="E1645">
        <v>2</v>
      </c>
      <c r="F1645" t="s">
        <v>980</v>
      </c>
      <c r="G1645" t="s">
        <v>981</v>
      </c>
    </row>
    <row r="1646" spans="1:7" x14ac:dyDescent="0.3">
      <c r="A1646">
        <v>30</v>
      </c>
      <c r="B1646">
        <v>10588</v>
      </c>
      <c r="C1646">
        <v>0</v>
      </c>
      <c r="D1646">
        <v>3</v>
      </c>
      <c r="E1646">
        <v>2</v>
      </c>
      <c r="F1646" t="s">
        <v>980</v>
      </c>
      <c r="G1646" t="s">
        <v>981</v>
      </c>
    </row>
    <row r="1647" spans="1:7" x14ac:dyDescent="0.3">
      <c r="A1647">
        <v>30</v>
      </c>
      <c r="B1647">
        <v>11004</v>
      </c>
      <c r="C1647">
        <v>0</v>
      </c>
      <c r="D1647">
        <v>3</v>
      </c>
      <c r="E1647">
        <v>2</v>
      </c>
      <c r="F1647" t="s">
        <v>980</v>
      </c>
      <c r="G1647" t="s">
        <v>981</v>
      </c>
    </row>
    <row r="1648" spans="1:7" x14ac:dyDescent="0.3">
      <c r="A1648">
        <v>30</v>
      </c>
      <c r="B1648">
        <v>96</v>
      </c>
      <c r="C1648">
        <v>0</v>
      </c>
      <c r="D1648">
        <v>3</v>
      </c>
      <c r="E1648">
        <v>3</v>
      </c>
      <c r="F1648" t="s">
        <v>982</v>
      </c>
      <c r="G1648" t="s">
        <v>981</v>
      </c>
    </row>
    <row r="1649" spans="1:7" x14ac:dyDescent="0.3">
      <c r="A1649">
        <v>30</v>
      </c>
      <c r="B1649">
        <v>232</v>
      </c>
      <c r="C1649">
        <v>0</v>
      </c>
      <c r="D1649">
        <v>3</v>
      </c>
      <c r="E1649">
        <v>3</v>
      </c>
      <c r="F1649" t="s">
        <v>982</v>
      </c>
      <c r="G1649" t="s">
        <v>981</v>
      </c>
    </row>
    <row r="1650" spans="1:7" x14ac:dyDescent="0.3">
      <c r="A1650">
        <v>30</v>
      </c>
      <c r="B1650">
        <v>1104</v>
      </c>
      <c r="C1650">
        <v>0</v>
      </c>
      <c r="D1650">
        <v>3</v>
      </c>
      <c r="E1650">
        <v>3</v>
      </c>
      <c r="F1650" t="s">
        <v>982</v>
      </c>
      <c r="G1650" t="s">
        <v>981</v>
      </c>
    </row>
    <row r="1651" spans="1:7" x14ac:dyDescent="0.3">
      <c r="A1651">
        <v>30</v>
      </c>
      <c r="B1651">
        <v>2035</v>
      </c>
      <c r="C1651">
        <v>0</v>
      </c>
      <c r="D1651">
        <v>3</v>
      </c>
      <c r="E1651">
        <v>2</v>
      </c>
      <c r="F1651" t="s">
        <v>982</v>
      </c>
      <c r="G1651" t="s">
        <v>981</v>
      </c>
    </row>
    <row r="1652" spans="1:7" x14ac:dyDescent="0.3">
      <c r="A1652">
        <v>30</v>
      </c>
      <c r="B1652">
        <v>2092</v>
      </c>
      <c r="C1652">
        <v>0</v>
      </c>
      <c r="D1652">
        <v>3</v>
      </c>
      <c r="E1652">
        <v>2</v>
      </c>
      <c r="F1652" t="s">
        <v>982</v>
      </c>
      <c r="G1652" t="s">
        <v>981</v>
      </c>
    </row>
    <row r="1653" spans="1:7" x14ac:dyDescent="0.3">
      <c r="A1653">
        <v>30</v>
      </c>
      <c r="B1653">
        <v>3608</v>
      </c>
      <c r="C1653">
        <v>0</v>
      </c>
      <c r="D1653">
        <v>3</v>
      </c>
      <c r="E1653">
        <v>2</v>
      </c>
      <c r="F1653" t="s">
        <v>982</v>
      </c>
      <c r="G1653" t="s">
        <v>981</v>
      </c>
    </row>
    <row r="1654" spans="1:7" x14ac:dyDescent="0.3">
      <c r="A1654">
        <v>30</v>
      </c>
      <c r="B1654">
        <v>3651</v>
      </c>
      <c r="C1654">
        <v>0</v>
      </c>
      <c r="D1654">
        <v>3</v>
      </c>
      <c r="E1654">
        <v>3</v>
      </c>
      <c r="F1654" t="s">
        <v>982</v>
      </c>
      <c r="G1654" t="s">
        <v>981</v>
      </c>
    </row>
    <row r="1655" spans="1:7" x14ac:dyDescent="0.3">
      <c r="A1655">
        <v>30</v>
      </c>
      <c r="B1655">
        <v>4800</v>
      </c>
      <c r="C1655">
        <v>0</v>
      </c>
      <c r="D1655">
        <v>3</v>
      </c>
      <c r="E1655">
        <v>3</v>
      </c>
      <c r="F1655" t="s">
        <v>982</v>
      </c>
      <c r="G1655" t="s">
        <v>981</v>
      </c>
    </row>
    <row r="1656" spans="1:7" x14ac:dyDescent="0.3">
      <c r="A1656">
        <v>30</v>
      </c>
      <c r="B1656">
        <v>5260</v>
      </c>
      <c r="C1656">
        <v>0</v>
      </c>
      <c r="D1656">
        <v>3</v>
      </c>
      <c r="E1656">
        <v>3</v>
      </c>
      <c r="F1656" t="s">
        <v>982</v>
      </c>
      <c r="G1656" t="s">
        <v>981</v>
      </c>
    </row>
    <row r="1657" spans="1:7" x14ac:dyDescent="0.3">
      <c r="A1657">
        <v>30</v>
      </c>
      <c r="B1657">
        <v>5448</v>
      </c>
      <c r="C1657">
        <v>0</v>
      </c>
      <c r="D1657">
        <v>3</v>
      </c>
      <c r="E1657">
        <v>3</v>
      </c>
      <c r="F1657" t="s">
        <v>982</v>
      </c>
      <c r="G1657" t="s">
        <v>981</v>
      </c>
    </row>
    <row r="1658" spans="1:7" x14ac:dyDescent="0.3">
      <c r="A1658">
        <v>30</v>
      </c>
      <c r="B1658">
        <v>5576</v>
      </c>
      <c r="C1658">
        <v>0</v>
      </c>
      <c r="D1658">
        <v>3</v>
      </c>
      <c r="E1658">
        <v>2</v>
      </c>
      <c r="F1658" t="s">
        <v>982</v>
      </c>
      <c r="G1658" t="s">
        <v>981</v>
      </c>
    </row>
    <row r="1659" spans="1:7" x14ac:dyDescent="0.3">
      <c r="A1659">
        <v>30</v>
      </c>
      <c r="B1659">
        <v>5672</v>
      </c>
      <c r="C1659">
        <v>0</v>
      </c>
      <c r="D1659">
        <v>3</v>
      </c>
      <c r="E1659">
        <v>3</v>
      </c>
      <c r="F1659" t="s">
        <v>982</v>
      </c>
      <c r="G1659" t="s">
        <v>981</v>
      </c>
    </row>
    <row r="1660" spans="1:7" x14ac:dyDescent="0.3">
      <c r="A1660">
        <v>30</v>
      </c>
      <c r="B1660">
        <v>5908</v>
      </c>
      <c r="C1660">
        <v>0</v>
      </c>
      <c r="D1660">
        <v>3</v>
      </c>
      <c r="E1660">
        <v>3</v>
      </c>
      <c r="F1660" t="s">
        <v>982</v>
      </c>
      <c r="G1660" t="s">
        <v>981</v>
      </c>
    </row>
    <row r="1661" spans="1:7" x14ac:dyDescent="0.3">
      <c r="A1661">
        <v>30</v>
      </c>
      <c r="B1661">
        <v>7680</v>
      </c>
      <c r="C1661">
        <v>0</v>
      </c>
      <c r="D1661">
        <v>3</v>
      </c>
      <c r="E1661">
        <v>3</v>
      </c>
      <c r="F1661" t="s">
        <v>982</v>
      </c>
      <c r="G1661" t="s">
        <v>981</v>
      </c>
    </row>
    <row r="1662" spans="1:7" x14ac:dyDescent="0.3">
      <c r="A1662">
        <v>30</v>
      </c>
      <c r="B1662">
        <v>7716</v>
      </c>
      <c r="C1662">
        <v>0</v>
      </c>
      <c r="D1662">
        <v>3</v>
      </c>
      <c r="E1662">
        <v>2</v>
      </c>
      <c r="F1662" t="s">
        <v>982</v>
      </c>
      <c r="G1662" t="s">
        <v>981</v>
      </c>
    </row>
    <row r="1663" spans="1:7" x14ac:dyDescent="0.3">
      <c r="A1663">
        <v>30</v>
      </c>
      <c r="B1663">
        <v>7756</v>
      </c>
      <c r="C1663">
        <v>0</v>
      </c>
      <c r="D1663">
        <v>3</v>
      </c>
      <c r="E1663">
        <v>3</v>
      </c>
      <c r="F1663" t="s">
        <v>982</v>
      </c>
      <c r="G1663" t="s">
        <v>981</v>
      </c>
    </row>
    <row r="1664" spans="1:7" x14ac:dyDescent="0.3">
      <c r="A1664">
        <v>30</v>
      </c>
      <c r="B1664">
        <v>8356</v>
      </c>
      <c r="C1664">
        <v>0</v>
      </c>
      <c r="D1664">
        <v>3</v>
      </c>
      <c r="E1664">
        <v>2</v>
      </c>
      <c r="F1664" t="s">
        <v>982</v>
      </c>
      <c r="G1664" t="s">
        <v>981</v>
      </c>
    </row>
    <row r="1665" spans="1:7" x14ac:dyDescent="0.3">
      <c r="A1665">
        <v>30</v>
      </c>
      <c r="B1665">
        <v>8384</v>
      </c>
      <c r="C1665">
        <v>0</v>
      </c>
      <c r="D1665">
        <v>3</v>
      </c>
      <c r="E1665">
        <v>2</v>
      </c>
      <c r="F1665" t="s">
        <v>982</v>
      </c>
      <c r="G1665" t="s">
        <v>981</v>
      </c>
    </row>
    <row r="1666" spans="1:7" x14ac:dyDescent="0.3">
      <c r="A1666">
        <v>30</v>
      </c>
      <c r="B1666">
        <v>8812</v>
      </c>
      <c r="C1666">
        <v>0</v>
      </c>
      <c r="D1666">
        <v>3</v>
      </c>
      <c r="E1666">
        <v>3</v>
      </c>
      <c r="F1666" t="s">
        <v>982</v>
      </c>
      <c r="G1666" t="s">
        <v>981</v>
      </c>
    </row>
    <row r="1667" spans="1:7" x14ac:dyDescent="0.3">
      <c r="A1667">
        <v>30</v>
      </c>
      <c r="B1667">
        <v>9036</v>
      </c>
      <c r="C1667">
        <v>0</v>
      </c>
      <c r="D1667">
        <v>3</v>
      </c>
      <c r="E1667">
        <v>2</v>
      </c>
      <c r="F1667" t="s">
        <v>982</v>
      </c>
      <c r="G1667" t="s">
        <v>981</v>
      </c>
    </row>
    <row r="1668" spans="1:7" x14ac:dyDescent="0.3">
      <c r="A1668">
        <v>30</v>
      </c>
      <c r="B1668">
        <v>9084</v>
      </c>
      <c r="C1668">
        <v>0</v>
      </c>
      <c r="D1668">
        <v>3</v>
      </c>
      <c r="E1668">
        <v>2</v>
      </c>
      <c r="F1668" t="s">
        <v>982</v>
      </c>
      <c r="G1668" t="s">
        <v>981</v>
      </c>
    </row>
    <row r="1669" spans="1:7" x14ac:dyDescent="0.3">
      <c r="A1669">
        <v>30</v>
      </c>
      <c r="B1669">
        <v>9184</v>
      </c>
      <c r="C1669">
        <v>0</v>
      </c>
      <c r="D1669">
        <v>3</v>
      </c>
      <c r="E1669">
        <v>3</v>
      </c>
      <c r="F1669" t="s">
        <v>982</v>
      </c>
      <c r="G1669" t="s">
        <v>981</v>
      </c>
    </row>
    <row r="1670" spans="1:7" x14ac:dyDescent="0.3">
      <c r="A1670">
        <v>30</v>
      </c>
      <c r="B1670">
        <v>9252</v>
      </c>
      <c r="C1670">
        <v>0</v>
      </c>
      <c r="D1670">
        <v>3</v>
      </c>
      <c r="E1670">
        <v>2</v>
      </c>
      <c r="F1670" t="s">
        <v>982</v>
      </c>
      <c r="G1670" t="s">
        <v>981</v>
      </c>
    </row>
    <row r="1671" spans="1:7" x14ac:dyDescent="0.3">
      <c r="A1671">
        <v>30</v>
      </c>
      <c r="B1671">
        <v>9288</v>
      </c>
      <c r="C1671">
        <v>0</v>
      </c>
      <c r="D1671">
        <v>3</v>
      </c>
      <c r="E1671">
        <v>3</v>
      </c>
      <c r="F1671" t="s">
        <v>982</v>
      </c>
      <c r="G1671" t="s">
        <v>981</v>
      </c>
    </row>
    <row r="1672" spans="1:7" x14ac:dyDescent="0.3">
      <c r="A1672">
        <v>30</v>
      </c>
      <c r="B1672">
        <v>9428</v>
      </c>
      <c r="C1672">
        <v>0</v>
      </c>
      <c r="D1672">
        <v>3</v>
      </c>
      <c r="E1672">
        <v>3</v>
      </c>
      <c r="F1672" t="s">
        <v>982</v>
      </c>
      <c r="G1672" t="s">
        <v>981</v>
      </c>
    </row>
    <row r="1673" spans="1:7" x14ac:dyDescent="0.3">
      <c r="A1673">
        <v>30</v>
      </c>
      <c r="B1673">
        <v>9808</v>
      </c>
      <c r="C1673">
        <v>0</v>
      </c>
      <c r="D1673">
        <v>3</v>
      </c>
      <c r="E1673">
        <v>3</v>
      </c>
      <c r="F1673" t="s">
        <v>982</v>
      </c>
      <c r="G1673" t="s">
        <v>981</v>
      </c>
    </row>
    <row r="1674" spans="1:7" x14ac:dyDescent="0.3">
      <c r="A1674">
        <v>30</v>
      </c>
      <c r="B1674">
        <v>9964</v>
      </c>
      <c r="C1674">
        <v>0</v>
      </c>
      <c r="D1674">
        <v>3</v>
      </c>
      <c r="E1674">
        <v>3</v>
      </c>
      <c r="F1674" t="s">
        <v>982</v>
      </c>
      <c r="G1674" t="s">
        <v>981</v>
      </c>
    </row>
    <row r="1675" spans="1:7" x14ac:dyDescent="0.3">
      <c r="A1675">
        <v>30</v>
      </c>
      <c r="B1675">
        <v>9968</v>
      </c>
      <c r="C1675">
        <v>0</v>
      </c>
      <c r="D1675">
        <v>3</v>
      </c>
      <c r="E1675">
        <v>2</v>
      </c>
      <c r="F1675" t="s">
        <v>982</v>
      </c>
      <c r="G1675" t="s">
        <v>981</v>
      </c>
    </row>
    <row r="1676" spans="1:7" x14ac:dyDescent="0.3">
      <c r="A1676">
        <v>30</v>
      </c>
      <c r="B1676">
        <v>10020</v>
      </c>
      <c r="C1676">
        <v>0</v>
      </c>
      <c r="D1676">
        <v>3</v>
      </c>
      <c r="E1676">
        <v>2</v>
      </c>
      <c r="F1676" t="s">
        <v>982</v>
      </c>
      <c r="G1676" t="s">
        <v>981</v>
      </c>
    </row>
    <row r="1677" spans="1:7" x14ac:dyDescent="0.3">
      <c r="A1677">
        <v>30</v>
      </c>
      <c r="B1677">
        <v>10028</v>
      </c>
      <c r="C1677">
        <v>0</v>
      </c>
      <c r="D1677">
        <v>3</v>
      </c>
      <c r="E1677">
        <v>3</v>
      </c>
      <c r="F1677" t="s">
        <v>982</v>
      </c>
      <c r="G1677" t="s">
        <v>981</v>
      </c>
    </row>
    <row r="1678" spans="1:7" x14ac:dyDescent="0.3">
      <c r="A1678">
        <v>30</v>
      </c>
      <c r="B1678">
        <v>10196</v>
      </c>
      <c r="C1678">
        <v>0</v>
      </c>
      <c r="D1678">
        <v>3</v>
      </c>
      <c r="E1678">
        <v>3</v>
      </c>
      <c r="F1678" t="s">
        <v>982</v>
      </c>
      <c r="G1678" t="s">
        <v>981</v>
      </c>
    </row>
    <row r="1679" spans="1:7" x14ac:dyDescent="0.3">
      <c r="A1679">
        <v>30</v>
      </c>
      <c r="B1679">
        <v>10292</v>
      </c>
      <c r="C1679">
        <v>0</v>
      </c>
      <c r="D1679">
        <v>3</v>
      </c>
      <c r="E1679">
        <v>3</v>
      </c>
      <c r="F1679" t="s">
        <v>982</v>
      </c>
      <c r="G1679" t="s">
        <v>981</v>
      </c>
    </row>
    <row r="1680" spans="1:7" x14ac:dyDescent="0.3">
      <c r="A1680">
        <v>30</v>
      </c>
      <c r="B1680">
        <v>10408</v>
      </c>
      <c r="C1680">
        <v>0</v>
      </c>
      <c r="D1680">
        <v>3</v>
      </c>
      <c r="E1680">
        <v>3</v>
      </c>
      <c r="F1680" t="s">
        <v>982</v>
      </c>
      <c r="G1680" t="s">
        <v>981</v>
      </c>
    </row>
    <row r="1681" spans="1:7" x14ac:dyDescent="0.3">
      <c r="A1681">
        <v>30</v>
      </c>
      <c r="B1681">
        <v>10512</v>
      </c>
      <c r="C1681">
        <v>0</v>
      </c>
      <c r="D1681">
        <v>3</v>
      </c>
      <c r="E1681">
        <v>3</v>
      </c>
      <c r="F1681" t="s">
        <v>982</v>
      </c>
      <c r="G1681" t="s">
        <v>981</v>
      </c>
    </row>
    <row r="1682" spans="1:7" x14ac:dyDescent="0.3">
      <c r="A1682">
        <v>30</v>
      </c>
      <c r="B1682">
        <v>10588</v>
      </c>
      <c r="C1682">
        <v>0</v>
      </c>
      <c r="D1682">
        <v>3</v>
      </c>
      <c r="E1682">
        <v>3</v>
      </c>
      <c r="F1682" t="s">
        <v>982</v>
      </c>
      <c r="G1682" t="s">
        <v>981</v>
      </c>
    </row>
    <row r="1683" spans="1:7" x14ac:dyDescent="0.3">
      <c r="A1683">
        <v>30</v>
      </c>
      <c r="B1683">
        <v>11004</v>
      </c>
      <c r="C1683">
        <v>0</v>
      </c>
      <c r="D1683">
        <v>3</v>
      </c>
      <c r="E1683">
        <v>3</v>
      </c>
      <c r="F1683" t="s">
        <v>982</v>
      </c>
      <c r="G1683" t="s">
        <v>981</v>
      </c>
    </row>
    <row r="1684" spans="1:7" x14ac:dyDescent="0.3">
      <c r="A1684">
        <v>30</v>
      </c>
      <c r="B1684">
        <v>96</v>
      </c>
      <c r="C1684">
        <v>0</v>
      </c>
      <c r="D1684">
        <v>3</v>
      </c>
      <c r="E1684">
        <v>1</v>
      </c>
      <c r="F1684" t="s">
        <v>978</v>
      </c>
      <c r="G1684" t="s">
        <v>979</v>
      </c>
    </row>
    <row r="1685" spans="1:7" x14ac:dyDescent="0.3">
      <c r="A1685">
        <v>30</v>
      </c>
      <c r="B1685">
        <v>232</v>
      </c>
      <c r="C1685">
        <v>0</v>
      </c>
      <c r="D1685">
        <v>3</v>
      </c>
      <c r="E1685">
        <v>1</v>
      </c>
      <c r="F1685" t="s">
        <v>978</v>
      </c>
      <c r="G1685" t="s">
        <v>979</v>
      </c>
    </row>
    <row r="1686" spans="1:7" x14ac:dyDescent="0.3">
      <c r="A1686">
        <v>30</v>
      </c>
      <c r="B1686">
        <v>1104</v>
      </c>
      <c r="C1686">
        <v>0</v>
      </c>
      <c r="D1686">
        <v>3</v>
      </c>
      <c r="E1686">
        <v>1</v>
      </c>
      <c r="F1686" t="s">
        <v>978</v>
      </c>
      <c r="G1686" t="s">
        <v>979</v>
      </c>
    </row>
    <row r="1687" spans="1:7" x14ac:dyDescent="0.3">
      <c r="A1687">
        <v>30</v>
      </c>
      <c r="B1687">
        <v>2035</v>
      </c>
      <c r="C1687">
        <v>0</v>
      </c>
      <c r="D1687">
        <v>3</v>
      </c>
      <c r="E1687">
        <v>0</v>
      </c>
      <c r="F1687" t="s">
        <v>978</v>
      </c>
      <c r="G1687" t="s">
        <v>979</v>
      </c>
    </row>
    <row r="1688" spans="1:7" x14ac:dyDescent="0.3">
      <c r="A1688">
        <v>30</v>
      </c>
      <c r="B1688">
        <v>2092</v>
      </c>
      <c r="C1688">
        <v>0</v>
      </c>
      <c r="D1688">
        <v>3</v>
      </c>
      <c r="E1688">
        <v>0</v>
      </c>
      <c r="F1688" t="s">
        <v>978</v>
      </c>
      <c r="G1688" t="s">
        <v>979</v>
      </c>
    </row>
    <row r="1689" spans="1:7" x14ac:dyDescent="0.3">
      <c r="A1689">
        <v>30</v>
      </c>
      <c r="B1689">
        <v>3608</v>
      </c>
      <c r="C1689">
        <v>0</v>
      </c>
      <c r="D1689">
        <v>3</v>
      </c>
      <c r="E1689">
        <v>0</v>
      </c>
      <c r="F1689" t="s">
        <v>978</v>
      </c>
      <c r="G1689" t="s">
        <v>979</v>
      </c>
    </row>
    <row r="1690" spans="1:7" x14ac:dyDescent="0.3">
      <c r="A1690">
        <v>30</v>
      </c>
      <c r="B1690">
        <v>3651</v>
      </c>
      <c r="C1690">
        <v>0</v>
      </c>
      <c r="D1690">
        <v>3</v>
      </c>
      <c r="E1690">
        <v>1</v>
      </c>
      <c r="F1690" t="s">
        <v>978</v>
      </c>
      <c r="G1690" t="s">
        <v>979</v>
      </c>
    </row>
    <row r="1691" spans="1:7" x14ac:dyDescent="0.3">
      <c r="A1691">
        <v>30</v>
      </c>
      <c r="B1691">
        <v>4800</v>
      </c>
      <c r="C1691">
        <v>0</v>
      </c>
      <c r="D1691">
        <v>3</v>
      </c>
      <c r="E1691">
        <v>1</v>
      </c>
      <c r="F1691" t="s">
        <v>978</v>
      </c>
      <c r="G1691" t="s">
        <v>979</v>
      </c>
    </row>
    <row r="1692" spans="1:7" x14ac:dyDescent="0.3">
      <c r="A1692">
        <v>30</v>
      </c>
      <c r="B1692">
        <v>5260</v>
      </c>
      <c r="C1692">
        <v>0</v>
      </c>
      <c r="D1692">
        <v>3</v>
      </c>
      <c r="E1692">
        <v>1</v>
      </c>
      <c r="F1692" t="s">
        <v>978</v>
      </c>
      <c r="G1692" t="s">
        <v>979</v>
      </c>
    </row>
    <row r="1693" spans="1:7" x14ac:dyDescent="0.3">
      <c r="A1693">
        <v>30</v>
      </c>
      <c r="B1693">
        <v>5448</v>
      </c>
      <c r="C1693">
        <v>0</v>
      </c>
      <c r="D1693">
        <v>3</v>
      </c>
      <c r="E1693">
        <v>1</v>
      </c>
      <c r="F1693" t="s">
        <v>978</v>
      </c>
      <c r="G1693" t="s">
        <v>979</v>
      </c>
    </row>
    <row r="1694" spans="1:7" x14ac:dyDescent="0.3">
      <c r="A1694">
        <v>30</v>
      </c>
      <c r="B1694">
        <v>5576</v>
      </c>
      <c r="C1694">
        <v>0</v>
      </c>
      <c r="D1694">
        <v>3</v>
      </c>
      <c r="E1694">
        <v>0</v>
      </c>
      <c r="F1694" t="s">
        <v>978</v>
      </c>
      <c r="G1694" t="s">
        <v>979</v>
      </c>
    </row>
    <row r="1695" spans="1:7" x14ac:dyDescent="0.3">
      <c r="A1695">
        <v>30</v>
      </c>
      <c r="B1695">
        <v>5672</v>
      </c>
      <c r="C1695">
        <v>0</v>
      </c>
      <c r="D1695">
        <v>3</v>
      </c>
      <c r="E1695">
        <v>1</v>
      </c>
      <c r="F1695" t="s">
        <v>978</v>
      </c>
      <c r="G1695" t="s">
        <v>979</v>
      </c>
    </row>
    <row r="1696" spans="1:7" x14ac:dyDescent="0.3">
      <c r="A1696">
        <v>30</v>
      </c>
      <c r="B1696">
        <v>5908</v>
      </c>
      <c r="C1696">
        <v>0</v>
      </c>
      <c r="D1696">
        <v>3</v>
      </c>
      <c r="E1696">
        <v>1</v>
      </c>
      <c r="F1696" t="s">
        <v>978</v>
      </c>
      <c r="G1696" t="s">
        <v>979</v>
      </c>
    </row>
    <row r="1697" spans="1:7" x14ac:dyDescent="0.3">
      <c r="A1697">
        <v>30</v>
      </c>
      <c r="B1697">
        <v>7680</v>
      </c>
      <c r="C1697">
        <v>0</v>
      </c>
      <c r="D1697">
        <v>3</v>
      </c>
      <c r="E1697">
        <v>1</v>
      </c>
      <c r="F1697" t="s">
        <v>978</v>
      </c>
      <c r="G1697" t="s">
        <v>979</v>
      </c>
    </row>
    <row r="1698" spans="1:7" x14ac:dyDescent="0.3">
      <c r="A1698">
        <v>30</v>
      </c>
      <c r="B1698">
        <v>7716</v>
      </c>
      <c r="C1698">
        <v>0</v>
      </c>
      <c r="D1698">
        <v>3</v>
      </c>
      <c r="E1698">
        <v>0</v>
      </c>
      <c r="F1698" t="s">
        <v>978</v>
      </c>
      <c r="G1698" t="s">
        <v>979</v>
      </c>
    </row>
    <row r="1699" spans="1:7" x14ac:dyDescent="0.3">
      <c r="A1699">
        <v>30</v>
      </c>
      <c r="B1699">
        <v>7756</v>
      </c>
      <c r="C1699">
        <v>0</v>
      </c>
      <c r="D1699">
        <v>3</v>
      </c>
      <c r="E1699">
        <v>1</v>
      </c>
      <c r="F1699" t="s">
        <v>978</v>
      </c>
      <c r="G1699" t="s">
        <v>979</v>
      </c>
    </row>
    <row r="1700" spans="1:7" x14ac:dyDescent="0.3">
      <c r="A1700">
        <v>30</v>
      </c>
      <c r="B1700">
        <v>8356</v>
      </c>
      <c r="C1700">
        <v>0</v>
      </c>
      <c r="D1700">
        <v>3</v>
      </c>
      <c r="E1700">
        <v>0</v>
      </c>
      <c r="F1700" t="s">
        <v>978</v>
      </c>
      <c r="G1700" t="s">
        <v>979</v>
      </c>
    </row>
    <row r="1701" spans="1:7" x14ac:dyDescent="0.3">
      <c r="A1701">
        <v>30</v>
      </c>
      <c r="B1701">
        <v>8384</v>
      </c>
      <c r="C1701">
        <v>0</v>
      </c>
      <c r="D1701">
        <v>3</v>
      </c>
      <c r="E1701">
        <v>0</v>
      </c>
      <c r="F1701" t="s">
        <v>978</v>
      </c>
      <c r="G1701" t="s">
        <v>979</v>
      </c>
    </row>
    <row r="1702" spans="1:7" x14ac:dyDescent="0.3">
      <c r="A1702">
        <v>30</v>
      </c>
      <c r="B1702">
        <v>8812</v>
      </c>
      <c r="C1702">
        <v>0</v>
      </c>
      <c r="D1702">
        <v>3</v>
      </c>
      <c r="E1702">
        <v>1</v>
      </c>
      <c r="F1702" t="s">
        <v>978</v>
      </c>
      <c r="G1702" t="s">
        <v>979</v>
      </c>
    </row>
    <row r="1703" spans="1:7" x14ac:dyDescent="0.3">
      <c r="A1703">
        <v>30</v>
      </c>
      <c r="B1703">
        <v>9036</v>
      </c>
      <c r="C1703">
        <v>0</v>
      </c>
      <c r="D1703">
        <v>3</v>
      </c>
      <c r="E1703">
        <v>0</v>
      </c>
      <c r="F1703" t="s">
        <v>978</v>
      </c>
      <c r="G1703" t="s">
        <v>979</v>
      </c>
    </row>
    <row r="1704" spans="1:7" x14ac:dyDescent="0.3">
      <c r="A1704">
        <v>30</v>
      </c>
      <c r="B1704">
        <v>9084</v>
      </c>
      <c r="C1704">
        <v>0</v>
      </c>
      <c r="D1704">
        <v>3</v>
      </c>
      <c r="E1704">
        <v>0</v>
      </c>
      <c r="F1704" t="s">
        <v>978</v>
      </c>
      <c r="G1704" t="s">
        <v>979</v>
      </c>
    </row>
    <row r="1705" spans="1:7" x14ac:dyDescent="0.3">
      <c r="A1705">
        <v>30</v>
      </c>
      <c r="B1705">
        <v>9184</v>
      </c>
      <c r="C1705">
        <v>0</v>
      </c>
      <c r="D1705">
        <v>3</v>
      </c>
      <c r="E1705">
        <v>1</v>
      </c>
      <c r="F1705" t="s">
        <v>978</v>
      </c>
      <c r="G1705" t="s">
        <v>979</v>
      </c>
    </row>
    <row r="1706" spans="1:7" x14ac:dyDescent="0.3">
      <c r="A1706">
        <v>30</v>
      </c>
      <c r="B1706">
        <v>9252</v>
      </c>
      <c r="C1706">
        <v>0</v>
      </c>
      <c r="D1706">
        <v>3</v>
      </c>
      <c r="E1706">
        <v>0</v>
      </c>
      <c r="F1706" t="s">
        <v>978</v>
      </c>
      <c r="G1706" t="s">
        <v>979</v>
      </c>
    </row>
    <row r="1707" spans="1:7" x14ac:dyDescent="0.3">
      <c r="A1707">
        <v>30</v>
      </c>
      <c r="B1707">
        <v>9288</v>
      </c>
      <c r="C1707">
        <v>0</v>
      </c>
      <c r="D1707">
        <v>3</v>
      </c>
      <c r="E1707">
        <v>1</v>
      </c>
      <c r="F1707" t="s">
        <v>978</v>
      </c>
      <c r="G1707" t="s">
        <v>979</v>
      </c>
    </row>
    <row r="1708" spans="1:7" x14ac:dyDescent="0.3">
      <c r="A1708">
        <v>30</v>
      </c>
      <c r="B1708">
        <v>9428</v>
      </c>
      <c r="C1708">
        <v>0</v>
      </c>
      <c r="D1708">
        <v>3</v>
      </c>
      <c r="E1708">
        <v>1</v>
      </c>
      <c r="F1708" t="s">
        <v>978</v>
      </c>
      <c r="G1708" t="s">
        <v>979</v>
      </c>
    </row>
    <row r="1709" spans="1:7" x14ac:dyDescent="0.3">
      <c r="A1709">
        <v>30</v>
      </c>
      <c r="B1709">
        <v>9808</v>
      </c>
      <c r="C1709">
        <v>0</v>
      </c>
      <c r="D1709">
        <v>3</v>
      </c>
      <c r="E1709">
        <v>1</v>
      </c>
      <c r="F1709" t="s">
        <v>978</v>
      </c>
      <c r="G1709" t="s">
        <v>979</v>
      </c>
    </row>
    <row r="1710" spans="1:7" x14ac:dyDescent="0.3">
      <c r="A1710">
        <v>30</v>
      </c>
      <c r="B1710">
        <v>9964</v>
      </c>
      <c r="C1710">
        <v>0</v>
      </c>
      <c r="D1710">
        <v>3</v>
      </c>
      <c r="E1710">
        <v>1</v>
      </c>
      <c r="F1710" t="s">
        <v>978</v>
      </c>
      <c r="G1710" t="s">
        <v>979</v>
      </c>
    </row>
    <row r="1711" spans="1:7" x14ac:dyDescent="0.3">
      <c r="A1711">
        <v>30</v>
      </c>
      <c r="B1711">
        <v>9968</v>
      </c>
      <c r="C1711">
        <v>0</v>
      </c>
      <c r="D1711">
        <v>3</v>
      </c>
      <c r="E1711">
        <v>0</v>
      </c>
      <c r="F1711" t="s">
        <v>978</v>
      </c>
      <c r="G1711" t="s">
        <v>979</v>
      </c>
    </row>
    <row r="1712" spans="1:7" x14ac:dyDescent="0.3">
      <c r="A1712">
        <v>30</v>
      </c>
      <c r="B1712">
        <v>10020</v>
      </c>
      <c r="C1712">
        <v>0</v>
      </c>
      <c r="D1712">
        <v>3</v>
      </c>
      <c r="E1712">
        <v>0</v>
      </c>
      <c r="F1712" t="s">
        <v>978</v>
      </c>
      <c r="G1712" t="s">
        <v>979</v>
      </c>
    </row>
    <row r="1713" spans="1:7" x14ac:dyDescent="0.3">
      <c r="A1713">
        <v>30</v>
      </c>
      <c r="B1713">
        <v>10028</v>
      </c>
      <c r="C1713">
        <v>0</v>
      </c>
      <c r="D1713">
        <v>3</v>
      </c>
      <c r="E1713">
        <v>1</v>
      </c>
      <c r="F1713" t="s">
        <v>978</v>
      </c>
      <c r="G1713" t="s">
        <v>979</v>
      </c>
    </row>
    <row r="1714" spans="1:7" x14ac:dyDescent="0.3">
      <c r="A1714">
        <v>30</v>
      </c>
      <c r="B1714">
        <v>10196</v>
      </c>
      <c r="C1714">
        <v>0</v>
      </c>
      <c r="D1714">
        <v>3</v>
      </c>
      <c r="E1714">
        <v>1</v>
      </c>
      <c r="F1714" t="s">
        <v>978</v>
      </c>
      <c r="G1714" t="s">
        <v>979</v>
      </c>
    </row>
    <row r="1715" spans="1:7" x14ac:dyDescent="0.3">
      <c r="A1715">
        <v>30</v>
      </c>
      <c r="B1715">
        <v>10292</v>
      </c>
      <c r="C1715">
        <v>0</v>
      </c>
      <c r="D1715">
        <v>3</v>
      </c>
      <c r="E1715">
        <v>1</v>
      </c>
      <c r="F1715" t="s">
        <v>978</v>
      </c>
      <c r="G1715" t="s">
        <v>979</v>
      </c>
    </row>
    <row r="1716" spans="1:7" x14ac:dyDescent="0.3">
      <c r="A1716">
        <v>30</v>
      </c>
      <c r="B1716">
        <v>10408</v>
      </c>
      <c r="C1716">
        <v>0</v>
      </c>
      <c r="D1716">
        <v>3</v>
      </c>
      <c r="E1716">
        <v>1</v>
      </c>
      <c r="F1716" t="s">
        <v>978</v>
      </c>
      <c r="G1716" t="s">
        <v>979</v>
      </c>
    </row>
    <row r="1717" spans="1:7" x14ac:dyDescent="0.3">
      <c r="A1717">
        <v>30</v>
      </c>
      <c r="B1717">
        <v>10512</v>
      </c>
      <c r="C1717">
        <v>0</v>
      </c>
      <c r="D1717">
        <v>3</v>
      </c>
      <c r="E1717">
        <v>1</v>
      </c>
      <c r="F1717" t="s">
        <v>978</v>
      </c>
      <c r="G1717" t="s">
        <v>979</v>
      </c>
    </row>
    <row r="1718" spans="1:7" x14ac:dyDescent="0.3">
      <c r="A1718">
        <v>30</v>
      </c>
      <c r="B1718">
        <v>10588</v>
      </c>
      <c r="C1718">
        <v>0</v>
      </c>
      <c r="D1718">
        <v>3</v>
      </c>
      <c r="E1718">
        <v>1</v>
      </c>
      <c r="F1718" t="s">
        <v>978</v>
      </c>
      <c r="G1718" t="s">
        <v>979</v>
      </c>
    </row>
    <row r="1719" spans="1:7" x14ac:dyDescent="0.3">
      <c r="A1719">
        <v>30</v>
      </c>
      <c r="B1719">
        <v>11004</v>
      </c>
      <c r="C1719">
        <v>0</v>
      </c>
      <c r="D1719">
        <v>3</v>
      </c>
      <c r="E1719">
        <v>1</v>
      </c>
      <c r="F1719" t="s">
        <v>978</v>
      </c>
      <c r="G1719" t="s">
        <v>979</v>
      </c>
    </row>
    <row r="1720" spans="1:7" x14ac:dyDescent="0.3">
      <c r="A1720">
        <v>30</v>
      </c>
      <c r="B1720">
        <v>96</v>
      </c>
      <c r="C1720">
        <v>0</v>
      </c>
      <c r="D1720">
        <v>3</v>
      </c>
      <c r="E1720">
        <v>5</v>
      </c>
      <c r="F1720" t="s">
        <v>985</v>
      </c>
      <c r="G1720" t="s">
        <v>1130</v>
      </c>
    </row>
    <row r="1721" spans="1:7" x14ac:dyDescent="0.3">
      <c r="A1721">
        <v>30</v>
      </c>
      <c r="B1721">
        <v>232</v>
      </c>
      <c r="C1721">
        <v>0</v>
      </c>
      <c r="D1721">
        <v>3</v>
      </c>
      <c r="E1721">
        <v>5</v>
      </c>
      <c r="F1721" t="s">
        <v>985</v>
      </c>
      <c r="G1721" t="s">
        <v>986</v>
      </c>
    </row>
    <row r="1722" spans="1:7" x14ac:dyDescent="0.3">
      <c r="A1722">
        <v>30</v>
      </c>
      <c r="B1722">
        <v>1104</v>
      </c>
      <c r="C1722">
        <v>0</v>
      </c>
      <c r="D1722">
        <v>3</v>
      </c>
      <c r="E1722">
        <v>5</v>
      </c>
      <c r="F1722" t="s">
        <v>985</v>
      </c>
      <c r="G1722" t="s">
        <v>1130</v>
      </c>
    </row>
    <row r="1723" spans="1:7" x14ac:dyDescent="0.3">
      <c r="A1723">
        <v>30</v>
      </c>
      <c r="B1723">
        <v>2035</v>
      </c>
      <c r="C1723">
        <v>0</v>
      </c>
      <c r="D1723">
        <v>3</v>
      </c>
      <c r="E1723">
        <v>4</v>
      </c>
      <c r="F1723" t="s">
        <v>985</v>
      </c>
      <c r="G1723" t="s">
        <v>986</v>
      </c>
    </row>
    <row r="1724" spans="1:7" x14ac:dyDescent="0.3">
      <c r="A1724">
        <v>30</v>
      </c>
      <c r="B1724">
        <v>2092</v>
      </c>
      <c r="C1724">
        <v>0</v>
      </c>
      <c r="D1724">
        <v>3</v>
      </c>
      <c r="E1724">
        <v>4</v>
      </c>
      <c r="F1724" t="s">
        <v>985</v>
      </c>
      <c r="G1724" t="s">
        <v>986</v>
      </c>
    </row>
    <row r="1725" spans="1:7" x14ac:dyDescent="0.3">
      <c r="A1725">
        <v>30</v>
      </c>
      <c r="B1725">
        <v>3608</v>
      </c>
      <c r="C1725">
        <v>0</v>
      </c>
      <c r="D1725">
        <v>3</v>
      </c>
      <c r="E1725">
        <v>4</v>
      </c>
      <c r="F1725" t="s">
        <v>985</v>
      </c>
      <c r="G1725" t="s">
        <v>986</v>
      </c>
    </row>
    <row r="1726" spans="1:7" x14ac:dyDescent="0.3">
      <c r="A1726">
        <v>30</v>
      </c>
      <c r="B1726">
        <v>3651</v>
      </c>
      <c r="C1726">
        <v>0</v>
      </c>
      <c r="D1726">
        <v>3</v>
      </c>
      <c r="E1726">
        <v>5</v>
      </c>
      <c r="F1726" t="s">
        <v>985</v>
      </c>
      <c r="G1726" t="s">
        <v>1130</v>
      </c>
    </row>
    <row r="1727" spans="1:7" x14ac:dyDescent="0.3">
      <c r="A1727">
        <v>30</v>
      </c>
      <c r="B1727">
        <v>4800</v>
      </c>
      <c r="C1727">
        <v>0</v>
      </c>
      <c r="D1727">
        <v>3</v>
      </c>
      <c r="E1727">
        <v>5</v>
      </c>
      <c r="F1727" t="s">
        <v>985</v>
      </c>
      <c r="G1727" t="s">
        <v>1130</v>
      </c>
    </row>
    <row r="1728" spans="1:7" x14ac:dyDescent="0.3">
      <c r="A1728">
        <v>30</v>
      </c>
      <c r="B1728">
        <v>5260</v>
      </c>
      <c r="C1728">
        <v>0</v>
      </c>
      <c r="D1728">
        <v>3</v>
      </c>
      <c r="E1728">
        <v>5</v>
      </c>
      <c r="F1728" t="s">
        <v>985</v>
      </c>
      <c r="G1728" t="s">
        <v>1130</v>
      </c>
    </row>
    <row r="1729" spans="1:7" x14ac:dyDescent="0.3">
      <c r="A1729">
        <v>30</v>
      </c>
      <c r="B1729">
        <v>5448</v>
      </c>
      <c r="C1729">
        <v>0</v>
      </c>
      <c r="D1729">
        <v>3</v>
      </c>
      <c r="E1729">
        <v>5</v>
      </c>
      <c r="F1729" t="s">
        <v>985</v>
      </c>
      <c r="G1729" t="s">
        <v>1130</v>
      </c>
    </row>
    <row r="1730" spans="1:7" x14ac:dyDescent="0.3">
      <c r="A1730">
        <v>30</v>
      </c>
      <c r="B1730">
        <v>5576</v>
      </c>
      <c r="C1730">
        <v>0</v>
      </c>
      <c r="D1730">
        <v>3</v>
      </c>
      <c r="E1730">
        <v>4</v>
      </c>
      <c r="F1730" t="s">
        <v>985</v>
      </c>
      <c r="G1730" t="s">
        <v>986</v>
      </c>
    </row>
    <row r="1731" spans="1:7" x14ac:dyDescent="0.3">
      <c r="A1731">
        <v>30</v>
      </c>
      <c r="B1731">
        <v>5672</v>
      </c>
      <c r="C1731">
        <v>0</v>
      </c>
      <c r="D1731">
        <v>3</v>
      </c>
      <c r="E1731">
        <v>5</v>
      </c>
      <c r="F1731" t="s">
        <v>985</v>
      </c>
      <c r="G1731" t="s">
        <v>1130</v>
      </c>
    </row>
    <row r="1732" spans="1:7" x14ac:dyDescent="0.3">
      <c r="A1732">
        <v>30</v>
      </c>
      <c r="B1732">
        <v>5908</v>
      </c>
      <c r="C1732">
        <v>0</v>
      </c>
      <c r="D1732">
        <v>3</v>
      </c>
      <c r="E1732">
        <v>5</v>
      </c>
      <c r="F1732" t="s">
        <v>985</v>
      </c>
      <c r="G1732" t="s">
        <v>1130</v>
      </c>
    </row>
    <row r="1733" spans="1:7" x14ac:dyDescent="0.3">
      <c r="A1733">
        <v>30</v>
      </c>
      <c r="B1733">
        <v>7680</v>
      </c>
      <c r="C1733">
        <v>0</v>
      </c>
      <c r="D1733">
        <v>3</v>
      </c>
      <c r="E1733">
        <v>5</v>
      </c>
      <c r="F1733" t="s">
        <v>985</v>
      </c>
      <c r="G1733" t="s">
        <v>1130</v>
      </c>
    </row>
    <row r="1734" spans="1:7" x14ac:dyDescent="0.3">
      <c r="A1734">
        <v>30</v>
      </c>
      <c r="B1734">
        <v>7716</v>
      </c>
      <c r="C1734">
        <v>0</v>
      </c>
      <c r="D1734">
        <v>3</v>
      </c>
      <c r="E1734">
        <v>4</v>
      </c>
      <c r="F1734" t="s">
        <v>985</v>
      </c>
      <c r="G1734" t="s">
        <v>986</v>
      </c>
    </row>
    <row r="1735" spans="1:7" x14ac:dyDescent="0.3">
      <c r="A1735">
        <v>30</v>
      </c>
      <c r="B1735">
        <v>7756</v>
      </c>
      <c r="C1735">
        <v>0</v>
      </c>
      <c r="D1735">
        <v>3</v>
      </c>
      <c r="E1735">
        <v>5</v>
      </c>
      <c r="F1735" t="s">
        <v>985</v>
      </c>
      <c r="G1735" t="s">
        <v>986</v>
      </c>
    </row>
    <row r="1736" spans="1:7" x14ac:dyDescent="0.3">
      <c r="A1736">
        <v>30</v>
      </c>
      <c r="B1736">
        <v>8356</v>
      </c>
      <c r="C1736">
        <v>0</v>
      </c>
      <c r="D1736">
        <v>3</v>
      </c>
      <c r="E1736">
        <v>4</v>
      </c>
      <c r="F1736" t="s">
        <v>985</v>
      </c>
      <c r="G1736" t="s">
        <v>986</v>
      </c>
    </row>
    <row r="1737" spans="1:7" x14ac:dyDescent="0.3">
      <c r="A1737">
        <v>30</v>
      </c>
      <c r="B1737">
        <v>8384</v>
      </c>
      <c r="C1737">
        <v>0</v>
      </c>
      <c r="D1737">
        <v>3</v>
      </c>
      <c r="E1737">
        <v>4</v>
      </c>
      <c r="F1737" t="s">
        <v>985</v>
      </c>
      <c r="G1737" t="s">
        <v>986</v>
      </c>
    </row>
    <row r="1738" spans="1:7" x14ac:dyDescent="0.3">
      <c r="A1738">
        <v>30</v>
      </c>
      <c r="B1738">
        <v>8812</v>
      </c>
      <c r="C1738">
        <v>0</v>
      </c>
      <c r="D1738">
        <v>3</v>
      </c>
      <c r="E1738">
        <v>5</v>
      </c>
      <c r="F1738" t="s">
        <v>985</v>
      </c>
      <c r="G1738" t="s">
        <v>1130</v>
      </c>
    </row>
    <row r="1739" spans="1:7" x14ac:dyDescent="0.3">
      <c r="A1739">
        <v>30</v>
      </c>
      <c r="B1739">
        <v>9036</v>
      </c>
      <c r="C1739">
        <v>0</v>
      </c>
      <c r="D1739">
        <v>3</v>
      </c>
      <c r="E1739">
        <v>4</v>
      </c>
      <c r="F1739" t="s">
        <v>985</v>
      </c>
      <c r="G1739" t="s">
        <v>986</v>
      </c>
    </row>
    <row r="1740" spans="1:7" x14ac:dyDescent="0.3">
      <c r="A1740">
        <v>30</v>
      </c>
      <c r="B1740">
        <v>9084</v>
      </c>
      <c r="C1740">
        <v>0</v>
      </c>
      <c r="D1740">
        <v>3</v>
      </c>
      <c r="E1740">
        <v>4</v>
      </c>
      <c r="F1740" t="s">
        <v>985</v>
      </c>
      <c r="G1740" t="s">
        <v>986</v>
      </c>
    </row>
    <row r="1741" spans="1:7" x14ac:dyDescent="0.3">
      <c r="A1741">
        <v>30</v>
      </c>
      <c r="B1741">
        <v>9184</v>
      </c>
      <c r="C1741">
        <v>0</v>
      </c>
      <c r="D1741">
        <v>3</v>
      </c>
      <c r="E1741">
        <v>5</v>
      </c>
      <c r="F1741" t="s">
        <v>985</v>
      </c>
      <c r="G1741" t="s">
        <v>1130</v>
      </c>
    </row>
    <row r="1742" spans="1:7" x14ac:dyDescent="0.3">
      <c r="A1742">
        <v>30</v>
      </c>
      <c r="B1742">
        <v>9252</v>
      </c>
      <c r="C1742">
        <v>0</v>
      </c>
      <c r="D1742">
        <v>3</v>
      </c>
      <c r="E1742">
        <v>4</v>
      </c>
      <c r="F1742" t="s">
        <v>985</v>
      </c>
      <c r="G1742" t="s">
        <v>986</v>
      </c>
    </row>
    <row r="1743" spans="1:7" x14ac:dyDescent="0.3">
      <c r="A1743">
        <v>30</v>
      </c>
      <c r="B1743">
        <v>9288</v>
      </c>
      <c r="C1743">
        <v>0</v>
      </c>
      <c r="D1743">
        <v>3</v>
      </c>
      <c r="E1743">
        <v>5</v>
      </c>
      <c r="F1743" t="s">
        <v>985</v>
      </c>
      <c r="G1743" t="s">
        <v>1130</v>
      </c>
    </row>
    <row r="1744" spans="1:7" x14ac:dyDescent="0.3">
      <c r="A1744">
        <v>30</v>
      </c>
      <c r="B1744">
        <v>9428</v>
      </c>
      <c r="C1744">
        <v>0</v>
      </c>
      <c r="D1744">
        <v>3</v>
      </c>
      <c r="E1744">
        <v>5</v>
      </c>
      <c r="F1744" t="s">
        <v>985</v>
      </c>
      <c r="G1744" t="s">
        <v>986</v>
      </c>
    </row>
    <row r="1745" spans="1:7" x14ac:dyDescent="0.3">
      <c r="A1745">
        <v>30</v>
      </c>
      <c r="B1745">
        <v>9808</v>
      </c>
      <c r="C1745">
        <v>0</v>
      </c>
      <c r="D1745">
        <v>3</v>
      </c>
      <c r="E1745">
        <v>5</v>
      </c>
      <c r="F1745" t="s">
        <v>985</v>
      </c>
      <c r="G1745" t="s">
        <v>1130</v>
      </c>
    </row>
    <row r="1746" spans="1:7" x14ac:dyDescent="0.3">
      <c r="A1746">
        <v>30</v>
      </c>
      <c r="B1746">
        <v>9964</v>
      </c>
      <c r="C1746">
        <v>0</v>
      </c>
      <c r="D1746">
        <v>3</v>
      </c>
      <c r="E1746">
        <v>5</v>
      </c>
      <c r="F1746" t="s">
        <v>985</v>
      </c>
      <c r="G1746" t="s">
        <v>1130</v>
      </c>
    </row>
    <row r="1747" spans="1:7" x14ac:dyDescent="0.3">
      <c r="A1747">
        <v>30</v>
      </c>
      <c r="B1747">
        <v>9968</v>
      </c>
      <c r="C1747">
        <v>0</v>
      </c>
      <c r="D1747">
        <v>3</v>
      </c>
      <c r="E1747">
        <v>4</v>
      </c>
      <c r="F1747" t="s">
        <v>985</v>
      </c>
      <c r="G1747" t="s">
        <v>986</v>
      </c>
    </row>
    <row r="1748" spans="1:7" x14ac:dyDescent="0.3">
      <c r="A1748">
        <v>30</v>
      </c>
      <c r="B1748">
        <v>10020</v>
      </c>
      <c r="C1748">
        <v>0</v>
      </c>
      <c r="D1748">
        <v>3</v>
      </c>
      <c r="E1748">
        <v>4</v>
      </c>
      <c r="F1748" t="s">
        <v>985</v>
      </c>
      <c r="G1748" t="s">
        <v>986</v>
      </c>
    </row>
    <row r="1749" spans="1:7" x14ac:dyDescent="0.3">
      <c r="A1749">
        <v>30</v>
      </c>
      <c r="B1749">
        <v>10028</v>
      </c>
      <c r="C1749">
        <v>0</v>
      </c>
      <c r="D1749">
        <v>3</v>
      </c>
      <c r="E1749">
        <v>5</v>
      </c>
      <c r="F1749" t="s">
        <v>985</v>
      </c>
      <c r="G1749" t="s">
        <v>986</v>
      </c>
    </row>
    <row r="1750" spans="1:7" x14ac:dyDescent="0.3">
      <c r="A1750">
        <v>30</v>
      </c>
      <c r="B1750">
        <v>10196</v>
      </c>
      <c r="C1750">
        <v>0</v>
      </c>
      <c r="D1750">
        <v>3</v>
      </c>
      <c r="E1750">
        <v>5</v>
      </c>
      <c r="F1750" t="s">
        <v>985</v>
      </c>
      <c r="G1750" t="s">
        <v>1130</v>
      </c>
    </row>
    <row r="1751" spans="1:7" x14ac:dyDescent="0.3">
      <c r="A1751">
        <v>30</v>
      </c>
      <c r="B1751">
        <v>10292</v>
      </c>
      <c r="C1751">
        <v>0</v>
      </c>
      <c r="D1751">
        <v>3</v>
      </c>
      <c r="E1751">
        <v>5</v>
      </c>
      <c r="F1751" t="s">
        <v>985</v>
      </c>
      <c r="G1751" t="s">
        <v>1130</v>
      </c>
    </row>
    <row r="1752" spans="1:7" x14ac:dyDescent="0.3">
      <c r="A1752">
        <v>30</v>
      </c>
      <c r="B1752">
        <v>10408</v>
      </c>
      <c r="C1752">
        <v>0</v>
      </c>
      <c r="D1752">
        <v>3</v>
      </c>
      <c r="E1752">
        <v>5</v>
      </c>
      <c r="F1752" t="s">
        <v>985</v>
      </c>
      <c r="G1752" t="s">
        <v>986</v>
      </c>
    </row>
    <row r="1753" spans="1:7" x14ac:dyDescent="0.3">
      <c r="A1753">
        <v>30</v>
      </c>
      <c r="B1753">
        <v>10512</v>
      </c>
      <c r="C1753">
        <v>0</v>
      </c>
      <c r="D1753">
        <v>3</v>
      </c>
      <c r="E1753">
        <v>5</v>
      </c>
      <c r="F1753" t="s">
        <v>985</v>
      </c>
      <c r="G1753" t="s">
        <v>986</v>
      </c>
    </row>
    <row r="1754" spans="1:7" x14ac:dyDescent="0.3">
      <c r="A1754">
        <v>30</v>
      </c>
      <c r="B1754">
        <v>10588</v>
      </c>
      <c r="C1754">
        <v>0</v>
      </c>
      <c r="D1754">
        <v>3</v>
      </c>
      <c r="E1754">
        <v>5</v>
      </c>
      <c r="F1754" t="s">
        <v>985</v>
      </c>
      <c r="G1754" t="s">
        <v>1130</v>
      </c>
    </row>
    <row r="1755" spans="1:7" x14ac:dyDescent="0.3">
      <c r="A1755">
        <v>30</v>
      </c>
      <c r="B1755">
        <v>11004</v>
      </c>
      <c r="C1755">
        <v>0</v>
      </c>
      <c r="D1755">
        <v>3</v>
      </c>
      <c r="E1755">
        <v>5</v>
      </c>
      <c r="F1755" t="s">
        <v>985</v>
      </c>
      <c r="G1755" t="s">
        <v>1130</v>
      </c>
    </row>
    <row r="1756" spans="1:7" x14ac:dyDescent="0.3">
      <c r="A1756">
        <v>30</v>
      </c>
      <c r="B1756">
        <v>96</v>
      </c>
      <c r="C1756">
        <v>0</v>
      </c>
      <c r="D1756">
        <v>3</v>
      </c>
      <c r="E1756">
        <v>4</v>
      </c>
      <c r="F1756" t="s">
        <v>983</v>
      </c>
      <c r="G1756" t="s">
        <v>1129</v>
      </c>
    </row>
    <row r="1757" spans="1:7" x14ac:dyDescent="0.3">
      <c r="A1757">
        <v>30</v>
      </c>
      <c r="B1757">
        <v>232</v>
      </c>
      <c r="C1757">
        <v>0</v>
      </c>
      <c r="D1757">
        <v>3</v>
      </c>
      <c r="E1757">
        <v>4</v>
      </c>
      <c r="F1757" t="s">
        <v>983</v>
      </c>
      <c r="G1757" t="s">
        <v>984</v>
      </c>
    </row>
    <row r="1758" spans="1:7" x14ac:dyDescent="0.3">
      <c r="A1758">
        <v>30</v>
      </c>
      <c r="B1758">
        <v>1104</v>
      </c>
      <c r="C1758">
        <v>0</v>
      </c>
      <c r="D1758">
        <v>3</v>
      </c>
      <c r="E1758">
        <v>4</v>
      </c>
      <c r="F1758" t="s">
        <v>983</v>
      </c>
      <c r="G1758" t="s">
        <v>1129</v>
      </c>
    </row>
    <row r="1759" spans="1:7" x14ac:dyDescent="0.3">
      <c r="A1759">
        <v>30</v>
      </c>
      <c r="B1759">
        <v>2035</v>
      </c>
      <c r="C1759">
        <v>0</v>
      </c>
      <c r="D1759">
        <v>3</v>
      </c>
      <c r="E1759">
        <v>3</v>
      </c>
      <c r="F1759" t="s">
        <v>983</v>
      </c>
      <c r="G1759" t="s">
        <v>984</v>
      </c>
    </row>
    <row r="1760" spans="1:7" x14ac:dyDescent="0.3">
      <c r="A1760">
        <v>30</v>
      </c>
      <c r="B1760">
        <v>2092</v>
      </c>
      <c r="C1760">
        <v>0</v>
      </c>
      <c r="D1760">
        <v>3</v>
      </c>
      <c r="E1760">
        <v>3</v>
      </c>
      <c r="F1760" t="s">
        <v>983</v>
      </c>
      <c r="G1760" t="s">
        <v>984</v>
      </c>
    </row>
    <row r="1761" spans="1:7" x14ac:dyDescent="0.3">
      <c r="A1761">
        <v>30</v>
      </c>
      <c r="B1761">
        <v>3608</v>
      </c>
      <c r="C1761">
        <v>0</v>
      </c>
      <c r="D1761">
        <v>3</v>
      </c>
      <c r="E1761">
        <v>3</v>
      </c>
      <c r="F1761" t="s">
        <v>983</v>
      </c>
      <c r="G1761" t="s">
        <v>984</v>
      </c>
    </row>
    <row r="1762" spans="1:7" x14ac:dyDescent="0.3">
      <c r="A1762">
        <v>30</v>
      </c>
      <c r="B1762">
        <v>3651</v>
      </c>
      <c r="C1762">
        <v>0</v>
      </c>
      <c r="D1762">
        <v>3</v>
      </c>
      <c r="E1762">
        <v>4</v>
      </c>
      <c r="F1762" t="s">
        <v>983</v>
      </c>
      <c r="G1762" t="s">
        <v>1129</v>
      </c>
    </row>
    <row r="1763" spans="1:7" x14ac:dyDescent="0.3">
      <c r="A1763">
        <v>30</v>
      </c>
      <c r="B1763">
        <v>4800</v>
      </c>
      <c r="C1763">
        <v>0</v>
      </c>
      <c r="D1763">
        <v>3</v>
      </c>
      <c r="E1763">
        <v>4</v>
      </c>
      <c r="F1763" t="s">
        <v>983</v>
      </c>
      <c r="G1763" t="s">
        <v>1129</v>
      </c>
    </row>
    <row r="1764" spans="1:7" x14ac:dyDescent="0.3">
      <c r="A1764">
        <v>30</v>
      </c>
      <c r="B1764">
        <v>5260</v>
      </c>
      <c r="C1764">
        <v>0</v>
      </c>
      <c r="D1764">
        <v>3</v>
      </c>
      <c r="E1764">
        <v>4</v>
      </c>
      <c r="F1764" t="s">
        <v>983</v>
      </c>
      <c r="G1764" t="s">
        <v>1129</v>
      </c>
    </row>
    <row r="1765" spans="1:7" x14ac:dyDescent="0.3">
      <c r="A1765">
        <v>30</v>
      </c>
      <c r="B1765">
        <v>5448</v>
      </c>
      <c r="C1765">
        <v>0</v>
      </c>
      <c r="D1765">
        <v>3</v>
      </c>
      <c r="E1765">
        <v>4</v>
      </c>
      <c r="F1765" t="s">
        <v>983</v>
      </c>
      <c r="G1765" t="s">
        <v>1129</v>
      </c>
    </row>
    <row r="1766" spans="1:7" x14ac:dyDescent="0.3">
      <c r="A1766">
        <v>30</v>
      </c>
      <c r="B1766">
        <v>5576</v>
      </c>
      <c r="C1766">
        <v>0</v>
      </c>
      <c r="D1766">
        <v>3</v>
      </c>
      <c r="E1766">
        <v>3</v>
      </c>
      <c r="F1766" t="s">
        <v>983</v>
      </c>
      <c r="G1766" t="s">
        <v>984</v>
      </c>
    </row>
    <row r="1767" spans="1:7" x14ac:dyDescent="0.3">
      <c r="A1767">
        <v>30</v>
      </c>
      <c r="B1767">
        <v>5672</v>
      </c>
      <c r="C1767">
        <v>0</v>
      </c>
      <c r="D1767">
        <v>3</v>
      </c>
      <c r="E1767">
        <v>4</v>
      </c>
      <c r="F1767" t="s">
        <v>983</v>
      </c>
      <c r="G1767" t="s">
        <v>1129</v>
      </c>
    </row>
    <row r="1768" spans="1:7" x14ac:dyDescent="0.3">
      <c r="A1768">
        <v>30</v>
      </c>
      <c r="B1768">
        <v>5908</v>
      </c>
      <c r="C1768">
        <v>0</v>
      </c>
      <c r="D1768">
        <v>3</v>
      </c>
      <c r="E1768">
        <v>4</v>
      </c>
      <c r="F1768" t="s">
        <v>983</v>
      </c>
      <c r="G1768" t="s">
        <v>1129</v>
      </c>
    </row>
    <row r="1769" spans="1:7" x14ac:dyDescent="0.3">
      <c r="A1769">
        <v>30</v>
      </c>
      <c r="B1769">
        <v>7680</v>
      </c>
      <c r="C1769">
        <v>0</v>
      </c>
      <c r="D1769">
        <v>3</v>
      </c>
      <c r="E1769">
        <v>4</v>
      </c>
      <c r="F1769" t="s">
        <v>983</v>
      </c>
      <c r="G1769" t="s">
        <v>1129</v>
      </c>
    </row>
    <row r="1770" spans="1:7" x14ac:dyDescent="0.3">
      <c r="A1770">
        <v>30</v>
      </c>
      <c r="B1770">
        <v>7716</v>
      </c>
      <c r="C1770">
        <v>0</v>
      </c>
      <c r="D1770">
        <v>3</v>
      </c>
      <c r="E1770">
        <v>3</v>
      </c>
      <c r="F1770" t="s">
        <v>983</v>
      </c>
      <c r="G1770" t="s">
        <v>984</v>
      </c>
    </row>
    <row r="1771" spans="1:7" x14ac:dyDescent="0.3">
      <c r="A1771">
        <v>30</v>
      </c>
      <c r="B1771">
        <v>7756</v>
      </c>
      <c r="C1771">
        <v>0</v>
      </c>
      <c r="D1771">
        <v>3</v>
      </c>
      <c r="E1771">
        <v>4</v>
      </c>
      <c r="F1771" t="s">
        <v>983</v>
      </c>
      <c r="G1771" t="s">
        <v>984</v>
      </c>
    </row>
    <row r="1772" spans="1:7" x14ac:dyDescent="0.3">
      <c r="A1772">
        <v>30</v>
      </c>
      <c r="B1772">
        <v>8356</v>
      </c>
      <c r="C1772">
        <v>0</v>
      </c>
      <c r="D1772">
        <v>3</v>
      </c>
      <c r="E1772">
        <v>3</v>
      </c>
      <c r="F1772" t="s">
        <v>983</v>
      </c>
      <c r="G1772" t="s">
        <v>984</v>
      </c>
    </row>
    <row r="1773" spans="1:7" x14ac:dyDescent="0.3">
      <c r="A1773">
        <v>30</v>
      </c>
      <c r="B1773">
        <v>8384</v>
      </c>
      <c r="C1773">
        <v>0</v>
      </c>
      <c r="D1773">
        <v>3</v>
      </c>
      <c r="E1773">
        <v>3</v>
      </c>
      <c r="F1773" t="s">
        <v>983</v>
      </c>
      <c r="G1773" t="s">
        <v>984</v>
      </c>
    </row>
    <row r="1774" spans="1:7" x14ac:dyDescent="0.3">
      <c r="A1774">
        <v>30</v>
      </c>
      <c r="B1774">
        <v>8812</v>
      </c>
      <c r="C1774">
        <v>0</v>
      </c>
      <c r="D1774">
        <v>3</v>
      </c>
      <c r="E1774">
        <v>4</v>
      </c>
      <c r="F1774" t="s">
        <v>983</v>
      </c>
      <c r="G1774" t="s">
        <v>1129</v>
      </c>
    </row>
    <row r="1775" spans="1:7" x14ac:dyDescent="0.3">
      <c r="A1775">
        <v>30</v>
      </c>
      <c r="B1775">
        <v>9036</v>
      </c>
      <c r="C1775">
        <v>0</v>
      </c>
      <c r="D1775">
        <v>3</v>
      </c>
      <c r="E1775">
        <v>3</v>
      </c>
      <c r="F1775" t="s">
        <v>983</v>
      </c>
      <c r="G1775" t="s">
        <v>984</v>
      </c>
    </row>
    <row r="1776" spans="1:7" x14ac:dyDescent="0.3">
      <c r="A1776">
        <v>30</v>
      </c>
      <c r="B1776">
        <v>9084</v>
      </c>
      <c r="C1776">
        <v>0</v>
      </c>
      <c r="D1776">
        <v>3</v>
      </c>
      <c r="E1776">
        <v>3</v>
      </c>
      <c r="F1776" t="s">
        <v>983</v>
      </c>
      <c r="G1776" t="s">
        <v>984</v>
      </c>
    </row>
    <row r="1777" spans="1:7" x14ac:dyDescent="0.3">
      <c r="A1777">
        <v>30</v>
      </c>
      <c r="B1777">
        <v>9184</v>
      </c>
      <c r="C1777">
        <v>0</v>
      </c>
      <c r="D1777">
        <v>3</v>
      </c>
      <c r="E1777">
        <v>4</v>
      </c>
      <c r="F1777" t="s">
        <v>983</v>
      </c>
      <c r="G1777" t="s">
        <v>1129</v>
      </c>
    </row>
    <row r="1778" spans="1:7" x14ac:dyDescent="0.3">
      <c r="A1778">
        <v>30</v>
      </c>
      <c r="B1778">
        <v>9252</v>
      </c>
      <c r="C1778">
        <v>0</v>
      </c>
      <c r="D1778">
        <v>3</v>
      </c>
      <c r="E1778">
        <v>3</v>
      </c>
      <c r="F1778" t="s">
        <v>983</v>
      </c>
      <c r="G1778" t="s">
        <v>984</v>
      </c>
    </row>
    <row r="1779" spans="1:7" x14ac:dyDescent="0.3">
      <c r="A1779">
        <v>30</v>
      </c>
      <c r="B1779">
        <v>9288</v>
      </c>
      <c r="C1779">
        <v>0</v>
      </c>
      <c r="D1779">
        <v>3</v>
      </c>
      <c r="E1779">
        <v>4</v>
      </c>
      <c r="F1779" t="s">
        <v>983</v>
      </c>
      <c r="G1779" t="s">
        <v>1129</v>
      </c>
    </row>
    <row r="1780" spans="1:7" x14ac:dyDescent="0.3">
      <c r="A1780">
        <v>30</v>
      </c>
      <c r="B1780">
        <v>9428</v>
      </c>
      <c r="C1780">
        <v>0</v>
      </c>
      <c r="D1780">
        <v>3</v>
      </c>
      <c r="E1780">
        <v>4</v>
      </c>
      <c r="F1780" t="s">
        <v>983</v>
      </c>
      <c r="G1780" t="s">
        <v>984</v>
      </c>
    </row>
    <row r="1781" spans="1:7" x14ac:dyDescent="0.3">
      <c r="A1781">
        <v>30</v>
      </c>
      <c r="B1781">
        <v>9808</v>
      </c>
      <c r="C1781">
        <v>0</v>
      </c>
      <c r="D1781">
        <v>3</v>
      </c>
      <c r="E1781">
        <v>4</v>
      </c>
      <c r="F1781" t="s">
        <v>983</v>
      </c>
      <c r="G1781" t="s">
        <v>1129</v>
      </c>
    </row>
    <row r="1782" spans="1:7" x14ac:dyDescent="0.3">
      <c r="A1782">
        <v>30</v>
      </c>
      <c r="B1782">
        <v>9964</v>
      </c>
      <c r="C1782">
        <v>0</v>
      </c>
      <c r="D1782">
        <v>3</v>
      </c>
      <c r="E1782">
        <v>4</v>
      </c>
      <c r="F1782" t="s">
        <v>983</v>
      </c>
      <c r="G1782" t="s">
        <v>1129</v>
      </c>
    </row>
    <row r="1783" spans="1:7" x14ac:dyDescent="0.3">
      <c r="A1783">
        <v>30</v>
      </c>
      <c r="B1783">
        <v>9968</v>
      </c>
      <c r="C1783">
        <v>0</v>
      </c>
      <c r="D1783">
        <v>3</v>
      </c>
      <c r="E1783">
        <v>3</v>
      </c>
      <c r="F1783" t="s">
        <v>983</v>
      </c>
      <c r="G1783" t="s">
        <v>984</v>
      </c>
    </row>
    <row r="1784" spans="1:7" x14ac:dyDescent="0.3">
      <c r="A1784">
        <v>30</v>
      </c>
      <c r="B1784">
        <v>10020</v>
      </c>
      <c r="C1784">
        <v>0</v>
      </c>
      <c r="D1784">
        <v>3</v>
      </c>
      <c r="E1784">
        <v>3</v>
      </c>
      <c r="F1784" t="s">
        <v>983</v>
      </c>
      <c r="G1784" t="s">
        <v>984</v>
      </c>
    </row>
    <row r="1785" spans="1:7" x14ac:dyDescent="0.3">
      <c r="A1785">
        <v>30</v>
      </c>
      <c r="B1785">
        <v>10028</v>
      </c>
      <c r="C1785">
        <v>0</v>
      </c>
      <c r="D1785">
        <v>3</v>
      </c>
      <c r="E1785">
        <v>4</v>
      </c>
      <c r="F1785" t="s">
        <v>983</v>
      </c>
      <c r="G1785" t="s">
        <v>984</v>
      </c>
    </row>
    <row r="1786" spans="1:7" x14ac:dyDescent="0.3">
      <c r="A1786">
        <v>30</v>
      </c>
      <c r="B1786">
        <v>10196</v>
      </c>
      <c r="C1786">
        <v>0</v>
      </c>
      <c r="D1786">
        <v>3</v>
      </c>
      <c r="E1786">
        <v>4</v>
      </c>
      <c r="F1786" t="s">
        <v>983</v>
      </c>
      <c r="G1786" t="s">
        <v>1129</v>
      </c>
    </row>
    <row r="1787" spans="1:7" x14ac:dyDescent="0.3">
      <c r="A1787">
        <v>30</v>
      </c>
      <c r="B1787">
        <v>10292</v>
      </c>
      <c r="C1787">
        <v>0</v>
      </c>
      <c r="D1787">
        <v>3</v>
      </c>
      <c r="E1787">
        <v>4</v>
      </c>
      <c r="F1787" t="s">
        <v>983</v>
      </c>
      <c r="G1787" t="s">
        <v>1129</v>
      </c>
    </row>
    <row r="1788" spans="1:7" x14ac:dyDescent="0.3">
      <c r="A1788">
        <v>30</v>
      </c>
      <c r="B1788">
        <v>10408</v>
      </c>
      <c r="C1788">
        <v>0</v>
      </c>
      <c r="D1788">
        <v>3</v>
      </c>
      <c r="E1788">
        <v>4</v>
      </c>
      <c r="F1788" t="s">
        <v>983</v>
      </c>
      <c r="G1788" t="s">
        <v>984</v>
      </c>
    </row>
    <row r="1789" spans="1:7" x14ac:dyDescent="0.3">
      <c r="A1789">
        <v>30</v>
      </c>
      <c r="B1789">
        <v>10512</v>
      </c>
      <c r="C1789">
        <v>0</v>
      </c>
      <c r="D1789">
        <v>3</v>
      </c>
      <c r="E1789">
        <v>4</v>
      </c>
      <c r="F1789" t="s">
        <v>983</v>
      </c>
      <c r="G1789" t="s">
        <v>984</v>
      </c>
    </row>
    <row r="1790" spans="1:7" x14ac:dyDescent="0.3">
      <c r="A1790">
        <v>30</v>
      </c>
      <c r="B1790">
        <v>10588</v>
      </c>
      <c r="C1790">
        <v>0</v>
      </c>
      <c r="D1790">
        <v>3</v>
      </c>
      <c r="E1790">
        <v>4</v>
      </c>
      <c r="F1790" t="s">
        <v>983</v>
      </c>
      <c r="G1790" t="s">
        <v>1129</v>
      </c>
    </row>
    <row r="1791" spans="1:7" x14ac:dyDescent="0.3">
      <c r="A1791">
        <v>30</v>
      </c>
      <c r="B1791">
        <v>11004</v>
      </c>
      <c r="C1791">
        <v>0</v>
      </c>
      <c r="D1791">
        <v>3</v>
      </c>
      <c r="E1791">
        <v>4</v>
      </c>
      <c r="F1791" t="s">
        <v>983</v>
      </c>
      <c r="G1791" t="s">
        <v>1129</v>
      </c>
    </row>
    <row r="1792" spans="1:7" x14ac:dyDescent="0.3">
      <c r="A1792">
        <v>30</v>
      </c>
      <c r="B1792">
        <v>96</v>
      </c>
      <c r="C1792">
        <v>0</v>
      </c>
      <c r="D1792">
        <v>3</v>
      </c>
      <c r="E1792">
        <v>7</v>
      </c>
      <c r="F1792" t="s">
        <v>988</v>
      </c>
      <c r="G1792" t="s">
        <v>897</v>
      </c>
    </row>
    <row r="1793" spans="1:7" x14ac:dyDescent="0.3">
      <c r="A1793">
        <v>30</v>
      </c>
      <c r="B1793">
        <v>232</v>
      </c>
      <c r="C1793">
        <v>0</v>
      </c>
      <c r="D1793">
        <v>3</v>
      </c>
      <c r="E1793">
        <v>7</v>
      </c>
      <c r="F1793" t="s">
        <v>988</v>
      </c>
      <c r="G1793" t="s">
        <v>897</v>
      </c>
    </row>
    <row r="1794" spans="1:7" x14ac:dyDescent="0.3">
      <c r="A1794">
        <v>30</v>
      </c>
      <c r="B1794">
        <v>1104</v>
      </c>
      <c r="C1794">
        <v>0</v>
      </c>
      <c r="D1794">
        <v>3</v>
      </c>
      <c r="E1794">
        <v>7</v>
      </c>
      <c r="F1794" t="s">
        <v>988</v>
      </c>
      <c r="G1794" t="s">
        <v>897</v>
      </c>
    </row>
    <row r="1795" spans="1:7" x14ac:dyDescent="0.3">
      <c r="A1795">
        <v>30</v>
      </c>
      <c r="B1795">
        <v>2035</v>
      </c>
      <c r="C1795">
        <v>0</v>
      </c>
      <c r="D1795">
        <v>3</v>
      </c>
      <c r="E1795">
        <v>6</v>
      </c>
      <c r="F1795" t="s">
        <v>988</v>
      </c>
      <c r="G1795" t="s">
        <v>897</v>
      </c>
    </row>
    <row r="1796" spans="1:7" x14ac:dyDescent="0.3">
      <c r="A1796">
        <v>30</v>
      </c>
      <c r="B1796">
        <v>2092</v>
      </c>
      <c r="C1796">
        <v>0</v>
      </c>
      <c r="D1796">
        <v>3</v>
      </c>
      <c r="E1796">
        <v>6</v>
      </c>
      <c r="F1796" t="s">
        <v>988</v>
      </c>
      <c r="G1796" t="s">
        <v>897</v>
      </c>
    </row>
    <row r="1797" spans="1:7" x14ac:dyDescent="0.3">
      <c r="A1797">
        <v>30</v>
      </c>
      <c r="B1797">
        <v>3608</v>
      </c>
      <c r="C1797">
        <v>0</v>
      </c>
      <c r="D1797">
        <v>3</v>
      </c>
      <c r="E1797">
        <v>6</v>
      </c>
      <c r="F1797" t="s">
        <v>988</v>
      </c>
      <c r="G1797" t="s">
        <v>897</v>
      </c>
    </row>
    <row r="1798" spans="1:7" x14ac:dyDescent="0.3">
      <c r="A1798">
        <v>30</v>
      </c>
      <c r="B1798">
        <v>3651</v>
      </c>
      <c r="C1798">
        <v>0</v>
      </c>
      <c r="D1798">
        <v>3</v>
      </c>
      <c r="E1798">
        <v>7</v>
      </c>
      <c r="F1798" t="s">
        <v>988</v>
      </c>
      <c r="G1798" t="s">
        <v>897</v>
      </c>
    </row>
    <row r="1799" spans="1:7" x14ac:dyDescent="0.3">
      <c r="A1799">
        <v>30</v>
      </c>
      <c r="B1799">
        <v>4800</v>
      </c>
      <c r="C1799">
        <v>0</v>
      </c>
      <c r="D1799">
        <v>3</v>
      </c>
      <c r="E1799">
        <v>7</v>
      </c>
      <c r="F1799" t="s">
        <v>988</v>
      </c>
      <c r="G1799" t="s">
        <v>897</v>
      </c>
    </row>
    <row r="1800" spans="1:7" x14ac:dyDescent="0.3">
      <c r="A1800">
        <v>30</v>
      </c>
      <c r="B1800">
        <v>5260</v>
      </c>
      <c r="C1800">
        <v>0</v>
      </c>
      <c r="D1800">
        <v>3</v>
      </c>
      <c r="E1800">
        <v>7</v>
      </c>
      <c r="F1800" t="s">
        <v>988</v>
      </c>
      <c r="G1800" t="s">
        <v>897</v>
      </c>
    </row>
    <row r="1801" spans="1:7" x14ac:dyDescent="0.3">
      <c r="A1801">
        <v>30</v>
      </c>
      <c r="B1801">
        <v>5448</v>
      </c>
      <c r="C1801">
        <v>0</v>
      </c>
      <c r="D1801">
        <v>3</v>
      </c>
      <c r="E1801">
        <v>7</v>
      </c>
      <c r="F1801" t="s">
        <v>988</v>
      </c>
      <c r="G1801" t="s">
        <v>897</v>
      </c>
    </row>
    <row r="1802" spans="1:7" x14ac:dyDescent="0.3">
      <c r="A1802">
        <v>30</v>
      </c>
      <c r="B1802">
        <v>5576</v>
      </c>
      <c r="C1802">
        <v>0</v>
      </c>
      <c r="D1802">
        <v>3</v>
      </c>
      <c r="E1802">
        <v>6</v>
      </c>
      <c r="F1802" t="s">
        <v>988</v>
      </c>
      <c r="G1802" t="s">
        <v>897</v>
      </c>
    </row>
    <row r="1803" spans="1:7" x14ac:dyDescent="0.3">
      <c r="A1803">
        <v>30</v>
      </c>
      <c r="B1803">
        <v>5672</v>
      </c>
      <c r="C1803">
        <v>0</v>
      </c>
      <c r="D1803">
        <v>3</v>
      </c>
      <c r="E1803">
        <v>7</v>
      </c>
      <c r="F1803" t="s">
        <v>988</v>
      </c>
      <c r="G1803" t="s">
        <v>897</v>
      </c>
    </row>
    <row r="1804" spans="1:7" x14ac:dyDescent="0.3">
      <c r="A1804">
        <v>30</v>
      </c>
      <c r="B1804">
        <v>5908</v>
      </c>
      <c r="C1804">
        <v>0</v>
      </c>
      <c r="D1804">
        <v>3</v>
      </c>
      <c r="E1804">
        <v>7</v>
      </c>
      <c r="F1804" t="s">
        <v>988</v>
      </c>
      <c r="G1804" t="s">
        <v>897</v>
      </c>
    </row>
    <row r="1805" spans="1:7" x14ac:dyDescent="0.3">
      <c r="A1805">
        <v>30</v>
      </c>
      <c r="B1805">
        <v>7680</v>
      </c>
      <c r="C1805">
        <v>0</v>
      </c>
      <c r="D1805">
        <v>3</v>
      </c>
      <c r="E1805">
        <v>7</v>
      </c>
      <c r="F1805" t="s">
        <v>988</v>
      </c>
      <c r="G1805" t="s">
        <v>897</v>
      </c>
    </row>
    <row r="1806" spans="1:7" x14ac:dyDescent="0.3">
      <c r="A1806">
        <v>30</v>
      </c>
      <c r="B1806">
        <v>7716</v>
      </c>
      <c r="C1806">
        <v>0</v>
      </c>
      <c r="D1806">
        <v>3</v>
      </c>
      <c r="E1806">
        <v>6</v>
      </c>
      <c r="F1806" t="s">
        <v>988</v>
      </c>
      <c r="G1806" t="s">
        <v>897</v>
      </c>
    </row>
    <row r="1807" spans="1:7" x14ac:dyDescent="0.3">
      <c r="A1807">
        <v>30</v>
      </c>
      <c r="B1807">
        <v>7756</v>
      </c>
      <c r="C1807">
        <v>0</v>
      </c>
      <c r="D1807">
        <v>3</v>
      </c>
      <c r="E1807">
        <v>7</v>
      </c>
      <c r="F1807" t="s">
        <v>988</v>
      </c>
      <c r="G1807" t="s">
        <v>897</v>
      </c>
    </row>
    <row r="1808" spans="1:7" x14ac:dyDescent="0.3">
      <c r="A1808">
        <v>30</v>
      </c>
      <c r="B1808">
        <v>8356</v>
      </c>
      <c r="C1808">
        <v>0</v>
      </c>
      <c r="D1808">
        <v>3</v>
      </c>
      <c r="E1808">
        <v>6</v>
      </c>
      <c r="F1808" t="s">
        <v>988</v>
      </c>
      <c r="G1808" t="s">
        <v>897</v>
      </c>
    </row>
    <row r="1809" spans="1:7" x14ac:dyDescent="0.3">
      <c r="A1809">
        <v>30</v>
      </c>
      <c r="B1809">
        <v>8384</v>
      </c>
      <c r="C1809">
        <v>0</v>
      </c>
      <c r="D1809">
        <v>3</v>
      </c>
      <c r="E1809">
        <v>6</v>
      </c>
      <c r="F1809" t="s">
        <v>988</v>
      </c>
      <c r="G1809" t="s">
        <v>897</v>
      </c>
    </row>
    <row r="1810" spans="1:7" x14ac:dyDescent="0.3">
      <c r="A1810">
        <v>30</v>
      </c>
      <c r="B1810">
        <v>8812</v>
      </c>
      <c r="C1810">
        <v>0</v>
      </c>
      <c r="D1810">
        <v>3</v>
      </c>
      <c r="E1810">
        <v>7</v>
      </c>
      <c r="F1810" t="s">
        <v>988</v>
      </c>
      <c r="G1810" t="s">
        <v>897</v>
      </c>
    </row>
    <row r="1811" spans="1:7" x14ac:dyDescent="0.3">
      <c r="A1811">
        <v>30</v>
      </c>
      <c r="B1811">
        <v>9036</v>
      </c>
      <c r="C1811">
        <v>0</v>
      </c>
      <c r="D1811">
        <v>3</v>
      </c>
      <c r="E1811">
        <v>6</v>
      </c>
      <c r="F1811" t="s">
        <v>988</v>
      </c>
      <c r="G1811" t="s">
        <v>897</v>
      </c>
    </row>
    <row r="1812" spans="1:7" x14ac:dyDescent="0.3">
      <c r="A1812">
        <v>30</v>
      </c>
      <c r="B1812">
        <v>9084</v>
      </c>
      <c r="C1812">
        <v>0</v>
      </c>
      <c r="D1812">
        <v>3</v>
      </c>
      <c r="E1812">
        <v>6</v>
      </c>
      <c r="F1812" t="s">
        <v>988</v>
      </c>
      <c r="G1812" t="s">
        <v>897</v>
      </c>
    </row>
    <row r="1813" spans="1:7" x14ac:dyDescent="0.3">
      <c r="A1813">
        <v>30</v>
      </c>
      <c r="B1813">
        <v>9184</v>
      </c>
      <c r="C1813">
        <v>0</v>
      </c>
      <c r="D1813">
        <v>3</v>
      </c>
      <c r="E1813">
        <v>7</v>
      </c>
      <c r="F1813" t="s">
        <v>988</v>
      </c>
      <c r="G1813" t="s">
        <v>897</v>
      </c>
    </row>
    <row r="1814" spans="1:7" x14ac:dyDescent="0.3">
      <c r="A1814">
        <v>30</v>
      </c>
      <c r="B1814">
        <v>9252</v>
      </c>
      <c r="C1814">
        <v>0</v>
      </c>
      <c r="D1814">
        <v>3</v>
      </c>
      <c r="E1814">
        <v>6</v>
      </c>
      <c r="F1814" t="s">
        <v>988</v>
      </c>
      <c r="G1814" t="s">
        <v>897</v>
      </c>
    </row>
    <row r="1815" spans="1:7" x14ac:dyDescent="0.3">
      <c r="A1815">
        <v>30</v>
      </c>
      <c r="B1815">
        <v>9288</v>
      </c>
      <c r="C1815">
        <v>0</v>
      </c>
      <c r="D1815">
        <v>3</v>
      </c>
      <c r="E1815">
        <v>7</v>
      </c>
      <c r="F1815" t="s">
        <v>988</v>
      </c>
      <c r="G1815" t="s">
        <v>897</v>
      </c>
    </row>
    <row r="1816" spans="1:7" x14ac:dyDescent="0.3">
      <c r="A1816">
        <v>30</v>
      </c>
      <c r="B1816">
        <v>9428</v>
      </c>
      <c r="C1816">
        <v>0</v>
      </c>
      <c r="D1816">
        <v>3</v>
      </c>
      <c r="E1816">
        <v>7</v>
      </c>
      <c r="F1816" t="s">
        <v>988</v>
      </c>
      <c r="G1816" t="s">
        <v>897</v>
      </c>
    </row>
    <row r="1817" spans="1:7" x14ac:dyDescent="0.3">
      <c r="A1817">
        <v>30</v>
      </c>
      <c r="B1817">
        <v>9808</v>
      </c>
      <c r="C1817">
        <v>0</v>
      </c>
      <c r="D1817">
        <v>3</v>
      </c>
      <c r="E1817">
        <v>7</v>
      </c>
      <c r="F1817" t="s">
        <v>988</v>
      </c>
      <c r="G1817" t="s">
        <v>897</v>
      </c>
    </row>
    <row r="1818" spans="1:7" x14ac:dyDescent="0.3">
      <c r="A1818">
        <v>30</v>
      </c>
      <c r="B1818">
        <v>9964</v>
      </c>
      <c r="C1818">
        <v>0</v>
      </c>
      <c r="D1818">
        <v>3</v>
      </c>
      <c r="E1818">
        <v>7</v>
      </c>
      <c r="F1818" t="s">
        <v>988</v>
      </c>
      <c r="G1818" t="s">
        <v>897</v>
      </c>
    </row>
    <row r="1819" spans="1:7" x14ac:dyDescent="0.3">
      <c r="A1819">
        <v>30</v>
      </c>
      <c r="B1819">
        <v>9968</v>
      </c>
      <c r="C1819">
        <v>0</v>
      </c>
      <c r="D1819">
        <v>3</v>
      </c>
      <c r="E1819">
        <v>6</v>
      </c>
      <c r="F1819" t="s">
        <v>988</v>
      </c>
      <c r="G1819" t="s">
        <v>897</v>
      </c>
    </row>
    <row r="1820" spans="1:7" x14ac:dyDescent="0.3">
      <c r="A1820">
        <v>30</v>
      </c>
      <c r="B1820">
        <v>10020</v>
      </c>
      <c r="C1820">
        <v>0</v>
      </c>
      <c r="D1820">
        <v>3</v>
      </c>
      <c r="E1820">
        <v>6</v>
      </c>
      <c r="F1820" t="s">
        <v>988</v>
      </c>
      <c r="G1820" t="s">
        <v>897</v>
      </c>
    </row>
    <row r="1821" spans="1:7" x14ac:dyDescent="0.3">
      <c r="A1821">
        <v>30</v>
      </c>
      <c r="B1821">
        <v>10028</v>
      </c>
      <c r="C1821">
        <v>0</v>
      </c>
      <c r="D1821">
        <v>3</v>
      </c>
      <c r="E1821">
        <v>7</v>
      </c>
      <c r="F1821" t="s">
        <v>988</v>
      </c>
      <c r="G1821" t="s">
        <v>897</v>
      </c>
    </row>
    <row r="1822" spans="1:7" x14ac:dyDescent="0.3">
      <c r="A1822">
        <v>30</v>
      </c>
      <c r="B1822">
        <v>10196</v>
      </c>
      <c r="C1822">
        <v>0</v>
      </c>
      <c r="D1822">
        <v>3</v>
      </c>
      <c r="E1822">
        <v>7</v>
      </c>
      <c r="F1822" t="s">
        <v>988</v>
      </c>
      <c r="G1822" t="s">
        <v>897</v>
      </c>
    </row>
    <row r="1823" spans="1:7" x14ac:dyDescent="0.3">
      <c r="A1823">
        <v>30</v>
      </c>
      <c r="B1823">
        <v>10292</v>
      </c>
      <c r="C1823">
        <v>0</v>
      </c>
      <c r="D1823">
        <v>3</v>
      </c>
      <c r="E1823">
        <v>7</v>
      </c>
      <c r="F1823" t="s">
        <v>988</v>
      </c>
      <c r="G1823" t="s">
        <v>897</v>
      </c>
    </row>
    <row r="1824" spans="1:7" x14ac:dyDescent="0.3">
      <c r="A1824">
        <v>30</v>
      </c>
      <c r="B1824">
        <v>10408</v>
      </c>
      <c r="C1824">
        <v>0</v>
      </c>
      <c r="D1824">
        <v>3</v>
      </c>
      <c r="E1824">
        <v>7</v>
      </c>
      <c r="F1824" t="s">
        <v>988</v>
      </c>
      <c r="G1824" t="s">
        <v>897</v>
      </c>
    </row>
    <row r="1825" spans="1:7" x14ac:dyDescent="0.3">
      <c r="A1825">
        <v>30</v>
      </c>
      <c r="B1825">
        <v>10512</v>
      </c>
      <c r="C1825">
        <v>0</v>
      </c>
      <c r="D1825">
        <v>3</v>
      </c>
      <c r="E1825">
        <v>7</v>
      </c>
      <c r="F1825" t="s">
        <v>988</v>
      </c>
      <c r="G1825" t="s">
        <v>897</v>
      </c>
    </row>
    <row r="1826" spans="1:7" x14ac:dyDescent="0.3">
      <c r="A1826">
        <v>30</v>
      </c>
      <c r="B1826">
        <v>10588</v>
      </c>
      <c r="C1826">
        <v>0</v>
      </c>
      <c r="D1826">
        <v>3</v>
      </c>
      <c r="E1826">
        <v>7</v>
      </c>
      <c r="F1826" t="s">
        <v>988</v>
      </c>
      <c r="G1826" t="s">
        <v>897</v>
      </c>
    </row>
    <row r="1827" spans="1:7" x14ac:dyDescent="0.3">
      <c r="A1827">
        <v>30</v>
      </c>
      <c r="B1827">
        <v>11004</v>
      </c>
      <c r="C1827">
        <v>0</v>
      </c>
      <c r="D1827">
        <v>3</v>
      </c>
      <c r="E1827">
        <v>7</v>
      </c>
      <c r="F1827" t="s">
        <v>988</v>
      </c>
      <c r="G1827" t="s">
        <v>897</v>
      </c>
    </row>
    <row r="1828" spans="1:7" x14ac:dyDescent="0.3">
      <c r="A1828">
        <v>30</v>
      </c>
      <c r="B1828">
        <v>96</v>
      </c>
      <c r="C1828">
        <v>0</v>
      </c>
      <c r="D1828">
        <v>3</v>
      </c>
      <c r="E1828">
        <v>6</v>
      </c>
      <c r="F1828" t="s">
        <v>987</v>
      </c>
      <c r="G1828" t="s">
        <v>895</v>
      </c>
    </row>
    <row r="1829" spans="1:7" x14ac:dyDescent="0.3">
      <c r="A1829">
        <v>30</v>
      </c>
      <c r="B1829">
        <v>232</v>
      </c>
      <c r="C1829">
        <v>0</v>
      </c>
      <c r="D1829">
        <v>3</v>
      </c>
      <c r="E1829">
        <v>6</v>
      </c>
      <c r="F1829" t="s">
        <v>987</v>
      </c>
      <c r="G1829" t="s">
        <v>895</v>
      </c>
    </row>
    <row r="1830" spans="1:7" x14ac:dyDescent="0.3">
      <c r="A1830">
        <v>30</v>
      </c>
      <c r="B1830">
        <v>1104</v>
      </c>
      <c r="C1830">
        <v>0</v>
      </c>
      <c r="D1830">
        <v>3</v>
      </c>
      <c r="E1830">
        <v>6</v>
      </c>
      <c r="F1830" t="s">
        <v>987</v>
      </c>
      <c r="G1830" t="s">
        <v>895</v>
      </c>
    </row>
    <row r="1831" spans="1:7" x14ac:dyDescent="0.3">
      <c r="A1831">
        <v>30</v>
      </c>
      <c r="B1831">
        <v>2035</v>
      </c>
      <c r="C1831">
        <v>0</v>
      </c>
      <c r="D1831">
        <v>3</v>
      </c>
      <c r="E1831">
        <v>5</v>
      </c>
      <c r="F1831" t="s">
        <v>987</v>
      </c>
      <c r="G1831" t="s">
        <v>895</v>
      </c>
    </row>
    <row r="1832" spans="1:7" x14ac:dyDescent="0.3">
      <c r="A1832">
        <v>30</v>
      </c>
      <c r="B1832">
        <v>2092</v>
      </c>
      <c r="C1832">
        <v>0</v>
      </c>
      <c r="D1832">
        <v>3</v>
      </c>
      <c r="E1832">
        <v>5</v>
      </c>
      <c r="F1832" t="s">
        <v>987</v>
      </c>
      <c r="G1832" t="s">
        <v>895</v>
      </c>
    </row>
    <row r="1833" spans="1:7" x14ac:dyDescent="0.3">
      <c r="A1833">
        <v>30</v>
      </c>
      <c r="B1833">
        <v>3608</v>
      </c>
      <c r="C1833">
        <v>0</v>
      </c>
      <c r="D1833">
        <v>3</v>
      </c>
      <c r="E1833">
        <v>5</v>
      </c>
      <c r="F1833" t="s">
        <v>987</v>
      </c>
      <c r="G1833" t="s">
        <v>895</v>
      </c>
    </row>
    <row r="1834" spans="1:7" x14ac:dyDescent="0.3">
      <c r="A1834">
        <v>30</v>
      </c>
      <c r="B1834">
        <v>3651</v>
      </c>
      <c r="C1834">
        <v>0</v>
      </c>
      <c r="D1834">
        <v>3</v>
      </c>
      <c r="E1834">
        <v>6</v>
      </c>
      <c r="F1834" t="s">
        <v>987</v>
      </c>
      <c r="G1834" t="s">
        <v>895</v>
      </c>
    </row>
    <row r="1835" spans="1:7" x14ac:dyDescent="0.3">
      <c r="A1835">
        <v>30</v>
      </c>
      <c r="B1835">
        <v>4800</v>
      </c>
      <c r="C1835">
        <v>0</v>
      </c>
      <c r="D1835">
        <v>3</v>
      </c>
      <c r="E1835">
        <v>6</v>
      </c>
      <c r="F1835" t="s">
        <v>987</v>
      </c>
      <c r="G1835" t="s">
        <v>895</v>
      </c>
    </row>
    <row r="1836" spans="1:7" x14ac:dyDescent="0.3">
      <c r="A1836">
        <v>30</v>
      </c>
      <c r="B1836">
        <v>5260</v>
      </c>
      <c r="C1836">
        <v>0</v>
      </c>
      <c r="D1836">
        <v>3</v>
      </c>
      <c r="E1836">
        <v>6</v>
      </c>
      <c r="F1836" t="s">
        <v>987</v>
      </c>
      <c r="G1836" t="s">
        <v>895</v>
      </c>
    </row>
    <row r="1837" spans="1:7" x14ac:dyDescent="0.3">
      <c r="A1837">
        <v>30</v>
      </c>
      <c r="B1837">
        <v>5448</v>
      </c>
      <c r="C1837">
        <v>0</v>
      </c>
      <c r="D1837">
        <v>3</v>
      </c>
      <c r="E1837">
        <v>6</v>
      </c>
      <c r="F1837" t="s">
        <v>987</v>
      </c>
      <c r="G1837" t="s">
        <v>895</v>
      </c>
    </row>
    <row r="1838" spans="1:7" x14ac:dyDescent="0.3">
      <c r="A1838">
        <v>30</v>
      </c>
      <c r="B1838">
        <v>5576</v>
      </c>
      <c r="C1838">
        <v>0</v>
      </c>
      <c r="D1838">
        <v>3</v>
      </c>
      <c r="E1838">
        <v>5</v>
      </c>
      <c r="F1838" t="s">
        <v>987</v>
      </c>
      <c r="G1838" t="s">
        <v>895</v>
      </c>
    </row>
    <row r="1839" spans="1:7" x14ac:dyDescent="0.3">
      <c r="A1839">
        <v>30</v>
      </c>
      <c r="B1839">
        <v>5672</v>
      </c>
      <c r="C1839">
        <v>0</v>
      </c>
      <c r="D1839">
        <v>3</v>
      </c>
      <c r="E1839">
        <v>6</v>
      </c>
      <c r="F1839" t="s">
        <v>987</v>
      </c>
      <c r="G1839" t="s">
        <v>895</v>
      </c>
    </row>
    <row r="1840" spans="1:7" x14ac:dyDescent="0.3">
      <c r="A1840">
        <v>30</v>
      </c>
      <c r="B1840">
        <v>5908</v>
      </c>
      <c r="C1840">
        <v>0</v>
      </c>
      <c r="D1840">
        <v>3</v>
      </c>
      <c r="E1840">
        <v>6</v>
      </c>
      <c r="F1840" t="s">
        <v>987</v>
      </c>
      <c r="G1840" t="s">
        <v>895</v>
      </c>
    </row>
    <row r="1841" spans="1:7" x14ac:dyDescent="0.3">
      <c r="A1841">
        <v>30</v>
      </c>
      <c r="B1841">
        <v>7680</v>
      </c>
      <c r="C1841">
        <v>0</v>
      </c>
      <c r="D1841">
        <v>3</v>
      </c>
      <c r="E1841">
        <v>6</v>
      </c>
      <c r="F1841" t="s">
        <v>987</v>
      </c>
      <c r="G1841" t="s">
        <v>895</v>
      </c>
    </row>
    <row r="1842" spans="1:7" x14ac:dyDescent="0.3">
      <c r="A1842">
        <v>30</v>
      </c>
      <c r="B1842">
        <v>7716</v>
      </c>
      <c r="C1842">
        <v>0</v>
      </c>
      <c r="D1842">
        <v>3</v>
      </c>
      <c r="E1842">
        <v>5</v>
      </c>
      <c r="F1842" t="s">
        <v>987</v>
      </c>
      <c r="G1842" t="s">
        <v>895</v>
      </c>
    </row>
    <row r="1843" spans="1:7" x14ac:dyDescent="0.3">
      <c r="A1843">
        <v>30</v>
      </c>
      <c r="B1843">
        <v>7756</v>
      </c>
      <c r="C1843">
        <v>0</v>
      </c>
      <c r="D1843">
        <v>3</v>
      </c>
      <c r="E1843">
        <v>6</v>
      </c>
      <c r="F1843" t="s">
        <v>987</v>
      </c>
      <c r="G1843" t="s">
        <v>895</v>
      </c>
    </row>
    <row r="1844" spans="1:7" x14ac:dyDescent="0.3">
      <c r="A1844">
        <v>30</v>
      </c>
      <c r="B1844">
        <v>8356</v>
      </c>
      <c r="C1844">
        <v>0</v>
      </c>
      <c r="D1844">
        <v>3</v>
      </c>
      <c r="E1844">
        <v>5</v>
      </c>
      <c r="F1844" t="s">
        <v>987</v>
      </c>
      <c r="G1844" t="s">
        <v>895</v>
      </c>
    </row>
    <row r="1845" spans="1:7" x14ac:dyDescent="0.3">
      <c r="A1845">
        <v>30</v>
      </c>
      <c r="B1845">
        <v>8384</v>
      </c>
      <c r="C1845">
        <v>0</v>
      </c>
      <c r="D1845">
        <v>3</v>
      </c>
      <c r="E1845">
        <v>5</v>
      </c>
      <c r="F1845" t="s">
        <v>987</v>
      </c>
      <c r="G1845" t="s">
        <v>895</v>
      </c>
    </row>
    <row r="1846" spans="1:7" x14ac:dyDescent="0.3">
      <c r="A1846">
        <v>30</v>
      </c>
      <c r="B1846">
        <v>8812</v>
      </c>
      <c r="C1846">
        <v>0</v>
      </c>
      <c r="D1846">
        <v>3</v>
      </c>
      <c r="E1846">
        <v>6</v>
      </c>
      <c r="F1846" t="s">
        <v>987</v>
      </c>
      <c r="G1846" t="s">
        <v>895</v>
      </c>
    </row>
    <row r="1847" spans="1:7" x14ac:dyDescent="0.3">
      <c r="A1847">
        <v>30</v>
      </c>
      <c r="B1847">
        <v>9036</v>
      </c>
      <c r="C1847">
        <v>0</v>
      </c>
      <c r="D1847">
        <v>3</v>
      </c>
      <c r="E1847">
        <v>5</v>
      </c>
      <c r="F1847" t="s">
        <v>987</v>
      </c>
      <c r="G1847" t="s">
        <v>895</v>
      </c>
    </row>
    <row r="1848" spans="1:7" x14ac:dyDescent="0.3">
      <c r="A1848">
        <v>30</v>
      </c>
      <c r="B1848">
        <v>9084</v>
      </c>
      <c r="C1848">
        <v>0</v>
      </c>
      <c r="D1848">
        <v>3</v>
      </c>
      <c r="E1848">
        <v>5</v>
      </c>
      <c r="F1848" t="s">
        <v>987</v>
      </c>
      <c r="G1848" t="s">
        <v>895</v>
      </c>
    </row>
    <row r="1849" spans="1:7" x14ac:dyDescent="0.3">
      <c r="A1849">
        <v>30</v>
      </c>
      <c r="B1849">
        <v>9184</v>
      </c>
      <c r="C1849">
        <v>0</v>
      </c>
      <c r="D1849">
        <v>3</v>
      </c>
      <c r="E1849">
        <v>6</v>
      </c>
      <c r="F1849" t="s">
        <v>987</v>
      </c>
      <c r="G1849" t="s">
        <v>895</v>
      </c>
    </row>
    <row r="1850" spans="1:7" x14ac:dyDescent="0.3">
      <c r="A1850">
        <v>30</v>
      </c>
      <c r="B1850">
        <v>9252</v>
      </c>
      <c r="C1850">
        <v>0</v>
      </c>
      <c r="D1850">
        <v>3</v>
      </c>
      <c r="E1850">
        <v>5</v>
      </c>
      <c r="F1850" t="s">
        <v>987</v>
      </c>
      <c r="G1850" t="s">
        <v>895</v>
      </c>
    </row>
    <row r="1851" spans="1:7" x14ac:dyDescent="0.3">
      <c r="A1851">
        <v>30</v>
      </c>
      <c r="B1851">
        <v>9288</v>
      </c>
      <c r="C1851">
        <v>0</v>
      </c>
      <c r="D1851">
        <v>3</v>
      </c>
      <c r="E1851">
        <v>6</v>
      </c>
      <c r="F1851" t="s">
        <v>987</v>
      </c>
      <c r="G1851" t="s">
        <v>895</v>
      </c>
    </row>
    <row r="1852" spans="1:7" x14ac:dyDescent="0.3">
      <c r="A1852">
        <v>30</v>
      </c>
      <c r="B1852">
        <v>9428</v>
      </c>
      <c r="C1852">
        <v>0</v>
      </c>
      <c r="D1852">
        <v>3</v>
      </c>
      <c r="E1852">
        <v>6</v>
      </c>
      <c r="F1852" t="s">
        <v>987</v>
      </c>
      <c r="G1852" t="s">
        <v>895</v>
      </c>
    </row>
    <row r="1853" spans="1:7" x14ac:dyDescent="0.3">
      <c r="A1853">
        <v>30</v>
      </c>
      <c r="B1853">
        <v>9808</v>
      </c>
      <c r="C1853">
        <v>0</v>
      </c>
      <c r="D1853">
        <v>3</v>
      </c>
      <c r="E1853">
        <v>6</v>
      </c>
      <c r="F1853" t="s">
        <v>987</v>
      </c>
      <c r="G1853" t="s">
        <v>895</v>
      </c>
    </row>
    <row r="1854" spans="1:7" x14ac:dyDescent="0.3">
      <c r="A1854">
        <v>30</v>
      </c>
      <c r="B1854">
        <v>9964</v>
      </c>
      <c r="C1854">
        <v>0</v>
      </c>
      <c r="D1854">
        <v>3</v>
      </c>
      <c r="E1854">
        <v>6</v>
      </c>
      <c r="F1854" t="s">
        <v>987</v>
      </c>
      <c r="G1854" t="s">
        <v>895</v>
      </c>
    </row>
    <row r="1855" spans="1:7" x14ac:dyDescent="0.3">
      <c r="A1855">
        <v>30</v>
      </c>
      <c r="B1855">
        <v>9968</v>
      </c>
      <c r="C1855">
        <v>0</v>
      </c>
      <c r="D1855">
        <v>3</v>
      </c>
      <c r="E1855">
        <v>5</v>
      </c>
      <c r="F1855" t="s">
        <v>987</v>
      </c>
      <c r="G1855" t="s">
        <v>895</v>
      </c>
    </row>
    <row r="1856" spans="1:7" x14ac:dyDescent="0.3">
      <c r="A1856">
        <v>30</v>
      </c>
      <c r="B1856">
        <v>10020</v>
      </c>
      <c r="C1856">
        <v>0</v>
      </c>
      <c r="D1856">
        <v>3</v>
      </c>
      <c r="E1856">
        <v>5</v>
      </c>
      <c r="F1856" t="s">
        <v>987</v>
      </c>
      <c r="G1856" t="s">
        <v>895</v>
      </c>
    </row>
    <row r="1857" spans="1:7" x14ac:dyDescent="0.3">
      <c r="A1857">
        <v>30</v>
      </c>
      <c r="B1857">
        <v>10028</v>
      </c>
      <c r="C1857">
        <v>0</v>
      </c>
      <c r="D1857">
        <v>3</v>
      </c>
      <c r="E1857">
        <v>6</v>
      </c>
      <c r="F1857" t="s">
        <v>987</v>
      </c>
      <c r="G1857" t="s">
        <v>895</v>
      </c>
    </row>
    <row r="1858" spans="1:7" x14ac:dyDescent="0.3">
      <c r="A1858">
        <v>30</v>
      </c>
      <c r="B1858">
        <v>10196</v>
      </c>
      <c r="C1858">
        <v>0</v>
      </c>
      <c r="D1858">
        <v>3</v>
      </c>
      <c r="E1858">
        <v>6</v>
      </c>
      <c r="F1858" t="s">
        <v>987</v>
      </c>
      <c r="G1858" t="s">
        <v>895</v>
      </c>
    </row>
    <row r="1859" spans="1:7" x14ac:dyDescent="0.3">
      <c r="A1859">
        <v>30</v>
      </c>
      <c r="B1859">
        <v>10292</v>
      </c>
      <c r="C1859">
        <v>0</v>
      </c>
      <c r="D1859">
        <v>3</v>
      </c>
      <c r="E1859">
        <v>6</v>
      </c>
      <c r="F1859" t="s">
        <v>987</v>
      </c>
      <c r="G1859" t="s">
        <v>895</v>
      </c>
    </row>
    <row r="1860" spans="1:7" x14ac:dyDescent="0.3">
      <c r="A1860">
        <v>30</v>
      </c>
      <c r="B1860">
        <v>10408</v>
      </c>
      <c r="C1860">
        <v>0</v>
      </c>
      <c r="D1860">
        <v>3</v>
      </c>
      <c r="E1860">
        <v>6</v>
      </c>
      <c r="F1860" t="s">
        <v>987</v>
      </c>
      <c r="G1860" t="s">
        <v>895</v>
      </c>
    </row>
    <row r="1861" spans="1:7" x14ac:dyDescent="0.3">
      <c r="A1861">
        <v>30</v>
      </c>
      <c r="B1861">
        <v>10512</v>
      </c>
      <c r="C1861">
        <v>0</v>
      </c>
      <c r="D1861">
        <v>3</v>
      </c>
      <c r="E1861">
        <v>6</v>
      </c>
      <c r="F1861" t="s">
        <v>987</v>
      </c>
      <c r="G1861" t="s">
        <v>895</v>
      </c>
    </row>
    <row r="1862" spans="1:7" x14ac:dyDescent="0.3">
      <c r="A1862">
        <v>30</v>
      </c>
      <c r="B1862">
        <v>10588</v>
      </c>
      <c r="C1862">
        <v>0</v>
      </c>
      <c r="D1862">
        <v>3</v>
      </c>
      <c r="E1862">
        <v>6</v>
      </c>
      <c r="F1862" t="s">
        <v>987</v>
      </c>
      <c r="G1862" t="s">
        <v>895</v>
      </c>
    </row>
    <row r="1863" spans="1:7" x14ac:dyDescent="0.3">
      <c r="A1863">
        <v>30</v>
      </c>
      <c r="B1863">
        <v>11004</v>
      </c>
      <c r="C1863">
        <v>0</v>
      </c>
      <c r="D1863">
        <v>3</v>
      </c>
      <c r="E1863">
        <v>6</v>
      </c>
      <c r="F1863" t="s">
        <v>987</v>
      </c>
      <c r="G1863" t="s">
        <v>895</v>
      </c>
    </row>
    <row r="1864" spans="1:7" x14ac:dyDescent="0.3">
      <c r="A1864">
        <v>30</v>
      </c>
      <c r="B1864">
        <v>96</v>
      </c>
      <c r="C1864">
        <v>0</v>
      </c>
      <c r="D1864">
        <v>3</v>
      </c>
      <c r="E1864">
        <v>13</v>
      </c>
      <c r="F1864" t="s">
        <v>999</v>
      </c>
      <c r="G1864" t="s">
        <v>1041</v>
      </c>
    </row>
    <row r="1865" spans="1:7" x14ac:dyDescent="0.3">
      <c r="A1865">
        <v>30</v>
      </c>
      <c r="B1865">
        <v>232</v>
      </c>
      <c r="C1865">
        <v>0</v>
      </c>
      <c r="D1865">
        <v>3</v>
      </c>
      <c r="E1865">
        <v>13</v>
      </c>
      <c r="F1865" t="s">
        <v>999</v>
      </c>
      <c r="G1865" t="s">
        <v>1041</v>
      </c>
    </row>
    <row r="1866" spans="1:7" x14ac:dyDescent="0.3">
      <c r="A1866">
        <v>30</v>
      </c>
      <c r="B1866">
        <v>1104</v>
      </c>
      <c r="C1866">
        <v>0</v>
      </c>
      <c r="D1866">
        <v>3</v>
      </c>
      <c r="E1866">
        <v>13</v>
      </c>
      <c r="F1866" t="s">
        <v>999</v>
      </c>
      <c r="G1866" t="s">
        <v>1041</v>
      </c>
    </row>
    <row r="1867" spans="1:7" x14ac:dyDescent="0.3">
      <c r="A1867">
        <v>30</v>
      </c>
      <c r="B1867">
        <v>2035</v>
      </c>
      <c r="C1867">
        <v>0</v>
      </c>
      <c r="D1867">
        <v>3</v>
      </c>
      <c r="E1867">
        <v>12</v>
      </c>
      <c r="F1867" t="s">
        <v>999</v>
      </c>
      <c r="G1867" t="s">
        <v>1041</v>
      </c>
    </row>
    <row r="1868" spans="1:7" x14ac:dyDescent="0.3">
      <c r="A1868">
        <v>30</v>
      </c>
      <c r="B1868">
        <v>2092</v>
      </c>
      <c r="C1868">
        <v>0</v>
      </c>
      <c r="D1868">
        <v>3</v>
      </c>
      <c r="E1868">
        <v>12</v>
      </c>
      <c r="F1868" t="s">
        <v>999</v>
      </c>
      <c r="G1868" t="s">
        <v>1041</v>
      </c>
    </row>
    <row r="1869" spans="1:7" x14ac:dyDescent="0.3">
      <c r="A1869">
        <v>30</v>
      </c>
      <c r="B1869">
        <v>3608</v>
      </c>
      <c r="C1869">
        <v>0</v>
      </c>
      <c r="D1869">
        <v>3</v>
      </c>
      <c r="E1869">
        <v>12</v>
      </c>
      <c r="F1869" t="s">
        <v>999</v>
      </c>
      <c r="G1869" t="s">
        <v>1041</v>
      </c>
    </row>
    <row r="1870" spans="1:7" x14ac:dyDescent="0.3">
      <c r="A1870">
        <v>30</v>
      </c>
      <c r="B1870">
        <v>3651</v>
      </c>
      <c r="C1870">
        <v>0</v>
      </c>
      <c r="D1870">
        <v>3</v>
      </c>
      <c r="E1870">
        <v>13</v>
      </c>
      <c r="F1870" t="s">
        <v>999</v>
      </c>
      <c r="G1870" t="s">
        <v>1041</v>
      </c>
    </row>
    <row r="1871" spans="1:7" x14ac:dyDescent="0.3">
      <c r="A1871">
        <v>30</v>
      </c>
      <c r="B1871">
        <v>4800</v>
      </c>
      <c r="C1871">
        <v>0</v>
      </c>
      <c r="D1871">
        <v>3</v>
      </c>
      <c r="E1871">
        <v>13</v>
      </c>
      <c r="F1871" t="s">
        <v>999</v>
      </c>
      <c r="G1871" t="s">
        <v>1041</v>
      </c>
    </row>
    <row r="1872" spans="1:7" x14ac:dyDescent="0.3">
      <c r="A1872">
        <v>30</v>
      </c>
      <c r="B1872">
        <v>5260</v>
      </c>
      <c r="C1872">
        <v>0</v>
      </c>
      <c r="D1872">
        <v>3</v>
      </c>
      <c r="E1872">
        <v>13</v>
      </c>
      <c r="F1872" t="s">
        <v>999</v>
      </c>
      <c r="G1872" t="s">
        <v>1041</v>
      </c>
    </row>
    <row r="1873" spans="1:7" x14ac:dyDescent="0.3">
      <c r="A1873">
        <v>30</v>
      </c>
      <c r="B1873">
        <v>5448</v>
      </c>
      <c r="C1873">
        <v>0</v>
      </c>
      <c r="D1873">
        <v>3</v>
      </c>
      <c r="E1873">
        <v>13</v>
      </c>
      <c r="F1873" t="s">
        <v>999</v>
      </c>
      <c r="G1873" t="s">
        <v>1041</v>
      </c>
    </row>
    <row r="1874" spans="1:7" x14ac:dyDescent="0.3">
      <c r="A1874">
        <v>30</v>
      </c>
      <c r="B1874">
        <v>5576</v>
      </c>
      <c r="C1874">
        <v>0</v>
      </c>
      <c r="D1874">
        <v>3</v>
      </c>
      <c r="E1874">
        <v>12</v>
      </c>
      <c r="F1874" t="s">
        <v>999</v>
      </c>
      <c r="G1874" t="s">
        <v>1041</v>
      </c>
    </row>
    <row r="1875" spans="1:7" x14ac:dyDescent="0.3">
      <c r="A1875">
        <v>30</v>
      </c>
      <c r="B1875">
        <v>5672</v>
      </c>
      <c r="C1875">
        <v>0</v>
      </c>
      <c r="D1875">
        <v>3</v>
      </c>
      <c r="E1875">
        <v>13</v>
      </c>
      <c r="F1875" t="s">
        <v>999</v>
      </c>
      <c r="G1875" t="s">
        <v>1041</v>
      </c>
    </row>
    <row r="1876" spans="1:7" x14ac:dyDescent="0.3">
      <c r="A1876">
        <v>30</v>
      </c>
      <c r="B1876">
        <v>5908</v>
      </c>
      <c r="C1876">
        <v>0</v>
      </c>
      <c r="D1876">
        <v>3</v>
      </c>
      <c r="E1876">
        <v>13</v>
      </c>
      <c r="F1876" t="s">
        <v>999</v>
      </c>
      <c r="G1876" t="s">
        <v>1041</v>
      </c>
    </row>
    <row r="1877" spans="1:7" x14ac:dyDescent="0.3">
      <c r="A1877">
        <v>30</v>
      </c>
      <c r="B1877">
        <v>7680</v>
      </c>
      <c r="C1877">
        <v>0</v>
      </c>
      <c r="D1877">
        <v>3</v>
      </c>
      <c r="E1877">
        <v>13</v>
      </c>
      <c r="F1877" t="s">
        <v>999</v>
      </c>
      <c r="G1877" t="s">
        <v>1041</v>
      </c>
    </row>
    <row r="1878" spans="1:7" x14ac:dyDescent="0.3">
      <c r="A1878">
        <v>30</v>
      </c>
      <c r="B1878">
        <v>7716</v>
      </c>
      <c r="C1878">
        <v>0</v>
      </c>
      <c r="D1878">
        <v>3</v>
      </c>
      <c r="E1878">
        <v>12</v>
      </c>
      <c r="F1878" t="s">
        <v>999</v>
      </c>
      <c r="G1878" t="s">
        <v>1041</v>
      </c>
    </row>
    <row r="1879" spans="1:7" x14ac:dyDescent="0.3">
      <c r="A1879">
        <v>30</v>
      </c>
      <c r="B1879">
        <v>7756</v>
      </c>
      <c r="C1879">
        <v>0</v>
      </c>
      <c r="D1879">
        <v>3</v>
      </c>
      <c r="E1879">
        <v>13</v>
      </c>
      <c r="F1879" t="s">
        <v>999</v>
      </c>
      <c r="G1879" t="s">
        <v>1041</v>
      </c>
    </row>
    <row r="1880" spans="1:7" x14ac:dyDescent="0.3">
      <c r="A1880">
        <v>30</v>
      </c>
      <c r="B1880">
        <v>8356</v>
      </c>
      <c r="C1880">
        <v>0</v>
      </c>
      <c r="D1880">
        <v>3</v>
      </c>
      <c r="E1880">
        <v>12</v>
      </c>
      <c r="F1880" t="s">
        <v>999</v>
      </c>
      <c r="G1880" t="s">
        <v>1041</v>
      </c>
    </row>
    <row r="1881" spans="1:7" x14ac:dyDescent="0.3">
      <c r="A1881">
        <v>30</v>
      </c>
      <c r="B1881">
        <v>8384</v>
      </c>
      <c r="C1881">
        <v>0</v>
      </c>
      <c r="D1881">
        <v>3</v>
      </c>
      <c r="E1881">
        <v>12</v>
      </c>
      <c r="F1881" t="s">
        <v>999</v>
      </c>
      <c r="G1881" t="s">
        <v>1041</v>
      </c>
    </row>
    <row r="1882" spans="1:7" x14ac:dyDescent="0.3">
      <c r="A1882">
        <v>30</v>
      </c>
      <c r="B1882">
        <v>8812</v>
      </c>
      <c r="C1882">
        <v>0</v>
      </c>
      <c r="D1882">
        <v>3</v>
      </c>
      <c r="E1882">
        <v>13</v>
      </c>
      <c r="F1882" t="s">
        <v>999</v>
      </c>
      <c r="G1882" t="s">
        <v>1041</v>
      </c>
    </row>
    <row r="1883" spans="1:7" x14ac:dyDescent="0.3">
      <c r="A1883">
        <v>30</v>
      </c>
      <c r="B1883">
        <v>9036</v>
      </c>
      <c r="C1883">
        <v>0</v>
      </c>
      <c r="D1883">
        <v>3</v>
      </c>
      <c r="E1883">
        <v>12</v>
      </c>
      <c r="F1883" t="s">
        <v>999</v>
      </c>
      <c r="G1883" t="s">
        <v>1041</v>
      </c>
    </row>
    <row r="1884" spans="1:7" x14ac:dyDescent="0.3">
      <c r="A1884">
        <v>30</v>
      </c>
      <c r="B1884">
        <v>9084</v>
      </c>
      <c r="C1884">
        <v>0</v>
      </c>
      <c r="D1884">
        <v>3</v>
      </c>
      <c r="E1884">
        <v>12</v>
      </c>
      <c r="F1884" t="s">
        <v>999</v>
      </c>
      <c r="G1884" t="s">
        <v>1041</v>
      </c>
    </row>
    <row r="1885" spans="1:7" x14ac:dyDescent="0.3">
      <c r="A1885">
        <v>30</v>
      </c>
      <c r="B1885">
        <v>9184</v>
      </c>
      <c r="C1885">
        <v>0</v>
      </c>
      <c r="D1885">
        <v>3</v>
      </c>
      <c r="E1885">
        <v>13</v>
      </c>
      <c r="F1885" t="s">
        <v>999</v>
      </c>
      <c r="G1885" t="s">
        <v>1041</v>
      </c>
    </row>
    <row r="1886" spans="1:7" x14ac:dyDescent="0.3">
      <c r="A1886">
        <v>30</v>
      </c>
      <c r="B1886">
        <v>9252</v>
      </c>
      <c r="C1886">
        <v>0</v>
      </c>
      <c r="D1886">
        <v>3</v>
      </c>
      <c r="E1886">
        <v>12</v>
      </c>
      <c r="F1886" t="s">
        <v>999</v>
      </c>
      <c r="G1886" t="s">
        <v>1041</v>
      </c>
    </row>
    <row r="1887" spans="1:7" x14ac:dyDescent="0.3">
      <c r="A1887">
        <v>30</v>
      </c>
      <c r="B1887">
        <v>9288</v>
      </c>
      <c r="C1887">
        <v>0</v>
      </c>
      <c r="D1887">
        <v>3</v>
      </c>
      <c r="E1887">
        <v>13</v>
      </c>
      <c r="F1887" t="s">
        <v>999</v>
      </c>
      <c r="G1887" t="s">
        <v>1041</v>
      </c>
    </row>
    <row r="1888" spans="1:7" x14ac:dyDescent="0.3">
      <c r="A1888">
        <v>30</v>
      </c>
      <c r="B1888">
        <v>9428</v>
      </c>
      <c r="C1888">
        <v>0</v>
      </c>
      <c r="D1888">
        <v>3</v>
      </c>
      <c r="E1888">
        <v>13</v>
      </c>
      <c r="F1888" t="s">
        <v>999</v>
      </c>
      <c r="G1888" t="s">
        <v>1041</v>
      </c>
    </row>
    <row r="1889" spans="1:7" x14ac:dyDescent="0.3">
      <c r="A1889">
        <v>30</v>
      </c>
      <c r="B1889">
        <v>9808</v>
      </c>
      <c r="C1889">
        <v>0</v>
      </c>
      <c r="D1889">
        <v>3</v>
      </c>
      <c r="E1889">
        <v>13</v>
      </c>
      <c r="F1889" t="s">
        <v>999</v>
      </c>
      <c r="G1889" t="s">
        <v>1041</v>
      </c>
    </row>
    <row r="1890" spans="1:7" x14ac:dyDescent="0.3">
      <c r="A1890">
        <v>30</v>
      </c>
      <c r="B1890">
        <v>9964</v>
      </c>
      <c r="C1890">
        <v>0</v>
      </c>
      <c r="D1890">
        <v>3</v>
      </c>
      <c r="E1890">
        <v>13</v>
      </c>
      <c r="F1890" t="s">
        <v>999</v>
      </c>
      <c r="G1890" t="s">
        <v>1041</v>
      </c>
    </row>
    <row r="1891" spans="1:7" x14ac:dyDescent="0.3">
      <c r="A1891">
        <v>30</v>
      </c>
      <c r="B1891">
        <v>9968</v>
      </c>
      <c r="C1891">
        <v>0</v>
      </c>
      <c r="D1891">
        <v>3</v>
      </c>
      <c r="E1891">
        <v>12</v>
      </c>
      <c r="F1891" t="s">
        <v>999</v>
      </c>
      <c r="G1891" t="s">
        <v>1041</v>
      </c>
    </row>
    <row r="1892" spans="1:7" x14ac:dyDescent="0.3">
      <c r="A1892">
        <v>30</v>
      </c>
      <c r="B1892">
        <v>10020</v>
      </c>
      <c r="C1892">
        <v>0</v>
      </c>
      <c r="D1892">
        <v>3</v>
      </c>
      <c r="E1892">
        <v>12</v>
      </c>
      <c r="F1892" t="s">
        <v>999</v>
      </c>
      <c r="G1892" t="s">
        <v>1041</v>
      </c>
    </row>
    <row r="1893" spans="1:7" x14ac:dyDescent="0.3">
      <c r="A1893">
        <v>30</v>
      </c>
      <c r="B1893">
        <v>10028</v>
      </c>
      <c r="C1893">
        <v>0</v>
      </c>
      <c r="D1893">
        <v>3</v>
      </c>
      <c r="E1893">
        <v>13</v>
      </c>
      <c r="F1893" t="s">
        <v>999</v>
      </c>
      <c r="G1893" t="s">
        <v>1041</v>
      </c>
    </row>
    <row r="1894" spans="1:7" x14ac:dyDescent="0.3">
      <c r="A1894">
        <v>30</v>
      </c>
      <c r="B1894">
        <v>10196</v>
      </c>
      <c r="C1894">
        <v>0</v>
      </c>
      <c r="D1894">
        <v>3</v>
      </c>
      <c r="E1894">
        <v>13</v>
      </c>
      <c r="F1894" t="s">
        <v>999</v>
      </c>
      <c r="G1894" t="s">
        <v>1041</v>
      </c>
    </row>
    <row r="1895" spans="1:7" x14ac:dyDescent="0.3">
      <c r="A1895">
        <v>30</v>
      </c>
      <c r="B1895">
        <v>10292</v>
      </c>
      <c r="C1895">
        <v>0</v>
      </c>
      <c r="D1895">
        <v>3</v>
      </c>
      <c r="E1895">
        <v>13</v>
      </c>
      <c r="F1895" t="s">
        <v>999</v>
      </c>
      <c r="G1895" t="s">
        <v>1041</v>
      </c>
    </row>
    <row r="1896" spans="1:7" x14ac:dyDescent="0.3">
      <c r="A1896">
        <v>30</v>
      </c>
      <c r="B1896">
        <v>10408</v>
      </c>
      <c r="C1896">
        <v>0</v>
      </c>
      <c r="D1896">
        <v>3</v>
      </c>
      <c r="E1896">
        <v>13</v>
      </c>
      <c r="F1896" t="s">
        <v>999</v>
      </c>
      <c r="G1896" t="s">
        <v>1041</v>
      </c>
    </row>
    <row r="1897" spans="1:7" x14ac:dyDescent="0.3">
      <c r="A1897">
        <v>30</v>
      </c>
      <c r="B1897">
        <v>10512</v>
      </c>
      <c r="C1897">
        <v>0</v>
      </c>
      <c r="D1897">
        <v>3</v>
      </c>
      <c r="E1897">
        <v>13</v>
      </c>
      <c r="F1897" t="s">
        <v>999</v>
      </c>
      <c r="G1897" t="s">
        <v>1041</v>
      </c>
    </row>
    <row r="1898" spans="1:7" x14ac:dyDescent="0.3">
      <c r="A1898">
        <v>30</v>
      </c>
      <c r="B1898">
        <v>10588</v>
      </c>
      <c r="C1898">
        <v>0</v>
      </c>
      <c r="D1898">
        <v>3</v>
      </c>
      <c r="E1898">
        <v>13</v>
      </c>
      <c r="F1898" t="s">
        <v>999</v>
      </c>
      <c r="G1898" t="s">
        <v>1041</v>
      </c>
    </row>
    <row r="1899" spans="1:7" x14ac:dyDescent="0.3">
      <c r="A1899">
        <v>30</v>
      </c>
      <c r="B1899">
        <v>11004</v>
      </c>
      <c r="C1899">
        <v>0</v>
      </c>
      <c r="D1899">
        <v>3</v>
      </c>
      <c r="E1899">
        <v>13</v>
      </c>
      <c r="F1899" t="s">
        <v>999</v>
      </c>
      <c r="G1899" t="s">
        <v>1041</v>
      </c>
    </row>
    <row r="1900" spans="1:7" x14ac:dyDescent="0.3">
      <c r="A1900">
        <v>30</v>
      </c>
      <c r="B1900">
        <v>96</v>
      </c>
      <c r="C1900">
        <v>0</v>
      </c>
      <c r="D1900">
        <v>3</v>
      </c>
      <c r="E1900">
        <v>8</v>
      </c>
      <c r="F1900" t="s">
        <v>1040</v>
      </c>
      <c r="G1900" t="s">
        <v>1163</v>
      </c>
    </row>
    <row r="1901" spans="1:7" x14ac:dyDescent="0.3">
      <c r="A1901">
        <v>30</v>
      </c>
      <c r="B1901">
        <v>232</v>
      </c>
      <c r="C1901">
        <v>0</v>
      </c>
      <c r="D1901">
        <v>3</v>
      </c>
      <c r="E1901">
        <v>8</v>
      </c>
      <c r="F1901" t="s">
        <v>1040</v>
      </c>
      <c r="G1901" t="s">
        <v>1039</v>
      </c>
    </row>
    <row r="1902" spans="1:7" x14ac:dyDescent="0.3">
      <c r="A1902">
        <v>30</v>
      </c>
      <c r="B1902">
        <v>1104</v>
      </c>
      <c r="C1902">
        <v>0</v>
      </c>
      <c r="D1902">
        <v>3</v>
      </c>
      <c r="E1902">
        <v>8</v>
      </c>
      <c r="F1902" t="s">
        <v>1040</v>
      </c>
      <c r="G1902" t="s">
        <v>1039</v>
      </c>
    </row>
    <row r="1903" spans="1:7" x14ac:dyDescent="0.3">
      <c r="A1903">
        <v>30</v>
      </c>
      <c r="B1903">
        <v>2035</v>
      </c>
      <c r="C1903">
        <v>0</v>
      </c>
      <c r="D1903">
        <v>3</v>
      </c>
      <c r="E1903">
        <v>7</v>
      </c>
      <c r="F1903" t="s">
        <v>1040</v>
      </c>
      <c r="G1903" t="s">
        <v>1039</v>
      </c>
    </row>
    <row r="1904" spans="1:7" x14ac:dyDescent="0.3">
      <c r="A1904">
        <v>30</v>
      </c>
      <c r="B1904">
        <v>2092</v>
      </c>
      <c r="C1904">
        <v>0</v>
      </c>
      <c r="D1904">
        <v>3</v>
      </c>
      <c r="E1904">
        <v>7</v>
      </c>
      <c r="F1904" t="s">
        <v>1040</v>
      </c>
      <c r="G1904" t="s">
        <v>1039</v>
      </c>
    </row>
    <row r="1905" spans="1:7" x14ac:dyDescent="0.3">
      <c r="A1905">
        <v>30</v>
      </c>
      <c r="B1905">
        <v>3608</v>
      </c>
      <c r="C1905">
        <v>0</v>
      </c>
      <c r="D1905">
        <v>3</v>
      </c>
      <c r="E1905">
        <v>7</v>
      </c>
      <c r="F1905" t="s">
        <v>1040</v>
      </c>
      <c r="G1905" t="s">
        <v>1039</v>
      </c>
    </row>
    <row r="1906" spans="1:7" x14ac:dyDescent="0.3">
      <c r="A1906">
        <v>30</v>
      </c>
      <c r="B1906">
        <v>3651</v>
      </c>
      <c r="C1906">
        <v>0</v>
      </c>
      <c r="D1906">
        <v>3</v>
      </c>
      <c r="E1906">
        <v>8</v>
      </c>
      <c r="F1906" t="s">
        <v>1040</v>
      </c>
      <c r="G1906" t="s">
        <v>1039</v>
      </c>
    </row>
    <row r="1907" spans="1:7" x14ac:dyDescent="0.3">
      <c r="A1907">
        <v>30</v>
      </c>
      <c r="B1907">
        <v>4800</v>
      </c>
      <c r="C1907">
        <v>0</v>
      </c>
      <c r="D1907">
        <v>3</v>
      </c>
      <c r="E1907">
        <v>8</v>
      </c>
      <c r="F1907" t="s">
        <v>1040</v>
      </c>
      <c r="G1907" t="s">
        <v>1163</v>
      </c>
    </row>
    <row r="1908" spans="1:7" x14ac:dyDescent="0.3">
      <c r="A1908">
        <v>30</v>
      </c>
      <c r="B1908">
        <v>5260</v>
      </c>
      <c r="C1908">
        <v>0</v>
      </c>
      <c r="D1908">
        <v>3</v>
      </c>
      <c r="E1908">
        <v>8</v>
      </c>
      <c r="F1908" t="s">
        <v>1040</v>
      </c>
      <c r="G1908" t="s">
        <v>1163</v>
      </c>
    </row>
    <row r="1909" spans="1:7" x14ac:dyDescent="0.3">
      <c r="A1909">
        <v>30</v>
      </c>
      <c r="B1909">
        <v>5448</v>
      </c>
      <c r="C1909">
        <v>0</v>
      </c>
      <c r="D1909">
        <v>3</v>
      </c>
      <c r="E1909">
        <v>8</v>
      </c>
      <c r="F1909" t="s">
        <v>1040</v>
      </c>
      <c r="G1909" t="s">
        <v>1039</v>
      </c>
    </row>
    <row r="1910" spans="1:7" x14ac:dyDescent="0.3">
      <c r="A1910">
        <v>30</v>
      </c>
      <c r="B1910">
        <v>5576</v>
      </c>
      <c r="C1910">
        <v>0</v>
      </c>
      <c r="D1910">
        <v>3</v>
      </c>
      <c r="E1910">
        <v>7</v>
      </c>
      <c r="F1910" t="s">
        <v>1040</v>
      </c>
      <c r="G1910" t="s">
        <v>1039</v>
      </c>
    </row>
    <row r="1911" spans="1:7" x14ac:dyDescent="0.3">
      <c r="A1911">
        <v>30</v>
      </c>
      <c r="B1911">
        <v>5672</v>
      </c>
      <c r="C1911">
        <v>0</v>
      </c>
      <c r="D1911">
        <v>3</v>
      </c>
      <c r="E1911">
        <v>8</v>
      </c>
      <c r="F1911" t="s">
        <v>1040</v>
      </c>
      <c r="G1911" t="s">
        <v>1039</v>
      </c>
    </row>
    <row r="1912" spans="1:7" x14ac:dyDescent="0.3">
      <c r="A1912">
        <v>30</v>
      </c>
      <c r="B1912">
        <v>5908</v>
      </c>
      <c r="C1912">
        <v>0</v>
      </c>
      <c r="D1912">
        <v>3</v>
      </c>
      <c r="E1912">
        <v>8</v>
      </c>
      <c r="F1912" t="s">
        <v>1040</v>
      </c>
      <c r="G1912" t="s">
        <v>1039</v>
      </c>
    </row>
    <row r="1913" spans="1:7" x14ac:dyDescent="0.3">
      <c r="A1913">
        <v>30</v>
      </c>
      <c r="B1913">
        <v>7680</v>
      </c>
      <c r="C1913">
        <v>0</v>
      </c>
      <c r="D1913">
        <v>3</v>
      </c>
      <c r="E1913">
        <v>8</v>
      </c>
      <c r="F1913" t="s">
        <v>1040</v>
      </c>
      <c r="G1913" t="s">
        <v>1039</v>
      </c>
    </row>
    <row r="1914" spans="1:7" x14ac:dyDescent="0.3">
      <c r="A1914">
        <v>30</v>
      </c>
      <c r="B1914">
        <v>7716</v>
      </c>
      <c r="C1914">
        <v>0</v>
      </c>
      <c r="D1914">
        <v>3</v>
      </c>
      <c r="E1914">
        <v>7</v>
      </c>
      <c r="F1914" t="s">
        <v>1040</v>
      </c>
      <c r="G1914" t="s">
        <v>1039</v>
      </c>
    </row>
    <row r="1915" spans="1:7" x14ac:dyDescent="0.3">
      <c r="A1915">
        <v>30</v>
      </c>
      <c r="B1915">
        <v>7756</v>
      </c>
      <c r="C1915">
        <v>0</v>
      </c>
      <c r="D1915">
        <v>3</v>
      </c>
      <c r="E1915">
        <v>8</v>
      </c>
      <c r="F1915" t="s">
        <v>1040</v>
      </c>
      <c r="G1915" t="s">
        <v>1039</v>
      </c>
    </row>
    <row r="1916" spans="1:7" x14ac:dyDescent="0.3">
      <c r="A1916">
        <v>30</v>
      </c>
      <c r="B1916">
        <v>8356</v>
      </c>
      <c r="C1916">
        <v>0</v>
      </c>
      <c r="D1916">
        <v>3</v>
      </c>
      <c r="E1916">
        <v>7</v>
      </c>
      <c r="F1916" t="s">
        <v>1040</v>
      </c>
      <c r="G1916" t="s">
        <v>1039</v>
      </c>
    </row>
    <row r="1917" spans="1:7" x14ac:dyDescent="0.3">
      <c r="A1917">
        <v>30</v>
      </c>
      <c r="B1917">
        <v>8384</v>
      </c>
      <c r="C1917">
        <v>0</v>
      </c>
      <c r="D1917">
        <v>3</v>
      </c>
      <c r="E1917">
        <v>7</v>
      </c>
      <c r="F1917" t="s">
        <v>1040</v>
      </c>
      <c r="G1917" t="s">
        <v>1039</v>
      </c>
    </row>
    <row r="1918" spans="1:7" x14ac:dyDescent="0.3">
      <c r="A1918">
        <v>30</v>
      </c>
      <c r="B1918">
        <v>8812</v>
      </c>
      <c r="C1918">
        <v>0</v>
      </c>
      <c r="D1918">
        <v>3</v>
      </c>
      <c r="E1918">
        <v>8</v>
      </c>
      <c r="F1918" t="s">
        <v>1040</v>
      </c>
      <c r="G1918" t="s">
        <v>1039</v>
      </c>
    </row>
    <row r="1919" spans="1:7" x14ac:dyDescent="0.3">
      <c r="A1919">
        <v>30</v>
      </c>
      <c r="B1919">
        <v>9036</v>
      </c>
      <c r="C1919">
        <v>0</v>
      </c>
      <c r="D1919">
        <v>3</v>
      </c>
      <c r="E1919">
        <v>7</v>
      </c>
      <c r="F1919" t="s">
        <v>1040</v>
      </c>
      <c r="G1919" t="s">
        <v>1039</v>
      </c>
    </row>
    <row r="1920" spans="1:7" x14ac:dyDescent="0.3">
      <c r="A1920">
        <v>30</v>
      </c>
      <c r="B1920">
        <v>9084</v>
      </c>
      <c r="C1920">
        <v>0</v>
      </c>
      <c r="D1920">
        <v>3</v>
      </c>
      <c r="E1920">
        <v>7</v>
      </c>
      <c r="F1920" t="s">
        <v>1040</v>
      </c>
      <c r="G1920" t="s">
        <v>1039</v>
      </c>
    </row>
    <row r="1921" spans="1:7" x14ac:dyDescent="0.3">
      <c r="A1921">
        <v>30</v>
      </c>
      <c r="B1921">
        <v>9184</v>
      </c>
      <c r="C1921">
        <v>0</v>
      </c>
      <c r="D1921">
        <v>3</v>
      </c>
      <c r="E1921">
        <v>8</v>
      </c>
      <c r="F1921" t="s">
        <v>1040</v>
      </c>
      <c r="G1921" t="s">
        <v>1163</v>
      </c>
    </row>
    <row r="1922" spans="1:7" x14ac:dyDescent="0.3">
      <c r="A1922">
        <v>30</v>
      </c>
      <c r="B1922">
        <v>9252</v>
      </c>
      <c r="C1922">
        <v>0</v>
      </c>
      <c r="D1922">
        <v>3</v>
      </c>
      <c r="E1922">
        <v>7</v>
      </c>
      <c r="F1922" t="s">
        <v>1040</v>
      </c>
      <c r="G1922" t="s">
        <v>1039</v>
      </c>
    </row>
    <row r="1923" spans="1:7" x14ac:dyDescent="0.3">
      <c r="A1923">
        <v>30</v>
      </c>
      <c r="B1923">
        <v>9288</v>
      </c>
      <c r="C1923">
        <v>0</v>
      </c>
      <c r="D1923">
        <v>3</v>
      </c>
      <c r="E1923">
        <v>8</v>
      </c>
      <c r="F1923" t="s">
        <v>1040</v>
      </c>
      <c r="G1923" t="s">
        <v>1039</v>
      </c>
    </row>
    <row r="1924" spans="1:7" x14ac:dyDescent="0.3">
      <c r="A1924">
        <v>30</v>
      </c>
      <c r="B1924">
        <v>9428</v>
      </c>
      <c r="C1924">
        <v>0</v>
      </c>
      <c r="D1924">
        <v>3</v>
      </c>
      <c r="E1924">
        <v>8</v>
      </c>
      <c r="F1924" t="s">
        <v>1040</v>
      </c>
      <c r="G1924" t="s">
        <v>1039</v>
      </c>
    </row>
    <row r="1925" spans="1:7" x14ac:dyDescent="0.3">
      <c r="A1925">
        <v>30</v>
      </c>
      <c r="B1925">
        <v>9808</v>
      </c>
      <c r="C1925">
        <v>0</v>
      </c>
      <c r="D1925">
        <v>3</v>
      </c>
      <c r="E1925">
        <v>8</v>
      </c>
      <c r="F1925" t="s">
        <v>1040</v>
      </c>
      <c r="G1925" t="s">
        <v>1039</v>
      </c>
    </row>
    <row r="1926" spans="1:7" x14ac:dyDescent="0.3">
      <c r="A1926">
        <v>30</v>
      </c>
      <c r="B1926">
        <v>9964</v>
      </c>
      <c r="C1926">
        <v>0</v>
      </c>
      <c r="D1926">
        <v>3</v>
      </c>
      <c r="E1926">
        <v>8</v>
      </c>
      <c r="F1926" t="s">
        <v>1040</v>
      </c>
      <c r="G1926" t="s">
        <v>1039</v>
      </c>
    </row>
    <row r="1927" spans="1:7" x14ac:dyDescent="0.3">
      <c r="A1927">
        <v>30</v>
      </c>
      <c r="B1927">
        <v>9968</v>
      </c>
      <c r="C1927">
        <v>0</v>
      </c>
      <c r="D1927">
        <v>3</v>
      </c>
      <c r="E1927">
        <v>7</v>
      </c>
      <c r="F1927" t="s">
        <v>1040</v>
      </c>
      <c r="G1927" t="s">
        <v>1039</v>
      </c>
    </row>
    <row r="1928" spans="1:7" x14ac:dyDescent="0.3">
      <c r="A1928">
        <v>30</v>
      </c>
      <c r="B1928">
        <v>10020</v>
      </c>
      <c r="C1928">
        <v>0</v>
      </c>
      <c r="D1928">
        <v>3</v>
      </c>
      <c r="E1928">
        <v>7</v>
      </c>
      <c r="F1928" t="s">
        <v>1040</v>
      </c>
      <c r="G1928" t="s">
        <v>1039</v>
      </c>
    </row>
    <row r="1929" spans="1:7" x14ac:dyDescent="0.3">
      <c r="A1929">
        <v>30</v>
      </c>
      <c r="B1929">
        <v>10028</v>
      </c>
      <c r="C1929">
        <v>0</v>
      </c>
      <c r="D1929">
        <v>3</v>
      </c>
      <c r="E1929">
        <v>8</v>
      </c>
      <c r="F1929" t="s">
        <v>1040</v>
      </c>
      <c r="G1929" t="s">
        <v>1039</v>
      </c>
    </row>
    <row r="1930" spans="1:7" x14ac:dyDescent="0.3">
      <c r="A1930">
        <v>30</v>
      </c>
      <c r="B1930">
        <v>10196</v>
      </c>
      <c r="C1930">
        <v>0</v>
      </c>
      <c r="D1930">
        <v>3</v>
      </c>
      <c r="E1930">
        <v>8</v>
      </c>
      <c r="F1930" t="s">
        <v>1040</v>
      </c>
      <c r="G1930" t="s">
        <v>1039</v>
      </c>
    </row>
    <row r="1931" spans="1:7" x14ac:dyDescent="0.3">
      <c r="A1931">
        <v>30</v>
      </c>
      <c r="B1931">
        <v>10292</v>
      </c>
      <c r="C1931">
        <v>0</v>
      </c>
      <c r="D1931">
        <v>3</v>
      </c>
      <c r="E1931">
        <v>8</v>
      </c>
      <c r="F1931" t="s">
        <v>1040</v>
      </c>
      <c r="G1931" t="s">
        <v>1039</v>
      </c>
    </row>
    <row r="1932" spans="1:7" x14ac:dyDescent="0.3">
      <c r="A1932">
        <v>30</v>
      </c>
      <c r="B1932">
        <v>10408</v>
      </c>
      <c r="C1932">
        <v>0</v>
      </c>
      <c r="D1932">
        <v>3</v>
      </c>
      <c r="E1932">
        <v>8</v>
      </c>
      <c r="F1932" t="s">
        <v>1040</v>
      </c>
      <c r="G1932" t="s">
        <v>1039</v>
      </c>
    </row>
    <row r="1933" spans="1:7" x14ac:dyDescent="0.3">
      <c r="A1933">
        <v>30</v>
      </c>
      <c r="B1933">
        <v>10512</v>
      </c>
      <c r="C1933">
        <v>0</v>
      </c>
      <c r="D1933">
        <v>3</v>
      </c>
      <c r="E1933">
        <v>8</v>
      </c>
      <c r="F1933" t="s">
        <v>1040</v>
      </c>
      <c r="G1933" t="s">
        <v>1039</v>
      </c>
    </row>
    <row r="1934" spans="1:7" x14ac:dyDescent="0.3">
      <c r="A1934">
        <v>30</v>
      </c>
      <c r="B1934">
        <v>10588</v>
      </c>
      <c r="C1934">
        <v>0</v>
      </c>
      <c r="D1934">
        <v>3</v>
      </c>
      <c r="E1934">
        <v>8</v>
      </c>
      <c r="F1934" t="s">
        <v>1040</v>
      </c>
      <c r="G1934" t="s">
        <v>1039</v>
      </c>
    </row>
    <row r="1935" spans="1:7" x14ac:dyDescent="0.3">
      <c r="A1935">
        <v>30</v>
      </c>
      <c r="B1935">
        <v>11004</v>
      </c>
      <c r="C1935">
        <v>0</v>
      </c>
      <c r="D1935">
        <v>3</v>
      </c>
      <c r="E1935">
        <v>8</v>
      </c>
      <c r="F1935" t="s">
        <v>1040</v>
      </c>
      <c r="G1935" t="s">
        <v>1039</v>
      </c>
    </row>
    <row r="1936" spans="1:7" x14ac:dyDescent="0.3">
      <c r="A1936">
        <v>30</v>
      </c>
      <c r="B1936">
        <v>96</v>
      </c>
      <c r="C1936">
        <v>0</v>
      </c>
      <c r="D1936">
        <v>3</v>
      </c>
      <c r="E1936">
        <v>9</v>
      </c>
      <c r="F1936" t="s">
        <v>993</v>
      </c>
      <c r="G1936" t="s">
        <v>1039</v>
      </c>
    </row>
    <row r="1937" spans="1:7" x14ac:dyDescent="0.3">
      <c r="A1937">
        <v>30</v>
      </c>
      <c r="B1937">
        <v>232</v>
      </c>
      <c r="C1937">
        <v>0</v>
      </c>
      <c r="D1937">
        <v>3</v>
      </c>
      <c r="E1937">
        <v>9</v>
      </c>
      <c r="F1937" t="s">
        <v>993</v>
      </c>
      <c r="G1937" t="s">
        <v>1039</v>
      </c>
    </row>
    <row r="1938" spans="1:7" x14ac:dyDescent="0.3">
      <c r="A1938">
        <v>30</v>
      </c>
      <c r="B1938">
        <v>1104</v>
      </c>
      <c r="C1938">
        <v>0</v>
      </c>
      <c r="D1938">
        <v>3</v>
      </c>
      <c r="E1938">
        <v>9</v>
      </c>
      <c r="F1938" t="s">
        <v>993</v>
      </c>
      <c r="G1938" t="s">
        <v>1039</v>
      </c>
    </row>
    <row r="1939" spans="1:7" x14ac:dyDescent="0.3">
      <c r="A1939">
        <v>30</v>
      </c>
      <c r="B1939">
        <v>2035</v>
      </c>
      <c r="C1939">
        <v>0</v>
      </c>
      <c r="D1939">
        <v>3</v>
      </c>
      <c r="E1939">
        <v>8</v>
      </c>
      <c r="F1939" t="s">
        <v>993</v>
      </c>
      <c r="G1939" t="s">
        <v>1039</v>
      </c>
    </row>
    <row r="1940" spans="1:7" x14ac:dyDescent="0.3">
      <c r="A1940">
        <v>30</v>
      </c>
      <c r="B1940">
        <v>2092</v>
      </c>
      <c r="C1940">
        <v>0</v>
      </c>
      <c r="D1940">
        <v>3</v>
      </c>
      <c r="E1940">
        <v>8</v>
      </c>
      <c r="F1940" t="s">
        <v>993</v>
      </c>
      <c r="G1940" t="s">
        <v>1039</v>
      </c>
    </row>
    <row r="1941" spans="1:7" x14ac:dyDescent="0.3">
      <c r="A1941">
        <v>30</v>
      </c>
      <c r="B1941">
        <v>3608</v>
      </c>
      <c r="C1941">
        <v>0</v>
      </c>
      <c r="D1941">
        <v>3</v>
      </c>
      <c r="E1941">
        <v>8</v>
      </c>
      <c r="F1941" t="s">
        <v>993</v>
      </c>
      <c r="G1941" t="s">
        <v>1039</v>
      </c>
    </row>
    <row r="1942" spans="1:7" x14ac:dyDescent="0.3">
      <c r="A1942">
        <v>30</v>
      </c>
      <c r="B1942">
        <v>3651</v>
      </c>
      <c r="C1942">
        <v>0</v>
      </c>
      <c r="D1942">
        <v>3</v>
      </c>
      <c r="E1942">
        <v>9</v>
      </c>
      <c r="F1942" t="s">
        <v>993</v>
      </c>
      <c r="G1942" t="s">
        <v>1039</v>
      </c>
    </row>
    <row r="1943" spans="1:7" x14ac:dyDescent="0.3">
      <c r="A1943">
        <v>30</v>
      </c>
      <c r="B1943">
        <v>4800</v>
      </c>
      <c r="C1943">
        <v>0</v>
      </c>
      <c r="D1943">
        <v>3</v>
      </c>
      <c r="E1943">
        <v>9</v>
      </c>
      <c r="F1943" t="s">
        <v>993</v>
      </c>
      <c r="G1943" t="s">
        <v>1039</v>
      </c>
    </row>
    <row r="1944" spans="1:7" x14ac:dyDescent="0.3">
      <c r="A1944">
        <v>30</v>
      </c>
      <c r="B1944">
        <v>5260</v>
      </c>
      <c r="C1944">
        <v>0</v>
      </c>
      <c r="D1944">
        <v>3</v>
      </c>
      <c r="E1944">
        <v>9</v>
      </c>
      <c r="F1944" t="s">
        <v>993</v>
      </c>
      <c r="G1944" t="s">
        <v>1039</v>
      </c>
    </row>
    <row r="1945" spans="1:7" x14ac:dyDescent="0.3">
      <c r="A1945">
        <v>30</v>
      </c>
      <c r="B1945">
        <v>5448</v>
      </c>
      <c r="C1945">
        <v>0</v>
      </c>
      <c r="D1945">
        <v>3</v>
      </c>
      <c r="E1945">
        <v>9</v>
      </c>
      <c r="F1945" t="s">
        <v>993</v>
      </c>
      <c r="G1945" t="s">
        <v>1039</v>
      </c>
    </row>
    <row r="1946" spans="1:7" x14ac:dyDescent="0.3">
      <c r="A1946">
        <v>30</v>
      </c>
      <c r="B1946">
        <v>5576</v>
      </c>
      <c r="C1946">
        <v>0</v>
      </c>
      <c r="D1946">
        <v>3</v>
      </c>
      <c r="E1946">
        <v>8</v>
      </c>
      <c r="F1946" t="s">
        <v>993</v>
      </c>
      <c r="G1946" t="s">
        <v>1039</v>
      </c>
    </row>
    <row r="1947" spans="1:7" x14ac:dyDescent="0.3">
      <c r="A1947">
        <v>30</v>
      </c>
      <c r="B1947">
        <v>5672</v>
      </c>
      <c r="C1947">
        <v>0</v>
      </c>
      <c r="D1947">
        <v>3</v>
      </c>
      <c r="E1947">
        <v>9</v>
      </c>
      <c r="F1947" t="s">
        <v>993</v>
      </c>
      <c r="G1947" t="s">
        <v>1039</v>
      </c>
    </row>
    <row r="1948" spans="1:7" x14ac:dyDescent="0.3">
      <c r="A1948">
        <v>30</v>
      </c>
      <c r="B1948">
        <v>5908</v>
      </c>
      <c r="C1948">
        <v>0</v>
      </c>
      <c r="D1948">
        <v>3</v>
      </c>
      <c r="E1948">
        <v>9</v>
      </c>
      <c r="F1948" t="s">
        <v>993</v>
      </c>
      <c r="G1948" t="s">
        <v>1039</v>
      </c>
    </row>
    <row r="1949" spans="1:7" x14ac:dyDescent="0.3">
      <c r="A1949">
        <v>30</v>
      </c>
      <c r="B1949">
        <v>7680</v>
      </c>
      <c r="C1949">
        <v>0</v>
      </c>
      <c r="D1949">
        <v>3</v>
      </c>
      <c r="E1949">
        <v>9</v>
      </c>
      <c r="F1949" t="s">
        <v>993</v>
      </c>
      <c r="G1949" t="s">
        <v>1039</v>
      </c>
    </row>
    <row r="1950" spans="1:7" x14ac:dyDescent="0.3">
      <c r="A1950">
        <v>30</v>
      </c>
      <c r="B1950">
        <v>7716</v>
      </c>
      <c r="C1950">
        <v>0</v>
      </c>
      <c r="D1950">
        <v>3</v>
      </c>
      <c r="E1950">
        <v>8</v>
      </c>
      <c r="F1950" t="s">
        <v>993</v>
      </c>
      <c r="G1950" t="s">
        <v>1039</v>
      </c>
    </row>
    <row r="1951" spans="1:7" x14ac:dyDescent="0.3">
      <c r="A1951">
        <v>30</v>
      </c>
      <c r="B1951">
        <v>7756</v>
      </c>
      <c r="C1951">
        <v>0</v>
      </c>
      <c r="D1951">
        <v>3</v>
      </c>
      <c r="E1951">
        <v>9</v>
      </c>
      <c r="F1951" t="s">
        <v>993</v>
      </c>
      <c r="G1951" t="s">
        <v>1039</v>
      </c>
    </row>
    <row r="1952" spans="1:7" x14ac:dyDescent="0.3">
      <c r="A1952">
        <v>30</v>
      </c>
      <c r="B1952">
        <v>8356</v>
      </c>
      <c r="C1952">
        <v>0</v>
      </c>
      <c r="D1952">
        <v>3</v>
      </c>
      <c r="E1952">
        <v>8</v>
      </c>
      <c r="F1952" t="s">
        <v>993</v>
      </c>
      <c r="G1952" t="s">
        <v>1039</v>
      </c>
    </row>
    <row r="1953" spans="1:7" x14ac:dyDescent="0.3">
      <c r="A1953">
        <v>30</v>
      </c>
      <c r="B1953">
        <v>8384</v>
      </c>
      <c r="C1953">
        <v>0</v>
      </c>
      <c r="D1953">
        <v>3</v>
      </c>
      <c r="E1953">
        <v>8</v>
      </c>
      <c r="F1953" t="s">
        <v>993</v>
      </c>
      <c r="G1953" t="s">
        <v>1039</v>
      </c>
    </row>
    <row r="1954" spans="1:7" x14ac:dyDescent="0.3">
      <c r="A1954">
        <v>30</v>
      </c>
      <c r="B1954">
        <v>8812</v>
      </c>
      <c r="C1954">
        <v>0</v>
      </c>
      <c r="D1954">
        <v>3</v>
      </c>
      <c r="E1954">
        <v>9</v>
      </c>
      <c r="F1954" t="s">
        <v>993</v>
      </c>
      <c r="G1954" t="s">
        <v>1039</v>
      </c>
    </row>
    <row r="1955" spans="1:7" x14ac:dyDescent="0.3">
      <c r="A1955">
        <v>30</v>
      </c>
      <c r="B1955">
        <v>9036</v>
      </c>
      <c r="C1955">
        <v>0</v>
      </c>
      <c r="D1955">
        <v>3</v>
      </c>
      <c r="E1955">
        <v>8</v>
      </c>
      <c r="F1955" t="s">
        <v>993</v>
      </c>
      <c r="G1955" t="s">
        <v>1039</v>
      </c>
    </row>
    <row r="1956" spans="1:7" x14ac:dyDescent="0.3">
      <c r="A1956">
        <v>30</v>
      </c>
      <c r="B1956">
        <v>9084</v>
      </c>
      <c r="C1956">
        <v>0</v>
      </c>
      <c r="D1956">
        <v>3</v>
      </c>
      <c r="E1956">
        <v>8</v>
      </c>
      <c r="F1956" t="s">
        <v>993</v>
      </c>
      <c r="G1956" t="s">
        <v>1039</v>
      </c>
    </row>
    <row r="1957" spans="1:7" x14ac:dyDescent="0.3">
      <c r="A1957">
        <v>30</v>
      </c>
      <c r="B1957">
        <v>9184</v>
      </c>
      <c r="C1957">
        <v>0</v>
      </c>
      <c r="D1957">
        <v>3</v>
      </c>
      <c r="E1957">
        <v>9</v>
      </c>
      <c r="F1957" t="s">
        <v>993</v>
      </c>
      <c r="G1957" t="s">
        <v>1039</v>
      </c>
    </row>
    <row r="1958" spans="1:7" x14ac:dyDescent="0.3">
      <c r="A1958">
        <v>30</v>
      </c>
      <c r="B1958">
        <v>9252</v>
      </c>
      <c r="C1958">
        <v>0</v>
      </c>
      <c r="D1958">
        <v>3</v>
      </c>
      <c r="E1958">
        <v>8</v>
      </c>
      <c r="F1958" t="s">
        <v>993</v>
      </c>
      <c r="G1958" t="s">
        <v>1039</v>
      </c>
    </row>
    <row r="1959" spans="1:7" x14ac:dyDescent="0.3">
      <c r="A1959">
        <v>30</v>
      </c>
      <c r="B1959">
        <v>9288</v>
      </c>
      <c r="C1959">
        <v>0</v>
      </c>
      <c r="D1959">
        <v>3</v>
      </c>
      <c r="E1959">
        <v>9</v>
      </c>
      <c r="F1959" t="s">
        <v>993</v>
      </c>
      <c r="G1959" t="s">
        <v>1039</v>
      </c>
    </row>
    <row r="1960" spans="1:7" x14ac:dyDescent="0.3">
      <c r="A1960">
        <v>30</v>
      </c>
      <c r="B1960">
        <v>9428</v>
      </c>
      <c r="C1960">
        <v>0</v>
      </c>
      <c r="D1960">
        <v>3</v>
      </c>
      <c r="E1960">
        <v>9</v>
      </c>
      <c r="F1960" t="s">
        <v>993</v>
      </c>
      <c r="G1960" t="s">
        <v>1039</v>
      </c>
    </row>
    <row r="1961" spans="1:7" x14ac:dyDescent="0.3">
      <c r="A1961">
        <v>30</v>
      </c>
      <c r="B1961">
        <v>9808</v>
      </c>
      <c r="C1961">
        <v>0</v>
      </c>
      <c r="D1961">
        <v>3</v>
      </c>
      <c r="E1961">
        <v>9</v>
      </c>
      <c r="F1961" t="s">
        <v>993</v>
      </c>
      <c r="G1961" t="s">
        <v>1039</v>
      </c>
    </row>
    <row r="1962" spans="1:7" x14ac:dyDescent="0.3">
      <c r="A1962">
        <v>30</v>
      </c>
      <c r="B1962">
        <v>9964</v>
      </c>
      <c r="C1962">
        <v>0</v>
      </c>
      <c r="D1962">
        <v>3</v>
      </c>
      <c r="E1962">
        <v>9</v>
      </c>
      <c r="F1962" t="s">
        <v>993</v>
      </c>
      <c r="G1962" t="s">
        <v>1039</v>
      </c>
    </row>
    <row r="1963" spans="1:7" x14ac:dyDescent="0.3">
      <c r="A1963">
        <v>30</v>
      </c>
      <c r="B1963">
        <v>9968</v>
      </c>
      <c r="C1963">
        <v>0</v>
      </c>
      <c r="D1963">
        <v>3</v>
      </c>
      <c r="E1963">
        <v>8</v>
      </c>
      <c r="F1963" t="s">
        <v>993</v>
      </c>
      <c r="G1963" t="s">
        <v>1039</v>
      </c>
    </row>
    <row r="1964" spans="1:7" x14ac:dyDescent="0.3">
      <c r="A1964">
        <v>30</v>
      </c>
      <c r="B1964">
        <v>10020</v>
      </c>
      <c r="C1964">
        <v>0</v>
      </c>
      <c r="D1964">
        <v>3</v>
      </c>
      <c r="E1964">
        <v>8</v>
      </c>
      <c r="F1964" t="s">
        <v>993</v>
      </c>
      <c r="G1964" t="s">
        <v>1039</v>
      </c>
    </row>
    <row r="1965" spans="1:7" x14ac:dyDescent="0.3">
      <c r="A1965">
        <v>30</v>
      </c>
      <c r="B1965">
        <v>10028</v>
      </c>
      <c r="C1965">
        <v>0</v>
      </c>
      <c r="D1965">
        <v>3</v>
      </c>
      <c r="E1965">
        <v>9</v>
      </c>
      <c r="F1965" t="s">
        <v>993</v>
      </c>
      <c r="G1965" t="s">
        <v>1039</v>
      </c>
    </row>
    <row r="1966" spans="1:7" x14ac:dyDescent="0.3">
      <c r="A1966">
        <v>30</v>
      </c>
      <c r="B1966">
        <v>10196</v>
      </c>
      <c r="C1966">
        <v>0</v>
      </c>
      <c r="D1966">
        <v>3</v>
      </c>
      <c r="E1966">
        <v>9</v>
      </c>
      <c r="F1966" t="s">
        <v>993</v>
      </c>
      <c r="G1966" t="s">
        <v>1039</v>
      </c>
    </row>
    <row r="1967" spans="1:7" x14ac:dyDescent="0.3">
      <c r="A1967">
        <v>30</v>
      </c>
      <c r="B1967">
        <v>10292</v>
      </c>
      <c r="C1967">
        <v>0</v>
      </c>
      <c r="D1967">
        <v>3</v>
      </c>
      <c r="E1967">
        <v>9</v>
      </c>
      <c r="F1967" t="s">
        <v>993</v>
      </c>
      <c r="G1967" t="s">
        <v>1039</v>
      </c>
    </row>
    <row r="1968" spans="1:7" x14ac:dyDescent="0.3">
      <c r="A1968">
        <v>30</v>
      </c>
      <c r="B1968">
        <v>10408</v>
      </c>
      <c r="C1968">
        <v>0</v>
      </c>
      <c r="D1968">
        <v>3</v>
      </c>
      <c r="E1968">
        <v>9</v>
      </c>
      <c r="F1968" t="s">
        <v>993</v>
      </c>
      <c r="G1968" t="s">
        <v>1039</v>
      </c>
    </row>
    <row r="1969" spans="1:7" x14ac:dyDescent="0.3">
      <c r="A1969">
        <v>30</v>
      </c>
      <c r="B1969">
        <v>10512</v>
      </c>
      <c r="C1969">
        <v>0</v>
      </c>
      <c r="D1969">
        <v>3</v>
      </c>
      <c r="E1969">
        <v>9</v>
      </c>
      <c r="F1969" t="s">
        <v>993</v>
      </c>
      <c r="G1969" t="s">
        <v>1039</v>
      </c>
    </row>
    <row r="1970" spans="1:7" x14ac:dyDescent="0.3">
      <c r="A1970">
        <v>30</v>
      </c>
      <c r="B1970">
        <v>10588</v>
      </c>
      <c r="C1970">
        <v>0</v>
      </c>
      <c r="D1970">
        <v>3</v>
      </c>
      <c r="E1970">
        <v>9</v>
      </c>
      <c r="F1970" t="s">
        <v>993</v>
      </c>
      <c r="G1970" t="s">
        <v>1039</v>
      </c>
    </row>
    <row r="1971" spans="1:7" x14ac:dyDescent="0.3">
      <c r="A1971">
        <v>30</v>
      </c>
      <c r="B1971">
        <v>11004</v>
      </c>
      <c r="C1971">
        <v>0</v>
      </c>
      <c r="D1971">
        <v>3</v>
      </c>
      <c r="E1971">
        <v>9</v>
      </c>
      <c r="F1971" t="s">
        <v>993</v>
      </c>
      <c r="G1971" t="s">
        <v>1039</v>
      </c>
    </row>
    <row r="1972" spans="1:7" x14ac:dyDescent="0.3">
      <c r="A1972">
        <v>30</v>
      </c>
      <c r="B1972">
        <v>96</v>
      </c>
      <c r="C1972">
        <v>0</v>
      </c>
      <c r="D1972">
        <v>3</v>
      </c>
      <c r="E1972">
        <v>11</v>
      </c>
      <c r="F1972" t="s">
        <v>997</v>
      </c>
      <c r="G1972" t="s">
        <v>938</v>
      </c>
    </row>
    <row r="1973" spans="1:7" x14ac:dyDescent="0.3">
      <c r="A1973">
        <v>30</v>
      </c>
      <c r="B1973">
        <v>232</v>
      </c>
      <c r="C1973">
        <v>0</v>
      </c>
      <c r="D1973">
        <v>3</v>
      </c>
      <c r="E1973">
        <v>11</v>
      </c>
      <c r="F1973" t="s">
        <v>997</v>
      </c>
      <c r="G1973" t="s">
        <v>938</v>
      </c>
    </row>
    <row r="1974" spans="1:7" x14ac:dyDescent="0.3">
      <c r="A1974">
        <v>30</v>
      </c>
      <c r="B1974">
        <v>1104</v>
      </c>
      <c r="C1974">
        <v>0</v>
      </c>
      <c r="D1974">
        <v>3</v>
      </c>
      <c r="E1974">
        <v>11</v>
      </c>
      <c r="F1974" t="s">
        <v>997</v>
      </c>
      <c r="G1974" t="s">
        <v>938</v>
      </c>
    </row>
    <row r="1975" spans="1:7" x14ac:dyDescent="0.3">
      <c r="A1975">
        <v>30</v>
      </c>
      <c r="B1975">
        <v>2035</v>
      </c>
      <c r="C1975">
        <v>0</v>
      </c>
      <c r="D1975">
        <v>3</v>
      </c>
      <c r="E1975">
        <v>10</v>
      </c>
      <c r="F1975" t="s">
        <v>997</v>
      </c>
      <c r="G1975" t="s">
        <v>938</v>
      </c>
    </row>
    <row r="1976" spans="1:7" x14ac:dyDescent="0.3">
      <c r="A1976">
        <v>30</v>
      </c>
      <c r="B1976">
        <v>2092</v>
      </c>
      <c r="C1976">
        <v>0</v>
      </c>
      <c r="D1976">
        <v>3</v>
      </c>
      <c r="E1976">
        <v>10</v>
      </c>
      <c r="F1976" t="s">
        <v>997</v>
      </c>
      <c r="G1976" t="s">
        <v>938</v>
      </c>
    </row>
    <row r="1977" spans="1:7" x14ac:dyDescent="0.3">
      <c r="A1977">
        <v>30</v>
      </c>
      <c r="B1977">
        <v>3608</v>
      </c>
      <c r="C1977">
        <v>0</v>
      </c>
      <c r="D1977">
        <v>3</v>
      </c>
      <c r="E1977">
        <v>10</v>
      </c>
      <c r="F1977" t="s">
        <v>997</v>
      </c>
      <c r="G1977" t="s">
        <v>938</v>
      </c>
    </row>
    <row r="1978" spans="1:7" x14ac:dyDescent="0.3">
      <c r="A1978">
        <v>30</v>
      </c>
      <c r="B1978">
        <v>3651</v>
      </c>
      <c r="C1978">
        <v>0</v>
      </c>
      <c r="D1978">
        <v>3</v>
      </c>
      <c r="E1978">
        <v>11</v>
      </c>
      <c r="F1978" t="s">
        <v>997</v>
      </c>
      <c r="G1978" t="s">
        <v>938</v>
      </c>
    </row>
    <row r="1979" spans="1:7" x14ac:dyDescent="0.3">
      <c r="A1979">
        <v>30</v>
      </c>
      <c r="B1979">
        <v>4800</v>
      </c>
      <c r="C1979">
        <v>0</v>
      </c>
      <c r="D1979">
        <v>3</v>
      </c>
      <c r="E1979">
        <v>11</v>
      </c>
      <c r="F1979" t="s">
        <v>997</v>
      </c>
      <c r="G1979" t="s">
        <v>938</v>
      </c>
    </row>
    <row r="1980" spans="1:7" x14ac:dyDescent="0.3">
      <c r="A1980">
        <v>30</v>
      </c>
      <c r="B1980">
        <v>5260</v>
      </c>
      <c r="C1980">
        <v>0</v>
      </c>
      <c r="D1980">
        <v>3</v>
      </c>
      <c r="E1980">
        <v>11</v>
      </c>
      <c r="F1980" t="s">
        <v>997</v>
      </c>
      <c r="G1980" t="s">
        <v>938</v>
      </c>
    </row>
    <row r="1981" spans="1:7" x14ac:dyDescent="0.3">
      <c r="A1981">
        <v>30</v>
      </c>
      <c r="B1981">
        <v>5448</v>
      </c>
      <c r="C1981">
        <v>0</v>
      </c>
      <c r="D1981">
        <v>3</v>
      </c>
      <c r="E1981">
        <v>11</v>
      </c>
      <c r="F1981" t="s">
        <v>997</v>
      </c>
      <c r="G1981" t="s">
        <v>938</v>
      </c>
    </row>
    <row r="1982" spans="1:7" x14ac:dyDescent="0.3">
      <c r="A1982">
        <v>30</v>
      </c>
      <c r="B1982">
        <v>5576</v>
      </c>
      <c r="C1982">
        <v>0</v>
      </c>
      <c r="D1982">
        <v>3</v>
      </c>
      <c r="E1982">
        <v>10</v>
      </c>
      <c r="F1982" t="s">
        <v>997</v>
      </c>
      <c r="G1982" t="s">
        <v>938</v>
      </c>
    </row>
    <row r="1983" spans="1:7" x14ac:dyDescent="0.3">
      <c r="A1983">
        <v>30</v>
      </c>
      <c r="B1983">
        <v>5672</v>
      </c>
      <c r="C1983">
        <v>0</v>
      </c>
      <c r="D1983">
        <v>3</v>
      </c>
      <c r="E1983">
        <v>11</v>
      </c>
      <c r="F1983" t="s">
        <v>997</v>
      </c>
      <c r="G1983" t="s">
        <v>938</v>
      </c>
    </row>
    <row r="1984" spans="1:7" x14ac:dyDescent="0.3">
      <c r="A1984">
        <v>30</v>
      </c>
      <c r="B1984">
        <v>5908</v>
      </c>
      <c r="C1984">
        <v>0</v>
      </c>
      <c r="D1984">
        <v>3</v>
      </c>
      <c r="E1984">
        <v>11</v>
      </c>
      <c r="F1984" t="s">
        <v>997</v>
      </c>
      <c r="G1984" t="s">
        <v>938</v>
      </c>
    </row>
    <row r="1985" spans="1:7" x14ac:dyDescent="0.3">
      <c r="A1985">
        <v>30</v>
      </c>
      <c r="B1985">
        <v>7680</v>
      </c>
      <c r="C1985">
        <v>0</v>
      </c>
      <c r="D1985">
        <v>3</v>
      </c>
      <c r="E1985">
        <v>11</v>
      </c>
      <c r="F1985" t="s">
        <v>997</v>
      </c>
      <c r="G1985" t="s">
        <v>938</v>
      </c>
    </row>
    <row r="1986" spans="1:7" x14ac:dyDescent="0.3">
      <c r="A1986">
        <v>30</v>
      </c>
      <c r="B1986">
        <v>7716</v>
      </c>
      <c r="C1986">
        <v>0</v>
      </c>
      <c r="D1986">
        <v>3</v>
      </c>
      <c r="E1986">
        <v>10</v>
      </c>
      <c r="F1986" t="s">
        <v>997</v>
      </c>
      <c r="G1986" t="s">
        <v>938</v>
      </c>
    </row>
    <row r="1987" spans="1:7" x14ac:dyDescent="0.3">
      <c r="A1987">
        <v>30</v>
      </c>
      <c r="B1987">
        <v>7756</v>
      </c>
      <c r="C1987">
        <v>0</v>
      </c>
      <c r="D1987">
        <v>3</v>
      </c>
      <c r="E1987">
        <v>11</v>
      </c>
      <c r="F1987" t="s">
        <v>997</v>
      </c>
      <c r="G1987" t="s">
        <v>938</v>
      </c>
    </row>
    <row r="1988" spans="1:7" x14ac:dyDescent="0.3">
      <c r="A1988">
        <v>30</v>
      </c>
      <c r="B1988">
        <v>8356</v>
      </c>
      <c r="C1988">
        <v>0</v>
      </c>
      <c r="D1988">
        <v>3</v>
      </c>
      <c r="E1988">
        <v>10</v>
      </c>
      <c r="F1988" t="s">
        <v>997</v>
      </c>
      <c r="G1988" t="s">
        <v>938</v>
      </c>
    </row>
    <row r="1989" spans="1:7" x14ac:dyDescent="0.3">
      <c r="A1989">
        <v>30</v>
      </c>
      <c r="B1989">
        <v>8384</v>
      </c>
      <c r="C1989">
        <v>0</v>
      </c>
      <c r="D1989">
        <v>3</v>
      </c>
      <c r="E1989">
        <v>10</v>
      </c>
      <c r="F1989" t="s">
        <v>997</v>
      </c>
      <c r="G1989" t="s">
        <v>938</v>
      </c>
    </row>
    <row r="1990" spans="1:7" x14ac:dyDescent="0.3">
      <c r="A1990">
        <v>30</v>
      </c>
      <c r="B1990">
        <v>8812</v>
      </c>
      <c r="C1990">
        <v>0</v>
      </c>
      <c r="D1990">
        <v>3</v>
      </c>
      <c r="E1990">
        <v>11</v>
      </c>
      <c r="F1990" t="s">
        <v>997</v>
      </c>
      <c r="G1990" t="s">
        <v>938</v>
      </c>
    </row>
    <row r="1991" spans="1:7" x14ac:dyDescent="0.3">
      <c r="A1991">
        <v>30</v>
      </c>
      <c r="B1991">
        <v>9036</v>
      </c>
      <c r="C1991">
        <v>0</v>
      </c>
      <c r="D1991">
        <v>3</v>
      </c>
      <c r="E1991">
        <v>10</v>
      </c>
      <c r="F1991" t="s">
        <v>997</v>
      </c>
      <c r="G1991" t="s">
        <v>938</v>
      </c>
    </row>
    <row r="1992" spans="1:7" x14ac:dyDescent="0.3">
      <c r="A1992">
        <v>30</v>
      </c>
      <c r="B1992">
        <v>9084</v>
      </c>
      <c r="C1992">
        <v>0</v>
      </c>
      <c r="D1992">
        <v>3</v>
      </c>
      <c r="E1992">
        <v>10</v>
      </c>
      <c r="F1992" t="s">
        <v>997</v>
      </c>
      <c r="G1992" t="s">
        <v>938</v>
      </c>
    </row>
    <row r="1993" spans="1:7" x14ac:dyDescent="0.3">
      <c r="A1993">
        <v>30</v>
      </c>
      <c r="B1993">
        <v>9184</v>
      </c>
      <c r="C1993">
        <v>0</v>
      </c>
      <c r="D1993">
        <v>3</v>
      </c>
      <c r="E1993">
        <v>11</v>
      </c>
      <c r="F1993" t="s">
        <v>997</v>
      </c>
      <c r="G1993" t="s">
        <v>938</v>
      </c>
    </row>
    <row r="1994" spans="1:7" x14ac:dyDescent="0.3">
      <c r="A1994">
        <v>30</v>
      </c>
      <c r="B1994">
        <v>9252</v>
      </c>
      <c r="C1994">
        <v>0</v>
      </c>
      <c r="D1994">
        <v>3</v>
      </c>
      <c r="E1994">
        <v>10</v>
      </c>
      <c r="F1994" t="s">
        <v>997</v>
      </c>
      <c r="G1994" t="s">
        <v>938</v>
      </c>
    </row>
    <row r="1995" spans="1:7" x14ac:dyDescent="0.3">
      <c r="A1995">
        <v>30</v>
      </c>
      <c r="B1995">
        <v>9288</v>
      </c>
      <c r="C1995">
        <v>0</v>
      </c>
      <c r="D1995">
        <v>3</v>
      </c>
      <c r="E1995">
        <v>11</v>
      </c>
      <c r="F1995" t="s">
        <v>997</v>
      </c>
      <c r="G1995" t="s">
        <v>938</v>
      </c>
    </row>
    <row r="1996" spans="1:7" x14ac:dyDescent="0.3">
      <c r="A1996">
        <v>30</v>
      </c>
      <c r="B1996">
        <v>9428</v>
      </c>
      <c r="C1996">
        <v>0</v>
      </c>
      <c r="D1996">
        <v>3</v>
      </c>
      <c r="E1996">
        <v>11</v>
      </c>
      <c r="F1996" t="s">
        <v>997</v>
      </c>
      <c r="G1996" t="s">
        <v>938</v>
      </c>
    </row>
    <row r="1997" spans="1:7" x14ac:dyDescent="0.3">
      <c r="A1997">
        <v>30</v>
      </c>
      <c r="B1997">
        <v>9808</v>
      </c>
      <c r="C1997">
        <v>0</v>
      </c>
      <c r="D1997">
        <v>3</v>
      </c>
      <c r="E1997">
        <v>11</v>
      </c>
      <c r="F1997" t="s">
        <v>997</v>
      </c>
      <c r="G1997" t="s">
        <v>938</v>
      </c>
    </row>
    <row r="1998" spans="1:7" x14ac:dyDescent="0.3">
      <c r="A1998">
        <v>30</v>
      </c>
      <c r="B1998">
        <v>9964</v>
      </c>
      <c r="C1998">
        <v>0</v>
      </c>
      <c r="D1998">
        <v>3</v>
      </c>
      <c r="E1998">
        <v>11</v>
      </c>
      <c r="F1998" t="s">
        <v>997</v>
      </c>
      <c r="G1998" t="s">
        <v>938</v>
      </c>
    </row>
    <row r="1999" spans="1:7" x14ac:dyDescent="0.3">
      <c r="A1999">
        <v>30</v>
      </c>
      <c r="B1999">
        <v>9968</v>
      </c>
      <c r="C1999">
        <v>0</v>
      </c>
      <c r="D1999">
        <v>3</v>
      </c>
      <c r="E1999">
        <v>10</v>
      </c>
      <c r="F1999" t="s">
        <v>997</v>
      </c>
      <c r="G1999" t="s">
        <v>938</v>
      </c>
    </row>
    <row r="2000" spans="1:7" x14ac:dyDescent="0.3">
      <c r="A2000">
        <v>30</v>
      </c>
      <c r="B2000">
        <v>10020</v>
      </c>
      <c r="C2000">
        <v>0</v>
      </c>
      <c r="D2000">
        <v>3</v>
      </c>
      <c r="E2000">
        <v>10</v>
      </c>
      <c r="F2000" t="s">
        <v>997</v>
      </c>
      <c r="G2000" t="s">
        <v>938</v>
      </c>
    </row>
    <row r="2001" spans="1:7" x14ac:dyDescent="0.3">
      <c r="A2001">
        <v>30</v>
      </c>
      <c r="B2001">
        <v>10028</v>
      </c>
      <c r="C2001">
        <v>0</v>
      </c>
      <c r="D2001">
        <v>3</v>
      </c>
      <c r="E2001">
        <v>11</v>
      </c>
      <c r="F2001" t="s">
        <v>997</v>
      </c>
      <c r="G2001" t="s">
        <v>938</v>
      </c>
    </row>
    <row r="2002" spans="1:7" x14ac:dyDescent="0.3">
      <c r="A2002">
        <v>30</v>
      </c>
      <c r="B2002">
        <v>10196</v>
      </c>
      <c r="C2002">
        <v>0</v>
      </c>
      <c r="D2002">
        <v>3</v>
      </c>
      <c r="E2002">
        <v>11</v>
      </c>
      <c r="F2002" t="s">
        <v>997</v>
      </c>
      <c r="G2002" t="s">
        <v>938</v>
      </c>
    </row>
    <row r="2003" spans="1:7" x14ac:dyDescent="0.3">
      <c r="A2003">
        <v>30</v>
      </c>
      <c r="B2003">
        <v>10292</v>
      </c>
      <c r="C2003">
        <v>0</v>
      </c>
      <c r="D2003">
        <v>3</v>
      </c>
      <c r="E2003">
        <v>11</v>
      </c>
      <c r="F2003" t="s">
        <v>997</v>
      </c>
      <c r="G2003" t="s">
        <v>938</v>
      </c>
    </row>
    <row r="2004" spans="1:7" x14ac:dyDescent="0.3">
      <c r="A2004">
        <v>30</v>
      </c>
      <c r="B2004">
        <v>10408</v>
      </c>
      <c r="C2004">
        <v>0</v>
      </c>
      <c r="D2004">
        <v>3</v>
      </c>
      <c r="E2004">
        <v>11</v>
      </c>
      <c r="F2004" t="s">
        <v>997</v>
      </c>
      <c r="G2004" t="s">
        <v>938</v>
      </c>
    </row>
    <row r="2005" spans="1:7" x14ac:dyDescent="0.3">
      <c r="A2005">
        <v>30</v>
      </c>
      <c r="B2005">
        <v>10512</v>
      </c>
      <c r="C2005">
        <v>0</v>
      </c>
      <c r="D2005">
        <v>3</v>
      </c>
      <c r="E2005">
        <v>11</v>
      </c>
      <c r="F2005" t="s">
        <v>997</v>
      </c>
      <c r="G2005" t="s">
        <v>938</v>
      </c>
    </row>
    <row r="2006" spans="1:7" x14ac:dyDescent="0.3">
      <c r="A2006">
        <v>30</v>
      </c>
      <c r="B2006">
        <v>10588</v>
      </c>
      <c r="C2006">
        <v>0</v>
      </c>
      <c r="D2006">
        <v>3</v>
      </c>
      <c r="E2006">
        <v>11</v>
      </c>
      <c r="F2006" t="s">
        <v>997</v>
      </c>
      <c r="G2006" t="s">
        <v>938</v>
      </c>
    </row>
    <row r="2007" spans="1:7" x14ac:dyDescent="0.3">
      <c r="A2007">
        <v>30</v>
      </c>
      <c r="B2007">
        <v>11004</v>
      </c>
      <c r="C2007">
        <v>0</v>
      </c>
      <c r="D2007">
        <v>3</v>
      </c>
      <c r="E2007">
        <v>11</v>
      </c>
      <c r="F2007" t="s">
        <v>997</v>
      </c>
      <c r="G2007" t="s">
        <v>938</v>
      </c>
    </row>
    <row r="2008" spans="1:7" x14ac:dyDescent="0.3">
      <c r="A2008">
        <v>30</v>
      </c>
      <c r="B2008">
        <v>96</v>
      </c>
      <c r="C2008">
        <v>0</v>
      </c>
      <c r="D2008">
        <v>3</v>
      </c>
      <c r="E2008">
        <v>12</v>
      </c>
      <c r="F2008" t="s">
        <v>998</v>
      </c>
      <c r="G2008" t="s">
        <v>897</v>
      </c>
    </row>
    <row r="2009" spans="1:7" x14ac:dyDescent="0.3">
      <c r="A2009">
        <v>30</v>
      </c>
      <c r="B2009">
        <v>232</v>
      </c>
      <c r="C2009">
        <v>0</v>
      </c>
      <c r="D2009">
        <v>3</v>
      </c>
      <c r="E2009">
        <v>12</v>
      </c>
      <c r="F2009" t="s">
        <v>998</v>
      </c>
      <c r="G2009" t="s">
        <v>897</v>
      </c>
    </row>
    <row r="2010" spans="1:7" x14ac:dyDescent="0.3">
      <c r="A2010">
        <v>30</v>
      </c>
      <c r="B2010">
        <v>1104</v>
      </c>
      <c r="C2010">
        <v>0</v>
      </c>
      <c r="D2010">
        <v>3</v>
      </c>
      <c r="E2010">
        <v>12</v>
      </c>
      <c r="F2010" t="s">
        <v>998</v>
      </c>
      <c r="G2010" t="s">
        <v>897</v>
      </c>
    </row>
    <row r="2011" spans="1:7" x14ac:dyDescent="0.3">
      <c r="A2011">
        <v>30</v>
      </c>
      <c r="B2011">
        <v>2035</v>
      </c>
      <c r="C2011">
        <v>0</v>
      </c>
      <c r="D2011">
        <v>3</v>
      </c>
      <c r="E2011">
        <v>11</v>
      </c>
      <c r="F2011" t="s">
        <v>998</v>
      </c>
      <c r="G2011" t="s">
        <v>897</v>
      </c>
    </row>
    <row r="2012" spans="1:7" x14ac:dyDescent="0.3">
      <c r="A2012">
        <v>30</v>
      </c>
      <c r="B2012">
        <v>2092</v>
      </c>
      <c r="C2012">
        <v>0</v>
      </c>
      <c r="D2012">
        <v>3</v>
      </c>
      <c r="E2012">
        <v>11</v>
      </c>
      <c r="F2012" t="s">
        <v>998</v>
      </c>
      <c r="G2012" t="s">
        <v>897</v>
      </c>
    </row>
    <row r="2013" spans="1:7" x14ac:dyDescent="0.3">
      <c r="A2013">
        <v>30</v>
      </c>
      <c r="B2013">
        <v>3608</v>
      </c>
      <c r="C2013">
        <v>0</v>
      </c>
      <c r="D2013">
        <v>3</v>
      </c>
      <c r="E2013">
        <v>11</v>
      </c>
      <c r="F2013" t="s">
        <v>998</v>
      </c>
      <c r="G2013" t="s">
        <v>897</v>
      </c>
    </row>
    <row r="2014" spans="1:7" x14ac:dyDescent="0.3">
      <c r="A2014">
        <v>30</v>
      </c>
      <c r="B2014">
        <v>3651</v>
      </c>
      <c r="C2014">
        <v>0</v>
      </c>
      <c r="D2014">
        <v>3</v>
      </c>
      <c r="E2014">
        <v>12</v>
      </c>
      <c r="F2014" t="s">
        <v>998</v>
      </c>
      <c r="G2014" t="s">
        <v>897</v>
      </c>
    </row>
    <row r="2015" spans="1:7" x14ac:dyDescent="0.3">
      <c r="A2015">
        <v>30</v>
      </c>
      <c r="B2015">
        <v>4800</v>
      </c>
      <c r="C2015">
        <v>0</v>
      </c>
      <c r="D2015">
        <v>3</v>
      </c>
      <c r="E2015">
        <v>12</v>
      </c>
      <c r="F2015" t="s">
        <v>998</v>
      </c>
      <c r="G2015" t="s">
        <v>897</v>
      </c>
    </row>
    <row r="2016" spans="1:7" x14ac:dyDescent="0.3">
      <c r="A2016">
        <v>30</v>
      </c>
      <c r="B2016">
        <v>5260</v>
      </c>
      <c r="C2016">
        <v>0</v>
      </c>
      <c r="D2016">
        <v>3</v>
      </c>
      <c r="E2016">
        <v>12</v>
      </c>
      <c r="F2016" t="s">
        <v>998</v>
      </c>
      <c r="G2016" t="s">
        <v>897</v>
      </c>
    </row>
    <row r="2017" spans="1:7" x14ac:dyDescent="0.3">
      <c r="A2017">
        <v>30</v>
      </c>
      <c r="B2017">
        <v>5448</v>
      </c>
      <c r="C2017">
        <v>0</v>
      </c>
      <c r="D2017">
        <v>3</v>
      </c>
      <c r="E2017">
        <v>12</v>
      </c>
      <c r="F2017" t="s">
        <v>998</v>
      </c>
      <c r="G2017" t="s">
        <v>897</v>
      </c>
    </row>
    <row r="2018" spans="1:7" x14ac:dyDescent="0.3">
      <c r="A2018">
        <v>30</v>
      </c>
      <c r="B2018">
        <v>5576</v>
      </c>
      <c r="C2018">
        <v>0</v>
      </c>
      <c r="D2018">
        <v>3</v>
      </c>
      <c r="E2018">
        <v>11</v>
      </c>
      <c r="F2018" t="s">
        <v>998</v>
      </c>
      <c r="G2018" t="s">
        <v>897</v>
      </c>
    </row>
    <row r="2019" spans="1:7" x14ac:dyDescent="0.3">
      <c r="A2019">
        <v>30</v>
      </c>
      <c r="B2019">
        <v>5672</v>
      </c>
      <c r="C2019">
        <v>0</v>
      </c>
      <c r="D2019">
        <v>3</v>
      </c>
      <c r="E2019">
        <v>12</v>
      </c>
      <c r="F2019" t="s">
        <v>998</v>
      </c>
      <c r="G2019" t="s">
        <v>897</v>
      </c>
    </row>
    <row r="2020" spans="1:7" x14ac:dyDescent="0.3">
      <c r="A2020">
        <v>30</v>
      </c>
      <c r="B2020">
        <v>5908</v>
      </c>
      <c r="C2020">
        <v>0</v>
      </c>
      <c r="D2020">
        <v>3</v>
      </c>
      <c r="E2020">
        <v>12</v>
      </c>
      <c r="F2020" t="s">
        <v>998</v>
      </c>
      <c r="G2020" t="s">
        <v>897</v>
      </c>
    </row>
    <row r="2021" spans="1:7" x14ac:dyDescent="0.3">
      <c r="A2021">
        <v>30</v>
      </c>
      <c r="B2021">
        <v>7680</v>
      </c>
      <c r="C2021">
        <v>0</v>
      </c>
      <c r="D2021">
        <v>3</v>
      </c>
      <c r="E2021">
        <v>12</v>
      </c>
      <c r="F2021" t="s">
        <v>998</v>
      </c>
      <c r="G2021" t="s">
        <v>897</v>
      </c>
    </row>
    <row r="2022" spans="1:7" x14ac:dyDescent="0.3">
      <c r="A2022">
        <v>30</v>
      </c>
      <c r="B2022">
        <v>7716</v>
      </c>
      <c r="C2022">
        <v>0</v>
      </c>
      <c r="D2022">
        <v>3</v>
      </c>
      <c r="E2022">
        <v>11</v>
      </c>
      <c r="F2022" t="s">
        <v>998</v>
      </c>
      <c r="G2022" t="s">
        <v>897</v>
      </c>
    </row>
    <row r="2023" spans="1:7" x14ac:dyDescent="0.3">
      <c r="A2023">
        <v>30</v>
      </c>
      <c r="B2023">
        <v>7756</v>
      </c>
      <c r="C2023">
        <v>0</v>
      </c>
      <c r="D2023">
        <v>3</v>
      </c>
      <c r="E2023">
        <v>12</v>
      </c>
      <c r="F2023" t="s">
        <v>998</v>
      </c>
      <c r="G2023" t="s">
        <v>897</v>
      </c>
    </row>
    <row r="2024" spans="1:7" x14ac:dyDescent="0.3">
      <c r="A2024">
        <v>30</v>
      </c>
      <c r="B2024">
        <v>8356</v>
      </c>
      <c r="C2024">
        <v>0</v>
      </c>
      <c r="D2024">
        <v>3</v>
      </c>
      <c r="E2024">
        <v>11</v>
      </c>
      <c r="F2024" t="s">
        <v>998</v>
      </c>
      <c r="G2024" t="s">
        <v>897</v>
      </c>
    </row>
    <row r="2025" spans="1:7" x14ac:dyDescent="0.3">
      <c r="A2025">
        <v>30</v>
      </c>
      <c r="B2025">
        <v>8384</v>
      </c>
      <c r="C2025">
        <v>0</v>
      </c>
      <c r="D2025">
        <v>3</v>
      </c>
      <c r="E2025">
        <v>11</v>
      </c>
      <c r="F2025" t="s">
        <v>998</v>
      </c>
      <c r="G2025" t="s">
        <v>897</v>
      </c>
    </row>
    <row r="2026" spans="1:7" x14ac:dyDescent="0.3">
      <c r="A2026">
        <v>30</v>
      </c>
      <c r="B2026">
        <v>8812</v>
      </c>
      <c r="C2026">
        <v>0</v>
      </c>
      <c r="D2026">
        <v>3</v>
      </c>
      <c r="E2026">
        <v>12</v>
      </c>
      <c r="F2026" t="s">
        <v>998</v>
      </c>
      <c r="G2026" t="s">
        <v>897</v>
      </c>
    </row>
    <row r="2027" spans="1:7" x14ac:dyDescent="0.3">
      <c r="A2027">
        <v>30</v>
      </c>
      <c r="B2027">
        <v>9036</v>
      </c>
      <c r="C2027">
        <v>0</v>
      </c>
      <c r="D2027">
        <v>3</v>
      </c>
      <c r="E2027">
        <v>11</v>
      </c>
      <c r="F2027" t="s">
        <v>998</v>
      </c>
      <c r="G2027" t="s">
        <v>897</v>
      </c>
    </row>
    <row r="2028" spans="1:7" x14ac:dyDescent="0.3">
      <c r="A2028">
        <v>30</v>
      </c>
      <c r="B2028">
        <v>9084</v>
      </c>
      <c r="C2028">
        <v>0</v>
      </c>
      <c r="D2028">
        <v>3</v>
      </c>
      <c r="E2028">
        <v>11</v>
      </c>
      <c r="F2028" t="s">
        <v>998</v>
      </c>
      <c r="G2028" t="s">
        <v>897</v>
      </c>
    </row>
    <row r="2029" spans="1:7" x14ac:dyDescent="0.3">
      <c r="A2029">
        <v>30</v>
      </c>
      <c r="B2029">
        <v>9184</v>
      </c>
      <c r="C2029">
        <v>0</v>
      </c>
      <c r="D2029">
        <v>3</v>
      </c>
      <c r="E2029">
        <v>12</v>
      </c>
      <c r="F2029" t="s">
        <v>998</v>
      </c>
      <c r="G2029" t="s">
        <v>897</v>
      </c>
    </row>
    <row r="2030" spans="1:7" x14ac:dyDescent="0.3">
      <c r="A2030">
        <v>30</v>
      </c>
      <c r="B2030">
        <v>9252</v>
      </c>
      <c r="C2030">
        <v>0</v>
      </c>
      <c r="D2030">
        <v>3</v>
      </c>
      <c r="E2030">
        <v>11</v>
      </c>
      <c r="F2030" t="s">
        <v>998</v>
      </c>
      <c r="G2030" t="s">
        <v>897</v>
      </c>
    </row>
    <row r="2031" spans="1:7" x14ac:dyDescent="0.3">
      <c r="A2031">
        <v>30</v>
      </c>
      <c r="B2031">
        <v>9288</v>
      </c>
      <c r="C2031">
        <v>0</v>
      </c>
      <c r="D2031">
        <v>3</v>
      </c>
      <c r="E2031">
        <v>12</v>
      </c>
      <c r="F2031" t="s">
        <v>998</v>
      </c>
      <c r="G2031" t="s">
        <v>897</v>
      </c>
    </row>
    <row r="2032" spans="1:7" x14ac:dyDescent="0.3">
      <c r="A2032">
        <v>30</v>
      </c>
      <c r="B2032">
        <v>9428</v>
      </c>
      <c r="C2032">
        <v>0</v>
      </c>
      <c r="D2032">
        <v>3</v>
      </c>
      <c r="E2032">
        <v>12</v>
      </c>
      <c r="F2032" t="s">
        <v>998</v>
      </c>
      <c r="G2032" t="s">
        <v>897</v>
      </c>
    </row>
    <row r="2033" spans="1:7" x14ac:dyDescent="0.3">
      <c r="A2033">
        <v>30</v>
      </c>
      <c r="B2033">
        <v>9808</v>
      </c>
      <c r="C2033">
        <v>0</v>
      </c>
      <c r="D2033">
        <v>3</v>
      </c>
      <c r="E2033">
        <v>12</v>
      </c>
      <c r="F2033" t="s">
        <v>998</v>
      </c>
      <c r="G2033" t="s">
        <v>897</v>
      </c>
    </row>
    <row r="2034" spans="1:7" x14ac:dyDescent="0.3">
      <c r="A2034">
        <v>30</v>
      </c>
      <c r="B2034">
        <v>9964</v>
      </c>
      <c r="C2034">
        <v>0</v>
      </c>
      <c r="D2034">
        <v>3</v>
      </c>
      <c r="E2034">
        <v>12</v>
      </c>
      <c r="F2034" t="s">
        <v>998</v>
      </c>
      <c r="G2034" t="s">
        <v>897</v>
      </c>
    </row>
    <row r="2035" spans="1:7" x14ac:dyDescent="0.3">
      <c r="A2035">
        <v>30</v>
      </c>
      <c r="B2035">
        <v>9968</v>
      </c>
      <c r="C2035">
        <v>0</v>
      </c>
      <c r="D2035">
        <v>3</v>
      </c>
      <c r="E2035">
        <v>11</v>
      </c>
      <c r="F2035" t="s">
        <v>998</v>
      </c>
      <c r="G2035" t="s">
        <v>897</v>
      </c>
    </row>
    <row r="2036" spans="1:7" x14ac:dyDescent="0.3">
      <c r="A2036">
        <v>30</v>
      </c>
      <c r="B2036">
        <v>10020</v>
      </c>
      <c r="C2036">
        <v>0</v>
      </c>
      <c r="D2036">
        <v>3</v>
      </c>
      <c r="E2036">
        <v>11</v>
      </c>
      <c r="F2036" t="s">
        <v>998</v>
      </c>
      <c r="G2036" t="s">
        <v>897</v>
      </c>
    </row>
    <row r="2037" spans="1:7" x14ac:dyDescent="0.3">
      <c r="A2037">
        <v>30</v>
      </c>
      <c r="B2037">
        <v>10028</v>
      </c>
      <c r="C2037">
        <v>0</v>
      </c>
      <c r="D2037">
        <v>3</v>
      </c>
      <c r="E2037">
        <v>12</v>
      </c>
      <c r="F2037" t="s">
        <v>998</v>
      </c>
      <c r="G2037" t="s">
        <v>897</v>
      </c>
    </row>
    <row r="2038" spans="1:7" x14ac:dyDescent="0.3">
      <c r="A2038">
        <v>30</v>
      </c>
      <c r="B2038">
        <v>10196</v>
      </c>
      <c r="C2038">
        <v>0</v>
      </c>
      <c r="D2038">
        <v>3</v>
      </c>
      <c r="E2038">
        <v>12</v>
      </c>
      <c r="F2038" t="s">
        <v>998</v>
      </c>
      <c r="G2038" t="s">
        <v>897</v>
      </c>
    </row>
    <row r="2039" spans="1:7" x14ac:dyDescent="0.3">
      <c r="A2039">
        <v>30</v>
      </c>
      <c r="B2039">
        <v>10292</v>
      </c>
      <c r="C2039">
        <v>0</v>
      </c>
      <c r="D2039">
        <v>3</v>
      </c>
      <c r="E2039">
        <v>12</v>
      </c>
      <c r="F2039" t="s">
        <v>998</v>
      </c>
      <c r="G2039" t="s">
        <v>897</v>
      </c>
    </row>
    <row r="2040" spans="1:7" x14ac:dyDescent="0.3">
      <c r="A2040">
        <v>30</v>
      </c>
      <c r="B2040">
        <v>10408</v>
      </c>
      <c r="C2040">
        <v>0</v>
      </c>
      <c r="D2040">
        <v>3</v>
      </c>
      <c r="E2040">
        <v>12</v>
      </c>
      <c r="F2040" t="s">
        <v>998</v>
      </c>
      <c r="G2040" t="s">
        <v>897</v>
      </c>
    </row>
    <row r="2041" spans="1:7" x14ac:dyDescent="0.3">
      <c r="A2041">
        <v>30</v>
      </c>
      <c r="B2041">
        <v>10512</v>
      </c>
      <c r="C2041">
        <v>0</v>
      </c>
      <c r="D2041">
        <v>3</v>
      </c>
      <c r="E2041">
        <v>12</v>
      </c>
      <c r="F2041" t="s">
        <v>998</v>
      </c>
      <c r="G2041" t="s">
        <v>897</v>
      </c>
    </row>
    <row r="2042" spans="1:7" x14ac:dyDescent="0.3">
      <c r="A2042">
        <v>30</v>
      </c>
      <c r="B2042">
        <v>10588</v>
      </c>
      <c r="C2042">
        <v>0</v>
      </c>
      <c r="D2042">
        <v>3</v>
      </c>
      <c r="E2042">
        <v>12</v>
      </c>
      <c r="F2042" t="s">
        <v>998</v>
      </c>
      <c r="G2042" t="s">
        <v>897</v>
      </c>
    </row>
    <row r="2043" spans="1:7" x14ac:dyDescent="0.3">
      <c r="A2043">
        <v>30</v>
      </c>
      <c r="B2043">
        <v>11004</v>
      </c>
      <c r="C2043">
        <v>0</v>
      </c>
      <c r="D2043">
        <v>3</v>
      </c>
      <c r="E2043">
        <v>12</v>
      </c>
      <c r="F2043" t="s">
        <v>998</v>
      </c>
      <c r="G2043" t="s">
        <v>897</v>
      </c>
    </row>
    <row r="2044" spans="1:7" x14ac:dyDescent="0.3">
      <c r="A2044">
        <v>30</v>
      </c>
      <c r="B2044">
        <v>96</v>
      </c>
      <c r="C2044">
        <v>0</v>
      </c>
      <c r="D2044">
        <v>3</v>
      </c>
      <c r="E2044">
        <v>10</v>
      </c>
      <c r="F2044" t="s">
        <v>995</v>
      </c>
      <c r="G2044" t="s">
        <v>996</v>
      </c>
    </row>
    <row r="2045" spans="1:7" x14ac:dyDescent="0.3">
      <c r="A2045">
        <v>30</v>
      </c>
      <c r="B2045">
        <v>232</v>
      </c>
      <c r="C2045">
        <v>0</v>
      </c>
      <c r="D2045">
        <v>3</v>
      </c>
      <c r="E2045">
        <v>10</v>
      </c>
      <c r="F2045" t="s">
        <v>995</v>
      </c>
      <c r="G2045" t="s">
        <v>996</v>
      </c>
    </row>
    <row r="2046" spans="1:7" x14ac:dyDescent="0.3">
      <c r="A2046">
        <v>30</v>
      </c>
      <c r="B2046">
        <v>1104</v>
      </c>
      <c r="C2046">
        <v>0</v>
      </c>
      <c r="D2046">
        <v>3</v>
      </c>
      <c r="E2046">
        <v>10</v>
      </c>
      <c r="F2046" t="s">
        <v>995</v>
      </c>
      <c r="G2046" t="s">
        <v>996</v>
      </c>
    </row>
    <row r="2047" spans="1:7" x14ac:dyDescent="0.3">
      <c r="A2047">
        <v>30</v>
      </c>
      <c r="B2047">
        <v>2035</v>
      </c>
      <c r="C2047">
        <v>0</v>
      </c>
      <c r="D2047">
        <v>3</v>
      </c>
      <c r="E2047">
        <v>9</v>
      </c>
      <c r="F2047" t="s">
        <v>995</v>
      </c>
      <c r="G2047" t="s">
        <v>996</v>
      </c>
    </row>
    <row r="2048" spans="1:7" x14ac:dyDescent="0.3">
      <c r="A2048">
        <v>30</v>
      </c>
      <c r="B2048">
        <v>2092</v>
      </c>
      <c r="C2048">
        <v>0</v>
      </c>
      <c r="D2048">
        <v>3</v>
      </c>
      <c r="E2048">
        <v>9</v>
      </c>
      <c r="F2048" t="s">
        <v>995</v>
      </c>
      <c r="G2048" t="s">
        <v>996</v>
      </c>
    </row>
    <row r="2049" spans="1:7" x14ac:dyDescent="0.3">
      <c r="A2049">
        <v>30</v>
      </c>
      <c r="B2049">
        <v>3608</v>
      </c>
      <c r="C2049">
        <v>0</v>
      </c>
      <c r="D2049">
        <v>3</v>
      </c>
      <c r="E2049">
        <v>9</v>
      </c>
      <c r="F2049" t="s">
        <v>995</v>
      </c>
      <c r="G2049" t="s">
        <v>996</v>
      </c>
    </row>
    <row r="2050" spans="1:7" x14ac:dyDescent="0.3">
      <c r="A2050">
        <v>30</v>
      </c>
      <c r="B2050">
        <v>3651</v>
      </c>
      <c r="C2050">
        <v>0</v>
      </c>
      <c r="D2050">
        <v>3</v>
      </c>
      <c r="E2050">
        <v>10</v>
      </c>
      <c r="F2050" t="s">
        <v>995</v>
      </c>
      <c r="G2050" t="s">
        <v>996</v>
      </c>
    </row>
    <row r="2051" spans="1:7" x14ac:dyDescent="0.3">
      <c r="A2051">
        <v>30</v>
      </c>
      <c r="B2051">
        <v>4800</v>
      </c>
      <c r="C2051">
        <v>0</v>
      </c>
      <c r="D2051">
        <v>3</v>
      </c>
      <c r="E2051">
        <v>10</v>
      </c>
      <c r="F2051" t="s">
        <v>995</v>
      </c>
      <c r="G2051" t="s">
        <v>996</v>
      </c>
    </row>
    <row r="2052" spans="1:7" x14ac:dyDescent="0.3">
      <c r="A2052">
        <v>30</v>
      </c>
      <c r="B2052">
        <v>5260</v>
      </c>
      <c r="C2052">
        <v>0</v>
      </c>
      <c r="D2052">
        <v>3</v>
      </c>
      <c r="E2052">
        <v>10</v>
      </c>
      <c r="F2052" t="s">
        <v>995</v>
      </c>
      <c r="G2052" t="s">
        <v>996</v>
      </c>
    </row>
    <row r="2053" spans="1:7" x14ac:dyDescent="0.3">
      <c r="A2053">
        <v>30</v>
      </c>
      <c r="B2053">
        <v>5448</v>
      </c>
      <c r="C2053">
        <v>0</v>
      </c>
      <c r="D2053">
        <v>3</v>
      </c>
      <c r="E2053">
        <v>10</v>
      </c>
      <c r="F2053" t="s">
        <v>995</v>
      </c>
      <c r="G2053" t="s">
        <v>996</v>
      </c>
    </row>
    <row r="2054" spans="1:7" x14ac:dyDescent="0.3">
      <c r="A2054">
        <v>30</v>
      </c>
      <c r="B2054">
        <v>5576</v>
      </c>
      <c r="C2054">
        <v>0</v>
      </c>
      <c r="D2054">
        <v>3</v>
      </c>
      <c r="E2054">
        <v>9</v>
      </c>
      <c r="F2054" t="s">
        <v>995</v>
      </c>
      <c r="G2054" t="s">
        <v>996</v>
      </c>
    </row>
    <row r="2055" spans="1:7" x14ac:dyDescent="0.3">
      <c r="A2055">
        <v>30</v>
      </c>
      <c r="B2055">
        <v>5672</v>
      </c>
      <c r="C2055">
        <v>0</v>
      </c>
      <c r="D2055">
        <v>3</v>
      </c>
      <c r="E2055">
        <v>10</v>
      </c>
      <c r="F2055" t="s">
        <v>995</v>
      </c>
      <c r="G2055" t="s">
        <v>996</v>
      </c>
    </row>
    <row r="2056" spans="1:7" x14ac:dyDescent="0.3">
      <c r="A2056">
        <v>30</v>
      </c>
      <c r="B2056">
        <v>5908</v>
      </c>
      <c r="C2056">
        <v>0</v>
      </c>
      <c r="D2056">
        <v>3</v>
      </c>
      <c r="E2056">
        <v>10</v>
      </c>
      <c r="F2056" t="s">
        <v>995</v>
      </c>
      <c r="G2056" t="s">
        <v>996</v>
      </c>
    </row>
    <row r="2057" spans="1:7" x14ac:dyDescent="0.3">
      <c r="A2057">
        <v>30</v>
      </c>
      <c r="B2057">
        <v>7680</v>
      </c>
      <c r="C2057">
        <v>0</v>
      </c>
      <c r="D2057">
        <v>3</v>
      </c>
      <c r="E2057">
        <v>10</v>
      </c>
      <c r="F2057" t="s">
        <v>995</v>
      </c>
      <c r="G2057" t="s">
        <v>996</v>
      </c>
    </row>
    <row r="2058" spans="1:7" x14ac:dyDescent="0.3">
      <c r="A2058">
        <v>30</v>
      </c>
      <c r="B2058">
        <v>7716</v>
      </c>
      <c r="C2058">
        <v>0</v>
      </c>
      <c r="D2058">
        <v>3</v>
      </c>
      <c r="E2058">
        <v>9</v>
      </c>
      <c r="F2058" t="s">
        <v>995</v>
      </c>
      <c r="G2058" t="s">
        <v>996</v>
      </c>
    </row>
    <row r="2059" spans="1:7" x14ac:dyDescent="0.3">
      <c r="A2059">
        <v>30</v>
      </c>
      <c r="B2059">
        <v>7756</v>
      </c>
      <c r="C2059">
        <v>0</v>
      </c>
      <c r="D2059">
        <v>3</v>
      </c>
      <c r="E2059">
        <v>10</v>
      </c>
      <c r="F2059" t="s">
        <v>995</v>
      </c>
      <c r="G2059" t="s">
        <v>996</v>
      </c>
    </row>
    <row r="2060" spans="1:7" x14ac:dyDescent="0.3">
      <c r="A2060">
        <v>30</v>
      </c>
      <c r="B2060">
        <v>8356</v>
      </c>
      <c r="C2060">
        <v>0</v>
      </c>
      <c r="D2060">
        <v>3</v>
      </c>
      <c r="E2060">
        <v>9</v>
      </c>
      <c r="F2060" t="s">
        <v>995</v>
      </c>
      <c r="G2060" t="s">
        <v>996</v>
      </c>
    </row>
    <row r="2061" spans="1:7" x14ac:dyDescent="0.3">
      <c r="A2061">
        <v>30</v>
      </c>
      <c r="B2061">
        <v>8384</v>
      </c>
      <c r="C2061">
        <v>0</v>
      </c>
      <c r="D2061">
        <v>3</v>
      </c>
      <c r="E2061">
        <v>9</v>
      </c>
      <c r="F2061" t="s">
        <v>995</v>
      </c>
      <c r="G2061" t="s">
        <v>996</v>
      </c>
    </row>
    <row r="2062" spans="1:7" x14ac:dyDescent="0.3">
      <c r="A2062">
        <v>30</v>
      </c>
      <c r="B2062">
        <v>8812</v>
      </c>
      <c r="C2062">
        <v>0</v>
      </c>
      <c r="D2062">
        <v>3</v>
      </c>
      <c r="E2062">
        <v>10</v>
      </c>
      <c r="F2062" t="s">
        <v>995</v>
      </c>
      <c r="G2062" t="s">
        <v>996</v>
      </c>
    </row>
    <row r="2063" spans="1:7" x14ac:dyDescent="0.3">
      <c r="A2063">
        <v>30</v>
      </c>
      <c r="B2063">
        <v>9036</v>
      </c>
      <c r="C2063">
        <v>0</v>
      </c>
      <c r="D2063">
        <v>3</v>
      </c>
      <c r="E2063">
        <v>9</v>
      </c>
      <c r="F2063" t="s">
        <v>995</v>
      </c>
      <c r="G2063" t="s">
        <v>996</v>
      </c>
    </row>
    <row r="2064" spans="1:7" x14ac:dyDescent="0.3">
      <c r="A2064">
        <v>30</v>
      </c>
      <c r="B2064">
        <v>9084</v>
      </c>
      <c r="C2064">
        <v>0</v>
      </c>
      <c r="D2064">
        <v>3</v>
      </c>
      <c r="E2064">
        <v>9</v>
      </c>
      <c r="F2064" t="s">
        <v>995</v>
      </c>
      <c r="G2064" t="s">
        <v>996</v>
      </c>
    </row>
    <row r="2065" spans="1:7" x14ac:dyDescent="0.3">
      <c r="A2065">
        <v>30</v>
      </c>
      <c r="B2065">
        <v>9184</v>
      </c>
      <c r="C2065">
        <v>0</v>
      </c>
      <c r="D2065">
        <v>3</v>
      </c>
      <c r="E2065">
        <v>10</v>
      </c>
      <c r="F2065" t="s">
        <v>995</v>
      </c>
      <c r="G2065" t="s">
        <v>996</v>
      </c>
    </row>
    <row r="2066" spans="1:7" x14ac:dyDescent="0.3">
      <c r="A2066">
        <v>30</v>
      </c>
      <c r="B2066">
        <v>9252</v>
      </c>
      <c r="C2066">
        <v>0</v>
      </c>
      <c r="D2066">
        <v>3</v>
      </c>
      <c r="E2066">
        <v>9</v>
      </c>
      <c r="F2066" t="s">
        <v>995</v>
      </c>
      <c r="G2066" t="s">
        <v>996</v>
      </c>
    </row>
    <row r="2067" spans="1:7" x14ac:dyDescent="0.3">
      <c r="A2067">
        <v>30</v>
      </c>
      <c r="B2067">
        <v>9288</v>
      </c>
      <c r="C2067">
        <v>0</v>
      </c>
      <c r="D2067">
        <v>3</v>
      </c>
      <c r="E2067">
        <v>10</v>
      </c>
      <c r="F2067" t="s">
        <v>995</v>
      </c>
      <c r="G2067" t="s">
        <v>996</v>
      </c>
    </row>
    <row r="2068" spans="1:7" x14ac:dyDescent="0.3">
      <c r="A2068">
        <v>30</v>
      </c>
      <c r="B2068">
        <v>9428</v>
      </c>
      <c r="C2068">
        <v>0</v>
      </c>
      <c r="D2068">
        <v>3</v>
      </c>
      <c r="E2068">
        <v>10</v>
      </c>
      <c r="F2068" t="s">
        <v>995</v>
      </c>
      <c r="G2068" t="s">
        <v>996</v>
      </c>
    </row>
    <row r="2069" spans="1:7" x14ac:dyDescent="0.3">
      <c r="A2069">
        <v>30</v>
      </c>
      <c r="B2069">
        <v>9808</v>
      </c>
      <c r="C2069">
        <v>0</v>
      </c>
      <c r="D2069">
        <v>3</v>
      </c>
      <c r="E2069">
        <v>10</v>
      </c>
      <c r="F2069" t="s">
        <v>995</v>
      </c>
      <c r="G2069" t="s">
        <v>996</v>
      </c>
    </row>
    <row r="2070" spans="1:7" x14ac:dyDescent="0.3">
      <c r="A2070">
        <v>30</v>
      </c>
      <c r="B2070">
        <v>9964</v>
      </c>
      <c r="C2070">
        <v>0</v>
      </c>
      <c r="D2070">
        <v>3</v>
      </c>
      <c r="E2070">
        <v>10</v>
      </c>
      <c r="F2070" t="s">
        <v>995</v>
      </c>
      <c r="G2070" t="s">
        <v>996</v>
      </c>
    </row>
    <row r="2071" spans="1:7" x14ac:dyDescent="0.3">
      <c r="A2071">
        <v>30</v>
      </c>
      <c r="B2071">
        <v>9968</v>
      </c>
      <c r="C2071">
        <v>0</v>
      </c>
      <c r="D2071">
        <v>3</v>
      </c>
      <c r="E2071">
        <v>9</v>
      </c>
      <c r="F2071" t="s">
        <v>995</v>
      </c>
      <c r="G2071" t="s">
        <v>996</v>
      </c>
    </row>
    <row r="2072" spans="1:7" x14ac:dyDescent="0.3">
      <c r="A2072">
        <v>30</v>
      </c>
      <c r="B2072">
        <v>10020</v>
      </c>
      <c r="C2072">
        <v>0</v>
      </c>
      <c r="D2072">
        <v>3</v>
      </c>
      <c r="E2072">
        <v>9</v>
      </c>
      <c r="F2072" t="s">
        <v>995</v>
      </c>
      <c r="G2072" t="s">
        <v>996</v>
      </c>
    </row>
    <row r="2073" spans="1:7" x14ac:dyDescent="0.3">
      <c r="A2073">
        <v>30</v>
      </c>
      <c r="B2073">
        <v>10028</v>
      </c>
      <c r="C2073">
        <v>0</v>
      </c>
      <c r="D2073">
        <v>3</v>
      </c>
      <c r="E2073">
        <v>10</v>
      </c>
      <c r="F2073" t="s">
        <v>995</v>
      </c>
      <c r="G2073" t="s">
        <v>996</v>
      </c>
    </row>
    <row r="2074" spans="1:7" x14ac:dyDescent="0.3">
      <c r="A2074">
        <v>30</v>
      </c>
      <c r="B2074">
        <v>10196</v>
      </c>
      <c r="C2074">
        <v>0</v>
      </c>
      <c r="D2074">
        <v>3</v>
      </c>
      <c r="E2074">
        <v>10</v>
      </c>
      <c r="F2074" t="s">
        <v>995</v>
      </c>
      <c r="G2074" t="s">
        <v>996</v>
      </c>
    </row>
    <row r="2075" spans="1:7" x14ac:dyDescent="0.3">
      <c r="A2075">
        <v>30</v>
      </c>
      <c r="B2075">
        <v>10292</v>
      </c>
      <c r="C2075">
        <v>0</v>
      </c>
      <c r="D2075">
        <v>3</v>
      </c>
      <c r="E2075">
        <v>10</v>
      </c>
      <c r="F2075" t="s">
        <v>995</v>
      </c>
      <c r="G2075" t="s">
        <v>996</v>
      </c>
    </row>
    <row r="2076" spans="1:7" x14ac:dyDescent="0.3">
      <c r="A2076">
        <v>30</v>
      </c>
      <c r="B2076">
        <v>10408</v>
      </c>
      <c r="C2076">
        <v>0</v>
      </c>
      <c r="D2076">
        <v>3</v>
      </c>
      <c r="E2076">
        <v>10</v>
      </c>
      <c r="F2076" t="s">
        <v>995</v>
      </c>
      <c r="G2076" t="s">
        <v>996</v>
      </c>
    </row>
    <row r="2077" spans="1:7" x14ac:dyDescent="0.3">
      <c r="A2077">
        <v>30</v>
      </c>
      <c r="B2077">
        <v>10512</v>
      </c>
      <c r="C2077">
        <v>0</v>
      </c>
      <c r="D2077">
        <v>3</v>
      </c>
      <c r="E2077">
        <v>10</v>
      </c>
      <c r="F2077" t="s">
        <v>995</v>
      </c>
      <c r="G2077" t="s">
        <v>996</v>
      </c>
    </row>
    <row r="2078" spans="1:7" x14ac:dyDescent="0.3">
      <c r="A2078">
        <v>30</v>
      </c>
      <c r="B2078">
        <v>10588</v>
      </c>
      <c r="C2078">
        <v>0</v>
      </c>
      <c r="D2078">
        <v>3</v>
      </c>
      <c r="E2078">
        <v>10</v>
      </c>
      <c r="F2078" t="s">
        <v>995</v>
      </c>
      <c r="G2078" t="s">
        <v>996</v>
      </c>
    </row>
    <row r="2079" spans="1:7" x14ac:dyDescent="0.3">
      <c r="A2079">
        <v>30</v>
      </c>
      <c r="B2079">
        <v>11004</v>
      </c>
      <c r="C2079">
        <v>0</v>
      </c>
      <c r="D2079">
        <v>3</v>
      </c>
      <c r="E2079">
        <v>10</v>
      </c>
      <c r="F2079" t="s">
        <v>995</v>
      </c>
      <c r="G2079" t="s">
        <v>996</v>
      </c>
    </row>
    <row r="2080" spans="1:7" x14ac:dyDescent="0.3">
      <c r="A2080">
        <v>30</v>
      </c>
      <c r="B2080">
        <v>96</v>
      </c>
      <c r="C2080">
        <v>0</v>
      </c>
      <c r="D2080">
        <v>3</v>
      </c>
      <c r="E2080">
        <v>16</v>
      </c>
      <c r="F2080" t="s">
        <v>1003</v>
      </c>
      <c r="G2080" t="s">
        <v>891</v>
      </c>
    </row>
    <row r="2081" spans="1:7" x14ac:dyDescent="0.3">
      <c r="A2081">
        <v>30</v>
      </c>
      <c r="B2081">
        <v>232</v>
      </c>
      <c r="C2081">
        <v>0</v>
      </c>
      <c r="D2081">
        <v>3</v>
      </c>
      <c r="E2081">
        <v>16</v>
      </c>
      <c r="F2081" t="s">
        <v>1003</v>
      </c>
      <c r="G2081" t="s">
        <v>891</v>
      </c>
    </row>
    <row r="2082" spans="1:7" x14ac:dyDescent="0.3">
      <c r="A2082">
        <v>30</v>
      </c>
      <c r="B2082">
        <v>1104</v>
      </c>
      <c r="C2082">
        <v>0</v>
      </c>
      <c r="D2082">
        <v>3</v>
      </c>
      <c r="E2082">
        <v>16</v>
      </c>
      <c r="F2082" t="s">
        <v>1003</v>
      </c>
      <c r="G2082" t="s">
        <v>891</v>
      </c>
    </row>
    <row r="2083" spans="1:7" x14ac:dyDescent="0.3">
      <c r="A2083">
        <v>30</v>
      </c>
      <c r="B2083">
        <v>2035</v>
      </c>
      <c r="C2083">
        <v>0</v>
      </c>
      <c r="D2083">
        <v>3</v>
      </c>
      <c r="E2083">
        <v>15</v>
      </c>
      <c r="F2083" t="s">
        <v>1003</v>
      </c>
      <c r="G2083" t="s">
        <v>891</v>
      </c>
    </row>
    <row r="2084" spans="1:7" x14ac:dyDescent="0.3">
      <c r="A2084">
        <v>30</v>
      </c>
      <c r="B2084">
        <v>2092</v>
      </c>
      <c r="C2084">
        <v>0</v>
      </c>
      <c r="D2084">
        <v>3</v>
      </c>
      <c r="E2084">
        <v>15</v>
      </c>
      <c r="F2084" t="s">
        <v>1003</v>
      </c>
      <c r="G2084" t="s">
        <v>891</v>
      </c>
    </row>
    <row r="2085" spans="1:7" x14ac:dyDescent="0.3">
      <c r="A2085">
        <v>30</v>
      </c>
      <c r="B2085">
        <v>3608</v>
      </c>
      <c r="C2085">
        <v>0</v>
      </c>
      <c r="D2085">
        <v>3</v>
      </c>
      <c r="E2085">
        <v>15</v>
      </c>
      <c r="F2085" t="s">
        <v>1003</v>
      </c>
      <c r="G2085" t="s">
        <v>891</v>
      </c>
    </row>
    <row r="2086" spans="1:7" x14ac:dyDescent="0.3">
      <c r="A2086">
        <v>30</v>
      </c>
      <c r="B2086">
        <v>3651</v>
      </c>
      <c r="C2086">
        <v>0</v>
      </c>
      <c r="D2086">
        <v>3</v>
      </c>
      <c r="E2086">
        <v>16</v>
      </c>
      <c r="F2086" t="s">
        <v>1003</v>
      </c>
      <c r="G2086" t="s">
        <v>891</v>
      </c>
    </row>
    <row r="2087" spans="1:7" x14ac:dyDescent="0.3">
      <c r="A2087">
        <v>30</v>
      </c>
      <c r="B2087">
        <v>4800</v>
      </c>
      <c r="C2087">
        <v>0</v>
      </c>
      <c r="D2087">
        <v>3</v>
      </c>
      <c r="E2087">
        <v>16</v>
      </c>
      <c r="F2087" t="s">
        <v>1003</v>
      </c>
      <c r="G2087" t="s">
        <v>891</v>
      </c>
    </row>
    <row r="2088" spans="1:7" x14ac:dyDescent="0.3">
      <c r="A2088">
        <v>30</v>
      </c>
      <c r="B2088">
        <v>5260</v>
      </c>
      <c r="C2088">
        <v>0</v>
      </c>
      <c r="D2088">
        <v>3</v>
      </c>
      <c r="E2088">
        <v>16</v>
      </c>
      <c r="F2088" t="s">
        <v>1003</v>
      </c>
      <c r="G2088" t="s">
        <v>891</v>
      </c>
    </row>
    <row r="2089" spans="1:7" x14ac:dyDescent="0.3">
      <c r="A2089">
        <v>30</v>
      </c>
      <c r="B2089">
        <v>5448</v>
      </c>
      <c r="C2089">
        <v>0</v>
      </c>
      <c r="D2089">
        <v>3</v>
      </c>
      <c r="E2089">
        <v>16</v>
      </c>
      <c r="F2089" t="s">
        <v>1003</v>
      </c>
      <c r="G2089" t="s">
        <v>891</v>
      </c>
    </row>
    <row r="2090" spans="1:7" x14ac:dyDescent="0.3">
      <c r="A2090">
        <v>30</v>
      </c>
      <c r="B2090">
        <v>5576</v>
      </c>
      <c r="C2090">
        <v>0</v>
      </c>
      <c r="D2090">
        <v>3</v>
      </c>
      <c r="E2090">
        <v>15</v>
      </c>
      <c r="F2090" t="s">
        <v>1003</v>
      </c>
      <c r="G2090" t="s">
        <v>891</v>
      </c>
    </row>
    <row r="2091" spans="1:7" x14ac:dyDescent="0.3">
      <c r="A2091">
        <v>30</v>
      </c>
      <c r="B2091">
        <v>5672</v>
      </c>
      <c r="C2091">
        <v>0</v>
      </c>
      <c r="D2091">
        <v>3</v>
      </c>
      <c r="E2091">
        <v>16</v>
      </c>
      <c r="F2091" t="s">
        <v>1003</v>
      </c>
      <c r="G2091" t="s">
        <v>891</v>
      </c>
    </row>
    <row r="2092" spans="1:7" x14ac:dyDescent="0.3">
      <c r="A2092">
        <v>30</v>
      </c>
      <c r="B2092">
        <v>5908</v>
      </c>
      <c r="C2092">
        <v>0</v>
      </c>
      <c r="D2092">
        <v>3</v>
      </c>
      <c r="E2092">
        <v>16</v>
      </c>
      <c r="F2092" t="s">
        <v>1003</v>
      </c>
      <c r="G2092" t="s">
        <v>891</v>
      </c>
    </row>
    <row r="2093" spans="1:7" x14ac:dyDescent="0.3">
      <c r="A2093">
        <v>30</v>
      </c>
      <c r="B2093">
        <v>7680</v>
      </c>
      <c r="C2093">
        <v>0</v>
      </c>
      <c r="D2093">
        <v>3</v>
      </c>
      <c r="E2093">
        <v>16</v>
      </c>
      <c r="F2093" t="s">
        <v>1003</v>
      </c>
      <c r="G2093" t="s">
        <v>891</v>
      </c>
    </row>
    <row r="2094" spans="1:7" x14ac:dyDescent="0.3">
      <c r="A2094">
        <v>30</v>
      </c>
      <c r="B2094">
        <v>7716</v>
      </c>
      <c r="C2094">
        <v>0</v>
      </c>
      <c r="D2094">
        <v>3</v>
      </c>
      <c r="E2094">
        <v>15</v>
      </c>
      <c r="F2094" t="s">
        <v>1003</v>
      </c>
      <c r="G2094" t="s">
        <v>891</v>
      </c>
    </row>
    <row r="2095" spans="1:7" x14ac:dyDescent="0.3">
      <c r="A2095">
        <v>30</v>
      </c>
      <c r="B2095">
        <v>7756</v>
      </c>
      <c r="C2095">
        <v>0</v>
      </c>
      <c r="D2095">
        <v>3</v>
      </c>
      <c r="E2095">
        <v>16</v>
      </c>
      <c r="F2095" t="s">
        <v>1003</v>
      </c>
      <c r="G2095" t="s">
        <v>891</v>
      </c>
    </row>
    <row r="2096" spans="1:7" x14ac:dyDescent="0.3">
      <c r="A2096">
        <v>30</v>
      </c>
      <c r="B2096">
        <v>8356</v>
      </c>
      <c r="C2096">
        <v>0</v>
      </c>
      <c r="D2096">
        <v>3</v>
      </c>
      <c r="E2096">
        <v>15</v>
      </c>
      <c r="F2096" t="s">
        <v>1003</v>
      </c>
      <c r="G2096" t="s">
        <v>891</v>
      </c>
    </row>
    <row r="2097" spans="1:7" x14ac:dyDescent="0.3">
      <c r="A2097">
        <v>30</v>
      </c>
      <c r="B2097">
        <v>8384</v>
      </c>
      <c r="C2097">
        <v>0</v>
      </c>
      <c r="D2097">
        <v>3</v>
      </c>
      <c r="E2097">
        <v>15</v>
      </c>
      <c r="F2097" t="s">
        <v>1003</v>
      </c>
      <c r="G2097" t="s">
        <v>891</v>
      </c>
    </row>
    <row r="2098" spans="1:7" x14ac:dyDescent="0.3">
      <c r="A2098">
        <v>30</v>
      </c>
      <c r="B2098">
        <v>8812</v>
      </c>
      <c r="C2098">
        <v>0</v>
      </c>
      <c r="D2098">
        <v>3</v>
      </c>
      <c r="E2098">
        <v>16</v>
      </c>
      <c r="F2098" t="s">
        <v>1003</v>
      </c>
      <c r="G2098" t="s">
        <v>891</v>
      </c>
    </row>
    <row r="2099" spans="1:7" x14ac:dyDescent="0.3">
      <c r="A2099">
        <v>30</v>
      </c>
      <c r="B2099">
        <v>9036</v>
      </c>
      <c r="C2099">
        <v>0</v>
      </c>
      <c r="D2099">
        <v>3</v>
      </c>
      <c r="E2099">
        <v>15</v>
      </c>
      <c r="F2099" t="s">
        <v>1003</v>
      </c>
      <c r="G2099" t="s">
        <v>891</v>
      </c>
    </row>
    <row r="2100" spans="1:7" x14ac:dyDescent="0.3">
      <c r="A2100">
        <v>30</v>
      </c>
      <c r="B2100">
        <v>9084</v>
      </c>
      <c r="C2100">
        <v>0</v>
      </c>
      <c r="D2100">
        <v>3</v>
      </c>
      <c r="E2100">
        <v>15</v>
      </c>
      <c r="F2100" t="s">
        <v>1003</v>
      </c>
      <c r="G2100" t="s">
        <v>891</v>
      </c>
    </row>
    <row r="2101" spans="1:7" x14ac:dyDescent="0.3">
      <c r="A2101">
        <v>30</v>
      </c>
      <c r="B2101">
        <v>9184</v>
      </c>
      <c r="C2101">
        <v>0</v>
      </c>
      <c r="D2101">
        <v>3</v>
      </c>
      <c r="E2101">
        <v>16</v>
      </c>
      <c r="F2101" t="s">
        <v>1003</v>
      </c>
      <c r="G2101" t="s">
        <v>891</v>
      </c>
    </row>
    <row r="2102" spans="1:7" x14ac:dyDescent="0.3">
      <c r="A2102">
        <v>30</v>
      </c>
      <c r="B2102">
        <v>9252</v>
      </c>
      <c r="C2102">
        <v>0</v>
      </c>
      <c r="D2102">
        <v>3</v>
      </c>
      <c r="E2102">
        <v>15</v>
      </c>
      <c r="F2102" t="s">
        <v>1003</v>
      </c>
      <c r="G2102" t="s">
        <v>891</v>
      </c>
    </row>
    <row r="2103" spans="1:7" x14ac:dyDescent="0.3">
      <c r="A2103">
        <v>30</v>
      </c>
      <c r="B2103">
        <v>9288</v>
      </c>
      <c r="C2103">
        <v>0</v>
      </c>
      <c r="D2103">
        <v>3</v>
      </c>
      <c r="E2103">
        <v>16</v>
      </c>
      <c r="F2103" t="s">
        <v>1003</v>
      </c>
      <c r="G2103" t="s">
        <v>891</v>
      </c>
    </row>
    <row r="2104" spans="1:7" x14ac:dyDescent="0.3">
      <c r="A2104">
        <v>30</v>
      </c>
      <c r="B2104">
        <v>9428</v>
      </c>
      <c r="C2104">
        <v>0</v>
      </c>
      <c r="D2104">
        <v>3</v>
      </c>
      <c r="E2104">
        <v>16</v>
      </c>
      <c r="F2104" t="s">
        <v>1003</v>
      </c>
      <c r="G2104" t="s">
        <v>891</v>
      </c>
    </row>
    <row r="2105" spans="1:7" x14ac:dyDescent="0.3">
      <c r="A2105">
        <v>30</v>
      </c>
      <c r="B2105">
        <v>9808</v>
      </c>
      <c r="C2105">
        <v>0</v>
      </c>
      <c r="D2105">
        <v>3</v>
      </c>
      <c r="E2105">
        <v>16</v>
      </c>
      <c r="F2105" t="s">
        <v>1003</v>
      </c>
      <c r="G2105" t="s">
        <v>891</v>
      </c>
    </row>
    <row r="2106" spans="1:7" x14ac:dyDescent="0.3">
      <c r="A2106">
        <v>30</v>
      </c>
      <c r="B2106">
        <v>9964</v>
      </c>
      <c r="C2106">
        <v>0</v>
      </c>
      <c r="D2106">
        <v>3</v>
      </c>
      <c r="E2106">
        <v>16</v>
      </c>
      <c r="F2106" t="s">
        <v>1003</v>
      </c>
      <c r="G2106" t="s">
        <v>891</v>
      </c>
    </row>
    <row r="2107" spans="1:7" x14ac:dyDescent="0.3">
      <c r="A2107">
        <v>30</v>
      </c>
      <c r="B2107">
        <v>9968</v>
      </c>
      <c r="C2107">
        <v>0</v>
      </c>
      <c r="D2107">
        <v>3</v>
      </c>
      <c r="E2107">
        <v>15</v>
      </c>
      <c r="F2107" t="s">
        <v>1003</v>
      </c>
      <c r="G2107" t="s">
        <v>891</v>
      </c>
    </row>
    <row r="2108" spans="1:7" x14ac:dyDescent="0.3">
      <c r="A2108">
        <v>30</v>
      </c>
      <c r="B2108">
        <v>10020</v>
      </c>
      <c r="C2108">
        <v>0</v>
      </c>
      <c r="D2108">
        <v>3</v>
      </c>
      <c r="E2108">
        <v>15</v>
      </c>
      <c r="F2108" t="s">
        <v>1003</v>
      </c>
      <c r="G2108" t="s">
        <v>891</v>
      </c>
    </row>
    <row r="2109" spans="1:7" x14ac:dyDescent="0.3">
      <c r="A2109">
        <v>30</v>
      </c>
      <c r="B2109">
        <v>10028</v>
      </c>
      <c r="C2109">
        <v>0</v>
      </c>
      <c r="D2109">
        <v>3</v>
      </c>
      <c r="E2109">
        <v>16</v>
      </c>
      <c r="F2109" t="s">
        <v>1003</v>
      </c>
      <c r="G2109" t="s">
        <v>891</v>
      </c>
    </row>
    <row r="2110" spans="1:7" x14ac:dyDescent="0.3">
      <c r="A2110">
        <v>30</v>
      </c>
      <c r="B2110">
        <v>10196</v>
      </c>
      <c r="C2110">
        <v>0</v>
      </c>
      <c r="D2110">
        <v>3</v>
      </c>
      <c r="E2110">
        <v>16</v>
      </c>
      <c r="F2110" t="s">
        <v>1003</v>
      </c>
      <c r="G2110" t="s">
        <v>891</v>
      </c>
    </row>
    <row r="2111" spans="1:7" x14ac:dyDescent="0.3">
      <c r="A2111">
        <v>30</v>
      </c>
      <c r="B2111">
        <v>10292</v>
      </c>
      <c r="C2111">
        <v>0</v>
      </c>
      <c r="D2111">
        <v>3</v>
      </c>
      <c r="E2111">
        <v>16</v>
      </c>
      <c r="F2111" t="s">
        <v>1003</v>
      </c>
      <c r="G2111" t="s">
        <v>891</v>
      </c>
    </row>
    <row r="2112" spans="1:7" x14ac:dyDescent="0.3">
      <c r="A2112">
        <v>30</v>
      </c>
      <c r="B2112">
        <v>10408</v>
      </c>
      <c r="C2112">
        <v>0</v>
      </c>
      <c r="D2112">
        <v>3</v>
      </c>
      <c r="E2112">
        <v>16</v>
      </c>
      <c r="F2112" t="s">
        <v>1003</v>
      </c>
      <c r="G2112" t="s">
        <v>891</v>
      </c>
    </row>
    <row r="2113" spans="1:7" x14ac:dyDescent="0.3">
      <c r="A2113">
        <v>30</v>
      </c>
      <c r="B2113">
        <v>10512</v>
      </c>
      <c r="C2113">
        <v>0</v>
      </c>
      <c r="D2113">
        <v>3</v>
      </c>
      <c r="E2113">
        <v>16</v>
      </c>
      <c r="F2113" t="s">
        <v>1003</v>
      </c>
      <c r="G2113" t="s">
        <v>891</v>
      </c>
    </row>
    <row r="2114" spans="1:7" x14ac:dyDescent="0.3">
      <c r="A2114">
        <v>30</v>
      </c>
      <c r="B2114">
        <v>10588</v>
      </c>
      <c r="C2114">
        <v>0</v>
      </c>
      <c r="D2114">
        <v>3</v>
      </c>
      <c r="E2114">
        <v>16</v>
      </c>
      <c r="F2114" t="s">
        <v>1003</v>
      </c>
      <c r="G2114" t="s">
        <v>891</v>
      </c>
    </row>
    <row r="2115" spans="1:7" x14ac:dyDescent="0.3">
      <c r="A2115">
        <v>30</v>
      </c>
      <c r="B2115">
        <v>11004</v>
      </c>
      <c r="C2115">
        <v>0</v>
      </c>
      <c r="D2115">
        <v>3</v>
      </c>
      <c r="E2115">
        <v>16</v>
      </c>
      <c r="F2115" t="s">
        <v>1003</v>
      </c>
      <c r="G2115" t="s">
        <v>891</v>
      </c>
    </row>
    <row r="2116" spans="1:7" x14ac:dyDescent="0.3">
      <c r="A2116">
        <v>30</v>
      </c>
      <c r="B2116">
        <v>96</v>
      </c>
      <c r="C2116">
        <v>0</v>
      </c>
      <c r="D2116">
        <v>3</v>
      </c>
      <c r="E2116">
        <v>15</v>
      </c>
      <c r="F2116" t="s">
        <v>1002</v>
      </c>
      <c r="G2116" t="s">
        <v>889</v>
      </c>
    </row>
    <row r="2117" spans="1:7" x14ac:dyDescent="0.3">
      <c r="A2117">
        <v>30</v>
      </c>
      <c r="B2117">
        <v>232</v>
      </c>
      <c r="C2117">
        <v>0</v>
      </c>
      <c r="D2117">
        <v>3</v>
      </c>
      <c r="E2117">
        <v>15</v>
      </c>
      <c r="F2117" t="s">
        <v>1002</v>
      </c>
      <c r="G2117" t="s">
        <v>889</v>
      </c>
    </row>
    <row r="2118" spans="1:7" x14ac:dyDescent="0.3">
      <c r="A2118">
        <v>30</v>
      </c>
      <c r="B2118">
        <v>1104</v>
      </c>
      <c r="C2118">
        <v>0</v>
      </c>
      <c r="D2118">
        <v>3</v>
      </c>
      <c r="E2118">
        <v>15</v>
      </c>
      <c r="F2118" t="s">
        <v>1002</v>
      </c>
      <c r="G2118" t="s">
        <v>889</v>
      </c>
    </row>
    <row r="2119" spans="1:7" x14ac:dyDescent="0.3">
      <c r="A2119">
        <v>30</v>
      </c>
      <c r="B2119">
        <v>2035</v>
      </c>
      <c r="C2119">
        <v>0</v>
      </c>
      <c r="D2119">
        <v>3</v>
      </c>
      <c r="E2119">
        <v>14</v>
      </c>
      <c r="F2119" t="s">
        <v>1002</v>
      </c>
      <c r="G2119" t="s">
        <v>889</v>
      </c>
    </row>
    <row r="2120" spans="1:7" x14ac:dyDescent="0.3">
      <c r="A2120">
        <v>30</v>
      </c>
      <c r="B2120">
        <v>2092</v>
      </c>
      <c r="C2120">
        <v>0</v>
      </c>
      <c r="D2120">
        <v>3</v>
      </c>
      <c r="E2120">
        <v>14</v>
      </c>
      <c r="F2120" t="s">
        <v>1002</v>
      </c>
      <c r="G2120" t="s">
        <v>889</v>
      </c>
    </row>
    <row r="2121" spans="1:7" x14ac:dyDescent="0.3">
      <c r="A2121">
        <v>30</v>
      </c>
      <c r="B2121">
        <v>3608</v>
      </c>
      <c r="C2121">
        <v>0</v>
      </c>
      <c r="D2121">
        <v>3</v>
      </c>
      <c r="E2121">
        <v>14</v>
      </c>
      <c r="F2121" t="s">
        <v>1002</v>
      </c>
      <c r="G2121" t="s">
        <v>889</v>
      </c>
    </row>
    <row r="2122" spans="1:7" x14ac:dyDescent="0.3">
      <c r="A2122">
        <v>30</v>
      </c>
      <c r="B2122">
        <v>3651</v>
      </c>
      <c r="C2122">
        <v>0</v>
      </c>
      <c r="D2122">
        <v>3</v>
      </c>
      <c r="E2122">
        <v>15</v>
      </c>
      <c r="F2122" t="s">
        <v>1002</v>
      </c>
      <c r="G2122" t="s">
        <v>889</v>
      </c>
    </row>
    <row r="2123" spans="1:7" x14ac:dyDescent="0.3">
      <c r="A2123">
        <v>30</v>
      </c>
      <c r="B2123">
        <v>4800</v>
      </c>
      <c r="C2123">
        <v>0</v>
      </c>
      <c r="D2123">
        <v>3</v>
      </c>
      <c r="E2123">
        <v>15</v>
      </c>
      <c r="F2123" t="s">
        <v>1002</v>
      </c>
      <c r="G2123" t="s">
        <v>889</v>
      </c>
    </row>
    <row r="2124" spans="1:7" x14ac:dyDescent="0.3">
      <c r="A2124">
        <v>30</v>
      </c>
      <c r="B2124">
        <v>5260</v>
      </c>
      <c r="C2124">
        <v>0</v>
      </c>
      <c r="D2124">
        <v>3</v>
      </c>
      <c r="E2124">
        <v>15</v>
      </c>
      <c r="F2124" t="s">
        <v>1002</v>
      </c>
      <c r="G2124" t="s">
        <v>889</v>
      </c>
    </row>
    <row r="2125" spans="1:7" x14ac:dyDescent="0.3">
      <c r="A2125">
        <v>30</v>
      </c>
      <c r="B2125">
        <v>5448</v>
      </c>
      <c r="C2125">
        <v>0</v>
      </c>
      <c r="D2125">
        <v>3</v>
      </c>
      <c r="E2125">
        <v>15</v>
      </c>
      <c r="F2125" t="s">
        <v>1002</v>
      </c>
      <c r="G2125" t="s">
        <v>889</v>
      </c>
    </row>
    <row r="2126" spans="1:7" x14ac:dyDescent="0.3">
      <c r="A2126">
        <v>30</v>
      </c>
      <c r="B2126">
        <v>5576</v>
      </c>
      <c r="C2126">
        <v>0</v>
      </c>
      <c r="D2126">
        <v>3</v>
      </c>
      <c r="E2126">
        <v>14</v>
      </c>
      <c r="F2126" t="s">
        <v>1002</v>
      </c>
      <c r="G2126" t="s">
        <v>889</v>
      </c>
    </row>
    <row r="2127" spans="1:7" x14ac:dyDescent="0.3">
      <c r="A2127">
        <v>30</v>
      </c>
      <c r="B2127">
        <v>5672</v>
      </c>
      <c r="C2127">
        <v>0</v>
      </c>
      <c r="D2127">
        <v>3</v>
      </c>
      <c r="E2127">
        <v>15</v>
      </c>
      <c r="F2127" t="s">
        <v>1002</v>
      </c>
      <c r="G2127" t="s">
        <v>889</v>
      </c>
    </row>
    <row r="2128" spans="1:7" x14ac:dyDescent="0.3">
      <c r="A2128">
        <v>30</v>
      </c>
      <c r="B2128">
        <v>5908</v>
      </c>
      <c r="C2128">
        <v>0</v>
      </c>
      <c r="D2128">
        <v>3</v>
      </c>
      <c r="E2128">
        <v>15</v>
      </c>
      <c r="F2128" t="s">
        <v>1002</v>
      </c>
      <c r="G2128" t="s">
        <v>889</v>
      </c>
    </row>
    <row r="2129" spans="1:7" x14ac:dyDescent="0.3">
      <c r="A2129">
        <v>30</v>
      </c>
      <c r="B2129">
        <v>7680</v>
      </c>
      <c r="C2129">
        <v>0</v>
      </c>
      <c r="D2129">
        <v>3</v>
      </c>
      <c r="E2129">
        <v>15</v>
      </c>
      <c r="F2129" t="s">
        <v>1002</v>
      </c>
      <c r="G2129" t="s">
        <v>889</v>
      </c>
    </row>
    <row r="2130" spans="1:7" x14ac:dyDescent="0.3">
      <c r="A2130">
        <v>30</v>
      </c>
      <c r="B2130">
        <v>7716</v>
      </c>
      <c r="C2130">
        <v>0</v>
      </c>
      <c r="D2130">
        <v>3</v>
      </c>
      <c r="E2130">
        <v>14</v>
      </c>
      <c r="F2130" t="s">
        <v>1002</v>
      </c>
      <c r="G2130" t="s">
        <v>889</v>
      </c>
    </row>
    <row r="2131" spans="1:7" x14ac:dyDescent="0.3">
      <c r="A2131">
        <v>30</v>
      </c>
      <c r="B2131">
        <v>7756</v>
      </c>
      <c r="C2131">
        <v>0</v>
      </c>
      <c r="D2131">
        <v>3</v>
      </c>
      <c r="E2131">
        <v>15</v>
      </c>
      <c r="F2131" t="s">
        <v>1002</v>
      </c>
      <c r="G2131" t="s">
        <v>889</v>
      </c>
    </row>
    <row r="2132" spans="1:7" x14ac:dyDescent="0.3">
      <c r="A2132">
        <v>30</v>
      </c>
      <c r="B2132">
        <v>8356</v>
      </c>
      <c r="C2132">
        <v>0</v>
      </c>
      <c r="D2132">
        <v>3</v>
      </c>
      <c r="E2132">
        <v>14</v>
      </c>
      <c r="F2132" t="s">
        <v>1002</v>
      </c>
      <c r="G2132" t="s">
        <v>889</v>
      </c>
    </row>
    <row r="2133" spans="1:7" x14ac:dyDescent="0.3">
      <c r="A2133">
        <v>30</v>
      </c>
      <c r="B2133">
        <v>8384</v>
      </c>
      <c r="C2133">
        <v>0</v>
      </c>
      <c r="D2133">
        <v>3</v>
      </c>
      <c r="E2133">
        <v>14</v>
      </c>
      <c r="F2133" t="s">
        <v>1002</v>
      </c>
      <c r="G2133" t="s">
        <v>889</v>
      </c>
    </row>
    <row r="2134" spans="1:7" x14ac:dyDescent="0.3">
      <c r="A2134">
        <v>30</v>
      </c>
      <c r="B2134">
        <v>8812</v>
      </c>
      <c r="C2134">
        <v>0</v>
      </c>
      <c r="D2134">
        <v>3</v>
      </c>
      <c r="E2134">
        <v>15</v>
      </c>
      <c r="F2134" t="s">
        <v>1002</v>
      </c>
      <c r="G2134" t="s">
        <v>889</v>
      </c>
    </row>
    <row r="2135" spans="1:7" x14ac:dyDescent="0.3">
      <c r="A2135">
        <v>30</v>
      </c>
      <c r="B2135">
        <v>9036</v>
      </c>
      <c r="C2135">
        <v>0</v>
      </c>
      <c r="D2135">
        <v>3</v>
      </c>
      <c r="E2135">
        <v>14</v>
      </c>
      <c r="F2135" t="s">
        <v>1002</v>
      </c>
      <c r="G2135" t="s">
        <v>889</v>
      </c>
    </row>
    <row r="2136" spans="1:7" x14ac:dyDescent="0.3">
      <c r="A2136">
        <v>30</v>
      </c>
      <c r="B2136">
        <v>9084</v>
      </c>
      <c r="C2136">
        <v>0</v>
      </c>
      <c r="D2136">
        <v>3</v>
      </c>
      <c r="E2136">
        <v>14</v>
      </c>
      <c r="F2136" t="s">
        <v>1002</v>
      </c>
      <c r="G2136" t="s">
        <v>889</v>
      </c>
    </row>
    <row r="2137" spans="1:7" x14ac:dyDescent="0.3">
      <c r="A2137">
        <v>30</v>
      </c>
      <c r="B2137">
        <v>9184</v>
      </c>
      <c r="C2137">
        <v>0</v>
      </c>
      <c r="D2137">
        <v>3</v>
      </c>
      <c r="E2137">
        <v>15</v>
      </c>
      <c r="F2137" t="s">
        <v>1002</v>
      </c>
      <c r="G2137" t="s">
        <v>889</v>
      </c>
    </row>
    <row r="2138" spans="1:7" x14ac:dyDescent="0.3">
      <c r="A2138">
        <v>30</v>
      </c>
      <c r="B2138">
        <v>9252</v>
      </c>
      <c r="C2138">
        <v>0</v>
      </c>
      <c r="D2138">
        <v>3</v>
      </c>
      <c r="E2138">
        <v>14</v>
      </c>
      <c r="F2138" t="s">
        <v>1002</v>
      </c>
      <c r="G2138" t="s">
        <v>889</v>
      </c>
    </row>
    <row r="2139" spans="1:7" x14ac:dyDescent="0.3">
      <c r="A2139">
        <v>30</v>
      </c>
      <c r="B2139">
        <v>9288</v>
      </c>
      <c r="C2139">
        <v>0</v>
      </c>
      <c r="D2139">
        <v>3</v>
      </c>
      <c r="E2139">
        <v>15</v>
      </c>
      <c r="F2139" t="s">
        <v>1002</v>
      </c>
      <c r="G2139" t="s">
        <v>889</v>
      </c>
    </row>
    <row r="2140" spans="1:7" x14ac:dyDescent="0.3">
      <c r="A2140">
        <v>30</v>
      </c>
      <c r="B2140">
        <v>9428</v>
      </c>
      <c r="C2140">
        <v>0</v>
      </c>
      <c r="D2140">
        <v>3</v>
      </c>
      <c r="E2140">
        <v>15</v>
      </c>
      <c r="F2140" t="s">
        <v>1002</v>
      </c>
      <c r="G2140" t="s">
        <v>889</v>
      </c>
    </row>
    <row r="2141" spans="1:7" x14ac:dyDescent="0.3">
      <c r="A2141">
        <v>30</v>
      </c>
      <c r="B2141">
        <v>9808</v>
      </c>
      <c r="C2141">
        <v>0</v>
      </c>
      <c r="D2141">
        <v>3</v>
      </c>
      <c r="E2141">
        <v>15</v>
      </c>
      <c r="F2141" t="s">
        <v>1002</v>
      </c>
      <c r="G2141" t="s">
        <v>889</v>
      </c>
    </row>
    <row r="2142" spans="1:7" x14ac:dyDescent="0.3">
      <c r="A2142">
        <v>30</v>
      </c>
      <c r="B2142">
        <v>9964</v>
      </c>
      <c r="C2142">
        <v>0</v>
      </c>
      <c r="D2142">
        <v>3</v>
      </c>
      <c r="E2142">
        <v>15</v>
      </c>
      <c r="F2142" t="s">
        <v>1002</v>
      </c>
      <c r="G2142" t="s">
        <v>889</v>
      </c>
    </row>
    <row r="2143" spans="1:7" x14ac:dyDescent="0.3">
      <c r="A2143">
        <v>30</v>
      </c>
      <c r="B2143">
        <v>9968</v>
      </c>
      <c r="C2143">
        <v>0</v>
      </c>
      <c r="D2143">
        <v>3</v>
      </c>
      <c r="E2143">
        <v>14</v>
      </c>
      <c r="F2143" t="s">
        <v>1002</v>
      </c>
      <c r="G2143" t="s">
        <v>889</v>
      </c>
    </row>
    <row r="2144" spans="1:7" x14ac:dyDescent="0.3">
      <c r="A2144">
        <v>30</v>
      </c>
      <c r="B2144">
        <v>10020</v>
      </c>
      <c r="C2144">
        <v>0</v>
      </c>
      <c r="D2144">
        <v>3</v>
      </c>
      <c r="E2144">
        <v>14</v>
      </c>
      <c r="F2144" t="s">
        <v>1002</v>
      </c>
      <c r="G2144" t="s">
        <v>889</v>
      </c>
    </row>
    <row r="2145" spans="1:7" x14ac:dyDescent="0.3">
      <c r="A2145">
        <v>30</v>
      </c>
      <c r="B2145">
        <v>10028</v>
      </c>
      <c r="C2145">
        <v>0</v>
      </c>
      <c r="D2145">
        <v>3</v>
      </c>
      <c r="E2145">
        <v>15</v>
      </c>
      <c r="F2145" t="s">
        <v>1002</v>
      </c>
      <c r="G2145" t="s">
        <v>889</v>
      </c>
    </row>
    <row r="2146" spans="1:7" x14ac:dyDescent="0.3">
      <c r="A2146">
        <v>30</v>
      </c>
      <c r="B2146">
        <v>10196</v>
      </c>
      <c r="C2146">
        <v>0</v>
      </c>
      <c r="D2146">
        <v>3</v>
      </c>
      <c r="E2146">
        <v>15</v>
      </c>
      <c r="F2146" t="s">
        <v>1002</v>
      </c>
      <c r="G2146" t="s">
        <v>889</v>
      </c>
    </row>
    <row r="2147" spans="1:7" x14ac:dyDescent="0.3">
      <c r="A2147">
        <v>30</v>
      </c>
      <c r="B2147">
        <v>10292</v>
      </c>
      <c r="C2147">
        <v>0</v>
      </c>
      <c r="D2147">
        <v>3</v>
      </c>
      <c r="E2147">
        <v>15</v>
      </c>
      <c r="F2147" t="s">
        <v>1002</v>
      </c>
      <c r="G2147" t="s">
        <v>889</v>
      </c>
    </row>
    <row r="2148" spans="1:7" x14ac:dyDescent="0.3">
      <c r="A2148">
        <v>30</v>
      </c>
      <c r="B2148">
        <v>10408</v>
      </c>
      <c r="C2148">
        <v>0</v>
      </c>
      <c r="D2148">
        <v>3</v>
      </c>
      <c r="E2148">
        <v>15</v>
      </c>
      <c r="F2148" t="s">
        <v>1002</v>
      </c>
      <c r="G2148" t="s">
        <v>889</v>
      </c>
    </row>
    <row r="2149" spans="1:7" x14ac:dyDescent="0.3">
      <c r="A2149">
        <v>30</v>
      </c>
      <c r="B2149">
        <v>10512</v>
      </c>
      <c r="C2149">
        <v>0</v>
      </c>
      <c r="D2149">
        <v>3</v>
      </c>
      <c r="E2149">
        <v>15</v>
      </c>
      <c r="F2149" t="s">
        <v>1002</v>
      </c>
      <c r="G2149" t="s">
        <v>889</v>
      </c>
    </row>
    <row r="2150" spans="1:7" x14ac:dyDescent="0.3">
      <c r="A2150">
        <v>30</v>
      </c>
      <c r="B2150">
        <v>10588</v>
      </c>
      <c r="C2150">
        <v>0</v>
      </c>
      <c r="D2150">
        <v>3</v>
      </c>
      <c r="E2150">
        <v>15</v>
      </c>
      <c r="F2150" t="s">
        <v>1002</v>
      </c>
      <c r="G2150" t="s">
        <v>889</v>
      </c>
    </row>
    <row r="2151" spans="1:7" x14ac:dyDescent="0.3">
      <c r="A2151">
        <v>30</v>
      </c>
      <c r="B2151">
        <v>11004</v>
      </c>
      <c r="C2151">
        <v>0</v>
      </c>
      <c r="D2151">
        <v>3</v>
      </c>
      <c r="E2151">
        <v>15</v>
      </c>
      <c r="F2151" t="s">
        <v>1002</v>
      </c>
      <c r="G2151" t="s">
        <v>889</v>
      </c>
    </row>
    <row r="2152" spans="1:7" x14ac:dyDescent="0.3">
      <c r="A2152">
        <v>30</v>
      </c>
      <c r="B2152">
        <v>96</v>
      </c>
      <c r="C2152">
        <v>0</v>
      </c>
      <c r="D2152">
        <v>3</v>
      </c>
      <c r="E2152">
        <v>14</v>
      </c>
      <c r="F2152" t="s">
        <v>1001</v>
      </c>
      <c r="G2152" t="s">
        <v>887</v>
      </c>
    </row>
    <row r="2153" spans="1:7" x14ac:dyDescent="0.3">
      <c r="A2153">
        <v>30</v>
      </c>
      <c r="B2153">
        <v>232</v>
      </c>
      <c r="C2153">
        <v>0</v>
      </c>
      <c r="D2153">
        <v>3</v>
      </c>
      <c r="E2153">
        <v>14</v>
      </c>
      <c r="F2153" t="s">
        <v>1001</v>
      </c>
      <c r="G2153" t="s">
        <v>887</v>
      </c>
    </row>
    <row r="2154" spans="1:7" x14ac:dyDescent="0.3">
      <c r="A2154">
        <v>30</v>
      </c>
      <c r="B2154">
        <v>1104</v>
      </c>
      <c r="C2154">
        <v>0</v>
      </c>
      <c r="D2154">
        <v>3</v>
      </c>
      <c r="E2154">
        <v>14</v>
      </c>
      <c r="F2154" t="s">
        <v>1001</v>
      </c>
      <c r="G2154" t="s">
        <v>887</v>
      </c>
    </row>
    <row r="2155" spans="1:7" x14ac:dyDescent="0.3">
      <c r="A2155">
        <v>30</v>
      </c>
      <c r="B2155">
        <v>2035</v>
      </c>
      <c r="C2155">
        <v>0</v>
      </c>
      <c r="D2155">
        <v>3</v>
      </c>
      <c r="E2155">
        <v>13</v>
      </c>
      <c r="F2155" t="s">
        <v>1001</v>
      </c>
      <c r="G2155" t="s">
        <v>887</v>
      </c>
    </row>
    <row r="2156" spans="1:7" x14ac:dyDescent="0.3">
      <c r="A2156">
        <v>30</v>
      </c>
      <c r="B2156">
        <v>2092</v>
      </c>
      <c r="C2156">
        <v>0</v>
      </c>
      <c r="D2156">
        <v>3</v>
      </c>
      <c r="E2156">
        <v>13</v>
      </c>
      <c r="F2156" t="s">
        <v>1001</v>
      </c>
      <c r="G2156" t="s">
        <v>887</v>
      </c>
    </row>
    <row r="2157" spans="1:7" x14ac:dyDescent="0.3">
      <c r="A2157">
        <v>30</v>
      </c>
      <c r="B2157">
        <v>3608</v>
      </c>
      <c r="C2157">
        <v>0</v>
      </c>
      <c r="D2157">
        <v>3</v>
      </c>
      <c r="E2157">
        <v>13</v>
      </c>
      <c r="F2157" t="s">
        <v>1001</v>
      </c>
      <c r="G2157" t="s">
        <v>887</v>
      </c>
    </row>
    <row r="2158" spans="1:7" x14ac:dyDescent="0.3">
      <c r="A2158">
        <v>30</v>
      </c>
      <c r="B2158">
        <v>3651</v>
      </c>
      <c r="C2158">
        <v>0</v>
      </c>
      <c r="D2158">
        <v>3</v>
      </c>
      <c r="E2158">
        <v>14</v>
      </c>
      <c r="F2158" t="s">
        <v>1001</v>
      </c>
      <c r="G2158" t="s">
        <v>887</v>
      </c>
    </row>
    <row r="2159" spans="1:7" x14ac:dyDescent="0.3">
      <c r="A2159">
        <v>30</v>
      </c>
      <c r="B2159">
        <v>4800</v>
      </c>
      <c r="C2159">
        <v>0</v>
      </c>
      <c r="D2159">
        <v>3</v>
      </c>
      <c r="E2159">
        <v>14</v>
      </c>
      <c r="F2159" t="s">
        <v>1001</v>
      </c>
      <c r="G2159" t="s">
        <v>887</v>
      </c>
    </row>
    <row r="2160" spans="1:7" x14ac:dyDescent="0.3">
      <c r="A2160">
        <v>30</v>
      </c>
      <c r="B2160">
        <v>5260</v>
      </c>
      <c r="C2160">
        <v>0</v>
      </c>
      <c r="D2160">
        <v>3</v>
      </c>
      <c r="E2160">
        <v>14</v>
      </c>
      <c r="F2160" t="s">
        <v>1001</v>
      </c>
      <c r="G2160" t="s">
        <v>887</v>
      </c>
    </row>
    <row r="2161" spans="1:7" x14ac:dyDescent="0.3">
      <c r="A2161">
        <v>30</v>
      </c>
      <c r="B2161">
        <v>5448</v>
      </c>
      <c r="C2161">
        <v>0</v>
      </c>
      <c r="D2161">
        <v>3</v>
      </c>
      <c r="E2161">
        <v>14</v>
      </c>
      <c r="F2161" t="s">
        <v>1001</v>
      </c>
      <c r="G2161" t="s">
        <v>887</v>
      </c>
    </row>
    <row r="2162" spans="1:7" x14ac:dyDescent="0.3">
      <c r="A2162">
        <v>30</v>
      </c>
      <c r="B2162">
        <v>5576</v>
      </c>
      <c r="C2162">
        <v>0</v>
      </c>
      <c r="D2162">
        <v>3</v>
      </c>
      <c r="E2162">
        <v>13</v>
      </c>
      <c r="F2162" t="s">
        <v>1001</v>
      </c>
      <c r="G2162" t="s">
        <v>887</v>
      </c>
    </row>
    <row r="2163" spans="1:7" x14ac:dyDescent="0.3">
      <c r="A2163">
        <v>30</v>
      </c>
      <c r="B2163">
        <v>5672</v>
      </c>
      <c r="C2163">
        <v>0</v>
      </c>
      <c r="D2163">
        <v>3</v>
      </c>
      <c r="E2163">
        <v>14</v>
      </c>
      <c r="F2163" t="s">
        <v>1001</v>
      </c>
      <c r="G2163" t="s">
        <v>887</v>
      </c>
    </row>
    <row r="2164" spans="1:7" x14ac:dyDescent="0.3">
      <c r="A2164">
        <v>30</v>
      </c>
      <c r="B2164">
        <v>5908</v>
      </c>
      <c r="C2164">
        <v>0</v>
      </c>
      <c r="D2164">
        <v>3</v>
      </c>
      <c r="E2164">
        <v>14</v>
      </c>
      <c r="F2164" t="s">
        <v>1001</v>
      </c>
      <c r="G2164" t="s">
        <v>887</v>
      </c>
    </row>
    <row r="2165" spans="1:7" x14ac:dyDescent="0.3">
      <c r="A2165">
        <v>30</v>
      </c>
      <c r="B2165">
        <v>7680</v>
      </c>
      <c r="C2165">
        <v>0</v>
      </c>
      <c r="D2165">
        <v>3</v>
      </c>
      <c r="E2165">
        <v>14</v>
      </c>
      <c r="F2165" t="s">
        <v>1001</v>
      </c>
      <c r="G2165" t="s">
        <v>887</v>
      </c>
    </row>
    <row r="2166" spans="1:7" x14ac:dyDescent="0.3">
      <c r="A2166">
        <v>30</v>
      </c>
      <c r="B2166">
        <v>7716</v>
      </c>
      <c r="C2166">
        <v>0</v>
      </c>
      <c r="D2166">
        <v>3</v>
      </c>
      <c r="E2166">
        <v>13</v>
      </c>
      <c r="F2166" t="s">
        <v>1001</v>
      </c>
      <c r="G2166" t="s">
        <v>887</v>
      </c>
    </row>
    <row r="2167" spans="1:7" x14ac:dyDescent="0.3">
      <c r="A2167">
        <v>30</v>
      </c>
      <c r="B2167">
        <v>7756</v>
      </c>
      <c r="C2167">
        <v>0</v>
      </c>
      <c r="D2167">
        <v>3</v>
      </c>
      <c r="E2167">
        <v>14</v>
      </c>
      <c r="F2167" t="s">
        <v>1001</v>
      </c>
      <c r="G2167" t="s">
        <v>887</v>
      </c>
    </row>
    <row r="2168" spans="1:7" x14ac:dyDescent="0.3">
      <c r="A2168">
        <v>30</v>
      </c>
      <c r="B2168">
        <v>8356</v>
      </c>
      <c r="C2168">
        <v>0</v>
      </c>
      <c r="D2168">
        <v>3</v>
      </c>
      <c r="E2168">
        <v>13</v>
      </c>
      <c r="F2168" t="s">
        <v>1001</v>
      </c>
      <c r="G2168" t="s">
        <v>887</v>
      </c>
    </row>
    <row r="2169" spans="1:7" x14ac:dyDescent="0.3">
      <c r="A2169">
        <v>30</v>
      </c>
      <c r="B2169">
        <v>8384</v>
      </c>
      <c r="C2169">
        <v>0</v>
      </c>
      <c r="D2169">
        <v>3</v>
      </c>
      <c r="E2169">
        <v>13</v>
      </c>
      <c r="F2169" t="s">
        <v>1001</v>
      </c>
      <c r="G2169" t="s">
        <v>887</v>
      </c>
    </row>
    <row r="2170" spans="1:7" x14ac:dyDescent="0.3">
      <c r="A2170">
        <v>30</v>
      </c>
      <c r="B2170">
        <v>8812</v>
      </c>
      <c r="C2170">
        <v>0</v>
      </c>
      <c r="D2170">
        <v>3</v>
      </c>
      <c r="E2170">
        <v>14</v>
      </c>
      <c r="F2170" t="s">
        <v>1001</v>
      </c>
      <c r="G2170" t="s">
        <v>887</v>
      </c>
    </row>
    <row r="2171" spans="1:7" x14ac:dyDescent="0.3">
      <c r="A2171">
        <v>30</v>
      </c>
      <c r="B2171">
        <v>9036</v>
      </c>
      <c r="C2171">
        <v>0</v>
      </c>
      <c r="D2171">
        <v>3</v>
      </c>
      <c r="E2171">
        <v>13</v>
      </c>
      <c r="F2171" t="s">
        <v>1001</v>
      </c>
      <c r="G2171" t="s">
        <v>887</v>
      </c>
    </row>
    <row r="2172" spans="1:7" x14ac:dyDescent="0.3">
      <c r="A2172">
        <v>30</v>
      </c>
      <c r="B2172">
        <v>9084</v>
      </c>
      <c r="C2172">
        <v>0</v>
      </c>
      <c r="D2172">
        <v>3</v>
      </c>
      <c r="E2172">
        <v>13</v>
      </c>
      <c r="F2172" t="s">
        <v>1001</v>
      </c>
      <c r="G2172" t="s">
        <v>887</v>
      </c>
    </row>
    <row r="2173" spans="1:7" x14ac:dyDescent="0.3">
      <c r="A2173">
        <v>30</v>
      </c>
      <c r="B2173">
        <v>9184</v>
      </c>
      <c r="C2173">
        <v>0</v>
      </c>
      <c r="D2173">
        <v>3</v>
      </c>
      <c r="E2173">
        <v>14</v>
      </c>
      <c r="F2173" t="s">
        <v>1001</v>
      </c>
      <c r="G2173" t="s">
        <v>887</v>
      </c>
    </row>
    <row r="2174" spans="1:7" x14ac:dyDescent="0.3">
      <c r="A2174">
        <v>30</v>
      </c>
      <c r="B2174">
        <v>9252</v>
      </c>
      <c r="C2174">
        <v>0</v>
      </c>
      <c r="D2174">
        <v>3</v>
      </c>
      <c r="E2174">
        <v>13</v>
      </c>
      <c r="F2174" t="s">
        <v>1001</v>
      </c>
      <c r="G2174" t="s">
        <v>887</v>
      </c>
    </row>
    <row r="2175" spans="1:7" x14ac:dyDescent="0.3">
      <c r="A2175">
        <v>30</v>
      </c>
      <c r="B2175">
        <v>9288</v>
      </c>
      <c r="C2175">
        <v>0</v>
      </c>
      <c r="D2175">
        <v>3</v>
      </c>
      <c r="E2175">
        <v>14</v>
      </c>
      <c r="F2175" t="s">
        <v>1001</v>
      </c>
      <c r="G2175" t="s">
        <v>887</v>
      </c>
    </row>
    <row r="2176" spans="1:7" x14ac:dyDescent="0.3">
      <c r="A2176">
        <v>30</v>
      </c>
      <c r="B2176">
        <v>9428</v>
      </c>
      <c r="C2176">
        <v>0</v>
      </c>
      <c r="D2176">
        <v>3</v>
      </c>
      <c r="E2176">
        <v>14</v>
      </c>
      <c r="F2176" t="s">
        <v>1001</v>
      </c>
      <c r="G2176" t="s">
        <v>887</v>
      </c>
    </row>
    <row r="2177" spans="1:7" x14ac:dyDescent="0.3">
      <c r="A2177">
        <v>30</v>
      </c>
      <c r="B2177">
        <v>9808</v>
      </c>
      <c r="C2177">
        <v>0</v>
      </c>
      <c r="D2177">
        <v>3</v>
      </c>
      <c r="E2177">
        <v>14</v>
      </c>
      <c r="F2177" t="s">
        <v>1001</v>
      </c>
      <c r="G2177" t="s">
        <v>887</v>
      </c>
    </row>
    <row r="2178" spans="1:7" x14ac:dyDescent="0.3">
      <c r="A2178">
        <v>30</v>
      </c>
      <c r="B2178">
        <v>9964</v>
      </c>
      <c r="C2178">
        <v>0</v>
      </c>
      <c r="D2178">
        <v>3</v>
      </c>
      <c r="E2178">
        <v>14</v>
      </c>
      <c r="F2178" t="s">
        <v>1001</v>
      </c>
      <c r="G2178" t="s">
        <v>887</v>
      </c>
    </row>
    <row r="2179" spans="1:7" x14ac:dyDescent="0.3">
      <c r="A2179">
        <v>30</v>
      </c>
      <c r="B2179">
        <v>9968</v>
      </c>
      <c r="C2179">
        <v>0</v>
      </c>
      <c r="D2179">
        <v>3</v>
      </c>
      <c r="E2179">
        <v>13</v>
      </c>
      <c r="F2179" t="s">
        <v>1001</v>
      </c>
      <c r="G2179" t="s">
        <v>887</v>
      </c>
    </row>
    <row r="2180" spans="1:7" x14ac:dyDescent="0.3">
      <c r="A2180">
        <v>30</v>
      </c>
      <c r="B2180">
        <v>10020</v>
      </c>
      <c r="C2180">
        <v>0</v>
      </c>
      <c r="D2180">
        <v>3</v>
      </c>
      <c r="E2180">
        <v>13</v>
      </c>
      <c r="F2180" t="s">
        <v>1001</v>
      </c>
      <c r="G2180" t="s">
        <v>887</v>
      </c>
    </row>
    <row r="2181" spans="1:7" x14ac:dyDescent="0.3">
      <c r="A2181">
        <v>30</v>
      </c>
      <c r="B2181">
        <v>10028</v>
      </c>
      <c r="C2181">
        <v>0</v>
      </c>
      <c r="D2181">
        <v>3</v>
      </c>
      <c r="E2181">
        <v>14</v>
      </c>
      <c r="F2181" t="s">
        <v>1001</v>
      </c>
      <c r="G2181" t="s">
        <v>887</v>
      </c>
    </row>
    <row r="2182" spans="1:7" x14ac:dyDescent="0.3">
      <c r="A2182">
        <v>30</v>
      </c>
      <c r="B2182">
        <v>10196</v>
      </c>
      <c r="C2182">
        <v>0</v>
      </c>
      <c r="D2182">
        <v>3</v>
      </c>
      <c r="E2182">
        <v>14</v>
      </c>
      <c r="F2182" t="s">
        <v>1001</v>
      </c>
      <c r="G2182" t="s">
        <v>887</v>
      </c>
    </row>
    <row r="2183" spans="1:7" x14ac:dyDescent="0.3">
      <c r="A2183">
        <v>30</v>
      </c>
      <c r="B2183">
        <v>10292</v>
      </c>
      <c r="C2183">
        <v>0</v>
      </c>
      <c r="D2183">
        <v>3</v>
      </c>
      <c r="E2183">
        <v>14</v>
      </c>
      <c r="F2183" t="s">
        <v>1001</v>
      </c>
      <c r="G2183" t="s">
        <v>887</v>
      </c>
    </row>
    <row r="2184" spans="1:7" x14ac:dyDescent="0.3">
      <c r="A2184">
        <v>30</v>
      </c>
      <c r="B2184">
        <v>10408</v>
      </c>
      <c r="C2184">
        <v>0</v>
      </c>
      <c r="D2184">
        <v>3</v>
      </c>
      <c r="E2184">
        <v>14</v>
      </c>
      <c r="F2184" t="s">
        <v>1001</v>
      </c>
      <c r="G2184" t="s">
        <v>887</v>
      </c>
    </row>
    <row r="2185" spans="1:7" x14ac:dyDescent="0.3">
      <c r="A2185">
        <v>30</v>
      </c>
      <c r="B2185">
        <v>10512</v>
      </c>
      <c r="C2185">
        <v>0</v>
      </c>
      <c r="D2185">
        <v>3</v>
      </c>
      <c r="E2185">
        <v>14</v>
      </c>
      <c r="F2185" t="s">
        <v>1001</v>
      </c>
      <c r="G2185" t="s">
        <v>887</v>
      </c>
    </row>
    <row r="2186" spans="1:7" x14ac:dyDescent="0.3">
      <c r="A2186">
        <v>30</v>
      </c>
      <c r="B2186">
        <v>10588</v>
      </c>
      <c r="C2186">
        <v>0</v>
      </c>
      <c r="D2186">
        <v>3</v>
      </c>
      <c r="E2186">
        <v>14</v>
      </c>
      <c r="F2186" t="s">
        <v>1001</v>
      </c>
      <c r="G2186" t="s">
        <v>887</v>
      </c>
    </row>
    <row r="2187" spans="1:7" x14ac:dyDescent="0.3">
      <c r="A2187">
        <v>30</v>
      </c>
      <c r="B2187">
        <v>11004</v>
      </c>
      <c r="C2187">
        <v>0</v>
      </c>
      <c r="D2187">
        <v>3</v>
      </c>
      <c r="E2187">
        <v>14</v>
      </c>
      <c r="F2187" t="s">
        <v>1001</v>
      </c>
      <c r="G2187" t="s">
        <v>887</v>
      </c>
    </row>
    <row r="2188" spans="1:7" x14ac:dyDescent="0.3">
      <c r="A2188">
        <v>30</v>
      </c>
      <c r="B2188">
        <v>96</v>
      </c>
      <c r="C2188">
        <v>0</v>
      </c>
      <c r="D2188">
        <v>3</v>
      </c>
      <c r="E2188">
        <v>21</v>
      </c>
      <c r="F2188" t="s">
        <v>1013</v>
      </c>
      <c r="G2188" t="s">
        <v>893</v>
      </c>
    </row>
    <row r="2189" spans="1:7" x14ac:dyDescent="0.3">
      <c r="A2189">
        <v>30</v>
      </c>
      <c r="B2189">
        <v>232</v>
      </c>
      <c r="C2189">
        <v>0</v>
      </c>
      <c r="D2189">
        <v>3</v>
      </c>
      <c r="E2189">
        <v>21</v>
      </c>
      <c r="F2189" t="s">
        <v>1013</v>
      </c>
      <c r="G2189" t="s">
        <v>893</v>
      </c>
    </row>
    <row r="2190" spans="1:7" x14ac:dyDescent="0.3">
      <c r="A2190">
        <v>30</v>
      </c>
      <c r="B2190">
        <v>1104</v>
      </c>
      <c r="C2190">
        <v>0</v>
      </c>
      <c r="D2190">
        <v>3</v>
      </c>
      <c r="E2190">
        <v>21</v>
      </c>
      <c r="F2190" t="s">
        <v>1013</v>
      </c>
      <c r="G2190" t="s">
        <v>893</v>
      </c>
    </row>
    <row r="2191" spans="1:7" x14ac:dyDescent="0.3">
      <c r="A2191">
        <v>30</v>
      </c>
      <c r="B2191">
        <v>2035</v>
      </c>
      <c r="C2191">
        <v>0</v>
      </c>
      <c r="D2191">
        <v>3</v>
      </c>
      <c r="E2191">
        <v>20</v>
      </c>
      <c r="F2191" t="s">
        <v>1013</v>
      </c>
      <c r="G2191" t="s">
        <v>893</v>
      </c>
    </row>
    <row r="2192" spans="1:7" x14ac:dyDescent="0.3">
      <c r="A2192">
        <v>30</v>
      </c>
      <c r="B2192">
        <v>2092</v>
      </c>
      <c r="C2192">
        <v>0</v>
      </c>
      <c r="D2192">
        <v>3</v>
      </c>
      <c r="E2192">
        <v>20</v>
      </c>
      <c r="F2192" t="s">
        <v>1013</v>
      </c>
      <c r="G2192" t="s">
        <v>893</v>
      </c>
    </row>
    <row r="2193" spans="1:7" x14ac:dyDescent="0.3">
      <c r="A2193">
        <v>30</v>
      </c>
      <c r="B2193">
        <v>3608</v>
      </c>
      <c r="C2193">
        <v>0</v>
      </c>
      <c r="D2193">
        <v>3</v>
      </c>
      <c r="E2193">
        <v>20</v>
      </c>
      <c r="F2193" t="s">
        <v>1013</v>
      </c>
      <c r="G2193" t="s">
        <v>893</v>
      </c>
    </row>
    <row r="2194" spans="1:7" x14ac:dyDescent="0.3">
      <c r="A2194">
        <v>30</v>
      </c>
      <c r="B2194">
        <v>3651</v>
      </c>
      <c r="C2194">
        <v>0</v>
      </c>
      <c r="D2194">
        <v>3</v>
      </c>
      <c r="E2194">
        <v>21</v>
      </c>
      <c r="F2194" t="s">
        <v>1013</v>
      </c>
      <c r="G2194" t="s">
        <v>893</v>
      </c>
    </row>
    <row r="2195" spans="1:7" x14ac:dyDescent="0.3">
      <c r="A2195">
        <v>30</v>
      </c>
      <c r="B2195">
        <v>4800</v>
      </c>
      <c r="C2195">
        <v>0</v>
      </c>
      <c r="D2195">
        <v>3</v>
      </c>
      <c r="E2195">
        <v>21</v>
      </c>
      <c r="F2195" t="s">
        <v>1013</v>
      </c>
      <c r="G2195" t="s">
        <v>893</v>
      </c>
    </row>
    <row r="2196" spans="1:7" x14ac:dyDescent="0.3">
      <c r="A2196">
        <v>30</v>
      </c>
      <c r="B2196">
        <v>5260</v>
      </c>
      <c r="C2196">
        <v>0</v>
      </c>
      <c r="D2196">
        <v>3</v>
      </c>
      <c r="E2196">
        <v>21</v>
      </c>
      <c r="F2196" t="s">
        <v>1013</v>
      </c>
      <c r="G2196" t="s">
        <v>893</v>
      </c>
    </row>
    <row r="2197" spans="1:7" x14ac:dyDescent="0.3">
      <c r="A2197">
        <v>30</v>
      </c>
      <c r="B2197">
        <v>5448</v>
      </c>
      <c r="C2197">
        <v>0</v>
      </c>
      <c r="D2197">
        <v>3</v>
      </c>
      <c r="E2197">
        <v>21</v>
      </c>
      <c r="F2197" t="s">
        <v>1013</v>
      </c>
      <c r="G2197" t="s">
        <v>893</v>
      </c>
    </row>
    <row r="2198" spans="1:7" x14ac:dyDescent="0.3">
      <c r="A2198">
        <v>30</v>
      </c>
      <c r="B2198">
        <v>5576</v>
      </c>
      <c r="C2198">
        <v>0</v>
      </c>
      <c r="D2198">
        <v>3</v>
      </c>
      <c r="E2198">
        <v>20</v>
      </c>
      <c r="F2198" t="s">
        <v>1013</v>
      </c>
      <c r="G2198" t="s">
        <v>893</v>
      </c>
    </row>
    <row r="2199" spans="1:7" x14ac:dyDescent="0.3">
      <c r="A2199">
        <v>30</v>
      </c>
      <c r="B2199">
        <v>5672</v>
      </c>
      <c r="C2199">
        <v>0</v>
      </c>
      <c r="D2199">
        <v>3</v>
      </c>
      <c r="E2199">
        <v>21</v>
      </c>
      <c r="F2199" t="s">
        <v>1013</v>
      </c>
      <c r="G2199" t="s">
        <v>893</v>
      </c>
    </row>
    <row r="2200" spans="1:7" x14ac:dyDescent="0.3">
      <c r="A2200">
        <v>30</v>
      </c>
      <c r="B2200">
        <v>5908</v>
      </c>
      <c r="C2200">
        <v>0</v>
      </c>
      <c r="D2200">
        <v>3</v>
      </c>
      <c r="E2200">
        <v>21</v>
      </c>
      <c r="F2200" t="s">
        <v>1013</v>
      </c>
      <c r="G2200" t="s">
        <v>893</v>
      </c>
    </row>
    <row r="2201" spans="1:7" x14ac:dyDescent="0.3">
      <c r="A2201">
        <v>30</v>
      </c>
      <c r="B2201">
        <v>7680</v>
      </c>
      <c r="C2201">
        <v>0</v>
      </c>
      <c r="D2201">
        <v>3</v>
      </c>
      <c r="E2201">
        <v>21</v>
      </c>
      <c r="F2201" t="s">
        <v>1013</v>
      </c>
      <c r="G2201" t="s">
        <v>893</v>
      </c>
    </row>
    <row r="2202" spans="1:7" x14ac:dyDescent="0.3">
      <c r="A2202">
        <v>30</v>
      </c>
      <c r="B2202">
        <v>7716</v>
      </c>
      <c r="C2202">
        <v>0</v>
      </c>
      <c r="D2202">
        <v>3</v>
      </c>
      <c r="E2202">
        <v>20</v>
      </c>
      <c r="F2202" t="s">
        <v>1013</v>
      </c>
      <c r="G2202" t="s">
        <v>893</v>
      </c>
    </row>
    <row r="2203" spans="1:7" x14ac:dyDescent="0.3">
      <c r="A2203">
        <v>30</v>
      </c>
      <c r="B2203">
        <v>7756</v>
      </c>
      <c r="C2203">
        <v>0</v>
      </c>
      <c r="D2203">
        <v>3</v>
      </c>
      <c r="E2203">
        <v>21</v>
      </c>
      <c r="F2203" t="s">
        <v>1013</v>
      </c>
      <c r="G2203" t="s">
        <v>893</v>
      </c>
    </row>
    <row r="2204" spans="1:7" x14ac:dyDescent="0.3">
      <c r="A2204">
        <v>30</v>
      </c>
      <c r="B2204">
        <v>8356</v>
      </c>
      <c r="C2204">
        <v>0</v>
      </c>
      <c r="D2204">
        <v>3</v>
      </c>
      <c r="E2204">
        <v>20</v>
      </c>
      <c r="F2204" t="s">
        <v>1013</v>
      </c>
      <c r="G2204" t="s">
        <v>893</v>
      </c>
    </row>
    <row r="2205" spans="1:7" x14ac:dyDescent="0.3">
      <c r="A2205">
        <v>30</v>
      </c>
      <c r="B2205">
        <v>8384</v>
      </c>
      <c r="C2205">
        <v>0</v>
      </c>
      <c r="D2205">
        <v>3</v>
      </c>
      <c r="E2205">
        <v>20</v>
      </c>
      <c r="F2205" t="s">
        <v>1013</v>
      </c>
      <c r="G2205" t="s">
        <v>893</v>
      </c>
    </row>
    <row r="2206" spans="1:7" x14ac:dyDescent="0.3">
      <c r="A2206">
        <v>30</v>
      </c>
      <c r="B2206">
        <v>8812</v>
      </c>
      <c r="C2206">
        <v>0</v>
      </c>
      <c r="D2206">
        <v>3</v>
      </c>
      <c r="E2206">
        <v>21</v>
      </c>
      <c r="F2206" t="s">
        <v>1013</v>
      </c>
      <c r="G2206" t="s">
        <v>893</v>
      </c>
    </row>
    <row r="2207" spans="1:7" x14ac:dyDescent="0.3">
      <c r="A2207">
        <v>30</v>
      </c>
      <c r="B2207">
        <v>9036</v>
      </c>
      <c r="C2207">
        <v>0</v>
      </c>
      <c r="D2207">
        <v>3</v>
      </c>
      <c r="E2207">
        <v>20</v>
      </c>
      <c r="F2207" t="s">
        <v>1013</v>
      </c>
      <c r="G2207" t="s">
        <v>893</v>
      </c>
    </row>
    <row r="2208" spans="1:7" x14ac:dyDescent="0.3">
      <c r="A2208">
        <v>30</v>
      </c>
      <c r="B2208">
        <v>9084</v>
      </c>
      <c r="C2208">
        <v>0</v>
      </c>
      <c r="D2208">
        <v>3</v>
      </c>
      <c r="E2208">
        <v>20</v>
      </c>
      <c r="F2208" t="s">
        <v>1013</v>
      </c>
      <c r="G2208" t="s">
        <v>893</v>
      </c>
    </row>
    <row r="2209" spans="1:7" x14ac:dyDescent="0.3">
      <c r="A2209">
        <v>30</v>
      </c>
      <c r="B2209">
        <v>9184</v>
      </c>
      <c r="C2209">
        <v>0</v>
      </c>
      <c r="D2209">
        <v>3</v>
      </c>
      <c r="E2209">
        <v>21</v>
      </c>
      <c r="F2209" t="s">
        <v>1013</v>
      </c>
      <c r="G2209" t="s">
        <v>893</v>
      </c>
    </row>
    <row r="2210" spans="1:7" x14ac:dyDescent="0.3">
      <c r="A2210">
        <v>30</v>
      </c>
      <c r="B2210">
        <v>9252</v>
      </c>
      <c r="C2210">
        <v>0</v>
      </c>
      <c r="D2210">
        <v>3</v>
      </c>
      <c r="E2210">
        <v>20</v>
      </c>
      <c r="F2210" t="s">
        <v>1013</v>
      </c>
      <c r="G2210" t="s">
        <v>893</v>
      </c>
    </row>
    <row r="2211" spans="1:7" x14ac:dyDescent="0.3">
      <c r="A2211">
        <v>30</v>
      </c>
      <c r="B2211">
        <v>9288</v>
      </c>
      <c r="C2211">
        <v>0</v>
      </c>
      <c r="D2211">
        <v>3</v>
      </c>
      <c r="E2211">
        <v>21</v>
      </c>
      <c r="F2211" t="s">
        <v>1013</v>
      </c>
      <c r="G2211" t="s">
        <v>893</v>
      </c>
    </row>
    <row r="2212" spans="1:7" x14ac:dyDescent="0.3">
      <c r="A2212">
        <v>30</v>
      </c>
      <c r="B2212">
        <v>9428</v>
      </c>
      <c r="C2212">
        <v>0</v>
      </c>
      <c r="D2212">
        <v>3</v>
      </c>
      <c r="E2212">
        <v>21</v>
      </c>
      <c r="F2212" t="s">
        <v>1013</v>
      </c>
      <c r="G2212" t="s">
        <v>893</v>
      </c>
    </row>
    <row r="2213" spans="1:7" x14ac:dyDescent="0.3">
      <c r="A2213">
        <v>30</v>
      </c>
      <c r="B2213">
        <v>9808</v>
      </c>
      <c r="C2213">
        <v>0</v>
      </c>
      <c r="D2213">
        <v>3</v>
      </c>
      <c r="E2213">
        <v>21</v>
      </c>
      <c r="F2213" t="s">
        <v>1013</v>
      </c>
      <c r="G2213" t="s">
        <v>893</v>
      </c>
    </row>
    <row r="2214" spans="1:7" x14ac:dyDescent="0.3">
      <c r="A2214">
        <v>30</v>
      </c>
      <c r="B2214">
        <v>9964</v>
      </c>
      <c r="C2214">
        <v>0</v>
      </c>
      <c r="D2214">
        <v>3</v>
      </c>
      <c r="E2214">
        <v>21</v>
      </c>
      <c r="F2214" t="s">
        <v>1013</v>
      </c>
      <c r="G2214" t="s">
        <v>893</v>
      </c>
    </row>
    <row r="2215" spans="1:7" x14ac:dyDescent="0.3">
      <c r="A2215">
        <v>30</v>
      </c>
      <c r="B2215">
        <v>9968</v>
      </c>
      <c r="C2215">
        <v>0</v>
      </c>
      <c r="D2215">
        <v>3</v>
      </c>
      <c r="E2215">
        <v>20</v>
      </c>
      <c r="F2215" t="s">
        <v>1013</v>
      </c>
      <c r="G2215" t="s">
        <v>893</v>
      </c>
    </row>
    <row r="2216" spans="1:7" x14ac:dyDescent="0.3">
      <c r="A2216">
        <v>30</v>
      </c>
      <c r="B2216">
        <v>10020</v>
      </c>
      <c r="C2216">
        <v>0</v>
      </c>
      <c r="D2216">
        <v>3</v>
      </c>
      <c r="E2216">
        <v>20</v>
      </c>
      <c r="F2216" t="s">
        <v>1013</v>
      </c>
      <c r="G2216" t="s">
        <v>893</v>
      </c>
    </row>
    <row r="2217" spans="1:7" x14ac:dyDescent="0.3">
      <c r="A2217">
        <v>30</v>
      </c>
      <c r="B2217">
        <v>10028</v>
      </c>
      <c r="C2217">
        <v>0</v>
      </c>
      <c r="D2217">
        <v>3</v>
      </c>
      <c r="E2217">
        <v>21</v>
      </c>
      <c r="F2217" t="s">
        <v>1013</v>
      </c>
      <c r="G2217" t="s">
        <v>893</v>
      </c>
    </row>
    <row r="2218" spans="1:7" x14ac:dyDescent="0.3">
      <c r="A2218">
        <v>30</v>
      </c>
      <c r="B2218">
        <v>10196</v>
      </c>
      <c r="C2218">
        <v>0</v>
      </c>
      <c r="D2218">
        <v>3</v>
      </c>
      <c r="E2218">
        <v>21</v>
      </c>
      <c r="F2218" t="s">
        <v>1013</v>
      </c>
      <c r="G2218" t="s">
        <v>893</v>
      </c>
    </row>
    <row r="2219" spans="1:7" x14ac:dyDescent="0.3">
      <c r="A2219">
        <v>30</v>
      </c>
      <c r="B2219">
        <v>10292</v>
      </c>
      <c r="C2219">
        <v>0</v>
      </c>
      <c r="D2219">
        <v>3</v>
      </c>
      <c r="E2219">
        <v>21</v>
      </c>
      <c r="F2219" t="s">
        <v>1013</v>
      </c>
      <c r="G2219" t="s">
        <v>893</v>
      </c>
    </row>
    <row r="2220" spans="1:7" x14ac:dyDescent="0.3">
      <c r="A2220">
        <v>30</v>
      </c>
      <c r="B2220">
        <v>10408</v>
      </c>
      <c r="C2220">
        <v>0</v>
      </c>
      <c r="D2220">
        <v>3</v>
      </c>
      <c r="E2220">
        <v>21</v>
      </c>
      <c r="F2220" t="s">
        <v>1013</v>
      </c>
      <c r="G2220" t="s">
        <v>893</v>
      </c>
    </row>
    <row r="2221" spans="1:7" x14ac:dyDescent="0.3">
      <c r="A2221">
        <v>30</v>
      </c>
      <c r="B2221">
        <v>10512</v>
      </c>
      <c r="C2221">
        <v>0</v>
      </c>
      <c r="D2221">
        <v>3</v>
      </c>
      <c r="E2221">
        <v>21</v>
      </c>
      <c r="F2221" t="s">
        <v>1013</v>
      </c>
      <c r="G2221" t="s">
        <v>893</v>
      </c>
    </row>
    <row r="2222" spans="1:7" x14ac:dyDescent="0.3">
      <c r="A2222">
        <v>30</v>
      </c>
      <c r="B2222">
        <v>10588</v>
      </c>
      <c r="C2222">
        <v>0</v>
      </c>
      <c r="D2222">
        <v>3</v>
      </c>
      <c r="E2222">
        <v>21</v>
      </c>
      <c r="F2222" t="s">
        <v>1013</v>
      </c>
      <c r="G2222" t="s">
        <v>893</v>
      </c>
    </row>
    <row r="2223" spans="1:7" x14ac:dyDescent="0.3">
      <c r="A2223">
        <v>30</v>
      </c>
      <c r="B2223">
        <v>11004</v>
      </c>
      <c r="C2223">
        <v>0</v>
      </c>
      <c r="D2223">
        <v>3</v>
      </c>
      <c r="E2223">
        <v>21</v>
      </c>
      <c r="F2223" t="s">
        <v>1013</v>
      </c>
      <c r="G2223" t="s">
        <v>893</v>
      </c>
    </row>
    <row r="2224" spans="1:7" x14ac:dyDescent="0.3">
      <c r="A2224">
        <v>30</v>
      </c>
      <c r="B2224">
        <v>96</v>
      </c>
      <c r="C2224">
        <v>0</v>
      </c>
      <c r="D2224">
        <v>3</v>
      </c>
      <c r="E2224">
        <v>20</v>
      </c>
      <c r="F2224" t="s">
        <v>1012</v>
      </c>
      <c r="G2224" t="s">
        <v>895</v>
      </c>
    </row>
    <row r="2225" spans="1:7" x14ac:dyDescent="0.3">
      <c r="A2225">
        <v>30</v>
      </c>
      <c r="B2225">
        <v>232</v>
      </c>
      <c r="C2225">
        <v>0</v>
      </c>
      <c r="D2225">
        <v>3</v>
      </c>
      <c r="E2225">
        <v>20</v>
      </c>
      <c r="F2225" t="s">
        <v>1012</v>
      </c>
      <c r="G2225" t="s">
        <v>895</v>
      </c>
    </row>
    <row r="2226" spans="1:7" x14ac:dyDescent="0.3">
      <c r="A2226">
        <v>30</v>
      </c>
      <c r="B2226">
        <v>1104</v>
      </c>
      <c r="C2226">
        <v>0</v>
      </c>
      <c r="D2226">
        <v>3</v>
      </c>
      <c r="E2226">
        <v>20</v>
      </c>
      <c r="F2226" t="s">
        <v>1012</v>
      </c>
      <c r="G2226" t="s">
        <v>895</v>
      </c>
    </row>
    <row r="2227" spans="1:7" x14ac:dyDescent="0.3">
      <c r="A2227">
        <v>30</v>
      </c>
      <c r="B2227">
        <v>2035</v>
      </c>
      <c r="C2227">
        <v>0</v>
      </c>
      <c r="D2227">
        <v>3</v>
      </c>
      <c r="E2227">
        <v>19</v>
      </c>
      <c r="F2227" t="s">
        <v>1012</v>
      </c>
      <c r="G2227" t="s">
        <v>895</v>
      </c>
    </row>
    <row r="2228" spans="1:7" x14ac:dyDescent="0.3">
      <c r="A2228">
        <v>30</v>
      </c>
      <c r="B2228">
        <v>2092</v>
      </c>
      <c r="C2228">
        <v>0</v>
      </c>
      <c r="D2228">
        <v>3</v>
      </c>
      <c r="E2228">
        <v>19</v>
      </c>
      <c r="F2228" t="s">
        <v>1012</v>
      </c>
      <c r="G2228" t="s">
        <v>895</v>
      </c>
    </row>
    <row r="2229" spans="1:7" x14ac:dyDescent="0.3">
      <c r="A2229">
        <v>30</v>
      </c>
      <c r="B2229">
        <v>3608</v>
      </c>
      <c r="C2229">
        <v>0</v>
      </c>
      <c r="D2229">
        <v>3</v>
      </c>
      <c r="E2229">
        <v>19</v>
      </c>
      <c r="F2229" t="s">
        <v>1012</v>
      </c>
      <c r="G2229" t="s">
        <v>895</v>
      </c>
    </row>
    <row r="2230" spans="1:7" x14ac:dyDescent="0.3">
      <c r="A2230">
        <v>30</v>
      </c>
      <c r="B2230">
        <v>3651</v>
      </c>
      <c r="C2230">
        <v>0</v>
      </c>
      <c r="D2230">
        <v>3</v>
      </c>
      <c r="E2230">
        <v>20</v>
      </c>
      <c r="F2230" t="s">
        <v>1012</v>
      </c>
      <c r="G2230" t="s">
        <v>895</v>
      </c>
    </row>
    <row r="2231" spans="1:7" x14ac:dyDescent="0.3">
      <c r="A2231">
        <v>30</v>
      </c>
      <c r="B2231">
        <v>4800</v>
      </c>
      <c r="C2231">
        <v>0</v>
      </c>
      <c r="D2231">
        <v>3</v>
      </c>
      <c r="E2231">
        <v>20</v>
      </c>
      <c r="F2231" t="s">
        <v>1012</v>
      </c>
      <c r="G2231" t="s">
        <v>895</v>
      </c>
    </row>
    <row r="2232" spans="1:7" x14ac:dyDescent="0.3">
      <c r="A2232">
        <v>30</v>
      </c>
      <c r="B2232">
        <v>5260</v>
      </c>
      <c r="C2232">
        <v>0</v>
      </c>
      <c r="D2232">
        <v>3</v>
      </c>
      <c r="E2232">
        <v>20</v>
      </c>
      <c r="F2232" t="s">
        <v>1012</v>
      </c>
      <c r="G2232" t="s">
        <v>895</v>
      </c>
    </row>
    <row r="2233" spans="1:7" x14ac:dyDescent="0.3">
      <c r="A2233">
        <v>30</v>
      </c>
      <c r="B2233">
        <v>5448</v>
      </c>
      <c r="C2233">
        <v>0</v>
      </c>
      <c r="D2233">
        <v>3</v>
      </c>
      <c r="E2233">
        <v>20</v>
      </c>
      <c r="F2233" t="s">
        <v>1012</v>
      </c>
      <c r="G2233" t="s">
        <v>895</v>
      </c>
    </row>
    <row r="2234" spans="1:7" x14ac:dyDescent="0.3">
      <c r="A2234">
        <v>30</v>
      </c>
      <c r="B2234">
        <v>5576</v>
      </c>
      <c r="C2234">
        <v>0</v>
      </c>
      <c r="D2234">
        <v>3</v>
      </c>
      <c r="E2234">
        <v>19</v>
      </c>
      <c r="F2234" t="s">
        <v>1012</v>
      </c>
      <c r="G2234" t="s">
        <v>895</v>
      </c>
    </row>
    <row r="2235" spans="1:7" x14ac:dyDescent="0.3">
      <c r="A2235">
        <v>30</v>
      </c>
      <c r="B2235">
        <v>5672</v>
      </c>
      <c r="C2235">
        <v>0</v>
      </c>
      <c r="D2235">
        <v>3</v>
      </c>
      <c r="E2235">
        <v>20</v>
      </c>
      <c r="F2235" t="s">
        <v>1012</v>
      </c>
      <c r="G2235" t="s">
        <v>895</v>
      </c>
    </row>
    <row r="2236" spans="1:7" x14ac:dyDescent="0.3">
      <c r="A2236">
        <v>30</v>
      </c>
      <c r="B2236">
        <v>5908</v>
      </c>
      <c r="C2236">
        <v>0</v>
      </c>
      <c r="D2236">
        <v>3</v>
      </c>
      <c r="E2236">
        <v>20</v>
      </c>
      <c r="F2236" t="s">
        <v>1012</v>
      </c>
      <c r="G2236" t="s">
        <v>895</v>
      </c>
    </row>
    <row r="2237" spans="1:7" x14ac:dyDescent="0.3">
      <c r="A2237">
        <v>30</v>
      </c>
      <c r="B2237">
        <v>7680</v>
      </c>
      <c r="C2237">
        <v>0</v>
      </c>
      <c r="D2237">
        <v>3</v>
      </c>
      <c r="E2237">
        <v>20</v>
      </c>
      <c r="F2237" t="s">
        <v>1012</v>
      </c>
      <c r="G2237" t="s">
        <v>895</v>
      </c>
    </row>
    <row r="2238" spans="1:7" x14ac:dyDescent="0.3">
      <c r="A2238">
        <v>30</v>
      </c>
      <c r="B2238">
        <v>7716</v>
      </c>
      <c r="C2238">
        <v>0</v>
      </c>
      <c r="D2238">
        <v>3</v>
      </c>
      <c r="E2238">
        <v>19</v>
      </c>
      <c r="F2238" t="s">
        <v>1012</v>
      </c>
      <c r="G2238" t="s">
        <v>895</v>
      </c>
    </row>
    <row r="2239" spans="1:7" x14ac:dyDescent="0.3">
      <c r="A2239">
        <v>30</v>
      </c>
      <c r="B2239">
        <v>7756</v>
      </c>
      <c r="C2239">
        <v>0</v>
      </c>
      <c r="D2239">
        <v>3</v>
      </c>
      <c r="E2239">
        <v>20</v>
      </c>
      <c r="F2239" t="s">
        <v>1012</v>
      </c>
      <c r="G2239" t="s">
        <v>895</v>
      </c>
    </row>
    <row r="2240" spans="1:7" x14ac:dyDescent="0.3">
      <c r="A2240">
        <v>30</v>
      </c>
      <c r="B2240">
        <v>8356</v>
      </c>
      <c r="C2240">
        <v>0</v>
      </c>
      <c r="D2240">
        <v>3</v>
      </c>
      <c r="E2240">
        <v>19</v>
      </c>
      <c r="F2240" t="s">
        <v>1012</v>
      </c>
      <c r="G2240" t="s">
        <v>895</v>
      </c>
    </row>
    <row r="2241" spans="1:7" x14ac:dyDescent="0.3">
      <c r="A2241">
        <v>30</v>
      </c>
      <c r="B2241">
        <v>8384</v>
      </c>
      <c r="C2241">
        <v>0</v>
      </c>
      <c r="D2241">
        <v>3</v>
      </c>
      <c r="E2241">
        <v>19</v>
      </c>
      <c r="F2241" t="s">
        <v>1012</v>
      </c>
      <c r="G2241" t="s">
        <v>895</v>
      </c>
    </row>
    <row r="2242" spans="1:7" x14ac:dyDescent="0.3">
      <c r="A2242">
        <v>30</v>
      </c>
      <c r="B2242">
        <v>8812</v>
      </c>
      <c r="C2242">
        <v>0</v>
      </c>
      <c r="D2242">
        <v>3</v>
      </c>
      <c r="E2242">
        <v>20</v>
      </c>
      <c r="F2242" t="s">
        <v>1012</v>
      </c>
      <c r="G2242" t="s">
        <v>895</v>
      </c>
    </row>
    <row r="2243" spans="1:7" x14ac:dyDescent="0.3">
      <c r="A2243">
        <v>30</v>
      </c>
      <c r="B2243">
        <v>9036</v>
      </c>
      <c r="C2243">
        <v>0</v>
      </c>
      <c r="D2243">
        <v>3</v>
      </c>
      <c r="E2243">
        <v>19</v>
      </c>
      <c r="F2243" t="s">
        <v>1012</v>
      </c>
      <c r="G2243" t="s">
        <v>895</v>
      </c>
    </row>
    <row r="2244" spans="1:7" x14ac:dyDescent="0.3">
      <c r="A2244">
        <v>30</v>
      </c>
      <c r="B2244">
        <v>9084</v>
      </c>
      <c r="C2244">
        <v>0</v>
      </c>
      <c r="D2244">
        <v>3</v>
      </c>
      <c r="E2244">
        <v>19</v>
      </c>
      <c r="F2244" t="s">
        <v>1012</v>
      </c>
      <c r="G2244" t="s">
        <v>895</v>
      </c>
    </row>
    <row r="2245" spans="1:7" x14ac:dyDescent="0.3">
      <c r="A2245">
        <v>30</v>
      </c>
      <c r="B2245">
        <v>9184</v>
      </c>
      <c r="C2245">
        <v>0</v>
      </c>
      <c r="D2245">
        <v>3</v>
      </c>
      <c r="E2245">
        <v>20</v>
      </c>
      <c r="F2245" t="s">
        <v>1012</v>
      </c>
      <c r="G2245" t="s">
        <v>895</v>
      </c>
    </row>
    <row r="2246" spans="1:7" x14ac:dyDescent="0.3">
      <c r="A2246">
        <v>30</v>
      </c>
      <c r="B2246">
        <v>9252</v>
      </c>
      <c r="C2246">
        <v>0</v>
      </c>
      <c r="D2246">
        <v>3</v>
      </c>
      <c r="E2246">
        <v>19</v>
      </c>
      <c r="F2246" t="s">
        <v>1012</v>
      </c>
      <c r="G2246" t="s">
        <v>895</v>
      </c>
    </row>
    <row r="2247" spans="1:7" x14ac:dyDescent="0.3">
      <c r="A2247">
        <v>30</v>
      </c>
      <c r="B2247">
        <v>9288</v>
      </c>
      <c r="C2247">
        <v>0</v>
      </c>
      <c r="D2247">
        <v>3</v>
      </c>
      <c r="E2247">
        <v>20</v>
      </c>
      <c r="F2247" t="s">
        <v>1012</v>
      </c>
      <c r="G2247" t="s">
        <v>895</v>
      </c>
    </row>
    <row r="2248" spans="1:7" x14ac:dyDescent="0.3">
      <c r="A2248">
        <v>30</v>
      </c>
      <c r="B2248">
        <v>9428</v>
      </c>
      <c r="C2248">
        <v>0</v>
      </c>
      <c r="D2248">
        <v>3</v>
      </c>
      <c r="E2248">
        <v>20</v>
      </c>
      <c r="F2248" t="s">
        <v>1012</v>
      </c>
      <c r="G2248" t="s">
        <v>895</v>
      </c>
    </row>
    <row r="2249" spans="1:7" x14ac:dyDescent="0.3">
      <c r="A2249">
        <v>30</v>
      </c>
      <c r="B2249">
        <v>9808</v>
      </c>
      <c r="C2249">
        <v>0</v>
      </c>
      <c r="D2249">
        <v>3</v>
      </c>
      <c r="E2249">
        <v>20</v>
      </c>
      <c r="F2249" t="s">
        <v>1012</v>
      </c>
      <c r="G2249" t="s">
        <v>895</v>
      </c>
    </row>
    <row r="2250" spans="1:7" x14ac:dyDescent="0.3">
      <c r="A2250">
        <v>30</v>
      </c>
      <c r="B2250">
        <v>9964</v>
      </c>
      <c r="C2250">
        <v>0</v>
      </c>
      <c r="D2250">
        <v>3</v>
      </c>
      <c r="E2250">
        <v>20</v>
      </c>
      <c r="F2250" t="s">
        <v>1012</v>
      </c>
      <c r="G2250" t="s">
        <v>895</v>
      </c>
    </row>
    <row r="2251" spans="1:7" x14ac:dyDescent="0.3">
      <c r="A2251">
        <v>30</v>
      </c>
      <c r="B2251">
        <v>9968</v>
      </c>
      <c r="C2251">
        <v>0</v>
      </c>
      <c r="D2251">
        <v>3</v>
      </c>
      <c r="E2251">
        <v>19</v>
      </c>
      <c r="F2251" t="s">
        <v>1012</v>
      </c>
      <c r="G2251" t="s">
        <v>895</v>
      </c>
    </row>
    <row r="2252" spans="1:7" x14ac:dyDescent="0.3">
      <c r="A2252">
        <v>30</v>
      </c>
      <c r="B2252">
        <v>10020</v>
      </c>
      <c r="C2252">
        <v>0</v>
      </c>
      <c r="D2252">
        <v>3</v>
      </c>
      <c r="E2252">
        <v>19</v>
      </c>
      <c r="F2252" t="s">
        <v>1012</v>
      </c>
      <c r="G2252" t="s">
        <v>895</v>
      </c>
    </row>
    <row r="2253" spans="1:7" x14ac:dyDescent="0.3">
      <c r="A2253">
        <v>30</v>
      </c>
      <c r="B2253">
        <v>10028</v>
      </c>
      <c r="C2253">
        <v>0</v>
      </c>
      <c r="D2253">
        <v>3</v>
      </c>
      <c r="E2253">
        <v>20</v>
      </c>
      <c r="F2253" t="s">
        <v>1012</v>
      </c>
      <c r="G2253" t="s">
        <v>895</v>
      </c>
    </row>
    <row r="2254" spans="1:7" x14ac:dyDescent="0.3">
      <c r="A2254">
        <v>30</v>
      </c>
      <c r="B2254">
        <v>10196</v>
      </c>
      <c r="C2254">
        <v>0</v>
      </c>
      <c r="D2254">
        <v>3</v>
      </c>
      <c r="E2254">
        <v>20</v>
      </c>
      <c r="F2254" t="s">
        <v>1012</v>
      </c>
      <c r="G2254" t="s">
        <v>895</v>
      </c>
    </row>
    <row r="2255" spans="1:7" x14ac:dyDescent="0.3">
      <c r="A2255">
        <v>30</v>
      </c>
      <c r="B2255">
        <v>10292</v>
      </c>
      <c r="C2255">
        <v>0</v>
      </c>
      <c r="D2255">
        <v>3</v>
      </c>
      <c r="E2255">
        <v>20</v>
      </c>
      <c r="F2255" t="s">
        <v>1012</v>
      </c>
      <c r="G2255" t="s">
        <v>895</v>
      </c>
    </row>
    <row r="2256" spans="1:7" x14ac:dyDescent="0.3">
      <c r="A2256">
        <v>30</v>
      </c>
      <c r="B2256">
        <v>10408</v>
      </c>
      <c r="C2256">
        <v>0</v>
      </c>
      <c r="D2256">
        <v>3</v>
      </c>
      <c r="E2256">
        <v>20</v>
      </c>
      <c r="F2256" t="s">
        <v>1012</v>
      </c>
      <c r="G2256" t="s">
        <v>895</v>
      </c>
    </row>
    <row r="2257" spans="1:7" x14ac:dyDescent="0.3">
      <c r="A2257">
        <v>30</v>
      </c>
      <c r="B2257">
        <v>10512</v>
      </c>
      <c r="C2257">
        <v>0</v>
      </c>
      <c r="D2257">
        <v>3</v>
      </c>
      <c r="E2257">
        <v>20</v>
      </c>
      <c r="F2257" t="s">
        <v>1012</v>
      </c>
      <c r="G2257" t="s">
        <v>895</v>
      </c>
    </row>
    <row r="2258" spans="1:7" x14ac:dyDescent="0.3">
      <c r="A2258">
        <v>30</v>
      </c>
      <c r="B2258">
        <v>10588</v>
      </c>
      <c r="C2258">
        <v>0</v>
      </c>
      <c r="D2258">
        <v>3</v>
      </c>
      <c r="E2258">
        <v>20</v>
      </c>
      <c r="F2258" t="s">
        <v>1012</v>
      </c>
      <c r="G2258" t="s">
        <v>895</v>
      </c>
    </row>
    <row r="2259" spans="1:7" x14ac:dyDescent="0.3">
      <c r="A2259">
        <v>30</v>
      </c>
      <c r="B2259">
        <v>11004</v>
      </c>
      <c r="C2259">
        <v>0</v>
      </c>
      <c r="D2259">
        <v>3</v>
      </c>
      <c r="E2259">
        <v>20</v>
      </c>
      <c r="F2259" t="s">
        <v>1012</v>
      </c>
      <c r="G2259" t="s">
        <v>895</v>
      </c>
    </row>
    <row r="2260" spans="1:7" x14ac:dyDescent="0.3">
      <c r="A2260">
        <v>30</v>
      </c>
      <c r="B2260">
        <v>96</v>
      </c>
      <c r="C2260">
        <v>0</v>
      </c>
      <c r="D2260">
        <v>3</v>
      </c>
      <c r="E2260">
        <v>19</v>
      </c>
      <c r="F2260" t="s">
        <v>1011</v>
      </c>
      <c r="G2260" t="s">
        <v>897</v>
      </c>
    </row>
    <row r="2261" spans="1:7" x14ac:dyDescent="0.3">
      <c r="A2261">
        <v>30</v>
      </c>
      <c r="B2261">
        <v>232</v>
      </c>
      <c r="C2261">
        <v>0</v>
      </c>
      <c r="D2261">
        <v>3</v>
      </c>
      <c r="E2261">
        <v>19</v>
      </c>
      <c r="F2261" t="s">
        <v>1011</v>
      </c>
      <c r="G2261" t="s">
        <v>897</v>
      </c>
    </row>
    <row r="2262" spans="1:7" x14ac:dyDescent="0.3">
      <c r="A2262">
        <v>30</v>
      </c>
      <c r="B2262">
        <v>1104</v>
      </c>
      <c r="C2262">
        <v>0</v>
      </c>
      <c r="D2262">
        <v>3</v>
      </c>
      <c r="E2262">
        <v>19</v>
      </c>
      <c r="F2262" t="s">
        <v>1011</v>
      </c>
      <c r="G2262" t="s">
        <v>897</v>
      </c>
    </row>
    <row r="2263" spans="1:7" x14ac:dyDescent="0.3">
      <c r="A2263">
        <v>30</v>
      </c>
      <c r="B2263">
        <v>2035</v>
      </c>
      <c r="C2263">
        <v>0</v>
      </c>
      <c r="D2263">
        <v>3</v>
      </c>
      <c r="E2263">
        <v>18</v>
      </c>
      <c r="F2263" t="s">
        <v>1011</v>
      </c>
      <c r="G2263" t="s">
        <v>897</v>
      </c>
    </row>
    <row r="2264" spans="1:7" x14ac:dyDescent="0.3">
      <c r="A2264">
        <v>30</v>
      </c>
      <c r="B2264">
        <v>2092</v>
      </c>
      <c r="C2264">
        <v>0</v>
      </c>
      <c r="D2264">
        <v>3</v>
      </c>
      <c r="E2264">
        <v>18</v>
      </c>
      <c r="F2264" t="s">
        <v>1011</v>
      </c>
      <c r="G2264" t="s">
        <v>897</v>
      </c>
    </row>
    <row r="2265" spans="1:7" x14ac:dyDescent="0.3">
      <c r="A2265">
        <v>30</v>
      </c>
      <c r="B2265">
        <v>3608</v>
      </c>
      <c r="C2265">
        <v>0</v>
      </c>
      <c r="D2265">
        <v>3</v>
      </c>
      <c r="E2265">
        <v>18</v>
      </c>
      <c r="F2265" t="s">
        <v>1011</v>
      </c>
      <c r="G2265" t="s">
        <v>897</v>
      </c>
    </row>
    <row r="2266" spans="1:7" x14ac:dyDescent="0.3">
      <c r="A2266">
        <v>30</v>
      </c>
      <c r="B2266">
        <v>3651</v>
      </c>
      <c r="C2266">
        <v>0</v>
      </c>
      <c r="D2266">
        <v>3</v>
      </c>
      <c r="E2266">
        <v>19</v>
      </c>
      <c r="F2266" t="s">
        <v>1011</v>
      </c>
      <c r="G2266" t="s">
        <v>897</v>
      </c>
    </row>
    <row r="2267" spans="1:7" x14ac:dyDescent="0.3">
      <c r="A2267">
        <v>30</v>
      </c>
      <c r="B2267">
        <v>4800</v>
      </c>
      <c r="C2267">
        <v>0</v>
      </c>
      <c r="D2267">
        <v>3</v>
      </c>
      <c r="E2267">
        <v>19</v>
      </c>
      <c r="F2267" t="s">
        <v>1011</v>
      </c>
      <c r="G2267" t="s">
        <v>897</v>
      </c>
    </row>
    <row r="2268" spans="1:7" x14ac:dyDescent="0.3">
      <c r="A2268">
        <v>30</v>
      </c>
      <c r="B2268">
        <v>5260</v>
      </c>
      <c r="C2268">
        <v>0</v>
      </c>
      <c r="D2268">
        <v>3</v>
      </c>
      <c r="E2268">
        <v>19</v>
      </c>
      <c r="F2268" t="s">
        <v>1011</v>
      </c>
      <c r="G2268" t="s">
        <v>897</v>
      </c>
    </row>
    <row r="2269" spans="1:7" x14ac:dyDescent="0.3">
      <c r="A2269">
        <v>30</v>
      </c>
      <c r="B2269">
        <v>5448</v>
      </c>
      <c r="C2269">
        <v>0</v>
      </c>
      <c r="D2269">
        <v>3</v>
      </c>
      <c r="E2269">
        <v>19</v>
      </c>
      <c r="F2269" t="s">
        <v>1011</v>
      </c>
      <c r="G2269" t="s">
        <v>897</v>
      </c>
    </row>
    <row r="2270" spans="1:7" x14ac:dyDescent="0.3">
      <c r="A2270">
        <v>30</v>
      </c>
      <c r="B2270">
        <v>5576</v>
      </c>
      <c r="C2270">
        <v>0</v>
      </c>
      <c r="D2270">
        <v>3</v>
      </c>
      <c r="E2270">
        <v>18</v>
      </c>
      <c r="F2270" t="s">
        <v>1011</v>
      </c>
      <c r="G2270" t="s">
        <v>897</v>
      </c>
    </row>
    <row r="2271" spans="1:7" x14ac:dyDescent="0.3">
      <c r="A2271">
        <v>30</v>
      </c>
      <c r="B2271">
        <v>5672</v>
      </c>
      <c r="C2271">
        <v>0</v>
      </c>
      <c r="D2271">
        <v>3</v>
      </c>
      <c r="E2271">
        <v>19</v>
      </c>
      <c r="F2271" t="s">
        <v>1011</v>
      </c>
      <c r="G2271" t="s">
        <v>897</v>
      </c>
    </row>
    <row r="2272" spans="1:7" x14ac:dyDescent="0.3">
      <c r="A2272">
        <v>30</v>
      </c>
      <c r="B2272">
        <v>5908</v>
      </c>
      <c r="C2272">
        <v>0</v>
      </c>
      <c r="D2272">
        <v>3</v>
      </c>
      <c r="E2272">
        <v>19</v>
      </c>
      <c r="F2272" t="s">
        <v>1011</v>
      </c>
      <c r="G2272" t="s">
        <v>897</v>
      </c>
    </row>
    <row r="2273" spans="1:7" x14ac:dyDescent="0.3">
      <c r="A2273">
        <v>30</v>
      </c>
      <c r="B2273">
        <v>7680</v>
      </c>
      <c r="C2273">
        <v>0</v>
      </c>
      <c r="D2273">
        <v>3</v>
      </c>
      <c r="E2273">
        <v>19</v>
      </c>
      <c r="F2273" t="s">
        <v>1011</v>
      </c>
      <c r="G2273" t="s">
        <v>897</v>
      </c>
    </row>
    <row r="2274" spans="1:7" x14ac:dyDescent="0.3">
      <c r="A2274">
        <v>30</v>
      </c>
      <c r="B2274">
        <v>7716</v>
      </c>
      <c r="C2274">
        <v>0</v>
      </c>
      <c r="D2274">
        <v>3</v>
      </c>
      <c r="E2274">
        <v>18</v>
      </c>
      <c r="F2274" t="s">
        <v>1011</v>
      </c>
      <c r="G2274" t="s">
        <v>897</v>
      </c>
    </row>
    <row r="2275" spans="1:7" x14ac:dyDescent="0.3">
      <c r="A2275">
        <v>30</v>
      </c>
      <c r="B2275">
        <v>7756</v>
      </c>
      <c r="C2275">
        <v>0</v>
      </c>
      <c r="D2275">
        <v>3</v>
      </c>
      <c r="E2275">
        <v>19</v>
      </c>
      <c r="F2275" t="s">
        <v>1011</v>
      </c>
      <c r="G2275" t="s">
        <v>897</v>
      </c>
    </row>
    <row r="2276" spans="1:7" x14ac:dyDescent="0.3">
      <c r="A2276">
        <v>30</v>
      </c>
      <c r="B2276">
        <v>8356</v>
      </c>
      <c r="C2276">
        <v>0</v>
      </c>
      <c r="D2276">
        <v>3</v>
      </c>
      <c r="E2276">
        <v>18</v>
      </c>
      <c r="F2276" t="s">
        <v>1011</v>
      </c>
      <c r="G2276" t="s">
        <v>897</v>
      </c>
    </row>
    <row r="2277" spans="1:7" x14ac:dyDescent="0.3">
      <c r="A2277">
        <v>30</v>
      </c>
      <c r="B2277">
        <v>8384</v>
      </c>
      <c r="C2277">
        <v>0</v>
      </c>
      <c r="D2277">
        <v>3</v>
      </c>
      <c r="E2277">
        <v>18</v>
      </c>
      <c r="F2277" t="s">
        <v>1011</v>
      </c>
      <c r="G2277" t="s">
        <v>897</v>
      </c>
    </row>
    <row r="2278" spans="1:7" x14ac:dyDescent="0.3">
      <c r="A2278">
        <v>30</v>
      </c>
      <c r="B2278">
        <v>8812</v>
      </c>
      <c r="C2278">
        <v>0</v>
      </c>
      <c r="D2278">
        <v>3</v>
      </c>
      <c r="E2278">
        <v>19</v>
      </c>
      <c r="F2278" t="s">
        <v>1011</v>
      </c>
      <c r="G2278" t="s">
        <v>897</v>
      </c>
    </row>
    <row r="2279" spans="1:7" x14ac:dyDescent="0.3">
      <c r="A2279">
        <v>30</v>
      </c>
      <c r="B2279">
        <v>9036</v>
      </c>
      <c r="C2279">
        <v>0</v>
      </c>
      <c r="D2279">
        <v>3</v>
      </c>
      <c r="E2279">
        <v>18</v>
      </c>
      <c r="F2279" t="s">
        <v>1011</v>
      </c>
      <c r="G2279" t="s">
        <v>897</v>
      </c>
    </row>
    <row r="2280" spans="1:7" x14ac:dyDescent="0.3">
      <c r="A2280">
        <v>30</v>
      </c>
      <c r="B2280">
        <v>9084</v>
      </c>
      <c r="C2280">
        <v>0</v>
      </c>
      <c r="D2280">
        <v>3</v>
      </c>
      <c r="E2280">
        <v>18</v>
      </c>
      <c r="F2280" t="s">
        <v>1011</v>
      </c>
      <c r="G2280" t="s">
        <v>897</v>
      </c>
    </row>
    <row r="2281" spans="1:7" x14ac:dyDescent="0.3">
      <c r="A2281">
        <v>30</v>
      </c>
      <c r="B2281">
        <v>9184</v>
      </c>
      <c r="C2281">
        <v>0</v>
      </c>
      <c r="D2281">
        <v>3</v>
      </c>
      <c r="E2281">
        <v>19</v>
      </c>
      <c r="F2281" t="s">
        <v>1011</v>
      </c>
      <c r="G2281" t="s">
        <v>897</v>
      </c>
    </row>
    <row r="2282" spans="1:7" x14ac:dyDescent="0.3">
      <c r="A2282">
        <v>30</v>
      </c>
      <c r="B2282">
        <v>9252</v>
      </c>
      <c r="C2282">
        <v>0</v>
      </c>
      <c r="D2282">
        <v>3</v>
      </c>
      <c r="E2282">
        <v>18</v>
      </c>
      <c r="F2282" t="s">
        <v>1011</v>
      </c>
      <c r="G2282" t="s">
        <v>897</v>
      </c>
    </row>
    <row r="2283" spans="1:7" x14ac:dyDescent="0.3">
      <c r="A2283">
        <v>30</v>
      </c>
      <c r="B2283">
        <v>9288</v>
      </c>
      <c r="C2283">
        <v>0</v>
      </c>
      <c r="D2283">
        <v>3</v>
      </c>
      <c r="E2283">
        <v>19</v>
      </c>
      <c r="F2283" t="s">
        <v>1011</v>
      </c>
      <c r="G2283" t="s">
        <v>897</v>
      </c>
    </row>
    <row r="2284" spans="1:7" x14ac:dyDescent="0.3">
      <c r="A2284">
        <v>30</v>
      </c>
      <c r="B2284">
        <v>9428</v>
      </c>
      <c r="C2284">
        <v>0</v>
      </c>
      <c r="D2284">
        <v>3</v>
      </c>
      <c r="E2284">
        <v>19</v>
      </c>
      <c r="F2284" t="s">
        <v>1011</v>
      </c>
      <c r="G2284" t="s">
        <v>897</v>
      </c>
    </row>
    <row r="2285" spans="1:7" x14ac:dyDescent="0.3">
      <c r="A2285">
        <v>30</v>
      </c>
      <c r="B2285">
        <v>9808</v>
      </c>
      <c r="C2285">
        <v>0</v>
      </c>
      <c r="D2285">
        <v>3</v>
      </c>
      <c r="E2285">
        <v>19</v>
      </c>
      <c r="F2285" t="s">
        <v>1011</v>
      </c>
      <c r="G2285" t="s">
        <v>897</v>
      </c>
    </row>
    <row r="2286" spans="1:7" x14ac:dyDescent="0.3">
      <c r="A2286">
        <v>30</v>
      </c>
      <c r="B2286">
        <v>9964</v>
      </c>
      <c r="C2286">
        <v>0</v>
      </c>
      <c r="D2286">
        <v>3</v>
      </c>
      <c r="E2286">
        <v>19</v>
      </c>
      <c r="F2286" t="s">
        <v>1011</v>
      </c>
      <c r="G2286" t="s">
        <v>897</v>
      </c>
    </row>
    <row r="2287" spans="1:7" x14ac:dyDescent="0.3">
      <c r="A2287">
        <v>30</v>
      </c>
      <c r="B2287">
        <v>9968</v>
      </c>
      <c r="C2287">
        <v>0</v>
      </c>
      <c r="D2287">
        <v>3</v>
      </c>
      <c r="E2287">
        <v>18</v>
      </c>
      <c r="F2287" t="s">
        <v>1011</v>
      </c>
      <c r="G2287" t="s">
        <v>897</v>
      </c>
    </row>
    <row r="2288" spans="1:7" x14ac:dyDescent="0.3">
      <c r="A2288">
        <v>30</v>
      </c>
      <c r="B2288">
        <v>10020</v>
      </c>
      <c r="C2288">
        <v>0</v>
      </c>
      <c r="D2288">
        <v>3</v>
      </c>
      <c r="E2288">
        <v>18</v>
      </c>
      <c r="F2288" t="s">
        <v>1011</v>
      </c>
      <c r="G2288" t="s">
        <v>897</v>
      </c>
    </row>
    <row r="2289" spans="1:7" x14ac:dyDescent="0.3">
      <c r="A2289">
        <v>30</v>
      </c>
      <c r="B2289">
        <v>10028</v>
      </c>
      <c r="C2289">
        <v>0</v>
      </c>
      <c r="D2289">
        <v>3</v>
      </c>
      <c r="E2289">
        <v>19</v>
      </c>
      <c r="F2289" t="s">
        <v>1011</v>
      </c>
      <c r="G2289" t="s">
        <v>897</v>
      </c>
    </row>
    <row r="2290" spans="1:7" x14ac:dyDescent="0.3">
      <c r="A2290">
        <v>30</v>
      </c>
      <c r="B2290">
        <v>10196</v>
      </c>
      <c r="C2290">
        <v>0</v>
      </c>
      <c r="D2290">
        <v>3</v>
      </c>
      <c r="E2290">
        <v>19</v>
      </c>
      <c r="F2290" t="s">
        <v>1011</v>
      </c>
      <c r="G2290" t="s">
        <v>897</v>
      </c>
    </row>
    <row r="2291" spans="1:7" x14ac:dyDescent="0.3">
      <c r="A2291">
        <v>30</v>
      </c>
      <c r="B2291">
        <v>10292</v>
      </c>
      <c r="C2291">
        <v>0</v>
      </c>
      <c r="D2291">
        <v>3</v>
      </c>
      <c r="E2291">
        <v>19</v>
      </c>
      <c r="F2291" t="s">
        <v>1011</v>
      </c>
      <c r="G2291" t="s">
        <v>897</v>
      </c>
    </row>
    <row r="2292" spans="1:7" x14ac:dyDescent="0.3">
      <c r="A2292">
        <v>30</v>
      </c>
      <c r="B2292">
        <v>10408</v>
      </c>
      <c r="C2292">
        <v>0</v>
      </c>
      <c r="D2292">
        <v>3</v>
      </c>
      <c r="E2292">
        <v>19</v>
      </c>
      <c r="F2292" t="s">
        <v>1011</v>
      </c>
      <c r="G2292" t="s">
        <v>897</v>
      </c>
    </row>
    <row r="2293" spans="1:7" x14ac:dyDescent="0.3">
      <c r="A2293">
        <v>30</v>
      </c>
      <c r="B2293">
        <v>10512</v>
      </c>
      <c r="C2293">
        <v>0</v>
      </c>
      <c r="D2293">
        <v>3</v>
      </c>
      <c r="E2293">
        <v>19</v>
      </c>
      <c r="F2293" t="s">
        <v>1011</v>
      </c>
      <c r="G2293" t="s">
        <v>897</v>
      </c>
    </row>
    <row r="2294" spans="1:7" x14ac:dyDescent="0.3">
      <c r="A2294">
        <v>30</v>
      </c>
      <c r="B2294">
        <v>10588</v>
      </c>
      <c r="C2294">
        <v>0</v>
      </c>
      <c r="D2294">
        <v>3</v>
      </c>
      <c r="E2294">
        <v>19</v>
      </c>
      <c r="F2294" t="s">
        <v>1011</v>
      </c>
      <c r="G2294" t="s">
        <v>897</v>
      </c>
    </row>
    <row r="2295" spans="1:7" x14ac:dyDescent="0.3">
      <c r="A2295">
        <v>30</v>
      </c>
      <c r="B2295">
        <v>11004</v>
      </c>
      <c r="C2295">
        <v>0</v>
      </c>
      <c r="D2295">
        <v>3</v>
      </c>
      <c r="E2295">
        <v>19</v>
      </c>
      <c r="F2295" t="s">
        <v>1011</v>
      </c>
      <c r="G2295" t="s">
        <v>897</v>
      </c>
    </row>
    <row r="2296" spans="1:7" x14ac:dyDescent="0.3">
      <c r="A2296">
        <v>30</v>
      </c>
      <c r="B2296">
        <v>96</v>
      </c>
      <c r="C2296">
        <v>0</v>
      </c>
      <c r="D2296">
        <v>3</v>
      </c>
      <c r="E2296">
        <v>17</v>
      </c>
      <c r="F2296" t="s">
        <v>1009</v>
      </c>
      <c r="G2296" t="s">
        <v>895</v>
      </c>
    </row>
    <row r="2297" spans="1:7" x14ac:dyDescent="0.3">
      <c r="A2297">
        <v>30</v>
      </c>
      <c r="B2297">
        <v>232</v>
      </c>
      <c r="C2297">
        <v>0</v>
      </c>
      <c r="D2297">
        <v>3</v>
      </c>
      <c r="E2297">
        <v>17</v>
      </c>
      <c r="F2297" t="s">
        <v>1009</v>
      </c>
      <c r="G2297" t="s">
        <v>895</v>
      </c>
    </row>
    <row r="2298" spans="1:7" x14ac:dyDescent="0.3">
      <c r="A2298">
        <v>30</v>
      </c>
      <c r="B2298">
        <v>1104</v>
      </c>
      <c r="C2298">
        <v>0</v>
      </c>
      <c r="D2298">
        <v>3</v>
      </c>
      <c r="E2298">
        <v>17</v>
      </c>
      <c r="F2298" t="s">
        <v>1009</v>
      </c>
      <c r="G2298" t="s">
        <v>895</v>
      </c>
    </row>
    <row r="2299" spans="1:7" x14ac:dyDescent="0.3">
      <c r="A2299">
        <v>30</v>
      </c>
      <c r="B2299">
        <v>2035</v>
      </c>
      <c r="C2299">
        <v>0</v>
      </c>
      <c r="D2299">
        <v>3</v>
      </c>
      <c r="E2299">
        <v>16</v>
      </c>
      <c r="F2299" t="s">
        <v>1009</v>
      </c>
      <c r="G2299" t="s">
        <v>895</v>
      </c>
    </row>
    <row r="2300" spans="1:7" x14ac:dyDescent="0.3">
      <c r="A2300">
        <v>30</v>
      </c>
      <c r="B2300">
        <v>2092</v>
      </c>
      <c r="C2300">
        <v>0</v>
      </c>
      <c r="D2300">
        <v>3</v>
      </c>
      <c r="E2300">
        <v>16</v>
      </c>
      <c r="F2300" t="s">
        <v>1009</v>
      </c>
      <c r="G2300" t="s">
        <v>895</v>
      </c>
    </row>
    <row r="2301" spans="1:7" x14ac:dyDescent="0.3">
      <c r="A2301">
        <v>30</v>
      </c>
      <c r="B2301">
        <v>3608</v>
      </c>
      <c r="C2301">
        <v>0</v>
      </c>
      <c r="D2301">
        <v>3</v>
      </c>
      <c r="E2301">
        <v>16</v>
      </c>
      <c r="F2301" t="s">
        <v>1009</v>
      </c>
      <c r="G2301" t="s">
        <v>895</v>
      </c>
    </row>
    <row r="2302" spans="1:7" x14ac:dyDescent="0.3">
      <c r="A2302">
        <v>30</v>
      </c>
      <c r="B2302">
        <v>3651</v>
      </c>
      <c r="C2302">
        <v>0</v>
      </c>
      <c r="D2302">
        <v>3</v>
      </c>
      <c r="E2302">
        <v>17</v>
      </c>
      <c r="F2302" t="s">
        <v>1009</v>
      </c>
      <c r="G2302" t="s">
        <v>895</v>
      </c>
    </row>
    <row r="2303" spans="1:7" x14ac:dyDescent="0.3">
      <c r="A2303">
        <v>30</v>
      </c>
      <c r="B2303">
        <v>4800</v>
      </c>
      <c r="C2303">
        <v>0</v>
      </c>
      <c r="D2303">
        <v>3</v>
      </c>
      <c r="E2303">
        <v>17</v>
      </c>
      <c r="F2303" t="s">
        <v>1009</v>
      </c>
      <c r="G2303" t="s">
        <v>895</v>
      </c>
    </row>
    <row r="2304" spans="1:7" x14ac:dyDescent="0.3">
      <c r="A2304">
        <v>30</v>
      </c>
      <c r="B2304">
        <v>5260</v>
      </c>
      <c r="C2304">
        <v>0</v>
      </c>
      <c r="D2304">
        <v>3</v>
      </c>
      <c r="E2304">
        <v>17</v>
      </c>
      <c r="F2304" t="s">
        <v>1009</v>
      </c>
      <c r="G2304" t="s">
        <v>895</v>
      </c>
    </row>
    <row r="2305" spans="1:7" x14ac:dyDescent="0.3">
      <c r="A2305">
        <v>30</v>
      </c>
      <c r="B2305">
        <v>5448</v>
      </c>
      <c r="C2305">
        <v>0</v>
      </c>
      <c r="D2305">
        <v>3</v>
      </c>
      <c r="E2305">
        <v>17</v>
      </c>
      <c r="F2305" t="s">
        <v>1009</v>
      </c>
      <c r="G2305" t="s">
        <v>895</v>
      </c>
    </row>
    <row r="2306" spans="1:7" x14ac:dyDescent="0.3">
      <c r="A2306">
        <v>30</v>
      </c>
      <c r="B2306">
        <v>5576</v>
      </c>
      <c r="C2306">
        <v>0</v>
      </c>
      <c r="D2306">
        <v>3</v>
      </c>
      <c r="E2306">
        <v>16</v>
      </c>
      <c r="F2306" t="s">
        <v>1009</v>
      </c>
      <c r="G2306" t="s">
        <v>895</v>
      </c>
    </row>
    <row r="2307" spans="1:7" x14ac:dyDescent="0.3">
      <c r="A2307">
        <v>30</v>
      </c>
      <c r="B2307">
        <v>5672</v>
      </c>
      <c r="C2307">
        <v>0</v>
      </c>
      <c r="D2307">
        <v>3</v>
      </c>
      <c r="E2307">
        <v>17</v>
      </c>
      <c r="F2307" t="s">
        <v>1009</v>
      </c>
      <c r="G2307" t="s">
        <v>895</v>
      </c>
    </row>
    <row r="2308" spans="1:7" x14ac:dyDescent="0.3">
      <c r="A2308">
        <v>30</v>
      </c>
      <c r="B2308">
        <v>5908</v>
      </c>
      <c r="C2308">
        <v>0</v>
      </c>
      <c r="D2308">
        <v>3</v>
      </c>
      <c r="E2308">
        <v>17</v>
      </c>
      <c r="F2308" t="s">
        <v>1009</v>
      </c>
      <c r="G2308" t="s">
        <v>895</v>
      </c>
    </row>
    <row r="2309" spans="1:7" x14ac:dyDescent="0.3">
      <c r="A2309">
        <v>30</v>
      </c>
      <c r="B2309">
        <v>7680</v>
      </c>
      <c r="C2309">
        <v>0</v>
      </c>
      <c r="D2309">
        <v>3</v>
      </c>
      <c r="E2309">
        <v>17</v>
      </c>
      <c r="F2309" t="s">
        <v>1009</v>
      </c>
      <c r="G2309" t="s">
        <v>895</v>
      </c>
    </row>
    <row r="2310" spans="1:7" x14ac:dyDescent="0.3">
      <c r="A2310">
        <v>30</v>
      </c>
      <c r="B2310">
        <v>7716</v>
      </c>
      <c r="C2310">
        <v>0</v>
      </c>
      <c r="D2310">
        <v>3</v>
      </c>
      <c r="E2310">
        <v>16</v>
      </c>
      <c r="F2310" t="s">
        <v>1009</v>
      </c>
      <c r="G2310" t="s">
        <v>895</v>
      </c>
    </row>
    <row r="2311" spans="1:7" x14ac:dyDescent="0.3">
      <c r="A2311">
        <v>30</v>
      </c>
      <c r="B2311">
        <v>7756</v>
      </c>
      <c r="C2311">
        <v>0</v>
      </c>
      <c r="D2311">
        <v>3</v>
      </c>
      <c r="E2311">
        <v>17</v>
      </c>
      <c r="F2311" t="s">
        <v>1009</v>
      </c>
      <c r="G2311" t="s">
        <v>895</v>
      </c>
    </row>
    <row r="2312" spans="1:7" x14ac:dyDescent="0.3">
      <c r="A2312">
        <v>30</v>
      </c>
      <c r="B2312">
        <v>8356</v>
      </c>
      <c r="C2312">
        <v>0</v>
      </c>
      <c r="D2312">
        <v>3</v>
      </c>
      <c r="E2312">
        <v>16</v>
      </c>
      <c r="F2312" t="s">
        <v>1009</v>
      </c>
      <c r="G2312" t="s">
        <v>895</v>
      </c>
    </row>
    <row r="2313" spans="1:7" x14ac:dyDescent="0.3">
      <c r="A2313">
        <v>30</v>
      </c>
      <c r="B2313">
        <v>8384</v>
      </c>
      <c r="C2313">
        <v>0</v>
      </c>
      <c r="D2313">
        <v>3</v>
      </c>
      <c r="E2313">
        <v>16</v>
      </c>
      <c r="F2313" t="s">
        <v>1009</v>
      </c>
      <c r="G2313" t="s">
        <v>895</v>
      </c>
    </row>
    <row r="2314" spans="1:7" x14ac:dyDescent="0.3">
      <c r="A2314">
        <v>30</v>
      </c>
      <c r="B2314">
        <v>8812</v>
      </c>
      <c r="C2314">
        <v>0</v>
      </c>
      <c r="D2314">
        <v>3</v>
      </c>
      <c r="E2314">
        <v>17</v>
      </c>
      <c r="F2314" t="s">
        <v>1009</v>
      </c>
      <c r="G2314" t="s">
        <v>895</v>
      </c>
    </row>
    <row r="2315" spans="1:7" x14ac:dyDescent="0.3">
      <c r="A2315">
        <v>30</v>
      </c>
      <c r="B2315">
        <v>9036</v>
      </c>
      <c r="C2315">
        <v>0</v>
      </c>
      <c r="D2315">
        <v>3</v>
      </c>
      <c r="E2315">
        <v>16</v>
      </c>
      <c r="F2315" t="s">
        <v>1009</v>
      </c>
      <c r="G2315" t="s">
        <v>895</v>
      </c>
    </row>
    <row r="2316" spans="1:7" x14ac:dyDescent="0.3">
      <c r="A2316">
        <v>30</v>
      </c>
      <c r="B2316">
        <v>9084</v>
      </c>
      <c r="C2316">
        <v>0</v>
      </c>
      <c r="D2316">
        <v>3</v>
      </c>
      <c r="E2316">
        <v>16</v>
      </c>
      <c r="F2316" t="s">
        <v>1009</v>
      </c>
      <c r="G2316" t="s">
        <v>895</v>
      </c>
    </row>
    <row r="2317" spans="1:7" x14ac:dyDescent="0.3">
      <c r="A2317">
        <v>30</v>
      </c>
      <c r="B2317">
        <v>9184</v>
      </c>
      <c r="C2317">
        <v>0</v>
      </c>
      <c r="D2317">
        <v>3</v>
      </c>
      <c r="E2317">
        <v>17</v>
      </c>
      <c r="F2317" t="s">
        <v>1009</v>
      </c>
      <c r="G2317" t="s">
        <v>895</v>
      </c>
    </row>
    <row r="2318" spans="1:7" x14ac:dyDescent="0.3">
      <c r="A2318">
        <v>30</v>
      </c>
      <c r="B2318">
        <v>9252</v>
      </c>
      <c r="C2318">
        <v>0</v>
      </c>
      <c r="D2318">
        <v>3</v>
      </c>
      <c r="E2318">
        <v>16</v>
      </c>
      <c r="F2318" t="s">
        <v>1009</v>
      </c>
      <c r="G2318" t="s">
        <v>895</v>
      </c>
    </row>
    <row r="2319" spans="1:7" x14ac:dyDescent="0.3">
      <c r="A2319">
        <v>30</v>
      </c>
      <c r="B2319">
        <v>9288</v>
      </c>
      <c r="C2319">
        <v>0</v>
      </c>
      <c r="D2319">
        <v>3</v>
      </c>
      <c r="E2319">
        <v>17</v>
      </c>
      <c r="F2319" t="s">
        <v>1009</v>
      </c>
      <c r="G2319" t="s">
        <v>895</v>
      </c>
    </row>
    <row r="2320" spans="1:7" x14ac:dyDescent="0.3">
      <c r="A2320">
        <v>30</v>
      </c>
      <c r="B2320">
        <v>9428</v>
      </c>
      <c r="C2320">
        <v>0</v>
      </c>
      <c r="D2320">
        <v>3</v>
      </c>
      <c r="E2320">
        <v>17</v>
      </c>
      <c r="F2320" t="s">
        <v>1009</v>
      </c>
      <c r="G2320" t="s">
        <v>895</v>
      </c>
    </row>
    <row r="2321" spans="1:7" x14ac:dyDescent="0.3">
      <c r="A2321">
        <v>30</v>
      </c>
      <c r="B2321">
        <v>9808</v>
      </c>
      <c r="C2321">
        <v>0</v>
      </c>
      <c r="D2321">
        <v>3</v>
      </c>
      <c r="E2321">
        <v>17</v>
      </c>
      <c r="F2321" t="s">
        <v>1009</v>
      </c>
      <c r="G2321" t="s">
        <v>895</v>
      </c>
    </row>
    <row r="2322" spans="1:7" x14ac:dyDescent="0.3">
      <c r="A2322">
        <v>30</v>
      </c>
      <c r="B2322">
        <v>9964</v>
      </c>
      <c r="C2322">
        <v>0</v>
      </c>
      <c r="D2322">
        <v>3</v>
      </c>
      <c r="E2322">
        <v>17</v>
      </c>
      <c r="F2322" t="s">
        <v>1009</v>
      </c>
      <c r="G2322" t="s">
        <v>895</v>
      </c>
    </row>
    <row r="2323" spans="1:7" x14ac:dyDescent="0.3">
      <c r="A2323">
        <v>30</v>
      </c>
      <c r="B2323">
        <v>9968</v>
      </c>
      <c r="C2323">
        <v>0</v>
      </c>
      <c r="D2323">
        <v>3</v>
      </c>
      <c r="E2323">
        <v>16</v>
      </c>
      <c r="F2323" t="s">
        <v>1009</v>
      </c>
      <c r="G2323" t="s">
        <v>895</v>
      </c>
    </row>
    <row r="2324" spans="1:7" x14ac:dyDescent="0.3">
      <c r="A2324">
        <v>30</v>
      </c>
      <c r="B2324">
        <v>10020</v>
      </c>
      <c r="C2324">
        <v>0</v>
      </c>
      <c r="D2324">
        <v>3</v>
      </c>
      <c r="E2324">
        <v>16</v>
      </c>
      <c r="F2324" t="s">
        <v>1009</v>
      </c>
      <c r="G2324" t="s">
        <v>895</v>
      </c>
    </row>
    <row r="2325" spans="1:7" x14ac:dyDescent="0.3">
      <c r="A2325">
        <v>30</v>
      </c>
      <c r="B2325">
        <v>10028</v>
      </c>
      <c r="C2325">
        <v>0</v>
      </c>
      <c r="D2325">
        <v>3</v>
      </c>
      <c r="E2325">
        <v>17</v>
      </c>
      <c r="F2325" t="s">
        <v>1009</v>
      </c>
      <c r="G2325" t="s">
        <v>895</v>
      </c>
    </row>
    <row r="2326" spans="1:7" x14ac:dyDescent="0.3">
      <c r="A2326">
        <v>30</v>
      </c>
      <c r="B2326">
        <v>10196</v>
      </c>
      <c r="C2326">
        <v>0</v>
      </c>
      <c r="D2326">
        <v>3</v>
      </c>
      <c r="E2326">
        <v>17</v>
      </c>
      <c r="F2326" t="s">
        <v>1009</v>
      </c>
      <c r="G2326" t="s">
        <v>895</v>
      </c>
    </row>
    <row r="2327" spans="1:7" x14ac:dyDescent="0.3">
      <c r="A2327">
        <v>30</v>
      </c>
      <c r="B2327">
        <v>10292</v>
      </c>
      <c r="C2327">
        <v>0</v>
      </c>
      <c r="D2327">
        <v>3</v>
      </c>
      <c r="E2327">
        <v>17</v>
      </c>
      <c r="F2327" t="s">
        <v>1009</v>
      </c>
      <c r="G2327" t="s">
        <v>895</v>
      </c>
    </row>
    <row r="2328" spans="1:7" x14ac:dyDescent="0.3">
      <c r="A2328">
        <v>30</v>
      </c>
      <c r="B2328">
        <v>10408</v>
      </c>
      <c r="C2328">
        <v>0</v>
      </c>
      <c r="D2328">
        <v>3</v>
      </c>
      <c r="E2328">
        <v>17</v>
      </c>
      <c r="F2328" t="s">
        <v>1009</v>
      </c>
      <c r="G2328" t="s">
        <v>895</v>
      </c>
    </row>
    <row r="2329" spans="1:7" x14ac:dyDescent="0.3">
      <c r="A2329">
        <v>30</v>
      </c>
      <c r="B2329">
        <v>10512</v>
      </c>
      <c r="C2329">
        <v>0</v>
      </c>
      <c r="D2329">
        <v>3</v>
      </c>
      <c r="E2329">
        <v>17</v>
      </c>
      <c r="F2329" t="s">
        <v>1009</v>
      </c>
      <c r="G2329" t="s">
        <v>895</v>
      </c>
    </row>
    <row r="2330" spans="1:7" x14ac:dyDescent="0.3">
      <c r="A2330">
        <v>30</v>
      </c>
      <c r="B2330">
        <v>10588</v>
      </c>
      <c r="C2330">
        <v>0</v>
      </c>
      <c r="D2330">
        <v>3</v>
      </c>
      <c r="E2330">
        <v>17</v>
      </c>
      <c r="F2330" t="s">
        <v>1009</v>
      </c>
      <c r="G2330" t="s">
        <v>895</v>
      </c>
    </row>
    <row r="2331" spans="1:7" x14ac:dyDescent="0.3">
      <c r="A2331">
        <v>30</v>
      </c>
      <c r="B2331">
        <v>11004</v>
      </c>
      <c r="C2331">
        <v>0</v>
      </c>
      <c r="D2331">
        <v>3</v>
      </c>
      <c r="E2331">
        <v>17</v>
      </c>
      <c r="F2331" t="s">
        <v>1009</v>
      </c>
      <c r="G2331" t="s">
        <v>895</v>
      </c>
    </row>
    <row r="2332" spans="1:7" x14ac:dyDescent="0.3">
      <c r="A2332">
        <v>30</v>
      </c>
      <c r="B2332">
        <v>96</v>
      </c>
      <c r="C2332">
        <v>0</v>
      </c>
      <c r="D2332">
        <v>3</v>
      </c>
      <c r="E2332">
        <v>18</v>
      </c>
      <c r="F2332" t="s">
        <v>1010</v>
      </c>
      <c r="G2332" t="s">
        <v>895</v>
      </c>
    </row>
    <row r="2333" spans="1:7" x14ac:dyDescent="0.3">
      <c r="A2333">
        <v>30</v>
      </c>
      <c r="B2333">
        <v>232</v>
      </c>
      <c r="C2333">
        <v>0</v>
      </c>
      <c r="D2333">
        <v>3</v>
      </c>
      <c r="E2333">
        <v>18</v>
      </c>
      <c r="F2333" t="s">
        <v>1010</v>
      </c>
      <c r="G2333" t="s">
        <v>895</v>
      </c>
    </row>
    <row r="2334" spans="1:7" x14ac:dyDescent="0.3">
      <c r="A2334">
        <v>30</v>
      </c>
      <c r="B2334">
        <v>1104</v>
      </c>
      <c r="C2334">
        <v>0</v>
      </c>
      <c r="D2334">
        <v>3</v>
      </c>
      <c r="E2334">
        <v>18</v>
      </c>
      <c r="F2334" t="s">
        <v>1010</v>
      </c>
      <c r="G2334" t="s">
        <v>895</v>
      </c>
    </row>
    <row r="2335" spans="1:7" x14ac:dyDescent="0.3">
      <c r="A2335">
        <v>30</v>
      </c>
      <c r="B2335">
        <v>2035</v>
      </c>
      <c r="C2335">
        <v>0</v>
      </c>
      <c r="D2335">
        <v>3</v>
      </c>
      <c r="E2335">
        <v>17</v>
      </c>
      <c r="F2335" t="s">
        <v>1010</v>
      </c>
      <c r="G2335" t="s">
        <v>895</v>
      </c>
    </row>
    <row r="2336" spans="1:7" x14ac:dyDescent="0.3">
      <c r="A2336">
        <v>30</v>
      </c>
      <c r="B2336">
        <v>2092</v>
      </c>
      <c r="C2336">
        <v>0</v>
      </c>
      <c r="D2336">
        <v>3</v>
      </c>
      <c r="E2336">
        <v>17</v>
      </c>
      <c r="F2336" t="s">
        <v>1010</v>
      </c>
      <c r="G2336" t="s">
        <v>895</v>
      </c>
    </row>
    <row r="2337" spans="1:7" x14ac:dyDescent="0.3">
      <c r="A2337">
        <v>30</v>
      </c>
      <c r="B2337">
        <v>3608</v>
      </c>
      <c r="C2337">
        <v>0</v>
      </c>
      <c r="D2337">
        <v>3</v>
      </c>
      <c r="E2337">
        <v>17</v>
      </c>
      <c r="F2337" t="s">
        <v>1010</v>
      </c>
      <c r="G2337" t="s">
        <v>895</v>
      </c>
    </row>
    <row r="2338" spans="1:7" x14ac:dyDescent="0.3">
      <c r="A2338">
        <v>30</v>
      </c>
      <c r="B2338">
        <v>3651</v>
      </c>
      <c r="C2338">
        <v>0</v>
      </c>
      <c r="D2338">
        <v>3</v>
      </c>
      <c r="E2338">
        <v>18</v>
      </c>
      <c r="F2338" t="s">
        <v>1010</v>
      </c>
      <c r="G2338" t="s">
        <v>895</v>
      </c>
    </row>
    <row r="2339" spans="1:7" x14ac:dyDescent="0.3">
      <c r="A2339">
        <v>30</v>
      </c>
      <c r="B2339">
        <v>4800</v>
      </c>
      <c r="C2339">
        <v>0</v>
      </c>
      <c r="D2339">
        <v>3</v>
      </c>
      <c r="E2339">
        <v>18</v>
      </c>
      <c r="F2339" t="s">
        <v>1010</v>
      </c>
      <c r="G2339" t="s">
        <v>895</v>
      </c>
    </row>
    <row r="2340" spans="1:7" x14ac:dyDescent="0.3">
      <c r="A2340">
        <v>30</v>
      </c>
      <c r="B2340">
        <v>5260</v>
      </c>
      <c r="C2340">
        <v>0</v>
      </c>
      <c r="D2340">
        <v>3</v>
      </c>
      <c r="E2340">
        <v>18</v>
      </c>
      <c r="F2340" t="s">
        <v>1010</v>
      </c>
      <c r="G2340" t="s">
        <v>895</v>
      </c>
    </row>
    <row r="2341" spans="1:7" x14ac:dyDescent="0.3">
      <c r="A2341">
        <v>30</v>
      </c>
      <c r="B2341">
        <v>5448</v>
      </c>
      <c r="C2341">
        <v>0</v>
      </c>
      <c r="D2341">
        <v>3</v>
      </c>
      <c r="E2341">
        <v>18</v>
      </c>
      <c r="F2341" t="s">
        <v>1010</v>
      </c>
      <c r="G2341" t="s">
        <v>895</v>
      </c>
    </row>
    <row r="2342" spans="1:7" x14ac:dyDescent="0.3">
      <c r="A2342">
        <v>30</v>
      </c>
      <c r="B2342">
        <v>5576</v>
      </c>
      <c r="C2342">
        <v>0</v>
      </c>
      <c r="D2342">
        <v>3</v>
      </c>
      <c r="E2342">
        <v>17</v>
      </c>
      <c r="F2342" t="s">
        <v>1010</v>
      </c>
      <c r="G2342" t="s">
        <v>895</v>
      </c>
    </row>
    <row r="2343" spans="1:7" x14ac:dyDescent="0.3">
      <c r="A2343">
        <v>30</v>
      </c>
      <c r="B2343">
        <v>5672</v>
      </c>
      <c r="C2343">
        <v>0</v>
      </c>
      <c r="D2343">
        <v>3</v>
      </c>
      <c r="E2343">
        <v>18</v>
      </c>
      <c r="F2343" t="s">
        <v>1010</v>
      </c>
      <c r="G2343" t="s">
        <v>895</v>
      </c>
    </row>
    <row r="2344" spans="1:7" x14ac:dyDescent="0.3">
      <c r="A2344">
        <v>30</v>
      </c>
      <c r="B2344">
        <v>5908</v>
      </c>
      <c r="C2344">
        <v>0</v>
      </c>
      <c r="D2344">
        <v>3</v>
      </c>
      <c r="E2344">
        <v>18</v>
      </c>
      <c r="F2344" t="s">
        <v>1010</v>
      </c>
      <c r="G2344" t="s">
        <v>895</v>
      </c>
    </row>
    <row r="2345" spans="1:7" x14ac:dyDescent="0.3">
      <c r="A2345">
        <v>30</v>
      </c>
      <c r="B2345">
        <v>7680</v>
      </c>
      <c r="C2345">
        <v>0</v>
      </c>
      <c r="D2345">
        <v>3</v>
      </c>
      <c r="E2345">
        <v>18</v>
      </c>
      <c r="F2345" t="s">
        <v>1010</v>
      </c>
      <c r="G2345" t="s">
        <v>895</v>
      </c>
    </row>
    <row r="2346" spans="1:7" x14ac:dyDescent="0.3">
      <c r="A2346">
        <v>30</v>
      </c>
      <c r="B2346">
        <v>7716</v>
      </c>
      <c r="C2346">
        <v>0</v>
      </c>
      <c r="D2346">
        <v>3</v>
      </c>
      <c r="E2346">
        <v>17</v>
      </c>
      <c r="F2346" t="s">
        <v>1010</v>
      </c>
      <c r="G2346" t="s">
        <v>895</v>
      </c>
    </row>
    <row r="2347" spans="1:7" x14ac:dyDescent="0.3">
      <c r="A2347">
        <v>30</v>
      </c>
      <c r="B2347">
        <v>7756</v>
      </c>
      <c r="C2347">
        <v>0</v>
      </c>
      <c r="D2347">
        <v>3</v>
      </c>
      <c r="E2347">
        <v>18</v>
      </c>
      <c r="F2347" t="s">
        <v>1010</v>
      </c>
      <c r="G2347" t="s">
        <v>895</v>
      </c>
    </row>
    <row r="2348" spans="1:7" x14ac:dyDescent="0.3">
      <c r="A2348">
        <v>30</v>
      </c>
      <c r="B2348">
        <v>8356</v>
      </c>
      <c r="C2348">
        <v>0</v>
      </c>
      <c r="D2348">
        <v>3</v>
      </c>
      <c r="E2348">
        <v>17</v>
      </c>
      <c r="F2348" t="s">
        <v>1010</v>
      </c>
      <c r="G2348" t="s">
        <v>895</v>
      </c>
    </row>
    <row r="2349" spans="1:7" x14ac:dyDescent="0.3">
      <c r="A2349">
        <v>30</v>
      </c>
      <c r="B2349">
        <v>8384</v>
      </c>
      <c r="C2349">
        <v>0</v>
      </c>
      <c r="D2349">
        <v>3</v>
      </c>
      <c r="E2349">
        <v>17</v>
      </c>
      <c r="F2349" t="s">
        <v>1010</v>
      </c>
      <c r="G2349" t="s">
        <v>895</v>
      </c>
    </row>
    <row r="2350" spans="1:7" x14ac:dyDescent="0.3">
      <c r="A2350">
        <v>30</v>
      </c>
      <c r="B2350">
        <v>8812</v>
      </c>
      <c r="C2350">
        <v>0</v>
      </c>
      <c r="D2350">
        <v>3</v>
      </c>
      <c r="E2350">
        <v>18</v>
      </c>
      <c r="F2350" t="s">
        <v>1010</v>
      </c>
      <c r="G2350" t="s">
        <v>895</v>
      </c>
    </row>
    <row r="2351" spans="1:7" x14ac:dyDescent="0.3">
      <c r="A2351">
        <v>30</v>
      </c>
      <c r="B2351">
        <v>9036</v>
      </c>
      <c r="C2351">
        <v>0</v>
      </c>
      <c r="D2351">
        <v>3</v>
      </c>
      <c r="E2351">
        <v>17</v>
      </c>
      <c r="F2351" t="s">
        <v>1010</v>
      </c>
      <c r="G2351" t="s">
        <v>895</v>
      </c>
    </row>
    <row r="2352" spans="1:7" x14ac:dyDescent="0.3">
      <c r="A2352">
        <v>30</v>
      </c>
      <c r="B2352">
        <v>9084</v>
      </c>
      <c r="C2352">
        <v>0</v>
      </c>
      <c r="D2352">
        <v>3</v>
      </c>
      <c r="E2352">
        <v>17</v>
      </c>
      <c r="F2352" t="s">
        <v>1010</v>
      </c>
      <c r="G2352" t="s">
        <v>895</v>
      </c>
    </row>
    <row r="2353" spans="1:7" x14ac:dyDescent="0.3">
      <c r="A2353">
        <v>30</v>
      </c>
      <c r="B2353">
        <v>9184</v>
      </c>
      <c r="C2353">
        <v>0</v>
      </c>
      <c r="D2353">
        <v>3</v>
      </c>
      <c r="E2353">
        <v>18</v>
      </c>
      <c r="F2353" t="s">
        <v>1010</v>
      </c>
      <c r="G2353" t="s">
        <v>895</v>
      </c>
    </row>
    <row r="2354" spans="1:7" x14ac:dyDescent="0.3">
      <c r="A2354">
        <v>30</v>
      </c>
      <c r="B2354">
        <v>9252</v>
      </c>
      <c r="C2354">
        <v>0</v>
      </c>
      <c r="D2354">
        <v>3</v>
      </c>
      <c r="E2354">
        <v>17</v>
      </c>
      <c r="F2354" t="s">
        <v>1010</v>
      </c>
      <c r="G2354" t="s">
        <v>895</v>
      </c>
    </row>
    <row r="2355" spans="1:7" x14ac:dyDescent="0.3">
      <c r="A2355">
        <v>30</v>
      </c>
      <c r="B2355">
        <v>9288</v>
      </c>
      <c r="C2355">
        <v>0</v>
      </c>
      <c r="D2355">
        <v>3</v>
      </c>
      <c r="E2355">
        <v>18</v>
      </c>
      <c r="F2355" t="s">
        <v>1010</v>
      </c>
      <c r="G2355" t="s">
        <v>895</v>
      </c>
    </row>
    <row r="2356" spans="1:7" x14ac:dyDescent="0.3">
      <c r="A2356">
        <v>30</v>
      </c>
      <c r="B2356">
        <v>9428</v>
      </c>
      <c r="C2356">
        <v>0</v>
      </c>
      <c r="D2356">
        <v>3</v>
      </c>
      <c r="E2356">
        <v>18</v>
      </c>
      <c r="F2356" t="s">
        <v>1010</v>
      </c>
      <c r="G2356" t="s">
        <v>895</v>
      </c>
    </row>
    <row r="2357" spans="1:7" x14ac:dyDescent="0.3">
      <c r="A2357">
        <v>30</v>
      </c>
      <c r="B2357">
        <v>9808</v>
      </c>
      <c r="C2357">
        <v>0</v>
      </c>
      <c r="D2357">
        <v>3</v>
      </c>
      <c r="E2357">
        <v>18</v>
      </c>
      <c r="F2357" t="s">
        <v>1010</v>
      </c>
      <c r="G2357" t="s">
        <v>895</v>
      </c>
    </row>
    <row r="2358" spans="1:7" x14ac:dyDescent="0.3">
      <c r="A2358">
        <v>30</v>
      </c>
      <c r="B2358">
        <v>9964</v>
      </c>
      <c r="C2358">
        <v>0</v>
      </c>
      <c r="D2358">
        <v>3</v>
      </c>
      <c r="E2358">
        <v>18</v>
      </c>
      <c r="F2358" t="s">
        <v>1010</v>
      </c>
      <c r="G2358" t="s">
        <v>895</v>
      </c>
    </row>
    <row r="2359" spans="1:7" x14ac:dyDescent="0.3">
      <c r="A2359">
        <v>30</v>
      </c>
      <c r="B2359">
        <v>9968</v>
      </c>
      <c r="C2359">
        <v>0</v>
      </c>
      <c r="D2359">
        <v>3</v>
      </c>
      <c r="E2359">
        <v>17</v>
      </c>
      <c r="F2359" t="s">
        <v>1010</v>
      </c>
      <c r="G2359" t="s">
        <v>895</v>
      </c>
    </row>
    <row r="2360" spans="1:7" x14ac:dyDescent="0.3">
      <c r="A2360">
        <v>30</v>
      </c>
      <c r="B2360">
        <v>10020</v>
      </c>
      <c r="C2360">
        <v>0</v>
      </c>
      <c r="D2360">
        <v>3</v>
      </c>
      <c r="E2360">
        <v>17</v>
      </c>
      <c r="F2360" t="s">
        <v>1010</v>
      </c>
      <c r="G2360" t="s">
        <v>895</v>
      </c>
    </row>
    <row r="2361" spans="1:7" x14ac:dyDescent="0.3">
      <c r="A2361">
        <v>30</v>
      </c>
      <c r="B2361">
        <v>10028</v>
      </c>
      <c r="C2361">
        <v>0</v>
      </c>
      <c r="D2361">
        <v>3</v>
      </c>
      <c r="E2361">
        <v>18</v>
      </c>
      <c r="F2361" t="s">
        <v>1010</v>
      </c>
      <c r="G2361" t="s">
        <v>895</v>
      </c>
    </row>
    <row r="2362" spans="1:7" x14ac:dyDescent="0.3">
      <c r="A2362">
        <v>30</v>
      </c>
      <c r="B2362">
        <v>10196</v>
      </c>
      <c r="C2362">
        <v>0</v>
      </c>
      <c r="D2362">
        <v>3</v>
      </c>
      <c r="E2362">
        <v>18</v>
      </c>
      <c r="F2362" t="s">
        <v>1010</v>
      </c>
      <c r="G2362" t="s">
        <v>895</v>
      </c>
    </row>
    <row r="2363" spans="1:7" x14ac:dyDescent="0.3">
      <c r="A2363">
        <v>30</v>
      </c>
      <c r="B2363">
        <v>10292</v>
      </c>
      <c r="C2363">
        <v>0</v>
      </c>
      <c r="D2363">
        <v>3</v>
      </c>
      <c r="E2363">
        <v>18</v>
      </c>
      <c r="F2363" t="s">
        <v>1010</v>
      </c>
      <c r="G2363" t="s">
        <v>895</v>
      </c>
    </row>
    <row r="2364" spans="1:7" x14ac:dyDescent="0.3">
      <c r="A2364">
        <v>30</v>
      </c>
      <c r="B2364">
        <v>10408</v>
      </c>
      <c r="C2364">
        <v>0</v>
      </c>
      <c r="D2364">
        <v>3</v>
      </c>
      <c r="E2364">
        <v>18</v>
      </c>
      <c r="F2364" t="s">
        <v>1010</v>
      </c>
      <c r="G2364" t="s">
        <v>895</v>
      </c>
    </row>
    <row r="2365" spans="1:7" x14ac:dyDescent="0.3">
      <c r="A2365">
        <v>30</v>
      </c>
      <c r="B2365">
        <v>10512</v>
      </c>
      <c r="C2365">
        <v>0</v>
      </c>
      <c r="D2365">
        <v>3</v>
      </c>
      <c r="E2365">
        <v>18</v>
      </c>
      <c r="F2365" t="s">
        <v>1010</v>
      </c>
      <c r="G2365" t="s">
        <v>895</v>
      </c>
    </row>
    <row r="2366" spans="1:7" x14ac:dyDescent="0.3">
      <c r="A2366">
        <v>30</v>
      </c>
      <c r="B2366">
        <v>10588</v>
      </c>
      <c r="C2366">
        <v>0</v>
      </c>
      <c r="D2366">
        <v>3</v>
      </c>
      <c r="E2366">
        <v>18</v>
      </c>
      <c r="F2366" t="s">
        <v>1010</v>
      </c>
      <c r="G2366" t="s">
        <v>895</v>
      </c>
    </row>
    <row r="2367" spans="1:7" x14ac:dyDescent="0.3">
      <c r="A2367">
        <v>30</v>
      </c>
      <c r="B2367">
        <v>11004</v>
      </c>
      <c r="C2367">
        <v>0</v>
      </c>
      <c r="D2367">
        <v>3</v>
      </c>
      <c r="E2367">
        <v>18</v>
      </c>
      <c r="F2367" t="s">
        <v>1010</v>
      </c>
      <c r="G2367" t="s">
        <v>895</v>
      </c>
    </row>
    <row r="2368" spans="1:7" x14ac:dyDescent="0.3">
      <c r="A2368">
        <v>30</v>
      </c>
      <c r="B2368">
        <v>96</v>
      </c>
      <c r="C2368">
        <v>0</v>
      </c>
      <c r="D2368">
        <v>3</v>
      </c>
      <c r="E2368">
        <v>22</v>
      </c>
      <c r="F2368" t="s">
        <v>1014</v>
      </c>
      <c r="G2368" t="s">
        <v>895</v>
      </c>
    </row>
    <row r="2369" spans="1:7" x14ac:dyDescent="0.3">
      <c r="A2369">
        <v>30</v>
      </c>
      <c r="B2369">
        <v>232</v>
      </c>
      <c r="C2369">
        <v>0</v>
      </c>
      <c r="D2369">
        <v>3</v>
      </c>
      <c r="E2369">
        <v>22</v>
      </c>
      <c r="F2369" t="s">
        <v>1014</v>
      </c>
      <c r="G2369" t="s">
        <v>895</v>
      </c>
    </row>
    <row r="2370" spans="1:7" x14ac:dyDescent="0.3">
      <c r="A2370">
        <v>30</v>
      </c>
      <c r="B2370">
        <v>1104</v>
      </c>
      <c r="C2370">
        <v>0</v>
      </c>
      <c r="D2370">
        <v>3</v>
      </c>
      <c r="E2370">
        <v>22</v>
      </c>
      <c r="F2370" t="s">
        <v>1014</v>
      </c>
      <c r="G2370" t="s">
        <v>895</v>
      </c>
    </row>
    <row r="2371" spans="1:7" x14ac:dyDescent="0.3">
      <c r="A2371">
        <v>30</v>
      </c>
      <c r="B2371">
        <v>2035</v>
      </c>
      <c r="C2371">
        <v>0</v>
      </c>
      <c r="D2371">
        <v>3</v>
      </c>
      <c r="E2371">
        <v>21</v>
      </c>
      <c r="F2371" t="s">
        <v>1014</v>
      </c>
      <c r="G2371" t="s">
        <v>895</v>
      </c>
    </row>
    <row r="2372" spans="1:7" x14ac:dyDescent="0.3">
      <c r="A2372">
        <v>30</v>
      </c>
      <c r="B2372">
        <v>2092</v>
      </c>
      <c r="C2372">
        <v>0</v>
      </c>
      <c r="D2372">
        <v>3</v>
      </c>
      <c r="E2372">
        <v>21</v>
      </c>
      <c r="F2372" t="s">
        <v>1014</v>
      </c>
      <c r="G2372" t="s">
        <v>895</v>
      </c>
    </row>
    <row r="2373" spans="1:7" x14ac:dyDescent="0.3">
      <c r="A2373">
        <v>30</v>
      </c>
      <c r="B2373">
        <v>3608</v>
      </c>
      <c r="C2373">
        <v>0</v>
      </c>
      <c r="D2373">
        <v>3</v>
      </c>
      <c r="E2373">
        <v>21</v>
      </c>
      <c r="F2373" t="s">
        <v>1014</v>
      </c>
      <c r="G2373" t="s">
        <v>895</v>
      </c>
    </row>
    <row r="2374" spans="1:7" x14ac:dyDescent="0.3">
      <c r="A2374">
        <v>30</v>
      </c>
      <c r="B2374">
        <v>3651</v>
      </c>
      <c r="C2374">
        <v>0</v>
      </c>
      <c r="D2374">
        <v>3</v>
      </c>
      <c r="E2374">
        <v>22</v>
      </c>
      <c r="F2374" t="s">
        <v>1014</v>
      </c>
      <c r="G2374" t="s">
        <v>895</v>
      </c>
    </row>
    <row r="2375" spans="1:7" x14ac:dyDescent="0.3">
      <c r="A2375">
        <v>30</v>
      </c>
      <c r="B2375">
        <v>4800</v>
      </c>
      <c r="C2375">
        <v>0</v>
      </c>
      <c r="D2375">
        <v>3</v>
      </c>
      <c r="E2375">
        <v>22</v>
      </c>
      <c r="F2375" t="s">
        <v>1014</v>
      </c>
      <c r="G2375" t="s">
        <v>895</v>
      </c>
    </row>
    <row r="2376" spans="1:7" x14ac:dyDescent="0.3">
      <c r="A2376">
        <v>30</v>
      </c>
      <c r="B2376">
        <v>5260</v>
      </c>
      <c r="C2376">
        <v>0</v>
      </c>
      <c r="D2376">
        <v>3</v>
      </c>
      <c r="E2376">
        <v>22</v>
      </c>
      <c r="F2376" t="s">
        <v>1014</v>
      </c>
      <c r="G2376" t="s">
        <v>895</v>
      </c>
    </row>
    <row r="2377" spans="1:7" x14ac:dyDescent="0.3">
      <c r="A2377">
        <v>30</v>
      </c>
      <c r="B2377">
        <v>5448</v>
      </c>
      <c r="C2377">
        <v>0</v>
      </c>
      <c r="D2377">
        <v>3</v>
      </c>
      <c r="E2377">
        <v>22</v>
      </c>
      <c r="F2377" t="s">
        <v>1014</v>
      </c>
      <c r="G2377" t="s">
        <v>895</v>
      </c>
    </row>
    <row r="2378" spans="1:7" x14ac:dyDescent="0.3">
      <c r="A2378">
        <v>30</v>
      </c>
      <c r="B2378">
        <v>5576</v>
      </c>
      <c r="C2378">
        <v>0</v>
      </c>
      <c r="D2378">
        <v>3</v>
      </c>
      <c r="E2378">
        <v>21</v>
      </c>
      <c r="F2378" t="s">
        <v>1014</v>
      </c>
      <c r="G2378" t="s">
        <v>895</v>
      </c>
    </row>
    <row r="2379" spans="1:7" x14ac:dyDescent="0.3">
      <c r="A2379">
        <v>30</v>
      </c>
      <c r="B2379">
        <v>5672</v>
      </c>
      <c r="C2379">
        <v>0</v>
      </c>
      <c r="D2379">
        <v>3</v>
      </c>
      <c r="E2379">
        <v>22</v>
      </c>
      <c r="F2379" t="s">
        <v>1014</v>
      </c>
      <c r="G2379" t="s">
        <v>895</v>
      </c>
    </row>
    <row r="2380" spans="1:7" x14ac:dyDescent="0.3">
      <c r="A2380">
        <v>30</v>
      </c>
      <c r="B2380">
        <v>5908</v>
      </c>
      <c r="C2380">
        <v>0</v>
      </c>
      <c r="D2380">
        <v>3</v>
      </c>
      <c r="E2380">
        <v>22</v>
      </c>
      <c r="F2380" t="s">
        <v>1014</v>
      </c>
      <c r="G2380" t="s">
        <v>895</v>
      </c>
    </row>
    <row r="2381" spans="1:7" x14ac:dyDescent="0.3">
      <c r="A2381">
        <v>30</v>
      </c>
      <c r="B2381">
        <v>7680</v>
      </c>
      <c r="C2381">
        <v>0</v>
      </c>
      <c r="D2381">
        <v>3</v>
      </c>
      <c r="E2381">
        <v>22</v>
      </c>
      <c r="F2381" t="s">
        <v>1014</v>
      </c>
      <c r="G2381" t="s">
        <v>895</v>
      </c>
    </row>
    <row r="2382" spans="1:7" x14ac:dyDescent="0.3">
      <c r="A2382">
        <v>30</v>
      </c>
      <c r="B2382">
        <v>7716</v>
      </c>
      <c r="C2382">
        <v>0</v>
      </c>
      <c r="D2382">
        <v>3</v>
      </c>
      <c r="E2382">
        <v>21</v>
      </c>
      <c r="F2382" t="s">
        <v>1014</v>
      </c>
      <c r="G2382" t="s">
        <v>895</v>
      </c>
    </row>
    <row r="2383" spans="1:7" x14ac:dyDescent="0.3">
      <c r="A2383">
        <v>30</v>
      </c>
      <c r="B2383">
        <v>7756</v>
      </c>
      <c r="C2383">
        <v>0</v>
      </c>
      <c r="D2383">
        <v>3</v>
      </c>
      <c r="E2383">
        <v>22</v>
      </c>
      <c r="F2383" t="s">
        <v>1014</v>
      </c>
      <c r="G2383" t="s">
        <v>895</v>
      </c>
    </row>
    <row r="2384" spans="1:7" x14ac:dyDescent="0.3">
      <c r="A2384">
        <v>30</v>
      </c>
      <c r="B2384">
        <v>8356</v>
      </c>
      <c r="C2384">
        <v>0</v>
      </c>
      <c r="D2384">
        <v>3</v>
      </c>
      <c r="E2384">
        <v>21</v>
      </c>
      <c r="F2384" t="s">
        <v>1014</v>
      </c>
      <c r="G2384" t="s">
        <v>895</v>
      </c>
    </row>
    <row r="2385" spans="1:7" x14ac:dyDescent="0.3">
      <c r="A2385">
        <v>30</v>
      </c>
      <c r="B2385">
        <v>8384</v>
      </c>
      <c r="C2385">
        <v>0</v>
      </c>
      <c r="D2385">
        <v>3</v>
      </c>
      <c r="E2385">
        <v>21</v>
      </c>
      <c r="F2385" t="s">
        <v>1014</v>
      </c>
      <c r="G2385" t="s">
        <v>895</v>
      </c>
    </row>
    <row r="2386" spans="1:7" x14ac:dyDescent="0.3">
      <c r="A2386">
        <v>30</v>
      </c>
      <c r="B2386">
        <v>8812</v>
      </c>
      <c r="C2386">
        <v>0</v>
      </c>
      <c r="D2386">
        <v>3</v>
      </c>
      <c r="E2386">
        <v>22</v>
      </c>
      <c r="F2386" t="s">
        <v>1014</v>
      </c>
      <c r="G2386" t="s">
        <v>895</v>
      </c>
    </row>
    <row r="2387" spans="1:7" x14ac:dyDescent="0.3">
      <c r="A2387">
        <v>30</v>
      </c>
      <c r="B2387">
        <v>9036</v>
      </c>
      <c r="C2387">
        <v>0</v>
      </c>
      <c r="D2387">
        <v>3</v>
      </c>
      <c r="E2387">
        <v>21</v>
      </c>
      <c r="F2387" t="s">
        <v>1014</v>
      </c>
      <c r="G2387" t="s">
        <v>895</v>
      </c>
    </row>
    <row r="2388" spans="1:7" x14ac:dyDescent="0.3">
      <c r="A2388">
        <v>30</v>
      </c>
      <c r="B2388">
        <v>9084</v>
      </c>
      <c r="C2388">
        <v>0</v>
      </c>
      <c r="D2388">
        <v>3</v>
      </c>
      <c r="E2388">
        <v>21</v>
      </c>
      <c r="F2388" t="s">
        <v>1014</v>
      </c>
      <c r="G2388" t="s">
        <v>895</v>
      </c>
    </row>
    <row r="2389" spans="1:7" x14ac:dyDescent="0.3">
      <c r="A2389">
        <v>30</v>
      </c>
      <c r="B2389">
        <v>9184</v>
      </c>
      <c r="C2389">
        <v>0</v>
      </c>
      <c r="D2389">
        <v>3</v>
      </c>
      <c r="E2389">
        <v>22</v>
      </c>
      <c r="F2389" t="s">
        <v>1014</v>
      </c>
      <c r="G2389" t="s">
        <v>895</v>
      </c>
    </row>
    <row r="2390" spans="1:7" x14ac:dyDescent="0.3">
      <c r="A2390">
        <v>30</v>
      </c>
      <c r="B2390">
        <v>9252</v>
      </c>
      <c r="C2390">
        <v>0</v>
      </c>
      <c r="D2390">
        <v>3</v>
      </c>
      <c r="E2390">
        <v>21</v>
      </c>
      <c r="F2390" t="s">
        <v>1014</v>
      </c>
      <c r="G2390" t="s">
        <v>895</v>
      </c>
    </row>
    <row r="2391" spans="1:7" x14ac:dyDescent="0.3">
      <c r="A2391">
        <v>30</v>
      </c>
      <c r="B2391">
        <v>9288</v>
      </c>
      <c r="C2391">
        <v>0</v>
      </c>
      <c r="D2391">
        <v>3</v>
      </c>
      <c r="E2391">
        <v>22</v>
      </c>
      <c r="F2391" t="s">
        <v>1014</v>
      </c>
      <c r="G2391" t="s">
        <v>895</v>
      </c>
    </row>
    <row r="2392" spans="1:7" x14ac:dyDescent="0.3">
      <c r="A2392">
        <v>30</v>
      </c>
      <c r="B2392">
        <v>9428</v>
      </c>
      <c r="C2392">
        <v>0</v>
      </c>
      <c r="D2392">
        <v>3</v>
      </c>
      <c r="E2392">
        <v>22</v>
      </c>
      <c r="F2392" t="s">
        <v>1014</v>
      </c>
      <c r="G2392" t="s">
        <v>895</v>
      </c>
    </row>
    <row r="2393" spans="1:7" x14ac:dyDescent="0.3">
      <c r="A2393">
        <v>30</v>
      </c>
      <c r="B2393">
        <v>9808</v>
      </c>
      <c r="C2393">
        <v>0</v>
      </c>
      <c r="D2393">
        <v>3</v>
      </c>
      <c r="E2393">
        <v>22</v>
      </c>
      <c r="F2393" t="s">
        <v>1014</v>
      </c>
      <c r="G2393" t="s">
        <v>895</v>
      </c>
    </row>
    <row r="2394" spans="1:7" x14ac:dyDescent="0.3">
      <c r="A2394">
        <v>30</v>
      </c>
      <c r="B2394">
        <v>9964</v>
      </c>
      <c r="C2394">
        <v>0</v>
      </c>
      <c r="D2394">
        <v>3</v>
      </c>
      <c r="E2394">
        <v>22</v>
      </c>
      <c r="F2394" t="s">
        <v>1014</v>
      </c>
      <c r="G2394" t="s">
        <v>895</v>
      </c>
    </row>
    <row r="2395" spans="1:7" x14ac:dyDescent="0.3">
      <c r="A2395">
        <v>30</v>
      </c>
      <c r="B2395">
        <v>9968</v>
      </c>
      <c r="C2395">
        <v>0</v>
      </c>
      <c r="D2395">
        <v>3</v>
      </c>
      <c r="E2395">
        <v>21</v>
      </c>
      <c r="F2395" t="s">
        <v>1014</v>
      </c>
      <c r="G2395" t="s">
        <v>895</v>
      </c>
    </row>
    <row r="2396" spans="1:7" x14ac:dyDescent="0.3">
      <c r="A2396">
        <v>30</v>
      </c>
      <c r="B2396">
        <v>10020</v>
      </c>
      <c r="C2396">
        <v>0</v>
      </c>
      <c r="D2396">
        <v>3</v>
      </c>
      <c r="E2396">
        <v>21</v>
      </c>
      <c r="F2396" t="s">
        <v>1014</v>
      </c>
      <c r="G2396" t="s">
        <v>895</v>
      </c>
    </row>
    <row r="2397" spans="1:7" x14ac:dyDescent="0.3">
      <c r="A2397">
        <v>30</v>
      </c>
      <c r="B2397">
        <v>10028</v>
      </c>
      <c r="C2397">
        <v>0</v>
      </c>
      <c r="D2397">
        <v>3</v>
      </c>
      <c r="E2397">
        <v>22</v>
      </c>
      <c r="F2397" t="s">
        <v>1014</v>
      </c>
      <c r="G2397" t="s">
        <v>895</v>
      </c>
    </row>
    <row r="2398" spans="1:7" x14ac:dyDescent="0.3">
      <c r="A2398">
        <v>30</v>
      </c>
      <c r="B2398">
        <v>10196</v>
      </c>
      <c r="C2398">
        <v>0</v>
      </c>
      <c r="D2398">
        <v>3</v>
      </c>
      <c r="E2398">
        <v>22</v>
      </c>
      <c r="F2398" t="s">
        <v>1014</v>
      </c>
      <c r="G2398" t="s">
        <v>895</v>
      </c>
    </row>
    <row r="2399" spans="1:7" x14ac:dyDescent="0.3">
      <c r="A2399">
        <v>30</v>
      </c>
      <c r="B2399">
        <v>10292</v>
      </c>
      <c r="C2399">
        <v>0</v>
      </c>
      <c r="D2399">
        <v>3</v>
      </c>
      <c r="E2399">
        <v>22</v>
      </c>
      <c r="F2399" t="s">
        <v>1014</v>
      </c>
      <c r="G2399" t="s">
        <v>895</v>
      </c>
    </row>
    <row r="2400" spans="1:7" x14ac:dyDescent="0.3">
      <c r="A2400">
        <v>30</v>
      </c>
      <c r="B2400">
        <v>10408</v>
      </c>
      <c r="C2400">
        <v>0</v>
      </c>
      <c r="D2400">
        <v>3</v>
      </c>
      <c r="E2400">
        <v>22</v>
      </c>
      <c r="F2400" t="s">
        <v>1014</v>
      </c>
      <c r="G2400" t="s">
        <v>895</v>
      </c>
    </row>
    <row r="2401" spans="1:7" x14ac:dyDescent="0.3">
      <c r="A2401">
        <v>30</v>
      </c>
      <c r="B2401">
        <v>10512</v>
      </c>
      <c r="C2401">
        <v>0</v>
      </c>
      <c r="D2401">
        <v>3</v>
      </c>
      <c r="E2401">
        <v>22</v>
      </c>
      <c r="F2401" t="s">
        <v>1014</v>
      </c>
      <c r="G2401" t="s">
        <v>895</v>
      </c>
    </row>
    <row r="2402" spans="1:7" x14ac:dyDescent="0.3">
      <c r="A2402">
        <v>30</v>
      </c>
      <c r="B2402">
        <v>10588</v>
      </c>
      <c r="C2402">
        <v>0</v>
      </c>
      <c r="D2402">
        <v>3</v>
      </c>
      <c r="E2402">
        <v>22</v>
      </c>
      <c r="F2402" t="s">
        <v>1014</v>
      </c>
      <c r="G2402" t="s">
        <v>895</v>
      </c>
    </row>
    <row r="2403" spans="1:7" x14ac:dyDescent="0.3">
      <c r="A2403">
        <v>30</v>
      </c>
      <c r="B2403">
        <v>11004</v>
      </c>
      <c r="C2403">
        <v>0</v>
      </c>
      <c r="D2403">
        <v>3</v>
      </c>
      <c r="E2403">
        <v>22</v>
      </c>
      <c r="F2403" t="s">
        <v>1014</v>
      </c>
      <c r="G2403" t="s">
        <v>895</v>
      </c>
    </row>
    <row r="2404" spans="1:7" x14ac:dyDescent="0.3">
      <c r="A2404">
        <v>30</v>
      </c>
      <c r="B2404">
        <v>96</v>
      </c>
      <c r="C2404">
        <v>0</v>
      </c>
      <c r="D2404">
        <v>3</v>
      </c>
      <c r="E2404">
        <v>23</v>
      </c>
      <c r="F2404" t="s">
        <v>1015</v>
      </c>
      <c r="G2404" t="s">
        <v>897</v>
      </c>
    </row>
    <row r="2405" spans="1:7" x14ac:dyDescent="0.3">
      <c r="A2405">
        <v>30</v>
      </c>
      <c r="B2405">
        <v>232</v>
      </c>
      <c r="C2405">
        <v>0</v>
      </c>
      <c r="D2405">
        <v>3</v>
      </c>
      <c r="E2405">
        <v>23</v>
      </c>
      <c r="F2405" t="s">
        <v>1015</v>
      </c>
      <c r="G2405" t="s">
        <v>897</v>
      </c>
    </row>
    <row r="2406" spans="1:7" x14ac:dyDescent="0.3">
      <c r="A2406">
        <v>30</v>
      </c>
      <c r="B2406">
        <v>1104</v>
      </c>
      <c r="C2406">
        <v>0</v>
      </c>
      <c r="D2406">
        <v>3</v>
      </c>
      <c r="E2406">
        <v>23</v>
      </c>
      <c r="F2406" t="s">
        <v>1015</v>
      </c>
      <c r="G2406" t="s">
        <v>897</v>
      </c>
    </row>
    <row r="2407" spans="1:7" x14ac:dyDescent="0.3">
      <c r="A2407">
        <v>30</v>
      </c>
      <c r="B2407">
        <v>2035</v>
      </c>
      <c r="C2407">
        <v>0</v>
      </c>
      <c r="D2407">
        <v>3</v>
      </c>
      <c r="E2407">
        <v>22</v>
      </c>
      <c r="F2407" t="s">
        <v>1015</v>
      </c>
      <c r="G2407" t="s">
        <v>897</v>
      </c>
    </row>
    <row r="2408" spans="1:7" x14ac:dyDescent="0.3">
      <c r="A2408">
        <v>30</v>
      </c>
      <c r="B2408">
        <v>2092</v>
      </c>
      <c r="C2408">
        <v>0</v>
      </c>
      <c r="D2408">
        <v>3</v>
      </c>
      <c r="E2408">
        <v>22</v>
      </c>
      <c r="F2408" t="s">
        <v>1015</v>
      </c>
      <c r="G2408" t="s">
        <v>897</v>
      </c>
    </row>
    <row r="2409" spans="1:7" x14ac:dyDescent="0.3">
      <c r="A2409">
        <v>30</v>
      </c>
      <c r="B2409">
        <v>3608</v>
      </c>
      <c r="C2409">
        <v>0</v>
      </c>
      <c r="D2409">
        <v>3</v>
      </c>
      <c r="E2409">
        <v>22</v>
      </c>
      <c r="F2409" t="s">
        <v>1015</v>
      </c>
      <c r="G2409" t="s">
        <v>897</v>
      </c>
    </row>
    <row r="2410" spans="1:7" x14ac:dyDescent="0.3">
      <c r="A2410">
        <v>30</v>
      </c>
      <c r="B2410">
        <v>3651</v>
      </c>
      <c r="C2410">
        <v>0</v>
      </c>
      <c r="D2410">
        <v>3</v>
      </c>
      <c r="E2410">
        <v>23</v>
      </c>
      <c r="F2410" t="s">
        <v>1015</v>
      </c>
      <c r="G2410" t="s">
        <v>897</v>
      </c>
    </row>
    <row r="2411" spans="1:7" x14ac:dyDescent="0.3">
      <c r="A2411">
        <v>30</v>
      </c>
      <c r="B2411">
        <v>4800</v>
      </c>
      <c r="C2411">
        <v>0</v>
      </c>
      <c r="D2411">
        <v>3</v>
      </c>
      <c r="E2411">
        <v>23</v>
      </c>
      <c r="F2411" t="s">
        <v>1015</v>
      </c>
      <c r="G2411" t="s">
        <v>897</v>
      </c>
    </row>
    <row r="2412" spans="1:7" x14ac:dyDescent="0.3">
      <c r="A2412">
        <v>30</v>
      </c>
      <c r="B2412">
        <v>5260</v>
      </c>
      <c r="C2412">
        <v>0</v>
      </c>
      <c r="D2412">
        <v>3</v>
      </c>
      <c r="E2412">
        <v>23</v>
      </c>
      <c r="F2412" t="s">
        <v>1015</v>
      </c>
      <c r="G2412" t="s">
        <v>897</v>
      </c>
    </row>
    <row r="2413" spans="1:7" x14ac:dyDescent="0.3">
      <c r="A2413">
        <v>30</v>
      </c>
      <c r="B2413">
        <v>5448</v>
      </c>
      <c r="C2413">
        <v>0</v>
      </c>
      <c r="D2413">
        <v>3</v>
      </c>
      <c r="E2413">
        <v>23</v>
      </c>
      <c r="F2413" t="s">
        <v>1015</v>
      </c>
      <c r="G2413" t="s">
        <v>897</v>
      </c>
    </row>
    <row r="2414" spans="1:7" x14ac:dyDescent="0.3">
      <c r="A2414">
        <v>30</v>
      </c>
      <c r="B2414">
        <v>5576</v>
      </c>
      <c r="C2414">
        <v>0</v>
      </c>
      <c r="D2414">
        <v>3</v>
      </c>
      <c r="E2414">
        <v>22</v>
      </c>
      <c r="F2414" t="s">
        <v>1015</v>
      </c>
      <c r="G2414" t="s">
        <v>897</v>
      </c>
    </row>
    <row r="2415" spans="1:7" x14ac:dyDescent="0.3">
      <c r="A2415">
        <v>30</v>
      </c>
      <c r="B2415">
        <v>5672</v>
      </c>
      <c r="C2415">
        <v>0</v>
      </c>
      <c r="D2415">
        <v>3</v>
      </c>
      <c r="E2415">
        <v>23</v>
      </c>
      <c r="F2415" t="s">
        <v>1015</v>
      </c>
      <c r="G2415" t="s">
        <v>897</v>
      </c>
    </row>
    <row r="2416" spans="1:7" x14ac:dyDescent="0.3">
      <c r="A2416">
        <v>30</v>
      </c>
      <c r="B2416">
        <v>5908</v>
      </c>
      <c r="C2416">
        <v>0</v>
      </c>
      <c r="D2416">
        <v>3</v>
      </c>
      <c r="E2416">
        <v>23</v>
      </c>
      <c r="F2416" t="s">
        <v>1015</v>
      </c>
      <c r="G2416" t="s">
        <v>897</v>
      </c>
    </row>
    <row r="2417" spans="1:7" x14ac:dyDescent="0.3">
      <c r="A2417">
        <v>30</v>
      </c>
      <c r="B2417">
        <v>7680</v>
      </c>
      <c r="C2417">
        <v>0</v>
      </c>
      <c r="D2417">
        <v>3</v>
      </c>
      <c r="E2417">
        <v>23</v>
      </c>
      <c r="F2417" t="s">
        <v>1015</v>
      </c>
      <c r="G2417" t="s">
        <v>897</v>
      </c>
    </row>
    <row r="2418" spans="1:7" x14ac:dyDescent="0.3">
      <c r="A2418">
        <v>30</v>
      </c>
      <c r="B2418">
        <v>7716</v>
      </c>
      <c r="C2418">
        <v>0</v>
      </c>
      <c r="D2418">
        <v>3</v>
      </c>
      <c r="E2418">
        <v>22</v>
      </c>
      <c r="F2418" t="s">
        <v>1015</v>
      </c>
      <c r="G2418" t="s">
        <v>897</v>
      </c>
    </row>
    <row r="2419" spans="1:7" x14ac:dyDescent="0.3">
      <c r="A2419">
        <v>30</v>
      </c>
      <c r="B2419">
        <v>7756</v>
      </c>
      <c r="C2419">
        <v>0</v>
      </c>
      <c r="D2419">
        <v>3</v>
      </c>
      <c r="E2419">
        <v>23</v>
      </c>
      <c r="F2419" t="s">
        <v>1015</v>
      </c>
      <c r="G2419" t="s">
        <v>897</v>
      </c>
    </row>
    <row r="2420" spans="1:7" x14ac:dyDescent="0.3">
      <c r="A2420">
        <v>30</v>
      </c>
      <c r="B2420">
        <v>8356</v>
      </c>
      <c r="C2420">
        <v>0</v>
      </c>
      <c r="D2420">
        <v>3</v>
      </c>
      <c r="E2420">
        <v>22</v>
      </c>
      <c r="F2420" t="s">
        <v>1015</v>
      </c>
      <c r="G2420" t="s">
        <v>897</v>
      </c>
    </row>
    <row r="2421" spans="1:7" x14ac:dyDescent="0.3">
      <c r="A2421">
        <v>30</v>
      </c>
      <c r="B2421">
        <v>8384</v>
      </c>
      <c r="C2421">
        <v>0</v>
      </c>
      <c r="D2421">
        <v>3</v>
      </c>
      <c r="E2421">
        <v>22</v>
      </c>
      <c r="F2421" t="s">
        <v>1015</v>
      </c>
      <c r="G2421" t="s">
        <v>897</v>
      </c>
    </row>
    <row r="2422" spans="1:7" x14ac:dyDescent="0.3">
      <c r="A2422">
        <v>30</v>
      </c>
      <c r="B2422">
        <v>8812</v>
      </c>
      <c r="C2422">
        <v>0</v>
      </c>
      <c r="D2422">
        <v>3</v>
      </c>
      <c r="E2422">
        <v>23</v>
      </c>
      <c r="F2422" t="s">
        <v>1015</v>
      </c>
      <c r="G2422" t="s">
        <v>897</v>
      </c>
    </row>
    <row r="2423" spans="1:7" x14ac:dyDescent="0.3">
      <c r="A2423">
        <v>30</v>
      </c>
      <c r="B2423">
        <v>9036</v>
      </c>
      <c r="C2423">
        <v>0</v>
      </c>
      <c r="D2423">
        <v>3</v>
      </c>
      <c r="E2423">
        <v>22</v>
      </c>
      <c r="F2423" t="s">
        <v>1015</v>
      </c>
      <c r="G2423" t="s">
        <v>897</v>
      </c>
    </row>
    <row r="2424" spans="1:7" x14ac:dyDescent="0.3">
      <c r="A2424">
        <v>30</v>
      </c>
      <c r="B2424">
        <v>9084</v>
      </c>
      <c r="C2424">
        <v>0</v>
      </c>
      <c r="D2424">
        <v>3</v>
      </c>
      <c r="E2424">
        <v>22</v>
      </c>
      <c r="F2424" t="s">
        <v>1015</v>
      </c>
      <c r="G2424" t="s">
        <v>897</v>
      </c>
    </row>
    <row r="2425" spans="1:7" x14ac:dyDescent="0.3">
      <c r="A2425">
        <v>30</v>
      </c>
      <c r="B2425">
        <v>9184</v>
      </c>
      <c r="C2425">
        <v>0</v>
      </c>
      <c r="D2425">
        <v>3</v>
      </c>
      <c r="E2425">
        <v>23</v>
      </c>
      <c r="F2425" t="s">
        <v>1015</v>
      </c>
      <c r="G2425" t="s">
        <v>897</v>
      </c>
    </row>
    <row r="2426" spans="1:7" x14ac:dyDescent="0.3">
      <c r="A2426">
        <v>30</v>
      </c>
      <c r="B2426">
        <v>9252</v>
      </c>
      <c r="C2426">
        <v>0</v>
      </c>
      <c r="D2426">
        <v>3</v>
      </c>
      <c r="E2426">
        <v>22</v>
      </c>
      <c r="F2426" t="s">
        <v>1015</v>
      </c>
      <c r="G2426" t="s">
        <v>897</v>
      </c>
    </row>
    <row r="2427" spans="1:7" x14ac:dyDescent="0.3">
      <c r="A2427">
        <v>30</v>
      </c>
      <c r="B2427">
        <v>9288</v>
      </c>
      <c r="C2427">
        <v>0</v>
      </c>
      <c r="D2427">
        <v>3</v>
      </c>
      <c r="E2427">
        <v>23</v>
      </c>
      <c r="F2427" t="s">
        <v>1015</v>
      </c>
      <c r="G2427" t="s">
        <v>897</v>
      </c>
    </row>
    <row r="2428" spans="1:7" x14ac:dyDescent="0.3">
      <c r="A2428">
        <v>30</v>
      </c>
      <c r="B2428">
        <v>9428</v>
      </c>
      <c r="C2428">
        <v>0</v>
      </c>
      <c r="D2428">
        <v>3</v>
      </c>
      <c r="E2428">
        <v>23</v>
      </c>
      <c r="F2428" t="s">
        <v>1015</v>
      </c>
      <c r="G2428" t="s">
        <v>897</v>
      </c>
    </row>
    <row r="2429" spans="1:7" x14ac:dyDescent="0.3">
      <c r="A2429">
        <v>30</v>
      </c>
      <c r="B2429">
        <v>9808</v>
      </c>
      <c r="C2429">
        <v>0</v>
      </c>
      <c r="D2429">
        <v>3</v>
      </c>
      <c r="E2429">
        <v>23</v>
      </c>
      <c r="F2429" t="s">
        <v>1015</v>
      </c>
      <c r="G2429" t="s">
        <v>897</v>
      </c>
    </row>
    <row r="2430" spans="1:7" x14ac:dyDescent="0.3">
      <c r="A2430">
        <v>30</v>
      </c>
      <c r="B2430">
        <v>9964</v>
      </c>
      <c r="C2430">
        <v>0</v>
      </c>
      <c r="D2430">
        <v>3</v>
      </c>
      <c r="E2430">
        <v>23</v>
      </c>
      <c r="F2430" t="s">
        <v>1015</v>
      </c>
      <c r="G2430" t="s">
        <v>897</v>
      </c>
    </row>
    <row r="2431" spans="1:7" x14ac:dyDescent="0.3">
      <c r="A2431">
        <v>30</v>
      </c>
      <c r="B2431">
        <v>9968</v>
      </c>
      <c r="C2431">
        <v>0</v>
      </c>
      <c r="D2431">
        <v>3</v>
      </c>
      <c r="E2431">
        <v>22</v>
      </c>
      <c r="F2431" t="s">
        <v>1015</v>
      </c>
      <c r="G2431" t="s">
        <v>897</v>
      </c>
    </row>
    <row r="2432" spans="1:7" x14ac:dyDescent="0.3">
      <c r="A2432">
        <v>30</v>
      </c>
      <c r="B2432">
        <v>10020</v>
      </c>
      <c r="C2432">
        <v>0</v>
      </c>
      <c r="D2432">
        <v>3</v>
      </c>
      <c r="E2432">
        <v>22</v>
      </c>
      <c r="F2432" t="s">
        <v>1015</v>
      </c>
      <c r="G2432" t="s">
        <v>897</v>
      </c>
    </row>
    <row r="2433" spans="1:7" x14ac:dyDescent="0.3">
      <c r="A2433">
        <v>30</v>
      </c>
      <c r="B2433">
        <v>10028</v>
      </c>
      <c r="C2433">
        <v>0</v>
      </c>
      <c r="D2433">
        <v>3</v>
      </c>
      <c r="E2433">
        <v>23</v>
      </c>
      <c r="F2433" t="s">
        <v>1015</v>
      </c>
      <c r="G2433" t="s">
        <v>897</v>
      </c>
    </row>
    <row r="2434" spans="1:7" x14ac:dyDescent="0.3">
      <c r="A2434">
        <v>30</v>
      </c>
      <c r="B2434">
        <v>10196</v>
      </c>
      <c r="C2434">
        <v>0</v>
      </c>
      <c r="D2434">
        <v>3</v>
      </c>
      <c r="E2434">
        <v>23</v>
      </c>
      <c r="F2434" t="s">
        <v>1015</v>
      </c>
      <c r="G2434" t="s">
        <v>897</v>
      </c>
    </row>
    <row r="2435" spans="1:7" x14ac:dyDescent="0.3">
      <c r="A2435">
        <v>30</v>
      </c>
      <c r="B2435">
        <v>10292</v>
      </c>
      <c r="C2435">
        <v>0</v>
      </c>
      <c r="D2435">
        <v>3</v>
      </c>
      <c r="E2435">
        <v>23</v>
      </c>
      <c r="F2435" t="s">
        <v>1015</v>
      </c>
      <c r="G2435" t="s">
        <v>897</v>
      </c>
    </row>
    <row r="2436" spans="1:7" x14ac:dyDescent="0.3">
      <c r="A2436">
        <v>30</v>
      </c>
      <c r="B2436">
        <v>10408</v>
      </c>
      <c r="C2436">
        <v>0</v>
      </c>
      <c r="D2436">
        <v>3</v>
      </c>
      <c r="E2436">
        <v>23</v>
      </c>
      <c r="F2436" t="s">
        <v>1015</v>
      </c>
      <c r="G2436" t="s">
        <v>897</v>
      </c>
    </row>
    <row r="2437" spans="1:7" x14ac:dyDescent="0.3">
      <c r="A2437">
        <v>30</v>
      </c>
      <c r="B2437">
        <v>10512</v>
      </c>
      <c r="C2437">
        <v>0</v>
      </c>
      <c r="D2437">
        <v>3</v>
      </c>
      <c r="E2437">
        <v>23</v>
      </c>
      <c r="F2437" t="s">
        <v>1015</v>
      </c>
      <c r="G2437" t="s">
        <v>897</v>
      </c>
    </row>
    <row r="2438" spans="1:7" x14ac:dyDescent="0.3">
      <c r="A2438">
        <v>30</v>
      </c>
      <c r="B2438">
        <v>10588</v>
      </c>
      <c r="C2438">
        <v>0</v>
      </c>
      <c r="D2438">
        <v>3</v>
      </c>
      <c r="E2438">
        <v>23</v>
      </c>
      <c r="F2438" t="s">
        <v>1015</v>
      </c>
      <c r="G2438" t="s">
        <v>897</v>
      </c>
    </row>
    <row r="2439" spans="1:7" x14ac:dyDescent="0.3">
      <c r="A2439">
        <v>30</v>
      </c>
      <c r="B2439">
        <v>11004</v>
      </c>
      <c r="C2439">
        <v>0</v>
      </c>
      <c r="D2439">
        <v>3</v>
      </c>
      <c r="E2439">
        <v>23</v>
      </c>
      <c r="F2439" t="s">
        <v>1015</v>
      </c>
      <c r="G2439" t="s">
        <v>897</v>
      </c>
    </row>
    <row r="2440" spans="1:7" x14ac:dyDescent="0.3">
      <c r="A2440">
        <v>30</v>
      </c>
      <c r="B2440">
        <v>96</v>
      </c>
      <c r="C2440">
        <v>0</v>
      </c>
      <c r="D2440">
        <v>3</v>
      </c>
      <c r="E2440">
        <v>24</v>
      </c>
      <c r="F2440" t="s">
        <v>1016</v>
      </c>
      <c r="G2440" t="s">
        <v>946</v>
      </c>
    </row>
    <row r="2441" spans="1:7" x14ac:dyDescent="0.3">
      <c r="A2441">
        <v>30</v>
      </c>
      <c r="B2441">
        <v>232</v>
      </c>
      <c r="C2441">
        <v>0</v>
      </c>
      <c r="D2441">
        <v>3</v>
      </c>
      <c r="E2441">
        <v>24</v>
      </c>
      <c r="F2441" t="s">
        <v>1016</v>
      </c>
      <c r="G2441" t="s">
        <v>946</v>
      </c>
    </row>
    <row r="2442" spans="1:7" x14ac:dyDescent="0.3">
      <c r="A2442">
        <v>30</v>
      </c>
      <c r="B2442">
        <v>1104</v>
      </c>
      <c r="C2442">
        <v>0</v>
      </c>
      <c r="D2442">
        <v>3</v>
      </c>
      <c r="E2442">
        <v>24</v>
      </c>
      <c r="F2442" t="s">
        <v>1016</v>
      </c>
      <c r="G2442" t="s">
        <v>946</v>
      </c>
    </row>
    <row r="2443" spans="1:7" x14ac:dyDescent="0.3">
      <c r="A2443">
        <v>30</v>
      </c>
      <c r="B2443">
        <v>2035</v>
      </c>
      <c r="C2443">
        <v>0</v>
      </c>
      <c r="D2443">
        <v>3</v>
      </c>
      <c r="E2443">
        <v>23</v>
      </c>
      <c r="F2443" t="s">
        <v>1016</v>
      </c>
      <c r="G2443" t="s">
        <v>946</v>
      </c>
    </row>
    <row r="2444" spans="1:7" x14ac:dyDescent="0.3">
      <c r="A2444">
        <v>30</v>
      </c>
      <c r="B2444">
        <v>2092</v>
      </c>
      <c r="C2444">
        <v>0</v>
      </c>
      <c r="D2444">
        <v>3</v>
      </c>
      <c r="E2444">
        <v>23</v>
      </c>
      <c r="F2444" t="s">
        <v>1016</v>
      </c>
      <c r="G2444" t="s">
        <v>946</v>
      </c>
    </row>
    <row r="2445" spans="1:7" x14ac:dyDescent="0.3">
      <c r="A2445">
        <v>30</v>
      </c>
      <c r="B2445">
        <v>3608</v>
      </c>
      <c r="C2445">
        <v>0</v>
      </c>
      <c r="D2445">
        <v>3</v>
      </c>
      <c r="E2445">
        <v>23</v>
      </c>
      <c r="F2445" t="s">
        <v>1016</v>
      </c>
      <c r="G2445" t="s">
        <v>946</v>
      </c>
    </row>
    <row r="2446" spans="1:7" x14ac:dyDescent="0.3">
      <c r="A2446">
        <v>30</v>
      </c>
      <c r="B2446">
        <v>3651</v>
      </c>
      <c r="C2446">
        <v>0</v>
      </c>
      <c r="D2446">
        <v>3</v>
      </c>
      <c r="E2446">
        <v>24</v>
      </c>
      <c r="F2446" t="s">
        <v>1016</v>
      </c>
      <c r="G2446" t="s">
        <v>946</v>
      </c>
    </row>
    <row r="2447" spans="1:7" x14ac:dyDescent="0.3">
      <c r="A2447">
        <v>30</v>
      </c>
      <c r="B2447">
        <v>4800</v>
      </c>
      <c r="C2447">
        <v>0</v>
      </c>
      <c r="D2447">
        <v>3</v>
      </c>
      <c r="E2447">
        <v>24</v>
      </c>
      <c r="F2447" t="s">
        <v>1016</v>
      </c>
      <c r="G2447" t="s">
        <v>946</v>
      </c>
    </row>
    <row r="2448" spans="1:7" x14ac:dyDescent="0.3">
      <c r="A2448">
        <v>30</v>
      </c>
      <c r="B2448">
        <v>5260</v>
      </c>
      <c r="C2448">
        <v>0</v>
      </c>
      <c r="D2448">
        <v>3</v>
      </c>
      <c r="E2448">
        <v>24</v>
      </c>
      <c r="F2448" t="s">
        <v>1016</v>
      </c>
      <c r="G2448" t="s">
        <v>946</v>
      </c>
    </row>
    <row r="2449" spans="1:7" x14ac:dyDescent="0.3">
      <c r="A2449">
        <v>30</v>
      </c>
      <c r="B2449">
        <v>5448</v>
      </c>
      <c r="C2449">
        <v>0</v>
      </c>
      <c r="D2449">
        <v>3</v>
      </c>
      <c r="E2449">
        <v>24</v>
      </c>
      <c r="F2449" t="s">
        <v>1016</v>
      </c>
      <c r="G2449" t="s">
        <v>946</v>
      </c>
    </row>
    <row r="2450" spans="1:7" x14ac:dyDescent="0.3">
      <c r="A2450">
        <v>30</v>
      </c>
      <c r="B2450">
        <v>5576</v>
      </c>
      <c r="C2450">
        <v>0</v>
      </c>
      <c r="D2450">
        <v>3</v>
      </c>
      <c r="E2450">
        <v>23</v>
      </c>
      <c r="F2450" t="s">
        <v>1016</v>
      </c>
      <c r="G2450" t="s">
        <v>946</v>
      </c>
    </row>
    <row r="2451" spans="1:7" x14ac:dyDescent="0.3">
      <c r="A2451">
        <v>30</v>
      </c>
      <c r="B2451">
        <v>5672</v>
      </c>
      <c r="C2451">
        <v>0</v>
      </c>
      <c r="D2451">
        <v>3</v>
      </c>
      <c r="E2451">
        <v>24</v>
      </c>
      <c r="F2451" t="s">
        <v>1016</v>
      </c>
      <c r="G2451" t="s">
        <v>946</v>
      </c>
    </row>
    <row r="2452" spans="1:7" x14ac:dyDescent="0.3">
      <c r="A2452">
        <v>30</v>
      </c>
      <c r="B2452">
        <v>5908</v>
      </c>
      <c r="C2452">
        <v>0</v>
      </c>
      <c r="D2452">
        <v>3</v>
      </c>
      <c r="E2452">
        <v>24</v>
      </c>
      <c r="F2452" t="s">
        <v>1016</v>
      </c>
      <c r="G2452" t="s">
        <v>946</v>
      </c>
    </row>
    <row r="2453" spans="1:7" x14ac:dyDescent="0.3">
      <c r="A2453">
        <v>30</v>
      </c>
      <c r="B2453">
        <v>7680</v>
      </c>
      <c r="C2453">
        <v>0</v>
      </c>
      <c r="D2453">
        <v>3</v>
      </c>
      <c r="E2453">
        <v>24</v>
      </c>
      <c r="F2453" t="s">
        <v>1016</v>
      </c>
      <c r="G2453" t="s">
        <v>946</v>
      </c>
    </row>
    <row r="2454" spans="1:7" x14ac:dyDescent="0.3">
      <c r="A2454">
        <v>30</v>
      </c>
      <c r="B2454">
        <v>7716</v>
      </c>
      <c r="C2454">
        <v>0</v>
      </c>
      <c r="D2454">
        <v>3</v>
      </c>
      <c r="E2454">
        <v>23</v>
      </c>
      <c r="F2454" t="s">
        <v>1016</v>
      </c>
      <c r="G2454" t="s">
        <v>946</v>
      </c>
    </row>
    <row r="2455" spans="1:7" x14ac:dyDescent="0.3">
      <c r="A2455">
        <v>30</v>
      </c>
      <c r="B2455">
        <v>7756</v>
      </c>
      <c r="C2455">
        <v>0</v>
      </c>
      <c r="D2455">
        <v>3</v>
      </c>
      <c r="E2455">
        <v>24</v>
      </c>
      <c r="F2455" t="s">
        <v>1016</v>
      </c>
      <c r="G2455" t="s">
        <v>946</v>
      </c>
    </row>
    <row r="2456" spans="1:7" x14ac:dyDescent="0.3">
      <c r="A2456">
        <v>30</v>
      </c>
      <c r="B2456">
        <v>8356</v>
      </c>
      <c r="C2456">
        <v>0</v>
      </c>
      <c r="D2456">
        <v>3</v>
      </c>
      <c r="E2456">
        <v>23</v>
      </c>
      <c r="F2456" t="s">
        <v>1016</v>
      </c>
      <c r="G2456" t="s">
        <v>946</v>
      </c>
    </row>
    <row r="2457" spans="1:7" x14ac:dyDescent="0.3">
      <c r="A2457">
        <v>30</v>
      </c>
      <c r="B2457">
        <v>8384</v>
      </c>
      <c r="C2457">
        <v>0</v>
      </c>
      <c r="D2457">
        <v>3</v>
      </c>
      <c r="E2457">
        <v>23</v>
      </c>
      <c r="F2457" t="s">
        <v>1016</v>
      </c>
      <c r="G2457" t="s">
        <v>946</v>
      </c>
    </row>
    <row r="2458" spans="1:7" x14ac:dyDescent="0.3">
      <c r="A2458">
        <v>30</v>
      </c>
      <c r="B2458">
        <v>8812</v>
      </c>
      <c r="C2458">
        <v>0</v>
      </c>
      <c r="D2458">
        <v>3</v>
      </c>
      <c r="E2458">
        <v>24</v>
      </c>
      <c r="F2458" t="s">
        <v>1016</v>
      </c>
      <c r="G2458" t="s">
        <v>946</v>
      </c>
    </row>
    <row r="2459" spans="1:7" x14ac:dyDescent="0.3">
      <c r="A2459">
        <v>30</v>
      </c>
      <c r="B2459">
        <v>9036</v>
      </c>
      <c r="C2459">
        <v>0</v>
      </c>
      <c r="D2459">
        <v>3</v>
      </c>
      <c r="E2459">
        <v>23</v>
      </c>
      <c r="F2459" t="s">
        <v>1016</v>
      </c>
      <c r="G2459" t="s">
        <v>946</v>
      </c>
    </row>
    <row r="2460" spans="1:7" x14ac:dyDescent="0.3">
      <c r="A2460">
        <v>30</v>
      </c>
      <c r="B2460">
        <v>9084</v>
      </c>
      <c r="C2460">
        <v>0</v>
      </c>
      <c r="D2460">
        <v>3</v>
      </c>
      <c r="E2460">
        <v>23</v>
      </c>
      <c r="F2460" t="s">
        <v>1016</v>
      </c>
      <c r="G2460" t="s">
        <v>946</v>
      </c>
    </row>
    <row r="2461" spans="1:7" x14ac:dyDescent="0.3">
      <c r="A2461">
        <v>30</v>
      </c>
      <c r="B2461">
        <v>9184</v>
      </c>
      <c r="C2461">
        <v>0</v>
      </c>
      <c r="D2461">
        <v>3</v>
      </c>
      <c r="E2461">
        <v>24</v>
      </c>
      <c r="F2461" t="s">
        <v>1016</v>
      </c>
      <c r="G2461" t="s">
        <v>946</v>
      </c>
    </row>
    <row r="2462" spans="1:7" x14ac:dyDescent="0.3">
      <c r="A2462">
        <v>30</v>
      </c>
      <c r="B2462">
        <v>9252</v>
      </c>
      <c r="C2462">
        <v>0</v>
      </c>
      <c r="D2462">
        <v>3</v>
      </c>
      <c r="E2462">
        <v>23</v>
      </c>
      <c r="F2462" t="s">
        <v>1016</v>
      </c>
      <c r="G2462" t="s">
        <v>946</v>
      </c>
    </row>
    <row r="2463" spans="1:7" x14ac:dyDescent="0.3">
      <c r="A2463">
        <v>30</v>
      </c>
      <c r="B2463">
        <v>9288</v>
      </c>
      <c r="C2463">
        <v>0</v>
      </c>
      <c r="D2463">
        <v>3</v>
      </c>
      <c r="E2463">
        <v>24</v>
      </c>
      <c r="F2463" t="s">
        <v>1016</v>
      </c>
      <c r="G2463" t="s">
        <v>946</v>
      </c>
    </row>
    <row r="2464" spans="1:7" x14ac:dyDescent="0.3">
      <c r="A2464">
        <v>30</v>
      </c>
      <c r="B2464">
        <v>9428</v>
      </c>
      <c r="C2464">
        <v>0</v>
      </c>
      <c r="D2464">
        <v>3</v>
      </c>
      <c r="E2464">
        <v>24</v>
      </c>
      <c r="F2464" t="s">
        <v>1016</v>
      </c>
      <c r="G2464" t="s">
        <v>946</v>
      </c>
    </row>
    <row r="2465" spans="1:7" x14ac:dyDescent="0.3">
      <c r="A2465">
        <v>30</v>
      </c>
      <c r="B2465">
        <v>9808</v>
      </c>
      <c r="C2465">
        <v>0</v>
      </c>
      <c r="D2465">
        <v>3</v>
      </c>
      <c r="E2465">
        <v>24</v>
      </c>
      <c r="F2465" t="s">
        <v>1016</v>
      </c>
      <c r="G2465" t="s">
        <v>946</v>
      </c>
    </row>
    <row r="2466" spans="1:7" x14ac:dyDescent="0.3">
      <c r="A2466">
        <v>30</v>
      </c>
      <c r="B2466">
        <v>9964</v>
      </c>
      <c r="C2466">
        <v>0</v>
      </c>
      <c r="D2466">
        <v>3</v>
      </c>
      <c r="E2466">
        <v>24</v>
      </c>
      <c r="F2466" t="s">
        <v>1016</v>
      </c>
      <c r="G2466" t="s">
        <v>946</v>
      </c>
    </row>
    <row r="2467" spans="1:7" x14ac:dyDescent="0.3">
      <c r="A2467">
        <v>30</v>
      </c>
      <c r="B2467">
        <v>9968</v>
      </c>
      <c r="C2467">
        <v>0</v>
      </c>
      <c r="D2467">
        <v>3</v>
      </c>
      <c r="E2467">
        <v>23</v>
      </c>
      <c r="F2467" t="s">
        <v>1016</v>
      </c>
      <c r="G2467" t="s">
        <v>946</v>
      </c>
    </row>
    <row r="2468" spans="1:7" x14ac:dyDescent="0.3">
      <c r="A2468">
        <v>30</v>
      </c>
      <c r="B2468">
        <v>10020</v>
      </c>
      <c r="C2468">
        <v>0</v>
      </c>
      <c r="D2468">
        <v>3</v>
      </c>
      <c r="E2468">
        <v>23</v>
      </c>
      <c r="F2468" t="s">
        <v>1016</v>
      </c>
      <c r="G2468" t="s">
        <v>946</v>
      </c>
    </row>
    <row r="2469" spans="1:7" x14ac:dyDescent="0.3">
      <c r="A2469">
        <v>30</v>
      </c>
      <c r="B2469">
        <v>10028</v>
      </c>
      <c r="C2469">
        <v>0</v>
      </c>
      <c r="D2469">
        <v>3</v>
      </c>
      <c r="E2469">
        <v>24</v>
      </c>
      <c r="F2469" t="s">
        <v>1016</v>
      </c>
      <c r="G2469" t="s">
        <v>946</v>
      </c>
    </row>
    <row r="2470" spans="1:7" x14ac:dyDescent="0.3">
      <c r="A2470">
        <v>30</v>
      </c>
      <c r="B2470">
        <v>10196</v>
      </c>
      <c r="C2470">
        <v>0</v>
      </c>
      <c r="D2470">
        <v>3</v>
      </c>
      <c r="E2470">
        <v>24</v>
      </c>
      <c r="F2470" t="s">
        <v>1016</v>
      </c>
      <c r="G2470" t="s">
        <v>946</v>
      </c>
    </row>
    <row r="2471" spans="1:7" x14ac:dyDescent="0.3">
      <c r="A2471">
        <v>30</v>
      </c>
      <c r="B2471">
        <v>10292</v>
      </c>
      <c r="C2471">
        <v>0</v>
      </c>
      <c r="D2471">
        <v>3</v>
      </c>
      <c r="E2471">
        <v>24</v>
      </c>
      <c r="F2471" t="s">
        <v>1016</v>
      </c>
      <c r="G2471" t="s">
        <v>946</v>
      </c>
    </row>
    <row r="2472" spans="1:7" x14ac:dyDescent="0.3">
      <c r="A2472">
        <v>30</v>
      </c>
      <c r="B2472">
        <v>10408</v>
      </c>
      <c r="C2472">
        <v>0</v>
      </c>
      <c r="D2472">
        <v>3</v>
      </c>
      <c r="E2472">
        <v>24</v>
      </c>
      <c r="F2472" t="s">
        <v>1016</v>
      </c>
      <c r="G2472" t="s">
        <v>946</v>
      </c>
    </row>
    <row r="2473" spans="1:7" x14ac:dyDescent="0.3">
      <c r="A2473">
        <v>30</v>
      </c>
      <c r="B2473">
        <v>10512</v>
      </c>
      <c r="C2473">
        <v>0</v>
      </c>
      <c r="D2473">
        <v>3</v>
      </c>
      <c r="E2473">
        <v>24</v>
      </c>
      <c r="F2473" t="s">
        <v>1016</v>
      </c>
      <c r="G2473" t="s">
        <v>946</v>
      </c>
    </row>
    <row r="2474" spans="1:7" x14ac:dyDescent="0.3">
      <c r="A2474">
        <v>30</v>
      </c>
      <c r="B2474">
        <v>10588</v>
      </c>
      <c r="C2474">
        <v>0</v>
      </c>
      <c r="D2474">
        <v>3</v>
      </c>
      <c r="E2474">
        <v>24</v>
      </c>
      <c r="F2474" t="s">
        <v>1016</v>
      </c>
      <c r="G2474" t="s">
        <v>946</v>
      </c>
    </row>
    <row r="2475" spans="1:7" x14ac:dyDescent="0.3">
      <c r="A2475">
        <v>30</v>
      </c>
      <c r="B2475">
        <v>11004</v>
      </c>
      <c r="C2475">
        <v>0</v>
      </c>
      <c r="D2475">
        <v>3</v>
      </c>
      <c r="E2475">
        <v>24</v>
      </c>
      <c r="F2475" t="s">
        <v>1016</v>
      </c>
      <c r="G2475" t="s">
        <v>946</v>
      </c>
    </row>
    <row r="2476" spans="1:7" x14ac:dyDescent="0.3">
      <c r="A2476">
        <v>30</v>
      </c>
      <c r="B2476">
        <v>232</v>
      </c>
      <c r="C2476">
        <v>0</v>
      </c>
      <c r="D2476">
        <v>3</v>
      </c>
      <c r="E2476">
        <v>0</v>
      </c>
      <c r="F2476" t="s">
        <v>1165</v>
      </c>
      <c r="G2476" t="s">
        <v>1166</v>
      </c>
    </row>
    <row r="2477" spans="1:7" x14ac:dyDescent="0.3">
      <c r="A2477">
        <v>30</v>
      </c>
      <c r="B2477">
        <v>7756</v>
      </c>
      <c r="C2477">
        <v>0</v>
      </c>
      <c r="D2477">
        <v>3</v>
      </c>
      <c r="E2477">
        <v>0</v>
      </c>
      <c r="F2477" t="s">
        <v>1165</v>
      </c>
      <c r="G2477" t="s">
        <v>1166</v>
      </c>
    </row>
    <row r="2478" spans="1:7" x14ac:dyDescent="0.3">
      <c r="A2478">
        <v>30</v>
      </c>
      <c r="B2478">
        <v>9428</v>
      </c>
      <c r="C2478">
        <v>0</v>
      </c>
      <c r="D2478">
        <v>3</v>
      </c>
      <c r="E2478">
        <v>0</v>
      </c>
      <c r="F2478" t="s">
        <v>1165</v>
      </c>
      <c r="G2478" t="s">
        <v>1166</v>
      </c>
    </row>
    <row r="2479" spans="1:7" x14ac:dyDescent="0.3">
      <c r="A2479">
        <v>30</v>
      </c>
      <c r="B2479">
        <v>10028</v>
      </c>
      <c r="C2479">
        <v>0</v>
      </c>
      <c r="D2479">
        <v>3</v>
      </c>
      <c r="E2479">
        <v>0</v>
      </c>
      <c r="F2479" t="s">
        <v>1165</v>
      </c>
      <c r="G2479" t="s">
        <v>1166</v>
      </c>
    </row>
    <row r="2480" spans="1:7" x14ac:dyDescent="0.3">
      <c r="A2480">
        <v>30</v>
      </c>
      <c r="B2480">
        <v>10408</v>
      </c>
      <c r="C2480">
        <v>0</v>
      </c>
      <c r="D2480">
        <v>3</v>
      </c>
      <c r="E2480">
        <v>0</v>
      </c>
      <c r="F2480" t="s">
        <v>1165</v>
      </c>
      <c r="G2480" t="s">
        <v>1166</v>
      </c>
    </row>
    <row r="2481" spans="1:7" x14ac:dyDescent="0.3">
      <c r="A2481">
        <v>30</v>
      </c>
      <c r="B2481">
        <v>10512</v>
      </c>
      <c r="C2481">
        <v>0</v>
      </c>
      <c r="D2481">
        <v>3</v>
      </c>
      <c r="E2481">
        <v>0</v>
      </c>
      <c r="F2481" t="s">
        <v>1165</v>
      </c>
      <c r="G2481" t="s">
        <v>1166</v>
      </c>
    </row>
    <row r="2482" spans="1:7" x14ac:dyDescent="0.3">
      <c r="A2482">
        <v>30</v>
      </c>
      <c r="B2482">
        <v>96</v>
      </c>
      <c r="C2482">
        <v>0</v>
      </c>
      <c r="D2482">
        <v>3</v>
      </c>
      <c r="E2482">
        <v>0</v>
      </c>
      <c r="F2482" t="s">
        <v>1128</v>
      </c>
      <c r="G2482" t="s">
        <v>895</v>
      </c>
    </row>
    <row r="2483" spans="1:7" x14ac:dyDescent="0.3">
      <c r="A2483">
        <v>30</v>
      </c>
      <c r="B2483">
        <v>1104</v>
      </c>
      <c r="C2483">
        <v>0</v>
      </c>
      <c r="D2483">
        <v>3</v>
      </c>
      <c r="E2483">
        <v>0</v>
      </c>
      <c r="F2483" t="s">
        <v>1128</v>
      </c>
      <c r="G2483" t="s">
        <v>895</v>
      </c>
    </row>
    <row r="2484" spans="1:7" x14ac:dyDescent="0.3">
      <c r="A2484">
        <v>30</v>
      </c>
      <c r="B2484">
        <v>3651</v>
      </c>
      <c r="C2484">
        <v>0</v>
      </c>
      <c r="D2484">
        <v>3</v>
      </c>
      <c r="E2484">
        <v>0</v>
      </c>
      <c r="F2484" t="s">
        <v>1128</v>
      </c>
      <c r="G2484" t="s">
        <v>895</v>
      </c>
    </row>
    <row r="2485" spans="1:7" x14ac:dyDescent="0.3">
      <c r="A2485">
        <v>30</v>
      </c>
      <c r="B2485">
        <v>4800</v>
      </c>
      <c r="C2485">
        <v>0</v>
      </c>
      <c r="D2485">
        <v>3</v>
      </c>
      <c r="E2485">
        <v>0</v>
      </c>
      <c r="F2485" t="s">
        <v>1128</v>
      </c>
      <c r="G2485" t="s">
        <v>895</v>
      </c>
    </row>
    <row r="2486" spans="1:7" x14ac:dyDescent="0.3">
      <c r="A2486">
        <v>30</v>
      </c>
      <c r="B2486">
        <v>5260</v>
      </c>
      <c r="C2486">
        <v>0</v>
      </c>
      <c r="D2486">
        <v>3</v>
      </c>
      <c r="E2486">
        <v>0</v>
      </c>
      <c r="F2486" t="s">
        <v>1128</v>
      </c>
      <c r="G2486" t="s">
        <v>895</v>
      </c>
    </row>
    <row r="2487" spans="1:7" x14ac:dyDescent="0.3">
      <c r="A2487">
        <v>30</v>
      </c>
      <c r="B2487">
        <v>5448</v>
      </c>
      <c r="C2487">
        <v>0</v>
      </c>
      <c r="D2487">
        <v>3</v>
      </c>
      <c r="E2487">
        <v>0</v>
      </c>
      <c r="F2487" t="s">
        <v>1128</v>
      </c>
      <c r="G2487" t="s">
        <v>895</v>
      </c>
    </row>
    <row r="2488" spans="1:7" x14ac:dyDescent="0.3">
      <c r="A2488">
        <v>30</v>
      </c>
      <c r="B2488">
        <v>5672</v>
      </c>
      <c r="C2488">
        <v>0</v>
      </c>
      <c r="D2488">
        <v>3</v>
      </c>
      <c r="E2488">
        <v>0</v>
      </c>
      <c r="F2488" t="s">
        <v>1128</v>
      </c>
      <c r="G2488" t="s">
        <v>895</v>
      </c>
    </row>
    <row r="2489" spans="1:7" x14ac:dyDescent="0.3">
      <c r="A2489">
        <v>30</v>
      </c>
      <c r="B2489">
        <v>5908</v>
      </c>
      <c r="C2489">
        <v>0</v>
      </c>
      <c r="D2489">
        <v>3</v>
      </c>
      <c r="E2489">
        <v>0</v>
      </c>
      <c r="F2489" t="s">
        <v>1128</v>
      </c>
      <c r="G2489" t="s">
        <v>895</v>
      </c>
    </row>
    <row r="2490" spans="1:7" x14ac:dyDescent="0.3">
      <c r="A2490">
        <v>30</v>
      </c>
      <c r="B2490">
        <v>7680</v>
      </c>
      <c r="C2490">
        <v>0</v>
      </c>
      <c r="D2490">
        <v>3</v>
      </c>
      <c r="E2490">
        <v>0</v>
      </c>
      <c r="F2490" t="s">
        <v>1128</v>
      </c>
      <c r="G2490" t="s">
        <v>895</v>
      </c>
    </row>
    <row r="2491" spans="1:7" x14ac:dyDescent="0.3">
      <c r="A2491">
        <v>30</v>
      </c>
      <c r="B2491">
        <v>8812</v>
      </c>
      <c r="C2491">
        <v>0</v>
      </c>
      <c r="D2491">
        <v>3</v>
      </c>
      <c r="E2491">
        <v>0</v>
      </c>
      <c r="F2491" t="s">
        <v>1128</v>
      </c>
      <c r="G2491" t="s">
        <v>895</v>
      </c>
    </row>
    <row r="2492" spans="1:7" x14ac:dyDescent="0.3">
      <c r="A2492">
        <v>30</v>
      </c>
      <c r="B2492">
        <v>9184</v>
      </c>
      <c r="C2492">
        <v>0</v>
      </c>
      <c r="D2492">
        <v>3</v>
      </c>
      <c r="E2492">
        <v>0</v>
      </c>
      <c r="F2492" t="s">
        <v>1128</v>
      </c>
      <c r="G2492" t="s">
        <v>895</v>
      </c>
    </row>
    <row r="2493" spans="1:7" x14ac:dyDescent="0.3">
      <c r="A2493">
        <v>30</v>
      </c>
      <c r="B2493">
        <v>9288</v>
      </c>
      <c r="C2493">
        <v>0</v>
      </c>
      <c r="D2493">
        <v>3</v>
      </c>
      <c r="E2493">
        <v>0</v>
      </c>
      <c r="F2493" t="s">
        <v>1128</v>
      </c>
      <c r="G2493" t="s">
        <v>895</v>
      </c>
    </row>
    <row r="2494" spans="1:7" x14ac:dyDescent="0.3">
      <c r="A2494">
        <v>30</v>
      </c>
      <c r="B2494">
        <v>9808</v>
      </c>
      <c r="C2494">
        <v>0</v>
      </c>
      <c r="D2494">
        <v>3</v>
      </c>
      <c r="E2494">
        <v>0</v>
      </c>
      <c r="F2494" t="s">
        <v>1128</v>
      </c>
      <c r="G2494" t="s">
        <v>895</v>
      </c>
    </row>
    <row r="2495" spans="1:7" x14ac:dyDescent="0.3">
      <c r="A2495">
        <v>30</v>
      </c>
      <c r="B2495">
        <v>9964</v>
      </c>
      <c r="C2495">
        <v>0</v>
      </c>
      <c r="D2495">
        <v>3</v>
      </c>
      <c r="E2495">
        <v>0</v>
      </c>
      <c r="F2495" t="s">
        <v>1128</v>
      </c>
      <c r="G2495" t="s">
        <v>895</v>
      </c>
    </row>
    <row r="2496" spans="1:7" x14ac:dyDescent="0.3">
      <c r="A2496">
        <v>30</v>
      </c>
      <c r="B2496">
        <v>10196</v>
      </c>
      <c r="C2496">
        <v>0</v>
      </c>
      <c r="D2496">
        <v>3</v>
      </c>
      <c r="E2496">
        <v>0</v>
      </c>
      <c r="F2496" t="s">
        <v>1128</v>
      </c>
      <c r="G2496" t="s">
        <v>895</v>
      </c>
    </row>
    <row r="2497" spans="1:7" x14ac:dyDescent="0.3">
      <c r="A2497">
        <v>30</v>
      </c>
      <c r="B2497">
        <v>10292</v>
      </c>
      <c r="C2497">
        <v>0</v>
      </c>
      <c r="D2497">
        <v>3</v>
      </c>
      <c r="E2497">
        <v>0</v>
      </c>
      <c r="F2497" t="s">
        <v>1128</v>
      </c>
      <c r="G2497" t="s">
        <v>895</v>
      </c>
    </row>
    <row r="2498" spans="1:7" x14ac:dyDescent="0.3">
      <c r="A2498">
        <v>30</v>
      </c>
      <c r="B2498">
        <v>10588</v>
      </c>
      <c r="C2498">
        <v>0</v>
      </c>
      <c r="D2498">
        <v>3</v>
      </c>
      <c r="E2498">
        <v>0</v>
      </c>
      <c r="F2498" t="s">
        <v>1128</v>
      </c>
      <c r="G2498" t="s">
        <v>895</v>
      </c>
    </row>
    <row r="2499" spans="1:7" x14ac:dyDescent="0.3">
      <c r="A2499">
        <v>30</v>
      </c>
      <c r="B2499">
        <v>11004</v>
      </c>
      <c r="C2499">
        <v>0</v>
      </c>
      <c r="D2499">
        <v>3</v>
      </c>
      <c r="E2499">
        <v>0</v>
      </c>
      <c r="F2499" t="s">
        <v>1128</v>
      </c>
      <c r="G2499" t="s">
        <v>895</v>
      </c>
    </row>
    <row r="2500" spans="1:7" x14ac:dyDescent="0.3">
      <c r="A2500">
        <v>30</v>
      </c>
      <c r="B2500">
        <v>96</v>
      </c>
      <c r="C2500">
        <v>0</v>
      </c>
      <c r="D2500">
        <v>3</v>
      </c>
      <c r="E2500">
        <v>27</v>
      </c>
      <c r="F2500" t="s">
        <v>1019</v>
      </c>
      <c r="G2500" t="s">
        <v>891</v>
      </c>
    </row>
    <row r="2501" spans="1:7" x14ac:dyDescent="0.3">
      <c r="A2501">
        <v>30</v>
      </c>
      <c r="B2501">
        <v>232</v>
      </c>
      <c r="C2501">
        <v>0</v>
      </c>
      <c r="D2501">
        <v>3</v>
      </c>
      <c r="E2501">
        <v>27</v>
      </c>
      <c r="F2501" t="s">
        <v>1019</v>
      </c>
      <c r="G2501" t="s">
        <v>891</v>
      </c>
    </row>
    <row r="2502" spans="1:7" x14ac:dyDescent="0.3">
      <c r="A2502">
        <v>30</v>
      </c>
      <c r="B2502">
        <v>1104</v>
      </c>
      <c r="C2502">
        <v>0</v>
      </c>
      <c r="D2502">
        <v>3</v>
      </c>
      <c r="E2502">
        <v>27</v>
      </c>
      <c r="F2502" t="s">
        <v>1019</v>
      </c>
      <c r="G2502" t="s">
        <v>891</v>
      </c>
    </row>
    <row r="2503" spans="1:7" x14ac:dyDescent="0.3">
      <c r="A2503">
        <v>30</v>
      </c>
      <c r="B2503">
        <v>2035</v>
      </c>
      <c r="C2503">
        <v>0</v>
      </c>
      <c r="D2503">
        <v>3</v>
      </c>
      <c r="E2503">
        <v>26</v>
      </c>
      <c r="F2503" t="s">
        <v>1019</v>
      </c>
      <c r="G2503" t="s">
        <v>891</v>
      </c>
    </row>
    <row r="2504" spans="1:7" x14ac:dyDescent="0.3">
      <c r="A2504">
        <v>30</v>
      </c>
      <c r="B2504">
        <v>2092</v>
      </c>
      <c r="C2504">
        <v>0</v>
      </c>
      <c r="D2504">
        <v>3</v>
      </c>
      <c r="E2504">
        <v>26</v>
      </c>
      <c r="F2504" t="s">
        <v>1019</v>
      </c>
      <c r="G2504" t="s">
        <v>891</v>
      </c>
    </row>
    <row r="2505" spans="1:7" x14ac:dyDescent="0.3">
      <c r="A2505">
        <v>30</v>
      </c>
      <c r="B2505">
        <v>3608</v>
      </c>
      <c r="C2505">
        <v>0</v>
      </c>
      <c r="D2505">
        <v>3</v>
      </c>
      <c r="E2505">
        <v>26</v>
      </c>
      <c r="F2505" t="s">
        <v>1019</v>
      </c>
      <c r="G2505" t="s">
        <v>891</v>
      </c>
    </row>
    <row r="2506" spans="1:7" x14ac:dyDescent="0.3">
      <c r="A2506">
        <v>30</v>
      </c>
      <c r="B2506">
        <v>3651</v>
      </c>
      <c r="C2506">
        <v>0</v>
      </c>
      <c r="D2506">
        <v>3</v>
      </c>
      <c r="E2506">
        <v>27</v>
      </c>
      <c r="F2506" t="s">
        <v>1019</v>
      </c>
      <c r="G2506" t="s">
        <v>891</v>
      </c>
    </row>
    <row r="2507" spans="1:7" x14ac:dyDescent="0.3">
      <c r="A2507">
        <v>30</v>
      </c>
      <c r="B2507">
        <v>4800</v>
      </c>
      <c r="C2507">
        <v>0</v>
      </c>
      <c r="D2507">
        <v>3</v>
      </c>
      <c r="E2507">
        <v>27</v>
      </c>
      <c r="F2507" t="s">
        <v>1019</v>
      </c>
      <c r="G2507" t="s">
        <v>891</v>
      </c>
    </row>
    <row r="2508" spans="1:7" x14ac:dyDescent="0.3">
      <c r="A2508">
        <v>30</v>
      </c>
      <c r="B2508">
        <v>5260</v>
      </c>
      <c r="C2508">
        <v>0</v>
      </c>
      <c r="D2508">
        <v>3</v>
      </c>
      <c r="E2508">
        <v>27</v>
      </c>
      <c r="F2508" t="s">
        <v>1019</v>
      </c>
      <c r="G2508" t="s">
        <v>891</v>
      </c>
    </row>
    <row r="2509" spans="1:7" x14ac:dyDescent="0.3">
      <c r="A2509">
        <v>30</v>
      </c>
      <c r="B2509">
        <v>5448</v>
      </c>
      <c r="C2509">
        <v>0</v>
      </c>
      <c r="D2509">
        <v>3</v>
      </c>
      <c r="E2509">
        <v>27</v>
      </c>
      <c r="F2509" t="s">
        <v>1019</v>
      </c>
      <c r="G2509" t="s">
        <v>891</v>
      </c>
    </row>
    <row r="2510" spans="1:7" x14ac:dyDescent="0.3">
      <c r="A2510">
        <v>30</v>
      </c>
      <c r="B2510">
        <v>5576</v>
      </c>
      <c r="C2510">
        <v>0</v>
      </c>
      <c r="D2510">
        <v>3</v>
      </c>
      <c r="E2510">
        <v>26</v>
      </c>
      <c r="F2510" t="s">
        <v>1019</v>
      </c>
      <c r="G2510" t="s">
        <v>891</v>
      </c>
    </row>
    <row r="2511" spans="1:7" x14ac:dyDescent="0.3">
      <c r="A2511">
        <v>30</v>
      </c>
      <c r="B2511">
        <v>5672</v>
      </c>
      <c r="C2511">
        <v>0</v>
      </c>
      <c r="D2511">
        <v>3</v>
      </c>
      <c r="E2511">
        <v>27</v>
      </c>
      <c r="F2511" t="s">
        <v>1019</v>
      </c>
      <c r="G2511" t="s">
        <v>891</v>
      </c>
    </row>
    <row r="2512" spans="1:7" x14ac:dyDescent="0.3">
      <c r="A2512">
        <v>30</v>
      </c>
      <c r="B2512">
        <v>5908</v>
      </c>
      <c r="C2512">
        <v>0</v>
      </c>
      <c r="D2512">
        <v>3</v>
      </c>
      <c r="E2512">
        <v>27</v>
      </c>
      <c r="F2512" t="s">
        <v>1019</v>
      </c>
      <c r="G2512" t="s">
        <v>891</v>
      </c>
    </row>
    <row r="2513" spans="1:7" x14ac:dyDescent="0.3">
      <c r="A2513">
        <v>30</v>
      </c>
      <c r="B2513">
        <v>7680</v>
      </c>
      <c r="C2513">
        <v>0</v>
      </c>
      <c r="D2513">
        <v>3</v>
      </c>
      <c r="E2513">
        <v>27</v>
      </c>
      <c r="F2513" t="s">
        <v>1019</v>
      </c>
      <c r="G2513" t="s">
        <v>891</v>
      </c>
    </row>
    <row r="2514" spans="1:7" x14ac:dyDescent="0.3">
      <c r="A2514">
        <v>30</v>
      </c>
      <c r="B2514">
        <v>7716</v>
      </c>
      <c r="C2514">
        <v>0</v>
      </c>
      <c r="D2514">
        <v>3</v>
      </c>
      <c r="E2514">
        <v>26</v>
      </c>
      <c r="F2514" t="s">
        <v>1019</v>
      </c>
      <c r="G2514" t="s">
        <v>891</v>
      </c>
    </row>
    <row r="2515" spans="1:7" x14ac:dyDescent="0.3">
      <c r="A2515">
        <v>30</v>
      </c>
      <c r="B2515">
        <v>7756</v>
      </c>
      <c r="C2515">
        <v>0</v>
      </c>
      <c r="D2515">
        <v>3</v>
      </c>
      <c r="E2515">
        <v>27</v>
      </c>
      <c r="F2515" t="s">
        <v>1019</v>
      </c>
      <c r="G2515" t="s">
        <v>891</v>
      </c>
    </row>
    <row r="2516" spans="1:7" x14ac:dyDescent="0.3">
      <c r="A2516">
        <v>30</v>
      </c>
      <c r="B2516">
        <v>8356</v>
      </c>
      <c r="C2516">
        <v>0</v>
      </c>
      <c r="D2516">
        <v>3</v>
      </c>
      <c r="E2516">
        <v>26</v>
      </c>
      <c r="F2516" t="s">
        <v>1019</v>
      </c>
      <c r="G2516" t="s">
        <v>891</v>
      </c>
    </row>
    <row r="2517" spans="1:7" x14ac:dyDescent="0.3">
      <c r="A2517">
        <v>30</v>
      </c>
      <c r="B2517">
        <v>8384</v>
      </c>
      <c r="C2517">
        <v>0</v>
      </c>
      <c r="D2517">
        <v>3</v>
      </c>
      <c r="E2517">
        <v>26</v>
      </c>
      <c r="F2517" t="s">
        <v>1019</v>
      </c>
      <c r="G2517" t="s">
        <v>891</v>
      </c>
    </row>
    <row r="2518" spans="1:7" x14ac:dyDescent="0.3">
      <c r="A2518">
        <v>30</v>
      </c>
      <c r="B2518">
        <v>8812</v>
      </c>
      <c r="C2518">
        <v>0</v>
      </c>
      <c r="D2518">
        <v>3</v>
      </c>
      <c r="E2518">
        <v>27</v>
      </c>
      <c r="F2518" t="s">
        <v>1019</v>
      </c>
      <c r="G2518" t="s">
        <v>891</v>
      </c>
    </row>
    <row r="2519" spans="1:7" x14ac:dyDescent="0.3">
      <c r="A2519">
        <v>30</v>
      </c>
      <c r="B2519">
        <v>9036</v>
      </c>
      <c r="C2519">
        <v>0</v>
      </c>
      <c r="D2519">
        <v>3</v>
      </c>
      <c r="E2519">
        <v>26</v>
      </c>
      <c r="F2519" t="s">
        <v>1019</v>
      </c>
      <c r="G2519" t="s">
        <v>891</v>
      </c>
    </row>
    <row r="2520" spans="1:7" x14ac:dyDescent="0.3">
      <c r="A2520">
        <v>30</v>
      </c>
      <c r="B2520">
        <v>9084</v>
      </c>
      <c r="C2520">
        <v>0</v>
      </c>
      <c r="D2520">
        <v>3</v>
      </c>
      <c r="E2520">
        <v>26</v>
      </c>
      <c r="F2520" t="s">
        <v>1019</v>
      </c>
      <c r="G2520" t="s">
        <v>891</v>
      </c>
    </row>
    <row r="2521" spans="1:7" x14ac:dyDescent="0.3">
      <c r="A2521">
        <v>30</v>
      </c>
      <c r="B2521">
        <v>9184</v>
      </c>
      <c r="C2521">
        <v>0</v>
      </c>
      <c r="D2521">
        <v>3</v>
      </c>
      <c r="E2521">
        <v>27</v>
      </c>
      <c r="F2521" t="s">
        <v>1019</v>
      </c>
      <c r="G2521" t="s">
        <v>891</v>
      </c>
    </row>
    <row r="2522" spans="1:7" x14ac:dyDescent="0.3">
      <c r="A2522">
        <v>30</v>
      </c>
      <c r="B2522">
        <v>9252</v>
      </c>
      <c r="C2522">
        <v>0</v>
      </c>
      <c r="D2522">
        <v>3</v>
      </c>
      <c r="E2522">
        <v>26</v>
      </c>
      <c r="F2522" t="s">
        <v>1019</v>
      </c>
      <c r="G2522" t="s">
        <v>891</v>
      </c>
    </row>
    <row r="2523" spans="1:7" x14ac:dyDescent="0.3">
      <c r="A2523">
        <v>30</v>
      </c>
      <c r="B2523">
        <v>9288</v>
      </c>
      <c r="C2523">
        <v>0</v>
      </c>
      <c r="D2523">
        <v>3</v>
      </c>
      <c r="E2523">
        <v>27</v>
      </c>
      <c r="F2523" t="s">
        <v>1019</v>
      </c>
      <c r="G2523" t="s">
        <v>891</v>
      </c>
    </row>
    <row r="2524" spans="1:7" x14ac:dyDescent="0.3">
      <c r="A2524">
        <v>30</v>
      </c>
      <c r="B2524">
        <v>9428</v>
      </c>
      <c r="C2524">
        <v>0</v>
      </c>
      <c r="D2524">
        <v>3</v>
      </c>
      <c r="E2524">
        <v>27</v>
      </c>
      <c r="F2524" t="s">
        <v>1019</v>
      </c>
      <c r="G2524" t="s">
        <v>891</v>
      </c>
    </row>
    <row r="2525" spans="1:7" x14ac:dyDescent="0.3">
      <c r="A2525">
        <v>30</v>
      </c>
      <c r="B2525">
        <v>9808</v>
      </c>
      <c r="C2525">
        <v>0</v>
      </c>
      <c r="D2525">
        <v>3</v>
      </c>
      <c r="E2525">
        <v>27</v>
      </c>
      <c r="F2525" t="s">
        <v>1019</v>
      </c>
      <c r="G2525" t="s">
        <v>891</v>
      </c>
    </row>
    <row r="2526" spans="1:7" x14ac:dyDescent="0.3">
      <c r="A2526">
        <v>30</v>
      </c>
      <c r="B2526">
        <v>9964</v>
      </c>
      <c r="C2526">
        <v>0</v>
      </c>
      <c r="D2526">
        <v>3</v>
      </c>
      <c r="E2526">
        <v>27</v>
      </c>
      <c r="F2526" t="s">
        <v>1019</v>
      </c>
      <c r="G2526" t="s">
        <v>891</v>
      </c>
    </row>
    <row r="2527" spans="1:7" x14ac:dyDescent="0.3">
      <c r="A2527">
        <v>30</v>
      </c>
      <c r="B2527">
        <v>9968</v>
      </c>
      <c r="C2527">
        <v>0</v>
      </c>
      <c r="D2527">
        <v>3</v>
      </c>
      <c r="E2527">
        <v>26</v>
      </c>
      <c r="F2527" t="s">
        <v>1019</v>
      </c>
      <c r="G2527" t="s">
        <v>891</v>
      </c>
    </row>
    <row r="2528" spans="1:7" x14ac:dyDescent="0.3">
      <c r="A2528">
        <v>30</v>
      </c>
      <c r="B2528">
        <v>10020</v>
      </c>
      <c r="C2528">
        <v>0</v>
      </c>
      <c r="D2528">
        <v>3</v>
      </c>
      <c r="E2528">
        <v>26</v>
      </c>
      <c r="F2528" t="s">
        <v>1019</v>
      </c>
      <c r="G2528" t="s">
        <v>891</v>
      </c>
    </row>
    <row r="2529" spans="1:7" x14ac:dyDescent="0.3">
      <c r="A2529">
        <v>30</v>
      </c>
      <c r="B2529">
        <v>10028</v>
      </c>
      <c r="C2529">
        <v>0</v>
      </c>
      <c r="D2529">
        <v>3</v>
      </c>
      <c r="E2529">
        <v>27</v>
      </c>
      <c r="F2529" t="s">
        <v>1019</v>
      </c>
      <c r="G2529" t="s">
        <v>891</v>
      </c>
    </row>
    <row r="2530" spans="1:7" x14ac:dyDescent="0.3">
      <c r="A2530">
        <v>30</v>
      </c>
      <c r="B2530">
        <v>10196</v>
      </c>
      <c r="C2530">
        <v>0</v>
      </c>
      <c r="D2530">
        <v>3</v>
      </c>
      <c r="E2530">
        <v>27</v>
      </c>
      <c r="F2530" t="s">
        <v>1019</v>
      </c>
      <c r="G2530" t="s">
        <v>891</v>
      </c>
    </row>
    <row r="2531" spans="1:7" x14ac:dyDescent="0.3">
      <c r="A2531">
        <v>30</v>
      </c>
      <c r="B2531">
        <v>10292</v>
      </c>
      <c r="C2531">
        <v>0</v>
      </c>
      <c r="D2531">
        <v>3</v>
      </c>
      <c r="E2531">
        <v>27</v>
      </c>
      <c r="F2531" t="s">
        <v>1019</v>
      </c>
      <c r="G2531" t="s">
        <v>891</v>
      </c>
    </row>
    <row r="2532" spans="1:7" x14ac:dyDescent="0.3">
      <c r="A2532">
        <v>30</v>
      </c>
      <c r="B2532">
        <v>10408</v>
      </c>
      <c r="C2532">
        <v>0</v>
      </c>
      <c r="D2532">
        <v>3</v>
      </c>
      <c r="E2532">
        <v>27</v>
      </c>
      <c r="F2532" t="s">
        <v>1019</v>
      </c>
      <c r="G2532" t="s">
        <v>891</v>
      </c>
    </row>
    <row r="2533" spans="1:7" x14ac:dyDescent="0.3">
      <c r="A2533">
        <v>30</v>
      </c>
      <c r="B2533">
        <v>10512</v>
      </c>
      <c r="C2533">
        <v>0</v>
      </c>
      <c r="D2533">
        <v>3</v>
      </c>
      <c r="E2533">
        <v>27</v>
      </c>
      <c r="F2533" t="s">
        <v>1019</v>
      </c>
      <c r="G2533" t="s">
        <v>891</v>
      </c>
    </row>
    <row r="2534" spans="1:7" x14ac:dyDescent="0.3">
      <c r="A2534">
        <v>30</v>
      </c>
      <c r="B2534">
        <v>10588</v>
      </c>
      <c r="C2534">
        <v>0</v>
      </c>
      <c r="D2534">
        <v>3</v>
      </c>
      <c r="E2534">
        <v>27</v>
      </c>
      <c r="F2534" t="s">
        <v>1019</v>
      </c>
      <c r="G2534" t="s">
        <v>891</v>
      </c>
    </row>
    <row r="2535" spans="1:7" x14ac:dyDescent="0.3">
      <c r="A2535">
        <v>30</v>
      </c>
      <c r="B2535">
        <v>11004</v>
      </c>
      <c r="C2535">
        <v>0</v>
      </c>
      <c r="D2535">
        <v>3</v>
      </c>
      <c r="E2535">
        <v>27</v>
      </c>
      <c r="F2535" t="s">
        <v>1019</v>
      </c>
      <c r="G2535" t="s">
        <v>891</v>
      </c>
    </row>
    <row r="2536" spans="1:7" x14ac:dyDescent="0.3">
      <c r="A2536">
        <v>30</v>
      </c>
      <c r="B2536">
        <v>96</v>
      </c>
      <c r="C2536">
        <v>0</v>
      </c>
      <c r="D2536">
        <v>3</v>
      </c>
      <c r="E2536">
        <v>26</v>
      </c>
      <c r="F2536" t="s">
        <v>1018</v>
      </c>
      <c r="G2536" t="s">
        <v>889</v>
      </c>
    </row>
    <row r="2537" spans="1:7" x14ac:dyDescent="0.3">
      <c r="A2537">
        <v>30</v>
      </c>
      <c r="B2537">
        <v>232</v>
      </c>
      <c r="C2537">
        <v>0</v>
      </c>
      <c r="D2537">
        <v>3</v>
      </c>
      <c r="E2537">
        <v>26</v>
      </c>
      <c r="F2537" t="s">
        <v>1018</v>
      </c>
      <c r="G2537" t="s">
        <v>889</v>
      </c>
    </row>
    <row r="2538" spans="1:7" x14ac:dyDescent="0.3">
      <c r="A2538">
        <v>30</v>
      </c>
      <c r="B2538">
        <v>1104</v>
      </c>
      <c r="C2538">
        <v>0</v>
      </c>
      <c r="D2538">
        <v>3</v>
      </c>
      <c r="E2538">
        <v>26</v>
      </c>
      <c r="F2538" t="s">
        <v>1018</v>
      </c>
      <c r="G2538" t="s">
        <v>889</v>
      </c>
    </row>
    <row r="2539" spans="1:7" x14ac:dyDescent="0.3">
      <c r="A2539">
        <v>30</v>
      </c>
      <c r="B2539">
        <v>2035</v>
      </c>
      <c r="C2539">
        <v>0</v>
      </c>
      <c r="D2539">
        <v>3</v>
      </c>
      <c r="E2539">
        <v>25</v>
      </c>
      <c r="F2539" t="s">
        <v>1018</v>
      </c>
      <c r="G2539" t="s">
        <v>889</v>
      </c>
    </row>
    <row r="2540" spans="1:7" x14ac:dyDescent="0.3">
      <c r="A2540">
        <v>30</v>
      </c>
      <c r="B2540">
        <v>2092</v>
      </c>
      <c r="C2540">
        <v>0</v>
      </c>
      <c r="D2540">
        <v>3</v>
      </c>
      <c r="E2540">
        <v>25</v>
      </c>
      <c r="F2540" t="s">
        <v>1018</v>
      </c>
      <c r="G2540" t="s">
        <v>889</v>
      </c>
    </row>
    <row r="2541" spans="1:7" x14ac:dyDescent="0.3">
      <c r="A2541">
        <v>30</v>
      </c>
      <c r="B2541">
        <v>3608</v>
      </c>
      <c r="C2541">
        <v>0</v>
      </c>
      <c r="D2541">
        <v>3</v>
      </c>
      <c r="E2541">
        <v>25</v>
      </c>
      <c r="F2541" t="s">
        <v>1018</v>
      </c>
      <c r="G2541" t="s">
        <v>889</v>
      </c>
    </row>
    <row r="2542" spans="1:7" x14ac:dyDescent="0.3">
      <c r="A2542">
        <v>30</v>
      </c>
      <c r="B2542">
        <v>3651</v>
      </c>
      <c r="C2542">
        <v>0</v>
      </c>
      <c r="D2542">
        <v>3</v>
      </c>
      <c r="E2542">
        <v>26</v>
      </c>
      <c r="F2542" t="s">
        <v>1018</v>
      </c>
      <c r="G2542" t="s">
        <v>889</v>
      </c>
    </row>
    <row r="2543" spans="1:7" x14ac:dyDescent="0.3">
      <c r="A2543">
        <v>30</v>
      </c>
      <c r="B2543">
        <v>4800</v>
      </c>
      <c r="C2543">
        <v>0</v>
      </c>
      <c r="D2543">
        <v>3</v>
      </c>
      <c r="E2543">
        <v>26</v>
      </c>
      <c r="F2543" t="s">
        <v>1018</v>
      </c>
      <c r="G2543" t="s">
        <v>889</v>
      </c>
    </row>
    <row r="2544" spans="1:7" x14ac:dyDescent="0.3">
      <c r="A2544">
        <v>30</v>
      </c>
      <c r="B2544">
        <v>5260</v>
      </c>
      <c r="C2544">
        <v>0</v>
      </c>
      <c r="D2544">
        <v>3</v>
      </c>
      <c r="E2544">
        <v>26</v>
      </c>
      <c r="F2544" t="s">
        <v>1018</v>
      </c>
      <c r="G2544" t="s">
        <v>889</v>
      </c>
    </row>
    <row r="2545" spans="1:7" x14ac:dyDescent="0.3">
      <c r="A2545">
        <v>30</v>
      </c>
      <c r="B2545">
        <v>5448</v>
      </c>
      <c r="C2545">
        <v>0</v>
      </c>
      <c r="D2545">
        <v>3</v>
      </c>
      <c r="E2545">
        <v>26</v>
      </c>
      <c r="F2545" t="s">
        <v>1018</v>
      </c>
      <c r="G2545" t="s">
        <v>889</v>
      </c>
    </row>
    <row r="2546" spans="1:7" x14ac:dyDescent="0.3">
      <c r="A2546">
        <v>30</v>
      </c>
      <c r="B2546">
        <v>5576</v>
      </c>
      <c r="C2546">
        <v>0</v>
      </c>
      <c r="D2546">
        <v>3</v>
      </c>
      <c r="E2546">
        <v>25</v>
      </c>
      <c r="F2546" t="s">
        <v>1018</v>
      </c>
      <c r="G2546" t="s">
        <v>889</v>
      </c>
    </row>
    <row r="2547" spans="1:7" x14ac:dyDescent="0.3">
      <c r="A2547">
        <v>30</v>
      </c>
      <c r="B2547">
        <v>5672</v>
      </c>
      <c r="C2547">
        <v>0</v>
      </c>
      <c r="D2547">
        <v>3</v>
      </c>
      <c r="E2547">
        <v>26</v>
      </c>
      <c r="F2547" t="s">
        <v>1018</v>
      </c>
      <c r="G2547" t="s">
        <v>889</v>
      </c>
    </row>
    <row r="2548" spans="1:7" x14ac:dyDescent="0.3">
      <c r="A2548">
        <v>30</v>
      </c>
      <c r="B2548">
        <v>5908</v>
      </c>
      <c r="C2548">
        <v>0</v>
      </c>
      <c r="D2548">
        <v>3</v>
      </c>
      <c r="E2548">
        <v>26</v>
      </c>
      <c r="F2548" t="s">
        <v>1018</v>
      </c>
      <c r="G2548" t="s">
        <v>889</v>
      </c>
    </row>
    <row r="2549" spans="1:7" x14ac:dyDescent="0.3">
      <c r="A2549">
        <v>30</v>
      </c>
      <c r="B2549">
        <v>7680</v>
      </c>
      <c r="C2549">
        <v>0</v>
      </c>
      <c r="D2549">
        <v>3</v>
      </c>
      <c r="E2549">
        <v>26</v>
      </c>
      <c r="F2549" t="s">
        <v>1018</v>
      </c>
      <c r="G2549" t="s">
        <v>889</v>
      </c>
    </row>
    <row r="2550" spans="1:7" x14ac:dyDescent="0.3">
      <c r="A2550">
        <v>30</v>
      </c>
      <c r="B2550">
        <v>7716</v>
      </c>
      <c r="C2550">
        <v>0</v>
      </c>
      <c r="D2550">
        <v>3</v>
      </c>
      <c r="E2550">
        <v>25</v>
      </c>
      <c r="F2550" t="s">
        <v>1018</v>
      </c>
      <c r="G2550" t="s">
        <v>889</v>
      </c>
    </row>
    <row r="2551" spans="1:7" x14ac:dyDescent="0.3">
      <c r="A2551">
        <v>30</v>
      </c>
      <c r="B2551">
        <v>7756</v>
      </c>
      <c r="C2551">
        <v>0</v>
      </c>
      <c r="D2551">
        <v>3</v>
      </c>
      <c r="E2551">
        <v>26</v>
      </c>
      <c r="F2551" t="s">
        <v>1018</v>
      </c>
      <c r="G2551" t="s">
        <v>889</v>
      </c>
    </row>
    <row r="2552" spans="1:7" x14ac:dyDescent="0.3">
      <c r="A2552">
        <v>30</v>
      </c>
      <c r="B2552">
        <v>8356</v>
      </c>
      <c r="C2552">
        <v>0</v>
      </c>
      <c r="D2552">
        <v>3</v>
      </c>
      <c r="E2552">
        <v>25</v>
      </c>
      <c r="F2552" t="s">
        <v>1018</v>
      </c>
      <c r="G2552" t="s">
        <v>889</v>
      </c>
    </row>
    <row r="2553" spans="1:7" x14ac:dyDescent="0.3">
      <c r="A2553">
        <v>30</v>
      </c>
      <c r="B2553">
        <v>8384</v>
      </c>
      <c r="C2553">
        <v>0</v>
      </c>
      <c r="D2553">
        <v>3</v>
      </c>
      <c r="E2553">
        <v>25</v>
      </c>
      <c r="F2553" t="s">
        <v>1018</v>
      </c>
      <c r="G2553" t="s">
        <v>889</v>
      </c>
    </row>
    <row r="2554" spans="1:7" x14ac:dyDescent="0.3">
      <c r="A2554">
        <v>30</v>
      </c>
      <c r="B2554">
        <v>8812</v>
      </c>
      <c r="C2554">
        <v>0</v>
      </c>
      <c r="D2554">
        <v>3</v>
      </c>
      <c r="E2554">
        <v>26</v>
      </c>
      <c r="F2554" t="s">
        <v>1018</v>
      </c>
      <c r="G2554" t="s">
        <v>889</v>
      </c>
    </row>
    <row r="2555" spans="1:7" x14ac:dyDescent="0.3">
      <c r="A2555">
        <v>30</v>
      </c>
      <c r="B2555">
        <v>9036</v>
      </c>
      <c r="C2555">
        <v>0</v>
      </c>
      <c r="D2555">
        <v>3</v>
      </c>
      <c r="E2555">
        <v>25</v>
      </c>
      <c r="F2555" t="s">
        <v>1018</v>
      </c>
      <c r="G2555" t="s">
        <v>889</v>
      </c>
    </row>
    <row r="2556" spans="1:7" x14ac:dyDescent="0.3">
      <c r="A2556">
        <v>30</v>
      </c>
      <c r="B2556">
        <v>9084</v>
      </c>
      <c r="C2556">
        <v>0</v>
      </c>
      <c r="D2556">
        <v>3</v>
      </c>
      <c r="E2556">
        <v>25</v>
      </c>
      <c r="F2556" t="s">
        <v>1018</v>
      </c>
      <c r="G2556" t="s">
        <v>889</v>
      </c>
    </row>
    <row r="2557" spans="1:7" x14ac:dyDescent="0.3">
      <c r="A2557">
        <v>30</v>
      </c>
      <c r="B2557">
        <v>9184</v>
      </c>
      <c r="C2557">
        <v>0</v>
      </c>
      <c r="D2557">
        <v>3</v>
      </c>
      <c r="E2557">
        <v>26</v>
      </c>
      <c r="F2557" t="s">
        <v>1018</v>
      </c>
      <c r="G2557" t="s">
        <v>889</v>
      </c>
    </row>
    <row r="2558" spans="1:7" x14ac:dyDescent="0.3">
      <c r="A2558">
        <v>30</v>
      </c>
      <c r="B2558">
        <v>9252</v>
      </c>
      <c r="C2558">
        <v>0</v>
      </c>
      <c r="D2558">
        <v>3</v>
      </c>
      <c r="E2558">
        <v>25</v>
      </c>
      <c r="F2558" t="s">
        <v>1018</v>
      </c>
      <c r="G2558" t="s">
        <v>889</v>
      </c>
    </row>
    <row r="2559" spans="1:7" x14ac:dyDescent="0.3">
      <c r="A2559">
        <v>30</v>
      </c>
      <c r="B2559">
        <v>9288</v>
      </c>
      <c r="C2559">
        <v>0</v>
      </c>
      <c r="D2559">
        <v>3</v>
      </c>
      <c r="E2559">
        <v>26</v>
      </c>
      <c r="F2559" t="s">
        <v>1018</v>
      </c>
      <c r="G2559" t="s">
        <v>889</v>
      </c>
    </row>
    <row r="2560" spans="1:7" x14ac:dyDescent="0.3">
      <c r="A2560">
        <v>30</v>
      </c>
      <c r="B2560">
        <v>9428</v>
      </c>
      <c r="C2560">
        <v>0</v>
      </c>
      <c r="D2560">
        <v>3</v>
      </c>
      <c r="E2560">
        <v>26</v>
      </c>
      <c r="F2560" t="s">
        <v>1018</v>
      </c>
      <c r="G2560" t="s">
        <v>889</v>
      </c>
    </row>
    <row r="2561" spans="1:7" x14ac:dyDescent="0.3">
      <c r="A2561">
        <v>30</v>
      </c>
      <c r="B2561">
        <v>9808</v>
      </c>
      <c r="C2561">
        <v>0</v>
      </c>
      <c r="D2561">
        <v>3</v>
      </c>
      <c r="E2561">
        <v>26</v>
      </c>
      <c r="F2561" t="s">
        <v>1018</v>
      </c>
      <c r="G2561" t="s">
        <v>889</v>
      </c>
    </row>
    <row r="2562" spans="1:7" x14ac:dyDescent="0.3">
      <c r="A2562">
        <v>30</v>
      </c>
      <c r="B2562">
        <v>9964</v>
      </c>
      <c r="C2562">
        <v>0</v>
      </c>
      <c r="D2562">
        <v>3</v>
      </c>
      <c r="E2562">
        <v>26</v>
      </c>
      <c r="F2562" t="s">
        <v>1018</v>
      </c>
      <c r="G2562" t="s">
        <v>889</v>
      </c>
    </row>
    <row r="2563" spans="1:7" x14ac:dyDescent="0.3">
      <c r="A2563">
        <v>30</v>
      </c>
      <c r="B2563">
        <v>9968</v>
      </c>
      <c r="C2563">
        <v>0</v>
      </c>
      <c r="D2563">
        <v>3</v>
      </c>
      <c r="E2563">
        <v>25</v>
      </c>
      <c r="F2563" t="s">
        <v>1018</v>
      </c>
      <c r="G2563" t="s">
        <v>889</v>
      </c>
    </row>
    <row r="2564" spans="1:7" x14ac:dyDescent="0.3">
      <c r="A2564">
        <v>30</v>
      </c>
      <c r="B2564">
        <v>10020</v>
      </c>
      <c r="C2564">
        <v>0</v>
      </c>
      <c r="D2564">
        <v>3</v>
      </c>
      <c r="E2564">
        <v>25</v>
      </c>
      <c r="F2564" t="s">
        <v>1018</v>
      </c>
      <c r="G2564" t="s">
        <v>889</v>
      </c>
    </row>
    <row r="2565" spans="1:7" x14ac:dyDescent="0.3">
      <c r="A2565">
        <v>30</v>
      </c>
      <c r="B2565">
        <v>10028</v>
      </c>
      <c r="C2565">
        <v>0</v>
      </c>
      <c r="D2565">
        <v>3</v>
      </c>
      <c r="E2565">
        <v>26</v>
      </c>
      <c r="F2565" t="s">
        <v>1018</v>
      </c>
      <c r="G2565" t="s">
        <v>889</v>
      </c>
    </row>
    <row r="2566" spans="1:7" x14ac:dyDescent="0.3">
      <c r="A2566">
        <v>30</v>
      </c>
      <c r="B2566">
        <v>10196</v>
      </c>
      <c r="C2566">
        <v>0</v>
      </c>
      <c r="D2566">
        <v>3</v>
      </c>
      <c r="E2566">
        <v>26</v>
      </c>
      <c r="F2566" t="s">
        <v>1018</v>
      </c>
      <c r="G2566" t="s">
        <v>889</v>
      </c>
    </row>
    <row r="2567" spans="1:7" x14ac:dyDescent="0.3">
      <c r="A2567">
        <v>30</v>
      </c>
      <c r="B2567">
        <v>10292</v>
      </c>
      <c r="C2567">
        <v>0</v>
      </c>
      <c r="D2567">
        <v>3</v>
      </c>
      <c r="E2567">
        <v>26</v>
      </c>
      <c r="F2567" t="s">
        <v>1018</v>
      </c>
      <c r="G2567" t="s">
        <v>889</v>
      </c>
    </row>
    <row r="2568" spans="1:7" x14ac:dyDescent="0.3">
      <c r="A2568">
        <v>30</v>
      </c>
      <c r="B2568">
        <v>10408</v>
      </c>
      <c r="C2568">
        <v>0</v>
      </c>
      <c r="D2568">
        <v>3</v>
      </c>
      <c r="E2568">
        <v>26</v>
      </c>
      <c r="F2568" t="s">
        <v>1018</v>
      </c>
      <c r="G2568" t="s">
        <v>889</v>
      </c>
    </row>
    <row r="2569" spans="1:7" x14ac:dyDescent="0.3">
      <c r="A2569">
        <v>30</v>
      </c>
      <c r="B2569">
        <v>10512</v>
      </c>
      <c r="C2569">
        <v>0</v>
      </c>
      <c r="D2569">
        <v>3</v>
      </c>
      <c r="E2569">
        <v>26</v>
      </c>
      <c r="F2569" t="s">
        <v>1018</v>
      </c>
      <c r="G2569" t="s">
        <v>889</v>
      </c>
    </row>
    <row r="2570" spans="1:7" x14ac:dyDescent="0.3">
      <c r="A2570">
        <v>30</v>
      </c>
      <c r="B2570">
        <v>10588</v>
      </c>
      <c r="C2570">
        <v>0</v>
      </c>
      <c r="D2570">
        <v>3</v>
      </c>
      <c r="E2570">
        <v>26</v>
      </c>
      <c r="F2570" t="s">
        <v>1018</v>
      </c>
      <c r="G2570" t="s">
        <v>889</v>
      </c>
    </row>
    <row r="2571" spans="1:7" x14ac:dyDescent="0.3">
      <c r="A2571">
        <v>30</v>
      </c>
      <c r="B2571">
        <v>11004</v>
      </c>
      <c r="C2571">
        <v>0</v>
      </c>
      <c r="D2571">
        <v>3</v>
      </c>
      <c r="E2571">
        <v>26</v>
      </c>
      <c r="F2571" t="s">
        <v>1018</v>
      </c>
      <c r="G2571" t="s">
        <v>889</v>
      </c>
    </row>
    <row r="2572" spans="1:7" x14ac:dyDescent="0.3">
      <c r="A2572">
        <v>30</v>
      </c>
      <c r="B2572">
        <v>96</v>
      </c>
      <c r="C2572">
        <v>0</v>
      </c>
      <c r="D2572">
        <v>3</v>
      </c>
      <c r="E2572">
        <v>25</v>
      </c>
      <c r="F2572" t="s">
        <v>1017</v>
      </c>
      <c r="G2572" t="s">
        <v>887</v>
      </c>
    </row>
    <row r="2573" spans="1:7" x14ac:dyDescent="0.3">
      <c r="A2573">
        <v>30</v>
      </c>
      <c r="B2573">
        <v>232</v>
      </c>
      <c r="C2573">
        <v>0</v>
      </c>
      <c r="D2573">
        <v>3</v>
      </c>
      <c r="E2573">
        <v>25</v>
      </c>
      <c r="F2573" t="s">
        <v>1017</v>
      </c>
      <c r="G2573" t="s">
        <v>887</v>
      </c>
    </row>
    <row r="2574" spans="1:7" x14ac:dyDescent="0.3">
      <c r="A2574">
        <v>30</v>
      </c>
      <c r="B2574">
        <v>1104</v>
      </c>
      <c r="C2574">
        <v>0</v>
      </c>
      <c r="D2574">
        <v>3</v>
      </c>
      <c r="E2574">
        <v>25</v>
      </c>
      <c r="F2574" t="s">
        <v>1017</v>
      </c>
      <c r="G2574" t="s">
        <v>887</v>
      </c>
    </row>
    <row r="2575" spans="1:7" x14ac:dyDescent="0.3">
      <c r="A2575">
        <v>30</v>
      </c>
      <c r="B2575">
        <v>2035</v>
      </c>
      <c r="C2575">
        <v>0</v>
      </c>
      <c r="D2575">
        <v>3</v>
      </c>
      <c r="E2575">
        <v>24</v>
      </c>
      <c r="F2575" t="s">
        <v>1017</v>
      </c>
      <c r="G2575" t="s">
        <v>887</v>
      </c>
    </row>
    <row r="2576" spans="1:7" x14ac:dyDescent="0.3">
      <c r="A2576">
        <v>30</v>
      </c>
      <c r="B2576">
        <v>2092</v>
      </c>
      <c r="C2576">
        <v>0</v>
      </c>
      <c r="D2576">
        <v>3</v>
      </c>
      <c r="E2576">
        <v>24</v>
      </c>
      <c r="F2576" t="s">
        <v>1017</v>
      </c>
      <c r="G2576" t="s">
        <v>887</v>
      </c>
    </row>
    <row r="2577" spans="1:7" x14ac:dyDescent="0.3">
      <c r="A2577">
        <v>30</v>
      </c>
      <c r="B2577">
        <v>3608</v>
      </c>
      <c r="C2577">
        <v>0</v>
      </c>
      <c r="D2577">
        <v>3</v>
      </c>
      <c r="E2577">
        <v>24</v>
      </c>
      <c r="F2577" t="s">
        <v>1017</v>
      </c>
      <c r="G2577" t="s">
        <v>887</v>
      </c>
    </row>
    <row r="2578" spans="1:7" x14ac:dyDescent="0.3">
      <c r="A2578">
        <v>30</v>
      </c>
      <c r="B2578">
        <v>3651</v>
      </c>
      <c r="C2578">
        <v>0</v>
      </c>
      <c r="D2578">
        <v>3</v>
      </c>
      <c r="E2578">
        <v>25</v>
      </c>
      <c r="F2578" t="s">
        <v>1017</v>
      </c>
      <c r="G2578" t="s">
        <v>887</v>
      </c>
    </row>
    <row r="2579" spans="1:7" x14ac:dyDescent="0.3">
      <c r="A2579">
        <v>30</v>
      </c>
      <c r="B2579">
        <v>4800</v>
      </c>
      <c r="C2579">
        <v>0</v>
      </c>
      <c r="D2579">
        <v>3</v>
      </c>
      <c r="E2579">
        <v>25</v>
      </c>
      <c r="F2579" t="s">
        <v>1017</v>
      </c>
      <c r="G2579" t="s">
        <v>887</v>
      </c>
    </row>
    <row r="2580" spans="1:7" x14ac:dyDescent="0.3">
      <c r="A2580">
        <v>30</v>
      </c>
      <c r="B2580">
        <v>5260</v>
      </c>
      <c r="C2580">
        <v>0</v>
      </c>
      <c r="D2580">
        <v>3</v>
      </c>
      <c r="E2580">
        <v>25</v>
      </c>
      <c r="F2580" t="s">
        <v>1017</v>
      </c>
      <c r="G2580" t="s">
        <v>887</v>
      </c>
    </row>
    <row r="2581" spans="1:7" x14ac:dyDescent="0.3">
      <c r="A2581">
        <v>30</v>
      </c>
      <c r="B2581">
        <v>5448</v>
      </c>
      <c r="C2581">
        <v>0</v>
      </c>
      <c r="D2581">
        <v>3</v>
      </c>
      <c r="E2581">
        <v>25</v>
      </c>
      <c r="F2581" t="s">
        <v>1017</v>
      </c>
      <c r="G2581" t="s">
        <v>887</v>
      </c>
    </row>
    <row r="2582" spans="1:7" x14ac:dyDescent="0.3">
      <c r="A2582">
        <v>30</v>
      </c>
      <c r="B2582">
        <v>5576</v>
      </c>
      <c r="C2582">
        <v>0</v>
      </c>
      <c r="D2582">
        <v>3</v>
      </c>
      <c r="E2582">
        <v>24</v>
      </c>
      <c r="F2582" t="s">
        <v>1017</v>
      </c>
      <c r="G2582" t="s">
        <v>887</v>
      </c>
    </row>
    <row r="2583" spans="1:7" x14ac:dyDescent="0.3">
      <c r="A2583">
        <v>30</v>
      </c>
      <c r="B2583">
        <v>5672</v>
      </c>
      <c r="C2583">
        <v>0</v>
      </c>
      <c r="D2583">
        <v>3</v>
      </c>
      <c r="E2583">
        <v>25</v>
      </c>
      <c r="F2583" t="s">
        <v>1017</v>
      </c>
      <c r="G2583" t="s">
        <v>887</v>
      </c>
    </row>
    <row r="2584" spans="1:7" x14ac:dyDescent="0.3">
      <c r="A2584">
        <v>30</v>
      </c>
      <c r="B2584">
        <v>5908</v>
      </c>
      <c r="C2584">
        <v>0</v>
      </c>
      <c r="D2584">
        <v>3</v>
      </c>
      <c r="E2584">
        <v>25</v>
      </c>
      <c r="F2584" t="s">
        <v>1017</v>
      </c>
      <c r="G2584" t="s">
        <v>887</v>
      </c>
    </row>
    <row r="2585" spans="1:7" x14ac:dyDescent="0.3">
      <c r="A2585">
        <v>30</v>
      </c>
      <c r="B2585">
        <v>7680</v>
      </c>
      <c r="C2585">
        <v>0</v>
      </c>
      <c r="D2585">
        <v>3</v>
      </c>
      <c r="E2585">
        <v>25</v>
      </c>
      <c r="F2585" t="s">
        <v>1017</v>
      </c>
      <c r="G2585" t="s">
        <v>887</v>
      </c>
    </row>
    <row r="2586" spans="1:7" x14ac:dyDescent="0.3">
      <c r="A2586">
        <v>30</v>
      </c>
      <c r="B2586">
        <v>7716</v>
      </c>
      <c r="C2586">
        <v>0</v>
      </c>
      <c r="D2586">
        <v>3</v>
      </c>
      <c r="E2586">
        <v>24</v>
      </c>
      <c r="F2586" t="s">
        <v>1017</v>
      </c>
      <c r="G2586" t="s">
        <v>887</v>
      </c>
    </row>
    <row r="2587" spans="1:7" x14ac:dyDescent="0.3">
      <c r="A2587">
        <v>30</v>
      </c>
      <c r="B2587">
        <v>7756</v>
      </c>
      <c r="C2587">
        <v>0</v>
      </c>
      <c r="D2587">
        <v>3</v>
      </c>
      <c r="E2587">
        <v>25</v>
      </c>
      <c r="F2587" t="s">
        <v>1017</v>
      </c>
      <c r="G2587" t="s">
        <v>887</v>
      </c>
    </row>
    <row r="2588" spans="1:7" x14ac:dyDescent="0.3">
      <c r="A2588">
        <v>30</v>
      </c>
      <c r="B2588">
        <v>8356</v>
      </c>
      <c r="C2588">
        <v>0</v>
      </c>
      <c r="D2588">
        <v>3</v>
      </c>
      <c r="E2588">
        <v>24</v>
      </c>
      <c r="F2588" t="s">
        <v>1017</v>
      </c>
      <c r="G2588" t="s">
        <v>887</v>
      </c>
    </row>
    <row r="2589" spans="1:7" x14ac:dyDescent="0.3">
      <c r="A2589">
        <v>30</v>
      </c>
      <c r="B2589">
        <v>8384</v>
      </c>
      <c r="C2589">
        <v>0</v>
      </c>
      <c r="D2589">
        <v>3</v>
      </c>
      <c r="E2589">
        <v>24</v>
      </c>
      <c r="F2589" t="s">
        <v>1017</v>
      </c>
      <c r="G2589" t="s">
        <v>887</v>
      </c>
    </row>
    <row r="2590" spans="1:7" x14ac:dyDescent="0.3">
      <c r="A2590">
        <v>30</v>
      </c>
      <c r="B2590">
        <v>8812</v>
      </c>
      <c r="C2590">
        <v>0</v>
      </c>
      <c r="D2590">
        <v>3</v>
      </c>
      <c r="E2590">
        <v>25</v>
      </c>
      <c r="F2590" t="s">
        <v>1017</v>
      </c>
      <c r="G2590" t="s">
        <v>887</v>
      </c>
    </row>
    <row r="2591" spans="1:7" x14ac:dyDescent="0.3">
      <c r="A2591">
        <v>30</v>
      </c>
      <c r="B2591">
        <v>9036</v>
      </c>
      <c r="C2591">
        <v>0</v>
      </c>
      <c r="D2591">
        <v>3</v>
      </c>
      <c r="E2591">
        <v>24</v>
      </c>
      <c r="F2591" t="s">
        <v>1017</v>
      </c>
      <c r="G2591" t="s">
        <v>887</v>
      </c>
    </row>
    <row r="2592" spans="1:7" x14ac:dyDescent="0.3">
      <c r="A2592">
        <v>30</v>
      </c>
      <c r="B2592">
        <v>9084</v>
      </c>
      <c r="C2592">
        <v>0</v>
      </c>
      <c r="D2592">
        <v>3</v>
      </c>
      <c r="E2592">
        <v>24</v>
      </c>
      <c r="F2592" t="s">
        <v>1017</v>
      </c>
      <c r="G2592" t="s">
        <v>887</v>
      </c>
    </row>
    <row r="2593" spans="1:7" x14ac:dyDescent="0.3">
      <c r="A2593">
        <v>30</v>
      </c>
      <c r="B2593">
        <v>9184</v>
      </c>
      <c r="C2593">
        <v>0</v>
      </c>
      <c r="D2593">
        <v>3</v>
      </c>
      <c r="E2593">
        <v>25</v>
      </c>
      <c r="F2593" t="s">
        <v>1017</v>
      </c>
      <c r="G2593" t="s">
        <v>887</v>
      </c>
    </row>
    <row r="2594" spans="1:7" x14ac:dyDescent="0.3">
      <c r="A2594">
        <v>30</v>
      </c>
      <c r="B2594">
        <v>9252</v>
      </c>
      <c r="C2594">
        <v>0</v>
      </c>
      <c r="D2594">
        <v>3</v>
      </c>
      <c r="E2594">
        <v>24</v>
      </c>
      <c r="F2594" t="s">
        <v>1017</v>
      </c>
      <c r="G2594" t="s">
        <v>887</v>
      </c>
    </row>
    <row r="2595" spans="1:7" x14ac:dyDescent="0.3">
      <c r="A2595">
        <v>30</v>
      </c>
      <c r="B2595">
        <v>9288</v>
      </c>
      <c r="C2595">
        <v>0</v>
      </c>
      <c r="D2595">
        <v>3</v>
      </c>
      <c r="E2595">
        <v>25</v>
      </c>
      <c r="F2595" t="s">
        <v>1017</v>
      </c>
      <c r="G2595" t="s">
        <v>887</v>
      </c>
    </row>
    <row r="2596" spans="1:7" x14ac:dyDescent="0.3">
      <c r="A2596">
        <v>30</v>
      </c>
      <c r="B2596">
        <v>9428</v>
      </c>
      <c r="C2596">
        <v>0</v>
      </c>
      <c r="D2596">
        <v>3</v>
      </c>
      <c r="E2596">
        <v>25</v>
      </c>
      <c r="F2596" t="s">
        <v>1017</v>
      </c>
      <c r="G2596" t="s">
        <v>887</v>
      </c>
    </row>
    <row r="2597" spans="1:7" x14ac:dyDescent="0.3">
      <c r="A2597">
        <v>30</v>
      </c>
      <c r="B2597">
        <v>9808</v>
      </c>
      <c r="C2597">
        <v>0</v>
      </c>
      <c r="D2597">
        <v>3</v>
      </c>
      <c r="E2597">
        <v>25</v>
      </c>
      <c r="F2597" t="s">
        <v>1017</v>
      </c>
      <c r="G2597" t="s">
        <v>887</v>
      </c>
    </row>
    <row r="2598" spans="1:7" x14ac:dyDescent="0.3">
      <c r="A2598">
        <v>30</v>
      </c>
      <c r="B2598">
        <v>9964</v>
      </c>
      <c r="C2598">
        <v>0</v>
      </c>
      <c r="D2598">
        <v>3</v>
      </c>
      <c r="E2598">
        <v>25</v>
      </c>
      <c r="F2598" t="s">
        <v>1017</v>
      </c>
      <c r="G2598" t="s">
        <v>887</v>
      </c>
    </row>
    <row r="2599" spans="1:7" x14ac:dyDescent="0.3">
      <c r="A2599">
        <v>30</v>
      </c>
      <c r="B2599">
        <v>9968</v>
      </c>
      <c r="C2599">
        <v>0</v>
      </c>
      <c r="D2599">
        <v>3</v>
      </c>
      <c r="E2599">
        <v>24</v>
      </c>
      <c r="F2599" t="s">
        <v>1017</v>
      </c>
      <c r="G2599" t="s">
        <v>887</v>
      </c>
    </row>
    <row r="2600" spans="1:7" x14ac:dyDescent="0.3">
      <c r="A2600">
        <v>30</v>
      </c>
      <c r="B2600">
        <v>10020</v>
      </c>
      <c r="C2600">
        <v>0</v>
      </c>
      <c r="D2600">
        <v>3</v>
      </c>
      <c r="E2600">
        <v>24</v>
      </c>
      <c r="F2600" t="s">
        <v>1017</v>
      </c>
      <c r="G2600" t="s">
        <v>887</v>
      </c>
    </row>
    <row r="2601" spans="1:7" x14ac:dyDescent="0.3">
      <c r="A2601">
        <v>30</v>
      </c>
      <c r="B2601">
        <v>10028</v>
      </c>
      <c r="C2601">
        <v>0</v>
      </c>
      <c r="D2601">
        <v>3</v>
      </c>
      <c r="E2601">
        <v>25</v>
      </c>
      <c r="F2601" t="s">
        <v>1017</v>
      </c>
      <c r="G2601" t="s">
        <v>887</v>
      </c>
    </row>
    <row r="2602" spans="1:7" x14ac:dyDescent="0.3">
      <c r="A2602">
        <v>30</v>
      </c>
      <c r="B2602">
        <v>10196</v>
      </c>
      <c r="C2602">
        <v>0</v>
      </c>
      <c r="D2602">
        <v>3</v>
      </c>
      <c r="E2602">
        <v>25</v>
      </c>
      <c r="F2602" t="s">
        <v>1017</v>
      </c>
      <c r="G2602" t="s">
        <v>887</v>
      </c>
    </row>
    <row r="2603" spans="1:7" x14ac:dyDescent="0.3">
      <c r="A2603">
        <v>30</v>
      </c>
      <c r="B2603">
        <v>10292</v>
      </c>
      <c r="C2603">
        <v>0</v>
      </c>
      <c r="D2603">
        <v>3</v>
      </c>
      <c r="E2603">
        <v>25</v>
      </c>
      <c r="F2603" t="s">
        <v>1017</v>
      </c>
      <c r="G2603" t="s">
        <v>887</v>
      </c>
    </row>
    <row r="2604" spans="1:7" x14ac:dyDescent="0.3">
      <c r="A2604">
        <v>30</v>
      </c>
      <c r="B2604">
        <v>10408</v>
      </c>
      <c r="C2604">
        <v>0</v>
      </c>
      <c r="D2604">
        <v>3</v>
      </c>
      <c r="E2604">
        <v>25</v>
      </c>
      <c r="F2604" t="s">
        <v>1017</v>
      </c>
      <c r="G2604" t="s">
        <v>887</v>
      </c>
    </row>
    <row r="2605" spans="1:7" x14ac:dyDescent="0.3">
      <c r="A2605">
        <v>30</v>
      </c>
      <c r="B2605">
        <v>10512</v>
      </c>
      <c r="C2605">
        <v>0</v>
      </c>
      <c r="D2605">
        <v>3</v>
      </c>
      <c r="E2605">
        <v>25</v>
      </c>
      <c r="F2605" t="s">
        <v>1017</v>
      </c>
      <c r="G2605" t="s">
        <v>887</v>
      </c>
    </row>
    <row r="2606" spans="1:7" x14ac:dyDescent="0.3">
      <c r="A2606">
        <v>30</v>
      </c>
      <c r="B2606">
        <v>10588</v>
      </c>
      <c r="C2606">
        <v>0</v>
      </c>
      <c r="D2606">
        <v>3</v>
      </c>
      <c r="E2606">
        <v>25</v>
      </c>
      <c r="F2606" t="s">
        <v>1017</v>
      </c>
      <c r="G2606" t="s">
        <v>887</v>
      </c>
    </row>
    <row r="2607" spans="1:7" x14ac:dyDescent="0.3">
      <c r="A2607">
        <v>30</v>
      </c>
      <c r="B2607">
        <v>11004</v>
      </c>
      <c r="C2607">
        <v>0</v>
      </c>
      <c r="D2607">
        <v>3</v>
      </c>
      <c r="E2607">
        <v>25</v>
      </c>
      <c r="F2607" t="s">
        <v>1017</v>
      </c>
      <c r="G2607" t="s">
        <v>887</v>
      </c>
    </row>
    <row r="2608" spans="1:7" x14ac:dyDescent="0.3">
      <c r="A2608">
        <v>30</v>
      </c>
      <c r="B2608">
        <v>96</v>
      </c>
      <c r="C2608">
        <v>0</v>
      </c>
      <c r="D2608">
        <v>3</v>
      </c>
      <c r="E2608">
        <v>28</v>
      </c>
      <c r="F2608" t="s">
        <v>1020</v>
      </c>
      <c r="G2608" t="s">
        <v>893</v>
      </c>
    </row>
    <row r="2609" spans="1:7" x14ac:dyDescent="0.3">
      <c r="A2609">
        <v>30</v>
      </c>
      <c r="B2609">
        <v>232</v>
      </c>
      <c r="C2609">
        <v>0</v>
      </c>
      <c r="D2609">
        <v>3</v>
      </c>
      <c r="E2609">
        <v>28</v>
      </c>
      <c r="F2609" t="s">
        <v>1020</v>
      </c>
      <c r="G2609" t="s">
        <v>893</v>
      </c>
    </row>
    <row r="2610" spans="1:7" x14ac:dyDescent="0.3">
      <c r="A2610">
        <v>30</v>
      </c>
      <c r="B2610">
        <v>1104</v>
      </c>
      <c r="C2610">
        <v>0</v>
      </c>
      <c r="D2610">
        <v>3</v>
      </c>
      <c r="E2610">
        <v>28</v>
      </c>
      <c r="F2610" t="s">
        <v>1020</v>
      </c>
      <c r="G2610" t="s">
        <v>893</v>
      </c>
    </row>
    <row r="2611" spans="1:7" x14ac:dyDescent="0.3">
      <c r="A2611">
        <v>30</v>
      </c>
      <c r="B2611">
        <v>2035</v>
      </c>
      <c r="C2611">
        <v>0</v>
      </c>
      <c r="D2611">
        <v>3</v>
      </c>
      <c r="E2611">
        <v>27</v>
      </c>
      <c r="F2611" t="s">
        <v>1020</v>
      </c>
      <c r="G2611" t="s">
        <v>893</v>
      </c>
    </row>
    <row r="2612" spans="1:7" x14ac:dyDescent="0.3">
      <c r="A2612">
        <v>30</v>
      </c>
      <c r="B2612">
        <v>2092</v>
      </c>
      <c r="C2612">
        <v>0</v>
      </c>
      <c r="D2612">
        <v>3</v>
      </c>
      <c r="E2612">
        <v>27</v>
      </c>
      <c r="F2612" t="s">
        <v>1020</v>
      </c>
      <c r="G2612" t="s">
        <v>893</v>
      </c>
    </row>
    <row r="2613" spans="1:7" x14ac:dyDescent="0.3">
      <c r="A2613">
        <v>30</v>
      </c>
      <c r="B2613">
        <v>3608</v>
      </c>
      <c r="C2613">
        <v>0</v>
      </c>
      <c r="D2613">
        <v>3</v>
      </c>
      <c r="E2613">
        <v>27</v>
      </c>
      <c r="F2613" t="s">
        <v>1020</v>
      </c>
      <c r="G2613" t="s">
        <v>893</v>
      </c>
    </row>
    <row r="2614" spans="1:7" x14ac:dyDescent="0.3">
      <c r="A2614">
        <v>30</v>
      </c>
      <c r="B2614">
        <v>3651</v>
      </c>
      <c r="C2614">
        <v>0</v>
      </c>
      <c r="D2614">
        <v>3</v>
      </c>
      <c r="E2614">
        <v>28</v>
      </c>
      <c r="F2614" t="s">
        <v>1020</v>
      </c>
      <c r="G2614" t="s">
        <v>893</v>
      </c>
    </row>
    <row r="2615" spans="1:7" x14ac:dyDescent="0.3">
      <c r="A2615">
        <v>30</v>
      </c>
      <c r="B2615">
        <v>4800</v>
      </c>
      <c r="C2615">
        <v>0</v>
      </c>
      <c r="D2615">
        <v>3</v>
      </c>
      <c r="E2615">
        <v>28</v>
      </c>
      <c r="F2615" t="s">
        <v>1020</v>
      </c>
      <c r="G2615" t="s">
        <v>893</v>
      </c>
    </row>
    <row r="2616" spans="1:7" x14ac:dyDescent="0.3">
      <c r="A2616">
        <v>30</v>
      </c>
      <c r="B2616">
        <v>5260</v>
      </c>
      <c r="C2616">
        <v>0</v>
      </c>
      <c r="D2616">
        <v>3</v>
      </c>
      <c r="E2616">
        <v>28</v>
      </c>
      <c r="F2616" t="s">
        <v>1020</v>
      </c>
      <c r="G2616" t="s">
        <v>893</v>
      </c>
    </row>
    <row r="2617" spans="1:7" x14ac:dyDescent="0.3">
      <c r="A2617">
        <v>30</v>
      </c>
      <c r="B2617">
        <v>5448</v>
      </c>
      <c r="C2617">
        <v>0</v>
      </c>
      <c r="D2617">
        <v>3</v>
      </c>
      <c r="E2617">
        <v>28</v>
      </c>
      <c r="F2617" t="s">
        <v>1020</v>
      </c>
      <c r="G2617" t="s">
        <v>893</v>
      </c>
    </row>
    <row r="2618" spans="1:7" x14ac:dyDescent="0.3">
      <c r="A2618">
        <v>30</v>
      </c>
      <c r="B2618">
        <v>5576</v>
      </c>
      <c r="C2618">
        <v>0</v>
      </c>
      <c r="D2618">
        <v>3</v>
      </c>
      <c r="E2618">
        <v>27</v>
      </c>
      <c r="F2618" t="s">
        <v>1020</v>
      </c>
      <c r="G2618" t="s">
        <v>893</v>
      </c>
    </row>
    <row r="2619" spans="1:7" x14ac:dyDescent="0.3">
      <c r="A2619">
        <v>30</v>
      </c>
      <c r="B2619">
        <v>5672</v>
      </c>
      <c r="C2619">
        <v>0</v>
      </c>
      <c r="D2619">
        <v>3</v>
      </c>
      <c r="E2619">
        <v>28</v>
      </c>
      <c r="F2619" t="s">
        <v>1020</v>
      </c>
      <c r="G2619" t="s">
        <v>893</v>
      </c>
    </row>
    <row r="2620" spans="1:7" x14ac:dyDescent="0.3">
      <c r="A2620">
        <v>30</v>
      </c>
      <c r="B2620">
        <v>5908</v>
      </c>
      <c r="C2620">
        <v>0</v>
      </c>
      <c r="D2620">
        <v>3</v>
      </c>
      <c r="E2620">
        <v>28</v>
      </c>
      <c r="F2620" t="s">
        <v>1020</v>
      </c>
      <c r="G2620" t="s">
        <v>893</v>
      </c>
    </row>
    <row r="2621" spans="1:7" x14ac:dyDescent="0.3">
      <c r="A2621">
        <v>30</v>
      </c>
      <c r="B2621">
        <v>7680</v>
      </c>
      <c r="C2621">
        <v>0</v>
      </c>
      <c r="D2621">
        <v>3</v>
      </c>
      <c r="E2621">
        <v>28</v>
      </c>
      <c r="F2621" t="s">
        <v>1020</v>
      </c>
      <c r="G2621" t="s">
        <v>893</v>
      </c>
    </row>
    <row r="2622" spans="1:7" x14ac:dyDescent="0.3">
      <c r="A2622">
        <v>30</v>
      </c>
      <c r="B2622">
        <v>7716</v>
      </c>
      <c r="C2622">
        <v>0</v>
      </c>
      <c r="D2622">
        <v>3</v>
      </c>
      <c r="E2622">
        <v>27</v>
      </c>
      <c r="F2622" t="s">
        <v>1020</v>
      </c>
      <c r="G2622" t="s">
        <v>893</v>
      </c>
    </row>
    <row r="2623" spans="1:7" x14ac:dyDescent="0.3">
      <c r="A2623">
        <v>30</v>
      </c>
      <c r="B2623">
        <v>7756</v>
      </c>
      <c r="C2623">
        <v>0</v>
      </c>
      <c r="D2623">
        <v>3</v>
      </c>
      <c r="E2623">
        <v>28</v>
      </c>
      <c r="F2623" t="s">
        <v>1020</v>
      </c>
      <c r="G2623" t="s">
        <v>893</v>
      </c>
    </row>
    <row r="2624" spans="1:7" x14ac:dyDescent="0.3">
      <c r="A2624">
        <v>30</v>
      </c>
      <c r="B2624">
        <v>8356</v>
      </c>
      <c r="C2624">
        <v>0</v>
      </c>
      <c r="D2624">
        <v>3</v>
      </c>
      <c r="E2624">
        <v>27</v>
      </c>
      <c r="F2624" t="s">
        <v>1020</v>
      </c>
      <c r="G2624" t="s">
        <v>893</v>
      </c>
    </row>
    <row r="2625" spans="1:7" x14ac:dyDescent="0.3">
      <c r="A2625">
        <v>30</v>
      </c>
      <c r="B2625">
        <v>8384</v>
      </c>
      <c r="C2625">
        <v>0</v>
      </c>
      <c r="D2625">
        <v>3</v>
      </c>
      <c r="E2625">
        <v>27</v>
      </c>
      <c r="F2625" t="s">
        <v>1020</v>
      </c>
      <c r="G2625" t="s">
        <v>893</v>
      </c>
    </row>
    <row r="2626" spans="1:7" x14ac:dyDescent="0.3">
      <c r="A2626">
        <v>30</v>
      </c>
      <c r="B2626">
        <v>8812</v>
      </c>
      <c r="C2626">
        <v>0</v>
      </c>
      <c r="D2626">
        <v>3</v>
      </c>
      <c r="E2626">
        <v>28</v>
      </c>
      <c r="F2626" t="s">
        <v>1020</v>
      </c>
      <c r="G2626" t="s">
        <v>893</v>
      </c>
    </row>
    <row r="2627" spans="1:7" x14ac:dyDescent="0.3">
      <c r="A2627">
        <v>30</v>
      </c>
      <c r="B2627">
        <v>9036</v>
      </c>
      <c r="C2627">
        <v>0</v>
      </c>
      <c r="D2627">
        <v>3</v>
      </c>
      <c r="E2627">
        <v>27</v>
      </c>
      <c r="F2627" t="s">
        <v>1020</v>
      </c>
      <c r="G2627" t="s">
        <v>893</v>
      </c>
    </row>
    <row r="2628" spans="1:7" x14ac:dyDescent="0.3">
      <c r="A2628">
        <v>30</v>
      </c>
      <c r="B2628">
        <v>9084</v>
      </c>
      <c r="C2628">
        <v>0</v>
      </c>
      <c r="D2628">
        <v>3</v>
      </c>
      <c r="E2628">
        <v>27</v>
      </c>
      <c r="F2628" t="s">
        <v>1020</v>
      </c>
      <c r="G2628" t="s">
        <v>893</v>
      </c>
    </row>
    <row r="2629" spans="1:7" x14ac:dyDescent="0.3">
      <c r="A2629">
        <v>30</v>
      </c>
      <c r="B2629">
        <v>9184</v>
      </c>
      <c r="C2629">
        <v>0</v>
      </c>
      <c r="D2629">
        <v>3</v>
      </c>
      <c r="E2629">
        <v>28</v>
      </c>
      <c r="F2629" t="s">
        <v>1020</v>
      </c>
      <c r="G2629" t="s">
        <v>893</v>
      </c>
    </row>
    <row r="2630" spans="1:7" x14ac:dyDescent="0.3">
      <c r="A2630">
        <v>30</v>
      </c>
      <c r="B2630">
        <v>9252</v>
      </c>
      <c r="C2630">
        <v>0</v>
      </c>
      <c r="D2630">
        <v>3</v>
      </c>
      <c r="E2630">
        <v>27</v>
      </c>
      <c r="F2630" t="s">
        <v>1020</v>
      </c>
      <c r="G2630" t="s">
        <v>893</v>
      </c>
    </row>
    <row r="2631" spans="1:7" x14ac:dyDescent="0.3">
      <c r="A2631">
        <v>30</v>
      </c>
      <c r="B2631">
        <v>9288</v>
      </c>
      <c r="C2631">
        <v>0</v>
      </c>
      <c r="D2631">
        <v>3</v>
      </c>
      <c r="E2631">
        <v>28</v>
      </c>
      <c r="F2631" t="s">
        <v>1020</v>
      </c>
      <c r="G2631" t="s">
        <v>893</v>
      </c>
    </row>
    <row r="2632" spans="1:7" x14ac:dyDescent="0.3">
      <c r="A2632">
        <v>30</v>
      </c>
      <c r="B2632">
        <v>9428</v>
      </c>
      <c r="C2632">
        <v>0</v>
      </c>
      <c r="D2632">
        <v>3</v>
      </c>
      <c r="E2632">
        <v>28</v>
      </c>
      <c r="F2632" t="s">
        <v>1020</v>
      </c>
      <c r="G2632" t="s">
        <v>893</v>
      </c>
    </row>
    <row r="2633" spans="1:7" x14ac:dyDescent="0.3">
      <c r="A2633">
        <v>30</v>
      </c>
      <c r="B2633">
        <v>9808</v>
      </c>
      <c r="C2633">
        <v>0</v>
      </c>
      <c r="D2633">
        <v>3</v>
      </c>
      <c r="E2633">
        <v>28</v>
      </c>
      <c r="F2633" t="s">
        <v>1020</v>
      </c>
      <c r="G2633" t="s">
        <v>893</v>
      </c>
    </row>
    <row r="2634" spans="1:7" x14ac:dyDescent="0.3">
      <c r="A2634">
        <v>30</v>
      </c>
      <c r="B2634">
        <v>9964</v>
      </c>
      <c r="C2634">
        <v>0</v>
      </c>
      <c r="D2634">
        <v>3</v>
      </c>
      <c r="E2634">
        <v>28</v>
      </c>
      <c r="F2634" t="s">
        <v>1020</v>
      </c>
      <c r="G2634" t="s">
        <v>893</v>
      </c>
    </row>
    <row r="2635" spans="1:7" x14ac:dyDescent="0.3">
      <c r="A2635">
        <v>30</v>
      </c>
      <c r="B2635">
        <v>9968</v>
      </c>
      <c r="C2635">
        <v>0</v>
      </c>
      <c r="D2635">
        <v>3</v>
      </c>
      <c r="E2635">
        <v>27</v>
      </c>
      <c r="F2635" t="s">
        <v>1020</v>
      </c>
      <c r="G2635" t="s">
        <v>893</v>
      </c>
    </row>
    <row r="2636" spans="1:7" x14ac:dyDescent="0.3">
      <c r="A2636">
        <v>30</v>
      </c>
      <c r="B2636">
        <v>10020</v>
      </c>
      <c r="C2636">
        <v>0</v>
      </c>
      <c r="D2636">
        <v>3</v>
      </c>
      <c r="E2636">
        <v>27</v>
      </c>
      <c r="F2636" t="s">
        <v>1020</v>
      </c>
      <c r="G2636" t="s">
        <v>893</v>
      </c>
    </row>
    <row r="2637" spans="1:7" x14ac:dyDescent="0.3">
      <c r="A2637">
        <v>30</v>
      </c>
      <c r="B2637">
        <v>10028</v>
      </c>
      <c r="C2637">
        <v>0</v>
      </c>
      <c r="D2637">
        <v>3</v>
      </c>
      <c r="E2637">
        <v>28</v>
      </c>
      <c r="F2637" t="s">
        <v>1020</v>
      </c>
      <c r="G2637" t="s">
        <v>893</v>
      </c>
    </row>
    <row r="2638" spans="1:7" x14ac:dyDescent="0.3">
      <c r="A2638">
        <v>30</v>
      </c>
      <c r="B2638">
        <v>10196</v>
      </c>
      <c r="C2638">
        <v>0</v>
      </c>
      <c r="D2638">
        <v>3</v>
      </c>
      <c r="E2638">
        <v>28</v>
      </c>
      <c r="F2638" t="s">
        <v>1020</v>
      </c>
      <c r="G2638" t="s">
        <v>893</v>
      </c>
    </row>
    <row r="2639" spans="1:7" x14ac:dyDescent="0.3">
      <c r="A2639">
        <v>30</v>
      </c>
      <c r="B2639">
        <v>10292</v>
      </c>
      <c r="C2639">
        <v>0</v>
      </c>
      <c r="D2639">
        <v>3</v>
      </c>
      <c r="E2639">
        <v>28</v>
      </c>
      <c r="F2639" t="s">
        <v>1020</v>
      </c>
      <c r="G2639" t="s">
        <v>893</v>
      </c>
    </row>
    <row r="2640" spans="1:7" x14ac:dyDescent="0.3">
      <c r="A2640">
        <v>30</v>
      </c>
      <c r="B2640">
        <v>10408</v>
      </c>
      <c r="C2640">
        <v>0</v>
      </c>
      <c r="D2640">
        <v>3</v>
      </c>
      <c r="E2640">
        <v>28</v>
      </c>
      <c r="F2640" t="s">
        <v>1020</v>
      </c>
      <c r="G2640" t="s">
        <v>893</v>
      </c>
    </row>
    <row r="2641" spans="1:7" x14ac:dyDescent="0.3">
      <c r="A2641">
        <v>30</v>
      </c>
      <c r="B2641">
        <v>10512</v>
      </c>
      <c r="C2641">
        <v>0</v>
      </c>
      <c r="D2641">
        <v>3</v>
      </c>
      <c r="E2641">
        <v>28</v>
      </c>
      <c r="F2641" t="s">
        <v>1020</v>
      </c>
      <c r="G2641" t="s">
        <v>893</v>
      </c>
    </row>
    <row r="2642" spans="1:7" x14ac:dyDescent="0.3">
      <c r="A2642">
        <v>30</v>
      </c>
      <c r="B2642">
        <v>10588</v>
      </c>
      <c r="C2642">
        <v>0</v>
      </c>
      <c r="D2642">
        <v>3</v>
      </c>
      <c r="E2642">
        <v>28</v>
      </c>
      <c r="F2642" t="s">
        <v>1020</v>
      </c>
      <c r="G2642" t="s">
        <v>893</v>
      </c>
    </row>
    <row r="2643" spans="1:7" x14ac:dyDescent="0.3">
      <c r="A2643">
        <v>30</v>
      </c>
      <c r="B2643">
        <v>11004</v>
      </c>
      <c r="C2643">
        <v>0</v>
      </c>
      <c r="D2643">
        <v>3</v>
      </c>
      <c r="E2643">
        <v>28</v>
      </c>
      <c r="F2643" t="s">
        <v>1020</v>
      </c>
      <c r="G2643" t="s">
        <v>893</v>
      </c>
    </row>
    <row r="2644" spans="1:7" x14ac:dyDescent="0.3">
      <c r="A2644">
        <v>30</v>
      </c>
      <c r="B2644">
        <v>96</v>
      </c>
      <c r="C2644">
        <v>0</v>
      </c>
      <c r="D2644">
        <v>3</v>
      </c>
      <c r="E2644">
        <v>29</v>
      </c>
      <c r="F2644" t="s">
        <v>1021</v>
      </c>
      <c r="G2644" t="s">
        <v>895</v>
      </c>
    </row>
    <row r="2645" spans="1:7" x14ac:dyDescent="0.3">
      <c r="A2645">
        <v>30</v>
      </c>
      <c r="B2645">
        <v>232</v>
      </c>
      <c r="C2645">
        <v>0</v>
      </c>
      <c r="D2645">
        <v>3</v>
      </c>
      <c r="E2645">
        <v>29</v>
      </c>
      <c r="F2645" t="s">
        <v>1021</v>
      </c>
      <c r="G2645" t="s">
        <v>895</v>
      </c>
    </row>
    <row r="2646" spans="1:7" x14ac:dyDescent="0.3">
      <c r="A2646">
        <v>30</v>
      </c>
      <c r="B2646">
        <v>1104</v>
      </c>
      <c r="C2646">
        <v>0</v>
      </c>
      <c r="D2646">
        <v>3</v>
      </c>
      <c r="E2646">
        <v>29</v>
      </c>
      <c r="F2646" t="s">
        <v>1021</v>
      </c>
      <c r="G2646" t="s">
        <v>895</v>
      </c>
    </row>
    <row r="2647" spans="1:7" x14ac:dyDescent="0.3">
      <c r="A2647">
        <v>30</v>
      </c>
      <c r="B2647">
        <v>2035</v>
      </c>
      <c r="C2647">
        <v>0</v>
      </c>
      <c r="D2647">
        <v>3</v>
      </c>
      <c r="E2647">
        <v>28</v>
      </c>
      <c r="F2647" t="s">
        <v>1021</v>
      </c>
      <c r="G2647" t="s">
        <v>895</v>
      </c>
    </row>
    <row r="2648" spans="1:7" x14ac:dyDescent="0.3">
      <c r="A2648">
        <v>30</v>
      </c>
      <c r="B2648">
        <v>2092</v>
      </c>
      <c r="C2648">
        <v>0</v>
      </c>
      <c r="D2648">
        <v>3</v>
      </c>
      <c r="E2648">
        <v>28</v>
      </c>
      <c r="F2648" t="s">
        <v>1021</v>
      </c>
      <c r="G2648" t="s">
        <v>895</v>
      </c>
    </row>
    <row r="2649" spans="1:7" x14ac:dyDescent="0.3">
      <c r="A2649">
        <v>30</v>
      </c>
      <c r="B2649">
        <v>3608</v>
      </c>
      <c r="C2649">
        <v>0</v>
      </c>
      <c r="D2649">
        <v>3</v>
      </c>
      <c r="E2649">
        <v>28</v>
      </c>
      <c r="F2649" t="s">
        <v>1021</v>
      </c>
      <c r="G2649" t="s">
        <v>895</v>
      </c>
    </row>
    <row r="2650" spans="1:7" x14ac:dyDescent="0.3">
      <c r="A2650">
        <v>30</v>
      </c>
      <c r="B2650">
        <v>3651</v>
      </c>
      <c r="C2650">
        <v>0</v>
      </c>
      <c r="D2650">
        <v>3</v>
      </c>
      <c r="E2650">
        <v>29</v>
      </c>
      <c r="F2650" t="s">
        <v>1021</v>
      </c>
      <c r="G2650" t="s">
        <v>895</v>
      </c>
    </row>
    <row r="2651" spans="1:7" x14ac:dyDescent="0.3">
      <c r="A2651">
        <v>30</v>
      </c>
      <c r="B2651">
        <v>4800</v>
      </c>
      <c r="C2651">
        <v>0</v>
      </c>
      <c r="D2651">
        <v>3</v>
      </c>
      <c r="E2651">
        <v>29</v>
      </c>
      <c r="F2651" t="s">
        <v>1021</v>
      </c>
      <c r="G2651" t="s">
        <v>895</v>
      </c>
    </row>
    <row r="2652" spans="1:7" x14ac:dyDescent="0.3">
      <c r="A2652">
        <v>30</v>
      </c>
      <c r="B2652">
        <v>5260</v>
      </c>
      <c r="C2652">
        <v>0</v>
      </c>
      <c r="D2652">
        <v>3</v>
      </c>
      <c r="E2652">
        <v>29</v>
      </c>
      <c r="F2652" t="s">
        <v>1021</v>
      </c>
      <c r="G2652" t="s">
        <v>895</v>
      </c>
    </row>
    <row r="2653" spans="1:7" x14ac:dyDescent="0.3">
      <c r="A2653">
        <v>30</v>
      </c>
      <c r="B2653">
        <v>5448</v>
      </c>
      <c r="C2653">
        <v>0</v>
      </c>
      <c r="D2653">
        <v>3</v>
      </c>
      <c r="E2653">
        <v>29</v>
      </c>
      <c r="F2653" t="s">
        <v>1021</v>
      </c>
      <c r="G2653" t="s">
        <v>895</v>
      </c>
    </row>
    <row r="2654" spans="1:7" x14ac:dyDescent="0.3">
      <c r="A2654">
        <v>30</v>
      </c>
      <c r="B2654">
        <v>5576</v>
      </c>
      <c r="C2654">
        <v>0</v>
      </c>
      <c r="D2654">
        <v>3</v>
      </c>
      <c r="E2654">
        <v>28</v>
      </c>
      <c r="F2654" t="s">
        <v>1021</v>
      </c>
      <c r="G2654" t="s">
        <v>895</v>
      </c>
    </row>
    <row r="2655" spans="1:7" x14ac:dyDescent="0.3">
      <c r="A2655">
        <v>30</v>
      </c>
      <c r="B2655">
        <v>5672</v>
      </c>
      <c r="C2655">
        <v>0</v>
      </c>
      <c r="D2655">
        <v>3</v>
      </c>
      <c r="E2655">
        <v>29</v>
      </c>
      <c r="F2655" t="s">
        <v>1021</v>
      </c>
      <c r="G2655" t="s">
        <v>895</v>
      </c>
    </row>
    <row r="2656" spans="1:7" x14ac:dyDescent="0.3">
      <c r="A2656">
        <v>30</v>
      </c>
      <c r="B2656">
        <v>5908</v>
      </c>
      <c r="C2656">
        <v>0</v>
      </c>
      <c r="D2656">
        <v>3</v>
      </c>
      <c r="E2656">
        <v>29</v>
      </c>
      <c r="F2656" t="s">
        <v>1021</v>
      </c>
      <c r="G2656" t="s">
        <v>895</v>
      </c>
    </row>
    <row r="2657" spans="1:7" x14ac:dyDescent="0.3">
      <c r="A2657">
        <v>30</v>
      </c>
      <c r="B2657">
        <v>7680</v>
      </c>
      <c r="C2657">
        <v>0</v>
      </c>
      <c r="D2657">
        <v>3</v>
      </c>
      <c r="E2657">
        <v>29</v>
      </c>
      <c r="F2657" t="s">
        <v>1021</v>
      </c>
      <c r="G2657" t="s">
        <v>895</v>
      </c>
    </row>
    <row r="2658" spans="1:7" x14ac:dyDescent="0.3">
      <c r="A2658">
        <v>30</v>
      </c>
      <c r="B2658">
        <v>7716</v>
      </c>
      <c r="C2658">
        <v>0</v>
      </c>
      <c r="D2658">
        <v>3</v>
      </c>
      <c r="E2658">
        <v>28</v>
      </c>
      <c r="F2658" t="s">
        <v>1021</v>
      </c>
      <c r="G2658" t="s">
        <v>895</v>
      </c>
    </row>
    <row r="2659" spans="1:7" x14ac:dyDescent="0.3">
      <c r="A2659">
        <v>30</v>
      </c>
      <c r="B2659">
        <v>7756</v>
      </c>
      <c r="C2659">
        <v>0</v>
      </c>
      <c r="D2659">
        <v>3</v>
      </c>
      <c r="E2659">
        <v>29</v>
      </c>
      <c r="F2659" t="s">
        <v>1021</v>
      </c>
      <c r="G2659" t="s">
        <v>895</v>
      </c>
    </row>
    <row r="2660" spans="1:7" x14ac:dyDescent="0.3">
      <c r="A2660">
        <v>30</v>
      </c>
      <c r="B2660">
        <v>8356</v>
      </c>
      <c r="C2660">
        <v>0</v>
      </c>
      <c r="D2660">
        <v>3</v>
      </c>
      <c r="E2660">
        <v>28</v>
      </c>
      <c r="F2660" t="s">
        <v>1021</v>
      </c>
      <c r="G2660" t="s">
        <v>895</v>
      </c>
    </row>
    <row r="2661" spans="1:7" x14ac:dyDescent="0.3">
      <c r="A2661">
        <v>30</v>
      </c>
      <c r="B2661">
        <v>8384</v>
      </c>
      <c r="C2661">
        <v>0</v>
      </c>
      <c r="D2661">
        <v>3</v>
      </c>
      <c r="E2661">
        <v>28</v>
      </c>
      <c r="F2661" t="s">
        <v>1021</v>
      </c>
      <c r="G2661" t="s">
        <v>895</v>
      </c>
    </row>
    <row r="2662" spans="1:7" x14ac:dyDescent="0.3">
      <c r="A2662">
        <v>30</v>
      </c>
      <c r="B2662">
        <v>8812</v>
      </c>
      <c r="C2662">
        <v>0</v>
      </c>
      <c r="D2662">
        <v>3</v>
      </c>
      <c r="E2662">
        <v>29</v>
      </c>
      <c r="F2662" t="s">
        <v>1021</v>
      </c>
      <c r="G2662" t="s">
        <v>895</v>
      </c>
    </row>
    <row r="2663" spans="1:7" x14ac:dyDescent="0.3">
      <c r="A2663">
        <v>30</v>
      </c>
      <c r="B2663">
        <v>9036</v>
      </c>
      <c r="C2663">
        <v>0</v>
      </c>
      <c r="D2663">
        <v>3</v>
      </c>
      <c r="E2663">
        <v>28</v>
      </c>
      <c r="F2663" t="s">
        <v>1021</v>
      </c>
      <c r="G2663" t="s">
        <v>895</v>
      </c>
    </row>
    <row r="2664" spans="1:7" x14ac:dyDescent="0.3">
      <c r="A2664">
        <v>30</v>
      </c>
      <c r="B2664">
        <v>9084</v>
      </c>
      <c r="C2664">
        <v>0</v>
      </c>
      <c r="D2664">
        <v>3</v>
      </c>
      <c r="E2664">
        <v>28</v>
      </c>
      <c r="F2664" t="s">
        <v>1021</v>
      </c>
      <c r="G2664" t="s">
        <v>895</v>
      </c>
    </row>
    <row r="2665" spans="1:7" x14ac:dyDescent="0.3">
      <c r="A2665">
        <v>30</v>
      </c>
      <c r="B2665">
        <v>9184</v>
      </c>
      <c r="C2665">
        <v>0</v>
      </c>
      <c r="D2665">
        <v>3</v>
      </c>
      <c r="E2665">
        <v>29</v>
      </c>
      <c r="F2665" t="s">
        <v>1021</v>
      </c>
      <c r="G2665" t="s">
        <v>895</v>
      </c>
    </row>
    <row r="2666" spans="1:7" x14ac:dyDescent="0.3">
      <c r="A2666">
        <v>30</v>
      </c>
      <c r="B2666">
        <v>9252</v>
      </c>
      <c r="C2666">
        <v>0</v>
      </c>
      <c r="D2666">
        <v>3</v>
      </c>
      <c r="E2666">
        <v>28</v>
      </c>
      <c r="F2666" t="s">
        <v>1021</v>
      </c>
      <c r="G2666" t="s">
        <v>895</v>
      </c>
    </row>
    <row r="2667" spans="1:7" x14ac:dyDescent="0.3">
      <c r="A2667">
        <v>30</v>
      </c>
      <c r="B2667">
        <v>9288</v>
      </c>
      <c r="C2667">
        <v>0</v>
      </c>
      <c r="D2667">
        <v>3</v>
      </c>
      <c r="E2667">
        <v>29</v>
      </c>
      <c r="F2667" t="s">
        <v>1021</v>
      </c>
      <c r="G2667" t="s">
        <v>895</v>
      </c>
    </row>
    <row r="2668" spans="1:7" x14ac:dyDescent="0.3">
      <c r="A2668">
        <v>30</v>
      </c>
      <c r="B2668">
        <v>9428</v>
      </c>
      <c r="C2668">
        <v>0</v>
      </c>
      <c r="D2668">
        <v>3</v>
      </c>
      <c r="E2668">
        <v>29</v>
      </c>
      <c r="F2668" t="s">
        <v>1021</v>
      </c>
      <c r="G2668" t="s">
        <v>895</v>
      </c>
    </row>
    <row r="2669" spans="1:7" x14ac:dyDescent="0.3">
      <c r="A2669">
        <v>30</v>
      </c>
      <c r="B2669">
        <v>9808</v>
      </c>
      <c r="C2669">
        <v>0</v>
      </c>
      <c r="D2669">
        <v>3</v>
      </c>
      <c r="E2669">
        <v>29</v>
      </c>
      <c r="F2669" t="s">
        <v>1021</v>
      </c>
      <c r="G2669" t="s">
        <v>895</v>
      </c>
    </row>
    <row r="2670" spans="1:7" x14ac:dyDescent="0.3">
      <c r="A2670">
        <v>30</v>
      </c>
      <c r="B2670">
        <v>9964</v>
      </c>
      <c r="C2670">
        <v>0</v>
      </c>
      <c r="D2670">
        <v>3</v>
      </c>
      <c r="E2670">
        <v>29</v>
      </c>
      <c r="F2670" t="s">
        <v>1021</v>
      </c>
      <c r="G2670" t="s">
        <v>895</v>
      </c>
    </row>
    <row r="2671" spans="1:7" x14ac:dyDescent="0.3">
      <c r="A2671">
        <v>30</v>
      </c>
      <c r="B2671">
        <v>9968</v>
      </c>
      <c r="C2671">
        <v>0</v>
      </c>
      <c r="D2671">
        <v>3</v>
      </c>
      <c r="E2671">
        <v>28</v>
      </c>
      <c r="F2671" t="s">
        <v>1021</v>
      </c>
      <c r="G2671" t="s">
        <v>895</v>
      </c>
    </row>
    <row r="2672" spans="1:7" x14ac:dyDescent="0.3">
      <c r="A2672">
        <v>30</v>
      </c>
      <c r="B2672">
        <v>10020</v>
      </c>
      <c r="C2672">
        <v>0</v>
      </c>
      <c r="D2672">
        <v>3</v>
      </c>
      <c r="E2672">
        <v>28</v>
      </c>
      <c r="F2672" t="s">
        <v>1021</v>
      </c>
      <c r="G2672" t="s">
        <v>895</v>
      </c>
    </row>
    <row r="2673" spans="1:7" x14ac:dyDescent="0.3">
      <c r="A2673">
        <v>30</v>
      </c>
      <c r="B2673">
        <v>10028</v>
      </c>
      <c r="C2673">
        <v>0</v>
      </c>
      <c r="D2673">
        <v>3</v>
      </c>
      <c r="E2673">
        <v>29</v>
      </c>
      <c r="F2673" t="s">
        <v>1021</v>
      </c>
      <c r="G2673" t="s">
        <v>895</v>
      </c>
    </row>
    <row r="2674" spans="1:7" x14ac:dyDescent="0.3">
      <c r="A2674">
        <v>30</v>
      </c>
      <c r="B2674">
        <v>10196</v>
      </c>
      <c r="C2674">
        <v>0</v>
      </c>
      <c r="D2674">
        <v>3</v>
      </c>
      <c r="E2674">
        <v>29</v>
      </c>
      <c r="F2674" t="s">
        <v>1021</v>
      </c>
      <c r="G2674" t="s">
        <v>895</v>
      </c>
    </row>
    <row r="2675" spans="1:7" x14ac:dyDescent="0.3">
      <c r="A2675">
        <v>30</v>
      </c>
      <c r="B2675">
        <v>10292</v>
      </c>
      <c r="C2675">
        <v>0</v>
      </c>
      <c r="D2675">
        <v>3</v>
      </c>
      <c r="E2675">
        <v>29</v>
      </c>
      <c r="F2675" t="s">
        <v>1021</v>
      </c>
      <c r="G2675" t="s">
        <v>895</v>
      </c>
    </row>
    <row r="2676" spans="1:7" x14ac:dyDescent="0.3">
      <c r="A2676">
        <v>30</v>
      </c>
      <c r="B2676">
        <v>10408</v>
      </c>
      <c r="C2676">
        <v>0</v>
      </c>
      <c r="D2676">
        <v>3</v>
      </c>
      <c r="E2676">
        <v>29</v>
      </c>
      <c r="F2676" t="s">
        <v>1021</v>
      </c>
      <c r="G2676" t="s">
        <v>895</v>
      </c>
    </row>
    <row r="2677" spans="1:7" x14ac:dyDescent="0.3">
      <c r="A2677">
        <v>30</v>
      </c>
      <c r="B2677">
        <v>10512</v>
      </c>
      <c r="C2677">
        <v>0</v>
      </c>
      <c r="D2677">
        <v>3</v>
      </c>
      <c r="E2677">
        <v>29</v>
      </c>
      <c r="F2677" t="s">
        <v>1021</v>
      </c>
      <c r="G2677" t="s">
        <v>895</v>
      </c>
    </row>
    <row r="2678" spans="1:7" x14ac:dyDescent="0.3">
      <c r="A2678">
        <v>30</v>
      </c>
      <c r="B2678">
        <v>10588</v>
      </c>
      <c r="C2678">
        <v>0</v>
      </c>
      <c r="D2678">
        <v>3</v>
      </c>
      <c r="E2678">
        <v>29</v>
      </c>
      <c r="F2678" t="s">
        <v>1021</v>
      </c>
      <c r="G2678" t="s">
        <v>895</v>
      </c>
    </row>
    <row r="2679" spans="1:7" x14ac:dyDescent="0.3">
      <c r="A2679">
        <v>30</v>
      </c>
      <c r="B2679">
        <v>11004</v>
      </c>
      <c r="C2679">
        <v>0</v>
      </c>
      <c r="D2679">
        <v>3</v>
      </c>
      <c r="E2679">
        <v>29</v>
      </c>
      <c r="F2679" t="s">
        <v>1021</v>
      </c>
      <c r="G2679" t="s">
        <v>895</v>
      </c>
    </row>
    <row r="2680" spans="1:7" x14ac:dyDescent="0.3">
      <c r="A2680">
        <v>30</v>
      </c>
      <c r="B2680">
        <v>96</v>
      </c>
      <c r="C2680">
        <v>0</v>
      </c>
      <c r="D2680">
        <v>3</v>
      </c>
      <c r="E2680">
        <v>30</v>
      </c>
      <c r="F2680" t="s">
        <v>1022</v>
      </c>
      <c r="G2680" t="s">
        <v>897</v>
      </c>
    </row>
    <row r="2681" spans="1:7" x14ac:dyDescent="0.3">
      <c r="A2681">
        <v>30</v>
      </c>
      <c r="B2681">
        <v>232</v>
      </c>
      <c r="C2681">
        <v>0</v>
      </c>
      <c r="D2681">
        <v>3</v>
      </c>
      <c r="E2681">
        <v>30</v>
      </c>
      <c r="F2681" t="s">
        <v>1022</v>
      </c>
      <c r="G2681" t="s">
        <v>897</v>
      </c>
    </row>
    <row r="2682" spans="1:7" x14ac:dyDescent="0.3">
      <c r="A2682">
        <v>30</v>
      </c>
      <c r="B2682">
        <v>1104</v>
      </c>
      <c r="C2682">
        <v>0</v>
      </c>
      <c r="D2682">
        <v>3</v>
      </c>
      <c r="E2682">
        <v>30</v>
      </c>
      <c r="F2682" t="s">
        <v>1022</v>
      </c>
      <c r="G2682" t="s">
        <v>897</v>
      </c>
    </row>
    <row r="2683" spans="1:7" x14ac:dyDescent="0.3">
      <c r="A2683">
        <v>30</v>
      </c>
      <c r="B2683">
        <v>2035</v>
      </c>
      <c r="C2683">
        <v>0</v>
      </c>
      <c r="D2683">
        <v>3</v>
      </c>
      <c r="E2683">
        <v>29</v>
      </c>
      <c r="F2683" t="s">
        <v>1022</v>
      </c>
      <c r="G2683" t="s">
        <v>897</v>
      </c>
    </row>
    <row r="2684" spans="1:7" x14ac:dyDescent="0.3">
      <c r="A2684">
        <v>30</v>
      </c>
      <c r="B2684">
        <v>2092</v>
      </c>
      <c r="C2684">
        <v>0</v>
      </c>
      <c r="D2684">
        <v>3</v>
      </c>
      <c r="E2684">
        <v>29</v>
      </c>
      <c r="F2684" t="s">
        <v>1022</v>
      </c>
      <c r="G2684" t="s">
        <v>897</v>
      </c>
    </row>
    <row r="2685" spans="1:7" x14ac:dyDescent="0.3">
      <c r="A2685">
        <v>30</v>
      </c>
      <c r="B2685">
        <v>3608</v>
      </c>
      <c r="C2685">
        <v>0</v>
      </c>
      <c r="D2685">
        <v>3</v>
      </c>
      <c r="E2685">
        <v>29</v>
      </c>
      <c r="F2685" t="s">
        <v>1022</v>
      </c>
      <c r="G2685" t="s">
        <v>897</v>
      </c>
    </row>
    <row r="2686" spans="1:7" x14ac:dyDescent="0.3">
      <c r="A2686">
        <v>30</v>
      </c>
      <c r="B2686">
        <v>3651</v>
      </c>
      <c r="C2686">
        <v>0</v>
      </c>
      <c r="D2686">
        <v>3</v>
      </c>
      <c r="E2686">
        <v>30</v>
      </c>
      <c r="F2686" t="s">
        <v>1022</v>
      </c>
      <c r="G2686" t="s">
        <v>897</v>
      </c>
    </row>
    <row r="2687" spans="1:7" x14ac:dyDescent="0.3">
      <c r="A2687">
        <v>30</v>
      </c>
      <c r="B2687">
        <v>4800</v>
      </c>
      <c r="C2687">
        <v>0</v>
      </c>
      <c r="D2687">
        <v>3</v>
      </c>
      <c r="E2687">
        <v>30</v>
      </c>
      <c r="F2687" t="s">
        <v>1022</v>
      </c>
      <c r="G2687" t="s">
        <v>897</v>
      </c>
    </row>
    <row r="2688" spans="1:7" x14ac:dyDescent="0.3">
      <c r="A2688">
        <v>30</v>
      </c>
      <c r="B2688">
        <v>5260</v>
      </c>
      <c r="C2688">
        <v>0</v>
      </c>
      <c r="D2688">
        <v>3</v>
      </c>
      <c r="E2688">
        <v>30</v>
      </c>
      <c r="F2688" t="s">
        <v>1022</v>
      </c>
      <c r="G2688" t="s">
        <v>897</v>
      </c>
    </row>
    <row r="2689" spans="1:7" x14ac:dyDescent="0.3">
      <c r="A2689">
        <v>30</v>
      </c>
      <c r="B2689">
        <v>5448</v>
      </c>
      <c r="C2689">
        <v>0</v>
      </c>
      <c r="D2689">
        <v>3</v>
      </c>
      <c r="E2689">
        <v>30</v>
      </c>
      <c r="F2689" t="s">
        <v>1022</v>
      </c>
      <c r="G2689" t="s">
        <v>897</v>
      </c>
    </row>
    <row r="2690" spans="1:7" x14ac:dyDescent="0.3">
      <c r="A2690">
        <v>30</v>
      </c>
      <c r="B2690">
        <v>5576</v>
      </c>
      <c r="C2690">
        <v>0</v>
      </c>
      <c r="D2690">
        <v>3</v>
      </c>
      <c r="E2690">
        <v>29</v>
      </c>
      <c r="F2690" t="s">
        <v>1022</v>
      </c>
      <c r="G2690" t="s">
        <v>897</v>
      </c>
    </row>
    <row r="2691" spans="1:7" x14ac:dyDescent="0.3">
      <c r="A2691">
        <v>30</v>
      </c>
      <c r="B2691">
        <v>5672</v>
      </c>
      <c r="C2691">
        <v>0</v>
      </c>
      <c r="D2691">
        <v>3</v>
      </c>
      <c r="E2691">
        <v>30</v>
      </c>
      <c r="F2691" t="s">
        <v>1022</v>
      </c>
      <c r="G2691" t="s">
        <v>897</v>
      </c>
    </row>
    <row r="2692" spans="1:7" x14ac:dyDescent="0.3">
      <c r="A2692">
        <v>30</v>
      </c>
      <c r="B2692">
        <v>5908</v>
      </c>
      <c r="C2692">
        <v>0</v>
      </c>
      <c r="D2692">
        <v>3</v>
      </c>
      <c r="E2692">
        <v>30</v>
      </c>
      <c r="F2692" t="s">
        <v>1022</v>
      </c>
      <c r="G2692" t="s">
        <v>897</v>
      </c>
    </row>
    <row r="2693" spans="1:7" x14ac:dyDescent="0.3">
      <c r="A2693">
        <v>30</v>
      </c>
      <c r="B2693">
        <v>7680</v>
      </c>
      <c r="C2693">
        <v>0</v>
      </c>
      <c r="D2693">
        <v>3</v>
      </c>
      <c r="E2693">
        <v>30</v>
      </c>
      <c r="F2693" t="s">
        <v>1022</v>
      </c>
      <c r="G2693" t="s">
        <v>897</v>
      </c>
    </row>
    <row r="2694" spans="1:7" x14ac:dyDescent="0.3">
      <c r="A2694">
        <v>30</v>
      </c>
      <c r="B2694">
        <v>7716</v>
      </c>
      <c r="C2694">
        <v>0</v>
      </c>
      <c r="D2694">
        <v>3</v>
      </c>
      <c r="E2694">
        <v>29</v>
      </c>
      <c r="F2694" t="s">
        <v>1022</v>
      </c>
      <c r="G2694" t="s">
        <v>897</v>
      </c>
    </row>
    <row r="2695" spans="1:7" x14ac:dyDescent="0.3">
      <c r="A2695">
        <v>30</v>
      </c>
      <c r="B2695">
        <v>7756</v>
      </c>
      <c r="C2695">
        <v>0</v>
      </c>
      <c r="D2695">
        <v>3</v>
      </c>
      <c r="E2695">
        <v>30</v>
      </c>
      <c r="F2695" t="s">
        <v>1022</v>
      </c>
      <c r="G2695" t="s">
        <v>897</v>
      </c>
    </row>
    <row r="2696" spans="1:7" x14ac:dyDescent="0.3">
      <c r="A2696">
        <v>30</v>
      </c>
      <c r="B2696">
        <v>8356</v>
      </c>
      <c r="C2696">
        <v>0</v>
      </c>
      <c r="D2696">
        <v>3</v>
      </c>
      <c r="E2696">
        <v>29</v>
      </c>
      <c r="F2696" t="s">
        <v>1022</v>
      </c>
      <c r="G2696" t="s">
        <v>897</v>
      </c>
    </row>
    <row r="2697" spans="1:7" x14ac:dyDescent="0.3">
      <c r="A2697">
        <v>30</v>
      </c>
      <c r="B2697">
        <v>8384</v>
      </c>
      <c r="C2697">
        <v>0</v>
      </c>
      <c r="D2697">
        <v>3</v>
      </c>
      <c r="E2697">
        <v>29</v>
      </c>
      <c r="F2697" t="s">
        <v>1022</v>
      </c>
      <c r="G2697" t="s">
        <v>897</v>
      </c>
    </row>
    <row r="2698" spans="1:7" x14ac:dyDescent="0.3">
      <c r="A2698">
        <v>30</v>
      </c>
      <c r="B2698">
        <v>8812</v>
      </c>
      <c r="C2698">
        <v>0</v>
      </c>
      <c r="D2698">
        <v>3</v>
      </c>
      <c r="E2698">
        <v>30</v>
      </c>
      <c r="F2698" t="s">
        <v>1022</v>
      </c>
      <c r="G2698" t="s">
        <v>897</v>
      </c>
    </row>
    <row r="2699" spans="1:7" x14ac:dyDescent="0.3">
      <c r="A2699">
        <v>30</v>
      </c>
      <c r="B2699">
        <v>9036</v>
      </c>
      <c r="C2699">
        <v>0</v>
      </c>
      <c r="D2699">
        <v>3</v>
      </c>
      <c r="E2699">
        <v>29</v>
      </c>
      <c r="F2699" t="s">
        <v>1022</v>
      </c>
      <c r="G2699" t="s">
        <v>897</v>
      </c>
    </row>
    <row r="2700" spans="1:7" x14ac:dyDescent="0.3">
      <c r="A2700">
        <v>30</v>
      </c>
      <c r="B2700">
        <v>9084</v>
      </c>
      <c r="C2700">
        <v>0</v>
      </c>
      <c r="D2700">
        <v>3</v>
      </c>
      <c r="E2700">
        <v>29</v>
      </c>
      <c r="F2700" t="s">
        <v>1022</v>
      </c>
      <c r="G2700" t="s">
        <v>897</v>
      </c>
    </row>
    <row r="2701" spans="1:7" x14ac:dyDescent="0.3">
      <c r="A2701">
        <v>30</v>
      </c>
      <c r="B2701">
        <v>9184</v>
      </c>
      <c r="C2701">
        <v>0</v>
      </c>
      <c r="D2701">
        <v>3</v>
      </c>
      <c r="E2701">
        <v>30</v>
      </c>
      <c r="F2701" t="s">
        <v>1022</v>
      </c>
      <c r="G2701" t="s">
        <v>897</v>
      </c>
    </row>
    <row r="2702" spans="1:7" x14ac:dyDescent="0.3">
      <c r="A2702">
        <v>30</v>
      </c>
      <c r="B2702">
        <v>9252</v>
      </c>
      <c r="C2702">
        <v>0</v>
      </c>
      <c r="D2702">
        <v>3</v>
      </c>
      <c r="E2702">
        <v>29</v>
      </c>
      <c r="F2702" t="s">
        <v>1022</v>
      </c>
      <c r="G2702" t="s">
        <v>897</v>
      </c>
    </row>
    <row r="2703" spans="1:7" x14ac:dyDescent="0.3">
      <c r="A2703">
        <v>30</v>
      </c>
      <c r="B2703">
        <v>9288</v>
      </c>
      <c r="C2703">
        <v>0</v>
      </c>
      <c r="D2703">
        <v>3</v>
      </c>
      <c r="E2703">
        <v>30</v>
      </c>
      <c r="F2703" t="s">
        <v>1022</v>
      </c>
      <c r="G2703" t="s">
        <v>897</v>
      </c>
    </row>
    <row r="2704" spans="1:7" x14ac:dyDescent="0.3">
      <c r="A2704">
        <v>30</v>
      </c>
      <c r="B2704">
        <v>9428</v>
      </c>
      <c r="C2704">
        <v>0</v>
      </c>
      <c r="D2704">
        <v>3</v>
      </c>
      <c r="E2704">
        <v>30</v>
      </c>
      <c r="F2704" t="s">
        <v>1022</v>
      </c>
      <c r="G2704" t="s">
        <v>897</v>
      </c>
    </row>
    <row r="2705" spans="1:7" x14ac:dyDescent="0.3">
      <c r="A2705">
        <v>30</v>
      </c>
      <c r="B2705">
        <v>9808</v>
      </c>
      <c r="C2705">
        <v>0</v>
      </c>
      <c r="D2705">
        <v>3</v>
      </c>
      <c r="E2705">
        <v>30</v>
      </c>
      <c r="F2705" t="s">
        <v>1022</v>
      </c>
      <c r="G2705" t="s">
        <v>897</v>
      </c>
    </row>
    <row r="2706" spans="1:7" x14ac:dyDescent="0.3">
      <c r="A2706">
        <v>30</v>
      </c>
      <c r="B2706">
        <v>9964</v>
      </c>
      <c r="C2706">
        <v>0</v>
      </c>
      <c r="D2706">
        <v>3</v>
      </c>
      <c r="E2706">
        <v>30</v>
      </c>
      <c r="F2706" t="s">
        <v>1022</v>
      </c>
      <c r="G2706" t="s">
        <v>897</v>
      </c>
    </row>
    <row r="2707" spans="1:7" x14ac:dyDescent="0.3">
      <c r="A2707">
        <v>30</v>
      </c>
      <c r="B2707">
        <v>9968</v>
      </c>
      <c r="C2707">
        <v>0</v>
      </c>
      <c r="D2707">
        <v>3</v>
      </c>
      <c r="E2707">
        <v>29</v>
      </c>
      <c r="F2707" t="s">
        <v>1022</v>
      </c>
      <c r="G2707" t="s">
        <v>897</v>
      </c>
    </row>
    <row r="2708" spans="1:7" x14ac:dyDescent="0.3">
      <c r="A2708">
        <v>30</v>
      </c>
      <c r="B2708">
        <v>10020</v>
      </c>
      <c r="C2708">
        <v>0</v>
      </c>
      <c r="D2708">
        <v>3</v>
      </c>
      <c r="E2708">
        <v>29</v>
      </c>
      <c r="F2708" t="s">
        <v>1022</v>
      </c>
      <c r="G2708" t="s">
        <v>897</v>
      </c>
    </row>
    <row r="2709" spans="1:7" x14ac:dyDescent="0.3">
      <c r="A2709">
        <v>30</v>
      </c>
      <c r="B2709">
        <v>10028</v>
      </c>
      <c r="C2709">
        <v>0</v>
      </c>
      <c r="D2709">
        <v>3</v>
      </c>
      <c r="E2709">
        <v>30</v>
      </c>
      <c r="F2709" t="s">
        <v>1022</v>
      </c>
      <c r="G2709" t="s">
        <v>897</v>
      </c>
    </row>
    <row r="2710" spans="1:7" x14ac:dyDescent="0.3">
      <c r="A2710">
        <v>30</v>
      </c>
      <c r="B2710">
        <v>10196</v>
      </c>
      <c r="C2710">
        <v>0</v>
      </c>
      <c r="D2710">
        <v>3</v>
      </c>
      <c r="E2710">
        <v>30</v>
      </c>
      <c r="F2710" t="s">
        <v>1022</v>
      </c>
      <c r="G2710" t="s">
        <v>897</v>
      </c>
    </row>
    <row r="2711" spans="1:7" x14ac:dyDescent="0.3">
      <c r="A2711">
        <v>30</v>
      </c>
      <c r="B2711">
        <v>10292</v>
      </c>
      <c r="C2711">
        <v>0</v>
      </c>
      <c r="D2711">
        <v>3</v>
      </c>
      <c r="E2711">
        <v>30</v>
      </c>
      <c r="F2711" t="s">
        <v>1022</v>
      </c>
      <c r="G2711" t="s">
        <v>897</v>
      </c>
    </row>
    <row r="2712" spans="1:7" x14ac:dyDescent="0.3">
      <c r="A2712">
        <v>30</v>
      </c>
      <c r="B2712">
        <v>10408</v>
      </c>
      <c r="C2712">
        <v>0</v>
      </c>
      <c r="D2712">
        <v>3</v>
      </c>
      <c r="E2712">
        <v>30</v>
      </c>
      <c r="F2712" t="s">
        <v>1022</v>
      </c>
      <c r="G2712" t="s">
        <v>897</v>
      </c>
    </row>
    <row r="2713" spans="1:7" x14ac:dyDescent="0.3">
      <c r="A2713">
        <v>30</v>
      </c>
      <c r="B2713">
        <v>10512</v>
      </c>
      <c r="C2713">
        <v>0</v>
      </c>
      <c r="D2713">
        <v>3</v>
      </c>
      <c r="E2713">
        <v>30</v>
      </c>
      <c r="F2713" t="s">
        <v>1022</v>
      </c>
      <c r="G2713" t="s">
        <v>897</v>
      </c>
    </row>
    <row r="2714" spans="1:7" x14ac:dyDescent="0.3">
      <c r="A2714">
        <v>30</v>
      </c>
      <c r="B2714">
        <v>10588</v>
      </c>
      <c r="C2714">
        <v>0</v>
      </c>
      <c r="D2714">
        <v>3</v>
      </c>
      <c r="E2714">
        <v>30</v>
      </c>
      <c r="F2714" t="s">
        <v>1022</v>
      </c>
      <c r="G2714" t="s">
        <v>897</v>
      </c>
    </row>
    <row r="2715" spans="1:7" x14ac:dyDescent="0.3">
      <c r="A2715">
        <v>30</v>
      </c>
      <c r="B2715">
        <v>11004</v>
      </c>
      <c r="C2715">
        <v>0</v>
      </c>
      <c r="D2715">
        <v>3</v>
      </c>
      <c r="E2715">
        <v>30</v>
      </c>
      <c r="F2715" t="s">
        <v>1022</v>
      </c>
      <c r="G2715" t="s">
        <v>897</v>
      </c>
    </row>
    <row r="2716" spans="1:7" x14ac:dyDescent="0.3">
      <c r="A2716">
        <v>30</v>
      </c>
      <c r="B2716">
        <v>96</v>
      </c>
      <c r="C2716">
        <v>0</v>
      </c>
      <c r="D2716">
        <v>3</v>
      </c>
      <c r="E2716">
        <v>31</v>
      </c>
      <c r="F2716" t="s">
        <v>1023</v>
      </c>
      <c r="G2716" t="s">
        <v>1024</v>
      </c>
    </row>
    <row r="2717" spans="1:7" x14ac:dyDescent="0.3">
      <c r="A2717">
        <v>30</v>
      </c>
      <c r="B2717">
        <v>232</v>
      </c>
      <c r="C2717">
        <v>0</v>
      </c>
      <c r="D2717">
        <v>3</v>
      </c>
      <c r="E2717">
        <v>31</v>
      </c>
      <c r="F2717" t="s">
        <v>1023</v>
      </c>
      <c r="G2717" t="s">
        <v>1024</v>
      </c>
    </row>
    <row r="2718" spans="1:7" x14ac:dyDescent="0.3">
      <c r="A2718">
        <v>30</v>
      </c>
      <c r="B2718">
        <v>1104</v>
      </c>
      <c r="C2718">
        <v>0</v>
      </c>
      <c r="D2718">
        <v>3</v>
      </c>
      <c r="E2718">
        <v>31</v>
      </c>
      <c r="F2718" t="s">
        <v>1023</v>
      </c>
      <c r="G2718" t="s">
        <v>1024</v>
      </c>
    </row>
    <row r="2719" spans="1:7" x14ac:dyDescent="0.3">
      <c r="A2719">
        <v>30</v>
      </c>
      <c r="B2719">
        <v>2035</v>
      </c>
      <c r="C2719">
        <v>0</v>
      </c>
      <c r="D2719">
        <v>3</v>
      </c>
      <c r="E2719">
        <v>30</v>
      </c>
      <c r="F2719" t="s">
        <v>1023</v>
      </c>
      <c r="G2719" t="s">
        <v>1024</v>
      </c>
    </row>
    <row r="2720" spans="1:7" x14ac:dyDescent="0.3">
      <c r="A2720">
        <v>30</v>
      </c>
      <c r="B2720">
        <v>2092</v>
      </c>
      <c r="C2720">
        <v>0</v>
      </c>
      <c r="D2720">
        <v>3</v>
      </c>
      <c r="E2720">
        <v>30</v>
      </c>
      <c r="F2720" t="s">
        <v>1023</v>
      </c>
      <c r="G2720" t="s">
        <v>1024</v>
      </c>
    </row>
    <row r="2721" spans="1:7" x14ac:dyDescent="0.3">
      <c r="A2721">
        <v>30</v>
      </c>
      <c r="B2721">
        <v>3608</v>
      </c>
      <c r="C2721">
        <v>0</v>
      </c>
      <c r="D2721">
        <v>3</v>
      </c>
      <c r="E2721">
        <v>30</v>
      </c>
      <c r="F2721" t="s">
        <v>1023</v>
      </c>
      <c r="G2721" t="s">
        <v>1024</v>
      </c>
    </row>
    <row r="2722" spans="1:7" x14ac:dyDescent="0.3">
      <c r="A2722">
        <v>30</v>
      </c>
      <c r="B2722">
        <v>3651</v>
      </c>
      <c r="C2722">
        <v>0</v>
      </c>
      <c r="D2722">
        <v>3</v>
      </c>
      <c r="E2722">
        <v>31</v>
      </c>
      <c r="F2722" t="s">
        <v>1023</v>
      </c>
      <c r="G2722" t="s">
        <v>1024</v>
      </c>
    </row>
    <row r="2723" spans="1:7" x14ac:dyDescent="0.3">
      <c r="A2723">
        <v>30</v>
      </c>
      <c r="B2723">
        <v>4800</v>
      </c>
      <c r="C2723">
        <v>0</v>
      </c>
      <c r="D2723">
        <v>3</v>
      </c>
      <c r="E2723">
        <v>31</v>
      </c>
      <c r="F2723" t="s">
        <v>1023</v>
      </c>
      <c r="G2723" t="s">
        <v>1024</v>
      </c>
    </row>
    <row r="2724" spans="1:7" x14ac:dyDescent="0.3">
      <c r="A2724">
        <v>30</v>
      </c>
      <c r="B2724">
        <v>5260</v>
      </c>
      <c r="C2724">
        <v>0</v>
      </c>
      <c r="D2724">
        <v>3</v>
      </c>
      <c r="E2724">
        <v>31</v>
      </c>
      <c r="F2724" t="s">
        <v>1023</v>
      </c>
      <c r="G2724" t="s">
        <v>1024</v>
      </c>
    </row>
    <row r="2725" spans="1:7" x14ac:dyDescent="0.3">
      <c r="A2725">
        <v>30</v>
      </c>
      <c r="B2725">
        <v>5448</v>
      </c>
      <c r="C2725">
        <v>0</v>
      </c>
      <c r="D2725">
        <v>3</v>
      </c>
      <c r="E2725">
        <v>31</v>
      </c>
      <c r="F2725" t="s">
        <v>1023</v>
      </c>
      <c r="G2725" t="s">
        <v>1024</v>
      </c>
    </row>
    <row r="2726" spans="1:7" x14ac:dyDescent="0.3">
      <c r="A2726">
        <v>30</v>
      </c>
      <c r="B2726">
        <v>5576</v>
      </c>
      <c r="C2726">
        <v>0</v>
      </c>
      <c r="D2726">
        <v>3</v>
      </c>
      <c r="E2726">
        <v>30</v>
      </c>
      <c r="F2726" t="s">
        <v>1023</v>
      </c>
      <c r="G2726" t="s">
        <v>1024</v>
      </c>
    </row>
    <row r="2727" spans="1:7" x14ac:dyDescent="0.3">
      <c r="A2727">
        <v>30</v>
      </c>
      <c r="B2727">
        <v>5672</v>
      </c>
      <c r="C2727">
        <v>0</v>
      </c>
      <c r="D2727">
        <v>3</v>
      </c>
      <c r="E2727">
        <v>31</v>
      </c>
      <c r="F2727" t="s">
        <v>1023</v>
      </c>
      <c r="G2727" t="s">
        <v>1024</v>
      </c>
    </row>
    <row r="2728" spans="1:7" x14ac:dyDescent="0.3">
      <c r="A2728">
        <v>30</v>
      </c>
      <c r="B2728">
        <v>5908</v>
      </c>
      <c r="C2728">
        <v>0</v>
      </c>
      <c r="D2728">
        <v>3</v>
      </c>
      <c r="E2728">
        <v>31</v>
      </c>
      <c r="F2728" t="s">
        <v>1023</v>
      </c>
      <c r="G2728" t="s">
        <v>1024</v>
      </c>
    </row>
    <row r="2729" spans="1:7" x14ac:dyDescent="0.3">
      <c r="A2729">
        <v>30</v>
      </c>
      <c r="B2729">
        <v>7680</v>
      </c>
      <c r="C2729">
        <v>0</v>
      </c>
      <c r="D2729">
        <v>3</v>
      </c>
      <c r="E2729">
        <v>31</v>
      </c>
      <c r="F2729" t="s">
        <v>1023</v>
      </c>
      <c r="G2729" t="s">
        <v>1024</v>
      </c>
    </row>
    <row r="2730" spans="1:7" x14ac:dyDescent="0.3">
      <c r="A2730">
        <v>30</v>
      </c>
      <c r="B2730">
        <v>7716</v>
      </c>
      <c r="C2730">
        <v>0</v>
      </c>
      <c r="D2730">
        <v>3</v>
      </c>
      <c r="E2730">
        <v>30</v>
      </c>
      <c r="F2730" t="s">
        <v>1023</v>
      </c>
      <c r="G2730" t="s">
        <v>1024</v>
      </c>
    </row>
    <row r="2731" spans="1:7" x14ac:dyDescent="0.3">
      <c r="A2731">
        <v>30</v>
      </c>
      <c r="B2731">
        <v>7756</v>
      </c>
      <c r="C2731">
        <v>0</v>
      </c>
      <c r="D2731">
        <v>3</v>
      </c>
      <c r="E2731">
        <v>31</v>
      </c>
      <c r="F2731" t="s">
        <v>1023</v>
      </c>
      <c r="G2731" t="s">
        <v>1024</v>
      </c>
    </row>
    <row r="2732" spans="1:7" x14ac:dyDescent="0.3">
      <c r="A2732">
        <v>30</v>
      </c>
      <c r="B2732">
        <v>8356</v>
      </c>
      <c r="C2732">
        <v>0</v>
      </c>
      <c r="D2732">
        <v>3</v>
      </c>
      <c r="E2732">
        <v>30</v>
      </c>
      <c r="F2732" t="s">
        <v>1023</v>
      </c>
      <c r="G2732" t="s">
        <v>1024</v>
      </c>
    </row>
    <row r="2733" spans="1:7" x14ac:dyDescent="0.3">
      <c r="A2733">
        <v>30</v>
      </c>
      <c r="B2733">
        <v>8384</v>
      </c>
      <c r="C2733">
        <v>0</v>
      </c>
      <c r="D2733">
        <v>3</v>
      </c>
      <c r="E2733">
        <v>30</v>
      </c>
      <c r="F2733" t="s">
        <v>1023</v>
      </c>
      <c r="G2733" t="s">
        <v>1024</v>
      </c>
    </row>
    <row r="2734" spans="1:7" x14ac:dyDescent="0.3">
      <c r="A2734">
        <v>30</v>
      </c>
      <c r="B2734">
        <v>8812</v>
      </c>
      <c r="C2734">
        <v>0</v>
      </c>
      <c r="D2734">
        <v>3</v>
      </c>
      <c r="E2734">
        <v>31</v>
      </c>
      <c r="F2734" t="s">
        <v>1023</v>
      </c>
      <c r="G2734" t="s">
        <v>1024</v>
      </c>
    </row>
    <row r="2735" spans="1:7" x14ac:dyDescent="0.3">
      <c r="A2735">
        <v>30</v>
      </c>
      <c r="B2735">
        <v>9036</v>
      </c>
      <c r="C2735">
        <v>0</v>
      </c>
      <c r="D2735">
        <v>3</v>
      </c>
      <c r="E2735">
        <v>30</v>
      </c>
      <c r="F2735" t="s">
        <v>1023</v>
      </c>
      <c r="G2735" t="s">
        <v>1024</v>
      </c>
    </row>
    <row r="2736" spans="1:7" x14ac:dyDescent="0.3">
      <c r="A2736">
        <v>30</v>
      </c>
      <c r="B2736">
        <v>9084</v>
      </c>
      <c r="C2736">
        <v>0</v>
      </c>
      <c r="D2736">
        <v>3</v>
      </c>
      <c r="E2736">
        <v>30</v>
      </c>
      <c r="F2736" t="s">
        <v>1023</v>
      </c>
      <c r="G2736" t="s">
        <v>1024</v>
      </c>
    </row>
    <row r="2737" spans="1:7" x14ac:dyDescent="0.3">
      <c r="A2737">
        <v>30</v>
      </c>
      <c r="B2737">
        <v>9184</v>
      </c>
      <c r="C2737">
        <v>0</v>
      </c>
      <c r="D2737">
        <v>3</v>
      </c>
      <c r="E2737">
        <v>31</v>
      </c>
      <c r="F2737" t="s">
        <v>1023</v>
      </c>
      <c r="G2737" t="s">
        <v>1024</v>
      </c>
    </row>
    <row r="2738" spans="1:7" x14ac:dyDescent="0.3">
      <c r="A2738">
        <v>30</v>
      </c>
      <c r="B2738">
        <v>9252</v>
      </c>
      <c r="C2738">
        <v>0</v>
      </c>
      <c r="D2738">
        <v>3</v>
      </c>
      <c r="E2738">
        <v>30</v>
      </c>
      <c r="F2738" t="s">
        <v>1023</v>
      </c>
      <c r="G2738" t="s">
        <v>1024</v>
      </c>
    </row>
    <row r="2739" spans="1:7" x14ac:dyDescent="0.3">
      <c r="A2739">
        <v>30</v>
      </c>
      <c r="B2739">
        <v>9288</v>
      </c>
      <c r="C2739">
        <v>0</v>
      </c>
      <c r="D2739">
        <v>3</v>
      </c>
      <c r="E2739">
        <v>31</v>
      </c>
      <c r="F2739" t="s">
        <v>1023</v>
      </c>
      <c r="G2739" t="s">
        <v>1024</v>
      </c>
    </row>
    <row r="2740" spans="1:7" x14ac:dyDescent="0.3">
      <c r="A2740">
        <v>30</v>
      </c>
      <c r="B2740">
        <v>9428</v>
      </c>
      <c r="C2740">
        <v>0</v>
      </c>
      <c r="D2740">
        <v>3</v>
      </c>
      <c r="E2740">
        <v>31</v>
      </c>
      <c r="F2740" t="s">
        <v>1023</v>
      </c>
      <c r="G2740" t="s">
        <v>1024</v>
      </c>
    </row>
    <row r="2741" spans="1:7" x14ac:dyDescent="0.3">
      <c r="A2741">
        <v>30</v>
      </c>
      <c r="B2741">
        <v>9808</v>
      </c>
      <c r="C2741">
        <v>0</v>
      </c>
      <c r="D2741">
        <v>3</v>
      </c>
      <c r="E2741">
        <v>31</v>
      </c>
      <c r="F2741" t="s">
        <v>1023</v>
      </c>
      <c r="G2741" t="s">
        <v>1024</v>
      </c>
    </row>
    <row r="2742" spans="1:7" x14ac:dyDescent="0.3">
      <c r="A2742">
        <v>30</v>
      </c>
      <c r="B2742">
        <v>9964</v>
      </c>
      <c r="C2742">
        <v>0</v>
      </c>
      <c r="D2742">
        <v>3</v>
      </c>
      <c r="E2742">
        <v>31</v>
      </c>
      <c r="F2742" t="s">
        <v>1023</v>
      </c>
      <c r="G2742" t="s">
        <v>1024</v>
      </c>
    </row>
    <row r="2743" spans="1:7" x14ac:dyDescent="0.3">
      <c r="A2743">
        <v>30</v>
      </c>
      <c r="B2743">
        <v>9968</v>
      </c>
      <c r="C2743">
        <v>0</v>
      </c>
      <c r="D2743">
        <v>3</v>
      </c>
      <c r="E2743">
        <v>30</v>
      </c>
      <c r="F2743" t="s">
        <v>1023</v>
      </c>
      <c r="G2743" t="s">
        <v>1024</v>
      </c>
    </row>
    <row r="2744" spans="1:7" x14ac:dyDescent="0.3">
      <c r="A2744">
        <v>30</v>
      </c>
      <c r="B2744">
        <v>10020</v>
      </c>
      <c r="C2744">
        <v>0</v>
      </c>
      <c r="D2744">
        <v>3</v>
      </c>
      <c r="E2744">
        <v>30</v>
      </c>
      <c r="F2744" t="s">
        <v>1023</v>
      </c>
      <c r="G2744" t="s">
        <v>1024</v>
      </c>
    </row>
    <row r="2745" spans="1:7" x14ac:dyDescent="0.3">
      <c r="A2745">
        <v>30</v>
      </c>
      <c r="B2745">
        <v>10028</v>
      </c>
      <c r="C2745">
        <v>0</v>
      </c>
      <c r="D2745">
        <v>3</v>
      </c>
      <c r="E2745">
        <v>31</v>
      </c>
      <c r="F2745" t="s">
        <v>1023</v>
      </c>
      <c r="G2745" t="s">
        <v>1024</v>
      </c>
    </row>
    <row r="2746" spans="1:7" x14ac:dyDescent="0.3">
      <c r="A2746">
        <v>30</v>
      </c>
      <c r="B2746">
        <v>10196</v>
      </c>
      <c r="C2746">
        <v>0</v>
      </c>
      <c r="D2746">
        <v>3</v>
      </c>
      <c r="E2746">
        <v>31</v>
      </c>
      <c r="F2746" t="s">
        <v>1023</v>
      </c>
      <c r="G2746" t="s">
        <v>1024</v>
      </c>
    </row>
    <row r="2747" spans="1:7" x14ac:dyDescent="0.3">
      <c r="A2747">
        <v>30</v>
      </c>
      <c r="B2747">
        <v>10292</v>
      </c>
      <c r="C2747">
        <v>0</v>
      </c>
      <c r="D2747">
        <v>3</v>
      </c>
      <c r="E2747">
        <v>31</v>
      </c>
      <c r="F2747" t="s">
        <v>1023</v>
      </c>
      <c r="G2747" t="s">
        <v>1024</v>
      </c>
    </row>
    <row r="2748" spans="1:7" x14ac:dyDescent="0.3">
      <c r="A2748">
        <v>30</v>
      </c>
      <c r="B2748">
        <v>10408</v>
      </c>
      <c r="C2748">
        <v>0</v>
      </c>
      <c r="D2748">
        <v>3</v>
      </c>
      <c r="E2748">
        <v>31</v>
      </c>
      <c r="F2748" t="s">
        <v>1023</v>
      </c>
      <c r="G2748" t="s">
        <v>1024</v>
      </c>
    </row>
    <row r="2749" spans="1:7" x14ac:dyDescent="0.3">
      <c r="A2749">
        <v>30</v>
      </c>
      <c r="B2749">
        <v>10512</v>
      </c>
      <c r="C2749">
        <v>0</v>
      </c>
      <c r="D2749">
        <v>3</v>
      </c>
      <c r="E2749">
        <v>31</v>
      </c>
      <c r="F2749" t="s">
        <v>1023</v>
      </c>
      <c r="G2749" t="s">
        <v>1024</v>
      </c>
    </row>
    <row r="2750" spans="1:7" x14ac:dyDescent="0.3">
      <c r="A2750">
        <v>30</v>
      </c>
      <c r="B2750">
        <v>10588</v>
      </c>
      <c r="C2750">
        <v>0</v>
      </c>
      <c r="D2750">
        <v>3</v>
      </c>
      <c r="E2750">
        <v>31</v>
      </c>
      <c r="F2750" t="s">
        <v>1023</v>
      </c>
      <c r="G2750" t="s">
        <v>1024</v>
      </c>
    </row>
    <row r="2751" spans="1:7" x14ac:dyDescent="0.3">
      <c r="A2751">
        <v>30</v>
      </c>
      <c r="B2751">
        <v>11004</v>
      </c>
      <c r="C2751">
        <v>0</v>
      </c>
      <c r="D2751">
        <v>3</v>
      </c>
      <c r="E2751">
        <v>31</v>
      </c>
      <c r="F2751" t="s">
        <v>1023</v>
      </c>
      <c r="G2751" t="s">
        <v>1024</v>
      </c>
    </row>
    <row r="2752" spans="1:7" x14ac:dyDescent="0.3">
      <c r="A2752">
        <v>30</v>
      </c>
      <c r="B2752">
        <v>95</v>
      </c>
      <c r="C2752">
        <v>0</v>
      </c>
      <c r="D2752">
        <v>2</v>
      </c>
      <c r="E2752">
        <v>27</v>
      </c>
      <c r="F2752" t="s">
        <v>937</v>
      </c>
      <c r="G2752" t="s">
        <v>938</v>
      </c>
    </row>
    <row r="2753" spans="1:7" x14ac:dyDescent="0.3">
      <c r="A2753">
        <v>30</v>
      </c>
      <c r="B2753">
        <v>180</v>
      </c>
      <c r="C2753">
        <v>0</v>
      </c>
      <c r="D2753">
        <v>2</v>
      </c>
      <c r="E2753">
        <v>27</v>
      </c>
      <c r="F2753" t="s">
        <v>937</v>
      </c>
      <c r="G2753" t="s">
        <v>938</v>
      </c>
    </row>
    <row r="2754" spans="1:7" x14ac:dyDescent="0.3">
      <c r="A2754">
        <v>30</v>
      </c>
      <c r="B2754">
        <v>231</v>
      </c>
      <c r="C2754">
        <v>0</v>
      </c>
      <c r="D2754">
        <v>2</v>
      </c>
      <c r="E2754">
        <v>27</v>
      </c>
      <c r="F2754" t="s">
        <v>937</v>
      </c>
      <c r="G2754" t="s">
        <v>938</v>
      </c>
    </row>
    <row r="2755" spans="1:7" x14ac:dyDescent="0.3">
      <c r="A2755">
        <v>30</v>
      </c>
      <c r="B2755">
        <v>295</v>
      </c>
      <c r="C2755">
        <v>0</v>
      </c>
      <c r="D2755">
        <v>2</v>
      </c>
      <c r="E2755">
        <v>27</v>
      </c>
      <c r="F2755" t="s">
        <v>937</v>
      </c>
      <c r="G2755" t="s">
        <v>938</v>
      </c>
    </row>
    <row r="2756" spans="1:7" x14ac:dyDescent="0.3">
      <c r="A2756">
        <v>30</v>
      </c>
      <c r="B2756">
        <v>296</v>
      </c>
      <c r="C2756">
        <v>0</v>
      </c>
      <c r="D2756">
        <v>2</v>
      </c>
      <c r="E2756">
        <v>27</v>
      </c>
      <c r="F2756" t="s">
        <v>937</v>
      </c>
      <c r="G2756" t="s">
        <v>938</v>
      </c>
    </row>
    <row r="2757" spans="1:7" x14ac:dyDescent="0.3">
      <c r="A2757">
        <v>30</v>
      </c>
      <c r="B2757">
        <v>468</v>
      </c>
      <c r="C2757">
        <v>0</v>
      </c>
      <c r="D2757">
        <v>2</v>
      </c>
      <c r="E2757">
        <v>27</v>
      </c>
      <c r="F2757" t="s">
        <v>937</v>
      </c>
      <c r="G2757" t="s">
        <v>938</v>
      </c>
    </row>
    <row r="2758" spans="1:7" x14ac:dyDescent="0.3">
      <c r="A2758">
        <v>30</v>
      </c>
      <c r="B2758">
        <v>816</v>
      </c>
      <c r="C2758">
        <v>0</v>
      </c>
      <c r="D2758">
        <v>2</v>
      </c>
      <c r="E2758">
        <v>27</v>
      </c>
      <c r="F2758" t="s">
        <v>937</v>
      </c>
      <c r="G2758" t="s">
        <v>938</v>
      </c>
    </row>
    <row r="2759" spans="1:7" x14ac:dyDescent="0.3">
      <c r="A2759">
        <v>30</v>
      </c>
      <c r="B2759">
        <v>912</v>
      </c>
      <c r="C2759">
        <v>0</v>
      </c>
      <c r="D2759">
        <v>2</v>
      </c>
      <c r="E2759">
        <v>27</v>
      </c>
      <c r="F2759" t="s">
        <v>937</v>
      </c>
      <c r="G2759" t="s">
        <v>938</v>
      </c>
    </row>
    <row r="2760" spans="1:7" x14ac:dyDescent="0.3">
      <c r="A2760">
        <v>30</v>
      </c>
      <c r="B2760">
        <v>943</v>
      </c>
      <c r="C2760">
        <v>0</v>
      </c>
      <c r="D2760">
        <v>2</v>
      </c>
      <c r="E2760">
        <v>27</v>
      </c>
      <c r="F2760" t="s">
        <v>937</v>
      </c>
      <c r="G2760" t="s">
        <v>938</v>
      </c>
    </row>
    <row r="2761" spans="1:7" x14ac:dyDescent="0.3">
      <c r="A2761">
        <v>30</v>
      </c>
      <c r="B2761">
        <v>944</v>
      </c>
      <c r="C2761">
        <v>0</v>
      </c>
      <c r="D2761">
        <v>2</v>
      </c>
      <c r="E2761">
        <v>27</v>
      </c>
      <c r="F2761" t="s">
        <v>937</v>
      </c>
      <c r="G2761" t="s">
        <v>938</v>
      </c>
    </row>
    <row r="2762" spans="1:7" x14ac:dyDescent="0.3">
      <c r="A2762">
        <v>30</v>
      </c>
      <c r="B2762">
        <v>1103</v>
      </c>
      <c r="C2762">
        <v>0</v>
      </c>
      <c r="D2762">
        <v>2</v>
      </c>
      <c r="E2762">
        <v>27</v>
      </c>
      <c r="F2762" t="s">
        <v>937</v>
      </c>
      <c r="G2762" t="s">
        <v>938</v>
      </c>
    </row>
    <row r="2763" spans="1:7" x14ac:dyDescent="0.3">
      <c r="A2763">
        <v>30</v>
      </c>
      <c r="B2763">
        <v>1172</v>
      </c>
      <c r="C2763">
        <v>0</v>
      </c>
      <c r="D2763">
        <v>2</v>
      </c>
      <c r="E2763">
        <v>27</v>
      </c>
      <c r="F2763" t="s">
        <v>937</v>
      </c>
      <c r="G2763" t="s">
        <v>938</v>
      </c>
    </row>
    <row r="2764" spans="1:7" x14ac:dyDescent="0.3">
      <c r="A2764">
        <v>30</v>
      </c>
      <c r="B2764">
        <v>1256</v>
      </c>
      <c r="C2764">
        <v>0</v>
      </c>
      <c r="D2764">
        <v>2</v>
      </c>
      <c r="E2764">
        <v>27</v>
      </c>
      <c r="F2764" t="s">
        <v>937</v>
      </c>
      <c r="G2764" t="s">
        <v>938</v>
      </c>
    </row>
    <row r="2765" spans="1:7" x14ac:dyDescent="0.3">
      <c r="A2765">
        <v>30</v>
      </c>
      <c r="B2765">
        <v>1480</v>
      </c>
      <c r="C2765">
        <v>0</v>
      </c>
      <c r="D2765">
        <v>2</v>
      </c>
      <c r="E2765">
        <v>27</v>
      </c>
      <c r="F2765" t="s">
        <v>937</v>
      </c>
      <c r="G2765" t="s">
        <v>938</v>
      </c>
    </row>
    <row r="2766" spans="1:7" x14ac:dyDescent="0.3">
      <c r="A2766">
        <v>30</v>
      </c>
      <c r="B2766">
        <v>1516</v>
      </c>
      <c r="C2766">
        <v>0</v>
      </c>
      <c r="D2766">
        <v>2</v>
      </c>
      <c r="E2766">
        <v>27</v>
      </c>
      <c r="F2766" t="s">
        <v>937</v>
      </c>
      <c r="G2766" t="s">
        <v>938</v>
      </c>
    </row>
    <row r="2767" spans="1:7" x14ac:dyDescent="0.3">
      <c r="A2767">
        <v>30</v>
      </c>
      <c r="B2767">
        <v>1552</v>
      </c>
      <c r="C2767">
        <v>0</v>
      </c>
      <c r="D2767">
        <v>2</v>
      </c>
      <c r="E2767">
        <v>27</v>
      </c>
      <c r="F2767" t="s">
        <v>937</v>
      </c>
      <c r="G2767" t="s">
        <v>938</v>
      </c>
    </row>
    <row r="2768" spans="1:7" x14ac:dyDescent="0.3">
      <c r="A2768">
        <v>30</v>
      </c>
      <c r="B2768">
        <v>1644</v>
      </c>
      <c r="C2768">
        <v>0</v>
      </c>
      <c r="D2768">
        <v>2</v>
      </c>
      <c r="E2768">
        <v>27</v>
      </c>
      <c r="F2768" t="s">
        <v>937</v>
      </c>
      <c r="G2768" t="s">
        <v>938</v>
      </c>
    </row>
    <row r="2769" spans="1:7" x14ac:dyDescent="0.3">
      <c r="A2769">
        <v>30</v>
      </c>
      <c r="B2769">
        <v>2034</v>
      </c>
      <c r="C2769">
        <v>0</v>
      </c>
      <c r="D2769">
        <v>2</v>
      </c>
      <c r="E2769">
        <v>27</v>
      </c>
      <c r="F2769" t="s">
        <v>937</v>
      </c>
      <c r="G2769" t="s">
        <v>938</v>
      </c>
    </row>
    <row r="2770" spans="1:7" x14ac:dyDescent="0.3">
      <c r="A2770">
        <v>30</v>
      </c>
      <c r="B2770">
        <v>2036</v>
      </c>
      <c r="C2770">
        <v>0</v>
      </c>
      <c r="D2770">
        <v>2</v>
      </c>
      <c r="E2770">
        <v>27</v>
      </c>
      <c r="F2770" t="s">
        <v>937</v>
      </c>
      <c r="G2770" t="s">
        <v>938</v>
      </c>
    </row>
    <row r="2771" spans="1:7" x14ac:dyDescent="0.3">
      <c r="A2771">
        <v>30</v>
      </c>
      <c r="B2771">
        <v>2056</v>
      </c>
      <c r="C2771">
        <v>0</v>
      </c>
      <c r="D2771">
        <v>2</v>
      </c>
      <c r="E2771">
        <v>27</v>
      </c>
      <c r="F2771" t="s">
        <v>937</v>
      </c>
      <c r="G2771" t="s">
        <v>938</v>
      </c>
    </row>
    <row r="2772" spans="1:7" x14ac:dyDescent="0.3">
      <c r="A2772">
        <v>30</v>
      </c>
      <c r="B2772">
        <v>2060</v>
      </c>
      <c r="C2772">
        <v>0</v>
      </c>
      <c r="D2772">
        <v>2</v>
      </c>
      <c r="E2772">
        <v>27</v>
      </c>
      <c r="F2772" t="s">
        <v>937</v>
      </c>
      <c r="G2772" t="s">
        <v>938</v>
      </c>
    </row>
    <row r="2773" spans="1:7" x14ac:dyDescent="0.3">
      <c r="A2773">
        <v>30</v>
      </c>
      <c r="B2773">
        <v>2090</v>
      </c>
      <c r="C2773">
        <v>0</v>
      </c>
      <c r="D2773">
        <v>2</v>
      </c>
      <c r="E2773">
        <v>27</v>
      </c>
      <c r="F2773" t="s">
        <v>937</v>
      </c>
      <c r="G2773" t="s">
        <v>938</v>
      </c>
    </row>
    <row r="2774" spans="1:7" x14ac:dyDescent="0.3">
      <c r="A2774">
        <v>30</v>
      </c>
      <c r="B2774">
        <v>2091</v>
      </c>
      <c r="C2774">
        <v>0</v>
      </c>
      <c r="D2774">
        <v>2</v>
      </c>
      <c r="E2774">
        <v>27</v>
      </c>
      <c r="F2774" t="s">
        <v>937</v>
      </c>
      <c r="G2774" t="s">
        <v>938</v>
      </c>
    </row>
    <row r="2775" spans="1:7" x14ac:dyDescent="0.3">
      <c r="A2775">
        <v>30</v>
      </c>
      <c r="B2775">
        <v>2180</v>
      </c>
      <c r="C2775">
        <v>0</v>
      </c>
      <c r="D2775">
        <v>2</v>
      </c>
      <c r="E2775">
        <v>27</v>
      </c>
      <c r="F2775" t="s">
        <v>937</v>
      </c>
      <c r="G2775" t="s">
        <v>938</v>
      </c>
    </row>
    <row r="2776" spans="1:7" x14ac:dyDescent="0.3">
      <c r="A2776">
        <v>30</v>
      </c>
      <c r="B2776">
        <v>2216</v>
      </c>
      <c r="C2776">
        <v>0</v>
      </c>
      <c r="D2776">
        <v>2</v>
      </c>
      <c r="E2776">
        <v>27</v>
      </c>
      <c r="F2776" t="s">
        <v>937</v>
      </c>
      <c r="G2776" t="s">
        <v>938</v>
      </c>
    </row>
    <row r="2777" spans="1:7" x14ac:dyDescent="0.3">
      <c r="A2777">
        <v>30</v>
      </c>
      <c r="B2777">
        <v>2276</v>
      </c>
      <c r="C2777">
        <v>0</v>
      </c>
      <c r="D2777">
        <v>2</v>
      </c>
      <c r="E2777">
        <v>27</v>
      </c>
      <c r="F2777" t="s">
        <v>937</v>
      </c>
      <c r="G2777" t="s">
        <v>938</v>
      </c>
    </row>
    <row r="2778" spans="1:7" x14ac:dyDescent="0.3">
      <c r="A2778">
        <v>30</v>
      </c>
      <c r="B2778">
        <v>2372</v>
      </c>
      <c r="C2778">
        <v>0</v>
      </c>
      <c r="D2778">
        <v>2</v>
      </c>
      <c r="E2778">
        <v>27</v>
      </c>
      <c r="F2778" t="s">
        <v>937</v>
      </c>
      <c r="G2778" t="s">
        <v>938</v>
      </c>
    </row>
    <row r="2779" spans="1:7" x14ac:dyDescent="0.3">
      <c r="A2779">
        <v>30</v>
      </c>
      <c r="B2779">
        <v>2752</v>
      </c>
      <c r="C2779">
        <v>0</v>
      </c>
      <c r="D2779">
        <v>2</v>
      </c>
      <c r="E2779">
        <v>27</v>
      </c>
      <c r="F2779" t="s">
        <v>937</v>
      </c>
      <c r="G2779" t="s">
        <v>938</v>
      </c>
    </row>
    <row r="2780" spans="1:7" x14ac:dyDescent="0.3">
      <c r="A2780">
        <v>30</v>
      </c>
      <c r="B2780">
        <v>2816</v>
      </c>
      <c r="C2780">
        <v>0</v>
      </c>
      <c r="D2780">
        <v>2</v>
      </c>
      <c r="E2780">
        <v>27</v>
      </c>
      <c r="F2780" t="s">
        <v>937</v>
      </c>
      <c r="G2780" t="s">
        <v>938</v>
      </c>
    </row>
    <row r="2781" spans="1:7" x14ac:dyDescent="0.3">
      <c r="A2781">
        <v>30</v>
      </c>
      <c r="B2781">
        <v>3168</v>
      </c>
      <c r="C2781">
        <v>0</v>
      </c>
      <c r="D2781">
        <v>2</v>
      </c>
      <c r="E2781">
        <v>27</v>
      </c>
      <c r="F2781" t="s">
        <v>937</v>
      </c>
      <c r="G2781" t="s">
        <v>938</v>
      </c>
    </row>
    <row r="2782" spans="1:7" x14ac:dyDescent="0.3">
      <c r="A2782">
        <v>30</v>
      </c>
      <c r="B2782">
        <v>3520</v>
      </c>
      <c r="C2782">
        <v>0</v>
      </c>
      <c r="D2782">
        <v>2</v>
      </c>
      <c r="E2782">
        <v>27</v>
      </c>
      <c r="F2782" t="s">
        <v>937</v>
      </c>
      <c r="G2782" t="s">
        <v>938</v>
      </c>
    </row>
    <row r="2783" spans="1:7" x14ac:dyDescent="0.3">
      <c r="A2783">
        <v>30</v>
      </c>
      <c r="B2783">
        <v>3607</v>
      </c>
      <c r="C2783">
        <v>0</v>
      </c>
      <c r="D2783">
        <v>2</v>
      </c>
      <c r="E2783">
        <v>27</v>
      </c>
      <c r="F2783" t="s">
        <v>937</v>
      </c>
      <c r="G2783" t="s">
        <v>938</v>
      </c>
    </row>
    <row r="2784" spans="1:7" x14ac:dyDescent="0.3">
      <c r="A2784">
        <v>30</v>
      </c>
      <c r="B2784">
        <v>3650</v>
      </c>
      <c r="C2784">
        <v>0</v>
      </c>
      <c r="D2784">
        <v>2</v>
      </c>
      <c r="E2784">
        <v>27</v>
      </c>
      <c r="F2784" t="s">
        <v>937</v>
      </c>
      <c r="G2784" t="s">
        <v>938</v>
      </c>
    </row>
    <row r="2785" spans="1:7" x14ac:dyDescent="0.3">
      <c r="A2785">
        <v>30</v>
      </c>
      <c r="B2785">
        <v>3652</v>
      </c>
      <c r="C2785">
        <v>0</v>
      </c>
      <c r="D2785">
        <v>2</v>
      </c>
      <c r="E2785">
        <v>27</v>
      </c>
      <c r="F2785" t="s">
        <v>937</v>
      </c>
      <c r="G2785" t="s">
        <v>938</v>
      </c>
    </row>
    <row r="2786" spans="1:7" x14ac:dyDescent="0.3">
      <c r="A2786">
        <v>30</v>
      </c>
      <c r="B2786">
        <v>3808</v>
      </c>
      <c r="C2786">
        <v>0</v>
      </c>
      <c r="D2786">
        <v>2</v>
      </c>
      <c r="E2786">
        <v>27</v>
      </c>
      <c r="F2786" t="s">
        <v>937</v>
      </c>
      <c r="G2786" t="s">
        <v>938</v>
      </c>
    </row>
    <row r="2787" spans="1:7" x14ac:dyDescent="0.3">
      <c r="A2787">
        <v>30</v>
      </c>
      <c r="B2787">
        <v>3836</v>
      </c>
      <c r="C2787">
        <v>0</v>
      </c>
      <c r="D2787">
        <v>2</v>
      </c>
      <c r="E2787">
        <v>27</v>
      </c>
      <c r="F2787" t="s">
        <v>937</v>
      </c>
      <c r="G2787" t="s">
        <v>938</v>
      </c>
    </row>
    <row r="2788" spans="1:7" x14ac:dyDescent="0.3">
      <c r="A2788">
        <v>30</v>
      </c>
      <c r="B2788">
        <v>4004</v>
      </c>
      <c r="C2788">
        <v>0</v>
      </c>
      <c r="D2788">
        <v>2</v>
      </c>
      <c r="E2788">
        <v>27</v>
      </c>
      <c r="F2788" t="s">
        <v>937</v>
      </c>
      <c r="G2788" t="s">
        <v>938</v>
      </c>
    </row>
    <row r="2789" spans="1:7" x14ac:dyDescent="0.3">
      <c r="A2789">
        <v>30</v>
      </c>
      <c r="B2789">
        <v>4012</v>
      </c>
      <c r="C2789">
        <v>0</v>
      </c>
      <c r="D2789">
        <v>2</v>
      </c>
      <c r="E2789">
        <v>27</v>
      </c>
      <c r="F2789" t="s">
        <v>937</v>
      </c>
      <c r="G2789" t="s">
        <v>938</v>
      </c>
    </row>
    <row r="2790" spans="1:7" x14ac:dyDescent="0.3">
      <c r="A2790">
        <v>30</v>
      </c>
      <c r="B2790">
        <v>4212</v>
      </c>
      <c r="C2790">
        <v>0</v>
      </c>
      <c r="D2790">
        <v>2</v>
      </c>
      <c r="E2790">
        <v>27</v>
      </c>
      <c r="F2790" t="s">
        <v>937</v>
      </c>
      <c r="G2790" t="s">
        <v>938</v>
      </c>
    </row>
    <row r="2791" spans="1:7" x14ac:dyDescent="0.3">
      <c r="A2791">
        <v>30</v>
      </c>
      <c r="B2791">
        <v>4240</v>
      </c>
      <c r="C2791">
        <v>0</v>
      </c>
      <c r="D2791">
        <v>2</v>
      </c>
      <c r="E2791">
        <v>27</v>
      </c>
      <c r="F2791" t="s">
        <v>937</v>
      </c>
      <c r="G2791" t="s">
        <v>938</v>
      </c>
    </row>
    <row r="2792" spans="1:7" x14ac:dyDescent="0.3">
      <c r="A2792">
        <v>30</v>
      </c>
      <c r="B2792">
        <v>4343</v>
      </c>
      <c r="C2792">
        <v>0</v>
      </c>
      <c r="D2792">
        <v>2</v>
      </c>
      <c r="E2792">
        <v>27</v>
      </c>
      <c r="F2792" t="s">
        <v>937</v>
      </c>
      <c r="G2792" t="s">
        <v>938</v>
      </c>
    </row>
    <row r="2793" spans="1:7" x14ac:dyDescent="0.3">
      <c r="A2793">
        <v>30</v>
      </c>
      <c r="B2793">
        <v>4344</v>
      </c>
      <c r="C2793">
        <v>0</v>
      </c>
      <c r="D2793">
        <v>2</v>
      </c>
      <c r="E2793">
        <v>27</v>
      </c>
      <c r="F2793" t="s">
        <v>937</v>
      </c>
      <c r="G2793" t="s">
        <v>938</v>
      </c>
    </row>
    <row r="2794" spans="1:7" x14ac:dyDescent="0.3">
      <c r="A2794">
        <v>30</v>
      </c>
      <c r="B2794">
        <v>4528</v>
      </c>
      <c r="C2794">
        <v>0</v>
      </c>
      <c r="D2794">
        <v>2</v>
      </c>
      <c r="E2794">
        <v>27</v>
      </c>
      <c r="F2794" t="s">
        <v>937</v>
      </c>
      <c r="G2794" t="s">
        <v>938</v>
      </c>
    </row>
    <row r="2795" spans="1:7" x14ac:dyDescent="0.3">
      <c r="A2795">
        <v>30</v>
      </c>
      <c r="B2795">
        <v>4540</v>
      </c>
      <c r="C2795">
        <v>0</v>
      </c>
      <c r="D2795">
        <v>2</v>
      </c>
      <c r="E2795">
        <v>27</v>
      </c>
      <c r="F2795" t="s">
        <v>937</v>
      </c>
      <c r="G2795" t="s">
        <v>938</v>
      </c>
    </row>
    <row r="2796" spans="1:7" x14ac:dyDescent="0.3">
      <c r="A2796">
        <v>30</v>
      </c>
      <c r="B2796">
        <v>4624</v>
      </c>
      <c r="C2796">
        <v>0</v>
      </c>
      <c r="D2796">
        <v>2</v>
      </c>
      <c r="E2796">
        <v>27</v>
      </c>
      <c r="F2796" t="s">
        <v>937</v>
      </c>
      <c r="G2796" t="s">
        <v>938</v>
      </c>
    </row>
    <row r="2797" spans="1:7" x14ac:dyDescent="0.3">
      <c r="A2797">
        <v>30</v>
      </c>
      <c r="B2797">
        <v>4650</v>
      </c>
      <c r="C2797">
        <v>0</v>
      </c>
      <c r="D2797">
        <v>2</v>
      </c>
      <c r="E2797">
        <v>27</v>
      </c>
      <c r="F2797" t="s">
        <v>937</v>
      </c>
      <c r="G2797" t="s">
        <v>938</v>
      </c>
    </row>
    <row r="2798" spans="1:7" x14ac:dyDescent="0.3">
      <c r="A2798">
        <v>30</v>
      </c>
      <c r="B2798">
        <v>4799</v>
      </c>
      <c r="C2798">
        <v>0</v>
      </c>
      <c r="D2798">
        <v>2</v>
      </c>
      <c r="E2798">
        <v>27</v>
      </c>
      <c r="F2798" t="s">
        <v>937</v>
      </c>
      <c r="G2798" t="s">
        <v>938</v>
      </c>
    </row>
    <row r="2799" spans="1:7" x14ac:dyDescent="0.3">
      <c r="A2799">
        <v>30</v>
      </c>
      <c r="B2799">
        <v>4876</v>
      </c>
      <c r="C2799">
        <v>0</v>
      </c>
      <c r="D2799">
        <v>2</v>
      </c>
      <c r="E2799">
        <v>27</v>
      </c>
      <c r="F2799" t="s">
        <v>937</v>
      </c>
      <c r="G2799" t="s">
        <v>938</v>
      </c>
    </row>
    <row r="2800" spans="1:7" x14ac:dyDescent="0.3">
      <c r="A2800">
        <v>30</v>
      </c>
      <c r="B2800">
        <v>4936</v>
      </c>
      <c r="C2800">
        <v>0</v>
      </c>
      <c r="D2800">
        <v>2</v>
      </c>
      <c r="E2800">
        <v>27</v>
      </c>
      <c r="F2800" t="s">
        <v>937</v>
      </c>
      <c r="G2800" t="s">
        <v>938</v>
      </c>
    </row>
    <row r="2801" spans="1:7" x14ac:dyDescent="0.3">
      <c r="A2801">
        <v>30</v>
      </c>
      <c r="B2801">
        <v>5076</v>
      </c>
      <c r="C2801">
        <v>0</v>
      </c>
      <c r="D2801">
        <v>2</v>
      </c>
      <c r="E2801">
        <v>27</v>
      </c>
      <c r="F2801" t="s">
        <v>937</v>
      </c>
      <c r="G2801" t="s">
        <v>938</v>
      </c>
    </row>
    <row r="2802" spans="1:7" x14ac:dyDescent="0.3">
      <c r="A2802">
        <v>30</v>
      </c>
      <c r="B2802">
        <v>5236</v>
      </c>
      <c r="C2802">
        <v>0</v>
      </c>
      <c r="D2802">
        <v>2</v>
      </c>
      <c r="E2802">
        <v>27</v>
      </c>
      <c r="F2802" t="s">
        <v>937</v>
      </c>
      <c r="G2802" t="s">
        <v>938</v>
      </c>
    </row>
    <row r="2803" spans="1:7" x14ac:dyDescent="0.3">
      <c r="A2803">
        <v>30</v>
      </c>
      <c r="B2803">
        <v>5259</v>
      </c>
      <c r="C2803">
        <v>0</v>
      </c>
      <c r="D2803">
        <v>2</v>
      </c>
      <c r="E2803">
        <v>27</v>
      </c>
      <c r="F2803" t="s">
        <v>937</v>
      </c>
      <c r="G2803" t="s">
        <v>938</v>
      </c>
    </row>
    <row r="2804" spans="1:7" x14ac:dyDescent="0.3">
      <c r="A2804">
        <v>30</v>
      </c>
      <c r="B2804">
        <v>5376</v>
      </c>
      <c r="C2804">
        <v>0</v>
      </c>
      <c r="D2804">
        <v>2</v>
      </c>
      <c r="E2804">
        <v>27</v>
      </c>
      <c r="F2804" t="s">
        <v>937</v>
      </c>
      <c r="G2804" t="s">
        <v>938</v>
      </c>
    </row>
    <row r="2805" spans="1:7" x14ac:dyDescent="0.3">
      <c r="A2805">
        <v>30</v>
      </c>
      <c r="B2805">
        <v>5400</v>
      </c>
      <c r="C2805">
        <v>0</v>
      </c>
      <c r="D2805">
        <v>2</v>
      </c>
      <c r="E2805">
        <v>27</v>
      </c>
      <c r="F2805" t="s">
        <v>937</v>
      </c>
      <c r="G2805" t="s">
        <v>938</v>
      </c>
    </row>
    <row r="2806" spans="1:7" x14ac:dyDescent="0.3">
      <c r="A2806">
        <v>30</v>
      </c>
      <c r="B2806">
        <v>5404</v>
      </c>
      <c r="C2806">
        <v>0</v>
      </c>
      <c r="D2806">
        <v>2</v>
      </c>
      <c r="E2806">
        <v>27</v>
      </c>
      <c r="F2806" t="s">
        <v>937</v>
      </c>
      <c r="G2806" t="s">
        <v>938</v>
      </c>
    </row>
    <row r="2807" spans="1:7" x14ac:dyDescent="0.3">
      <c r="A2807">
        <v>30</v>
      </c>
      <c r="B2807">
        <v>5447</v>
      </c>
      <c r="C2807">
        <v>0</v>
      </c>
      <c r="D2807">
        <v>2</v>
      </c>
      <c r="E2807">
        <v>27</v>
      </c>
      <c r="F2807" t="s">
        <v>937</v>
      </c>
      <c r="G2807" t="s">
        <v>938</v>
      </c>
    </row>
    <row r="2808" spans="1:7" x14ac:dyDescent="0.3">
      <c r="A2808">
        <v>30</v>
      </c>
      <c r="B2808">
        <v>5460</v>
      </c>
      <c r="C2808">
        <v>0</v>
      </c>
      <c r="D2808">
        <v>2</v>
      </c>
      <c r="E2808">
        <v>27</v>
      </c>
      <c r="F2808" t="s">
        <v>937</v>
      </c>
      <c r="G2808" t="s">
        <v>938</v>
      </c>
    </row>
    <row r="2809" spans="1:7" x14ac:dyDescent="0.3">
      <c r="A2809">
        <v>30</v>
      </c>
      <c r="B2809">
        <v>5484</v>
      </c>
      <c r="C2809">
        <v>0</v>
      </c>
      <c r="D2809">
        <v>2</v>
      </c>
      <c r="E2809">
        <v>27</v>
      </c>
      <c r="F2809" t="s">
        <v>937</v>
      </c>
      <c r="G2809" t="s">
        <v>938</v>
      </c>
    </row>
    <row r="2810" spans="1:7" x14ac:dyDescent="0.3">
      <c r="A2810">
        <v>30</v>
      </c>
      <c r="B2810">
        <v>5575</v>
      </c>
      <c r="C2810">
        <v>0</v>
      </c>
      <c r="D2810">
        <v>2</v>
      </c>
      <c r="E2810">
        <v>27</v>
      </c>
      <c r="F2810" t="s">
        <v>937</v>
      </c>
      <c r="G2810" t="s">
        <v>938</v>
      </c>
    </row>
    <row r="2811" spans="1:7" x14ac:dyDescent="0.3">
      <c r="A2811">
        <v>30</v>
      </c>
      <c r="B2811">
        <v>5671</v>
      </c>
      <c r="C2811">
        <v>0</v>
      </c>
      <c r="D2811">
        <v>2</v>
      </c>
      <c r="E2811">
        <v>27</v>
      </c>
      <c r="F2811" t="s">
        <v>937</v>
      </c>
      <c r="G2811" t="s">
        <v>938</v>
      </c>
    </row>
    <row r="2812" spans="1:7" x14ac:dyDescent="0.3">
      <c r="A2812">
        <v>30</v>
      </c>
      <c r="B2812">
        <v>5820</v>
      </c>
      <c r="C2812">
        <v>0</v>
      </c>
      <c r="D2812">
        <v>2</v>
      </c>
      <c r="E2812">
        <v>27</v>
      </c>
      <c r="F2812" t="s">
        <v>937</v>
      </c>
      <c r="G2812" t="s">
        <v>938</v>
      </c>
    </row>
    <row r="2813" spans="1:7" x14ac:dyDescent="0.3">
      <c r="A2813">
        <v>30</v>
      </c>
      <c r="B2813">
        <v>5907</v>
      </c>
      <c r="C2813">
        <v>0</v>
      </c>
      <c r="D2813">
        <v>2</v>
      </c>
      <c r="E2813">
        <v>27</v>
      </c>
      <c r="F2813" t="s">
        <v>937</v>
      </c>
      <c r="G2813" t="s">
        <v>938</v>
      </c>
    </row>
    <row r="2814" spans="1:7" x14ac:dyDescent="0.3">
      <c r="A2814">
        <v>30</v>
      </c>
      <c r="B2814">
        <v>5916</v>
      </c>
      <c r="C2814">
        <v>0</v>
      </c>
      <c r="D2814">
        <v>2</v>
      </c>
      <c r="E2814">
        <v>27</v>
      </c>
      <c r="F2814" t="s">
        <v>937</v>
      </c>
      <c r="G2814" t="s">
        <v>938</v>
      </c>
    </row>
    <row r="2815" spans="1:7" x14ac:dyDescent="0.3">
      <c r="A2815">
        <v>30</v>
      </c>
      <c r="B2815">
        <v>5920</v>
      </c>
      <c r="C2815">
        <v>0</v>
      </c>
      <c r="D2815">
        <v>2</v>
      </c>
      <c r="E2815">
        <v>27</v>
      </c>
      <c r="F2815" t="s">
        <v>937</v>
      </c>
      <c r="G2815" t="s">
        <v>938</v>
      </c>
    </row>
    <row r="2816" spans="1:7" x14ac:dyDescent="0.3">
      <c r="A2816">
        <v>30</v>
      </c>
      <c r="B2816">
        <v>5944</v>
      </c>
      <c r="C2816">
        <v>0</v>
      </c>
      <c r="D2816">
        <v>2</v>
      </c>
      <c r="E2816">
        <v>27</v>
      </c>
      <c r="F2816" t="s">
        <v>937</v>
      </c>
      <c r="G2816" t="s">
        <v>938</v>
      </c>
    </row>
    <row r="2817" spans="1:7" x14ac:dyDescent="0.3">
      <c r="A2817">
        <v>30</v>
      </c>
      <c r="B2817">
        <v>5968</v>
      </c>
      <c r="C2817">
        <v>0</v>
      </c>
      <c r="D2817">
        <v>2</v>
      </c>
      <c r="E2817">
        <v>27</v>
      </c>
      <c r="F2817" t="s">
        <v>937</v>
      </c>
      <c r="G2817" t="s">
        <v>938</v>
      </c>
    </row>
    <row r="2818" spans="1:7" x14ac:dyDescent="0.3">
      <c r="A2818">
        <v>30</v>
      </c>
      <c r="B2818">
        <v>6020</v>
      </c>
      <c r="C2818">
        <v>0</v>
      </c>
      <c r="D2818">
        <v>2</v>
      </c>
      <c r="E2818">
        <v>27</v>
      </c>
      <c r="F2818" t="s">
        <v>937</v>
      </c>
      <c r="G2818" t="s">
        <v>938</v>
      </c>
    </row>
    <row r="2819" spans="1:7" x14ac:dyDescent="0.3">
      <c r="A2819">
        <v>30</v>
      </c>
      <c r="B2819">
        <v>6036</v>
      </c>
      <c r="C2819">
        <v>0</v>
      </c>
      <c r="D2819">
        <v>2</v>
      </c>
      <c r="E2819">
        <v>27</v>
      </c>
      <c r="F2819" t="s">
        <v>937</v>
      </c>
      <c r="G2819" t="s">
        <v>938</v>
      </c>
    </row>
    <row r="2820" spans="1:7" x14ac:dyDescent="0.3">
      <c r="A2820">
        <v>30</v>
      </c>
      <c r="B2820">
        <v>6100</v>
      </c>
      <c r="C2820">
        <v>0</v>
      </c>
      <c r="D2820">
        <v>2</v>
      </c>
      <c r="E2820">
        <v>27</v>
      </c>
      <c r="F2820" t="s">
        <v>937</v>
      </c>
      <c r="G2820" t="s">
        <v>938</v>
      </c>
    </row>
    <row r="2821" spans="1:7" x14ac:dyDescent="0.3">
      <c r="A2821">
        <v>30</v>
      </c>
      <c r="B2821">
        <v>6204</v>
      </c>
      <c r="C2821">
        <v>0</v>
      </c>
      <c r="D2821">
        <v>2</v>
      </c>
      <c r="E2821">
        <v>27</v>
      </c>
      <c r="F2821" t="s">
        <v>937</v>
      </c>
      <c r="G2821" t="s">
        <v>938</v>
      </c>
    </row>
    <row r="2822" spans="1:7" x14ac:dyDescent="0.3">
      <c r="A2822">
        <v>30</v>
      </c>
      <c r="B2822">
        <v>6420</v>
      </c>
      <c r="C2822">
        <v>0</v>
      </c>
      <c r="D2822">
        <v>2</v>
      </c>
      <c r="E2822">
        <v>27</v>
      </c>
      <c r="F2822" t="s">
        <v>937</v>
      </c>
      <c r="G2822" t="s">
        <v>938</v>
      </c>
    </row>
    <row r="2823" spans="1:7" x14ac:dyDescent="0.3">
      <c r="A2823">
        <v>30</v>
      </c>
      <c r="B2823">
        <v>6496</v>
      </c>
      <c r="C2823">
        <v>0</v>
      </c>
      <c r="D2823">
        <v>2</v>
      </c>
      <c r="E2823">
        <v>27</v>
      </c>
      <c r="F2823" t="s">
        <v>937</v>
      </c>
      <c r="G2823" t="s">
        <v>938</v>
      </c>
    </row>
    <row r="2824" spans="1:7" x14ac:dyDescent="0.3">
      <c r="A2824">
        <v>30</v>
      </c>
      <c r="B2824">
        <v>6588</v>
      </c>
      <c r="C2824">
        <v>0</v>
      </c>
      <c r="D2824">
        <v>2</v>
      </c>
      <c r="E2824">
        <v>27</v>
      </c>
      <c r="F2824" t="s">
        <v>937</v>
      </c>
      <c r="G2824" t="s">
        <v>938</v>
      </c>
    </row>
    <row r="2825" spans="1:7" x14ac:dyDescent="0.3">
      <c r="A2825">
        <v>30</v>
      </c>
      <c r="B2825">
        <v>6608</v>
      </c>
      <c r="C2825">
        <v>0</v>
      </c>
      <c r="D2825">
        <v>2</v>
      </c>
      <c r="E2825">
        <v>27</v>
      </c>
      <c r="F2825" t="s">
        <v>937</v>
      </c>
      <c r="G2825" t="s">
        <v>938</v>
      </c>
    </row>
    <row r="2826" spans="1:7" x14ac:dyDescent="0.3">
      <c r="A2826">
        <v>30</v>
      </c>
      <c r="B2826">
        <v>6672</v>
      </c>
      <c r="C2826">
        <v>0</v>
      </c>
      <c r="D2826">
        <v>2</v>
      </c>
      <c r="E2826">
        <v>27</v>
      </c>
      <c r="F2826" t="s">
        <v>937</v>
      </c>
      <c r="G2826" t="s">
        <v>938</v>
      </c>
    </row>
    <row r="2827" spans="1:7" x14ac:dyDescent="0.3">
      <c r="A2827">
        <v>30</v>
      </c>
      <c r="B2827">
        <v>6912</v>
      </c>
      <c r="C2827">
        <v>0</v>
      </c>
      <c r="D2827">
        <v>2</v>
      </c>
      <c r="E2827">
        <v>27</v>
      </c>
      <c r="F2827" t="s">
        <v>937</v>
      </c>
      <c r="G2827" t="s">
        <v>938</v>
      </c>
    </row>
    <row r="2828" spans="1:7" x14ac:dyDescent="0.3">
      <c r="A2828">
        <v>30</v>
      </c>
      <c r="B2828">
        <v>6976</v>
      </c>
      <c r="C2828">
        <v>0</v>
      </c>
      <c r="D2828">
        <v>2</v>
      </c>
      <c r="E2828">
        <v>27</v>
      </c>
      <c r="F2828" t="s">
        <v>937</v>
      </c>
      <c r="G2828" t="s">
        <v>938</v>
      </c>
    </row>
    <row r="2829" spans="1:7" x14ac:dyDescent="0.3">
      <c r="A2829">
        <v>30</v>
      </c>
      <c r="B2829">
        <v>6996</v>
      </c>
      <c r="C2829">
        <v>0</v>
      </c>
      <c r="D2829">
        <v>2</v>
      </c>
      <c r="E2829">
        <v>27</v>
      </c>
      <c r="F2829" t="s">
        <v>937</v>
      </c>
      <c r="G2829" t="s">
        <v>938</v>
      </c>
    </row>
    <row r="2830" spans="1:7" x14ac:dyDescent="0.3">
      <c r="A2830">
        <v>30</v>
      </c>
      <c r="B2830">
        <v>7060</v>
      </c>
      <c r="C2830">
        <v>0</v>
      </c>
      <c r="D2830">
        <v>2</v>
      </c>
      <c r="E2830">
        <v>27</v>
      </c>
      <c r="F2830" t="s">
        <v>937</v>
      </c>
      <c r="G2830" t="s">
        <v>938</v>
      </c>
    </row>
    <row r="2831" spans="1:7" x14ac:dyDescent="0.3">
      <c r="A2831">
        <v>30</v>
      </c>
      <c r="B2831">
        <v>7216</v>
      </c>
      <c r="C2831">
        <v>0</v>
      </c>
      <c r="D2831">
        <v>2</v>
      </c>
      <c r="E2831">
        <v>27</v>
      </c>
      <c r="F2831" t="s">
        <v>937</v>
      </c>
      <c r="G2831" t="s">
        <v>938</v>
      </c>
    </row>
    <row r="2832" spans="1:7" x14ac:dyDescent="0.3">
      <c r="A2832">
        <v>30</v>
      </c>
      <c r="B2832">
        <v>7316</v>
      </c>
      <c r="C2832">
        <v>0</v>
      </c>
      <c r="D2832">
        <v>2</v>
      </c>
      <c r="E2832">
        <v>27</v>
      </c>
      <c r="F2832" t="s">
        <v>937</v>
      </c>
      <c r="G2832" t="s">
        <v>938</v>
      </c>
    </row>
    <row r="2833" spans="1:7" x14ac:dyDescent="0.3">
      <c r="A2833">
        <v>30</v>
      </c>
      <c r="B2833">
        <v>7336</v>
      </c>
      <c r="C2833">
        <v>0</v>
      </c>
      <c r="D2833">
        <v>2</v>
      </c>
      <c r="E2833">
        <v>27</v>
      </c>
      <c r="F2833" t="s">
        <v>937</v>
      </c>
      <c r="G2833" t="s">
        <v>938</v>
      </c>
    </row>
    <row r="2834" spans="1:7" x14ac:dyDescent="0.3">
      <c r="A2834">
        <v>30</v>
      </c>
      <c r="B2834">
        <v>7416</v>
      </c>
      <c r="C2834">
        <v>0</v>
      </c>
      <c r="D2834">
        <v>2</v>
      </c>
      <c r="E2834">
        <v>27</v>
      </c>
      <c r="F2834" t="s">
        <v>937</v>
      </c>
      <c r="G2834" t="s">
        <v>938</v>
      </c>
    </row>
    <row r="2835" spans="1:7" x14ac:dyDescent="0.3">
      <c r="A2835">
        <v>30</v>
      </c>
      <c r="B2835">
        <v>7456</v>
      </c>
      <c r="C2835">
        <v>0</v>
      </c>
      <c r="D2835">
        <v>2</v>
      </c>
      <c r="E2835">
        <v>27</v>
      </c>
      <c r="F2835" t="s">
        <v>937</v>
      </c>
      <c r="G2835" t="s">
        <v>938</v>
      </c>
    </row>
    <row r="2836" spans="1:7" x14ac:dyDescent="0.3">
      <c r="A2836">
        <v>30</v>
      </c>
      <c r="B2836">
        <v>7572</v>
      </c>
      <c r="C2836">
        <v>0</v>
      </c>
      <c r="D2836">
        <v>2</v>
      </c>
      <c r="E2836">
        <v>27</v>
      </c>
      <c r="F2836" t="s">
        <v>937</v>
      </c>
      <c r="G2836" t="s">
        <v>938</v>
      </c>
    </row>
    <row r="2837" spans="1:7" x14ac:dyDescent="0.3">
      <c r="A2837">
        <v>30</v>
      </c>
      <c r="B2837">
        <v>7580</v>
      </c>
      <c r="C2837">
        <v>0</v>
      </c>
      <c r="D2837">
        <v>2</v>
      </c>
      <c r="E2837">
        <v>27</v>
      </c>
      <c r="F2837" t="s">
        <v>937</v>
      </c>
      <c r="G2837" t="s">
        <v>938</v>
      </c>
    </row>
    <row r="2838" spans="1:7" x14ac:dyDescent="0.3">
      <c r="A2838">
        <v>30</v>
      </c>
      <c r="B2838">
        <v>7664</v>
      </c>
      <c r="C2838">
        <v>0</v>
      </c>
      <c r="D2838">
        <v>2</v>
      </c>
      <c r="E2838">
        <v>27</v>
      </c>
      <c r="F2838" t="s">
        <v>937</v>
      </c>
      <c r="G2838" t="s">
        <v>938</v>
      </c>
    </row>
    <row r="2839" spans="1:7" x14ac:dyDescent="0.3">
      <c r="A2839">
        <v>30</v>
      </c>
      <c r="B2839">
        <v>7668</v>
      </c>
      <c r="C2839">
        <v>0</v>
      </c>
      <c r="D2839">
        <v>2</v>
      </c>
      <c r="E2839">
        <v>27</v>
      </c>
      <c r="F2839" t="s">
        <v>937</v>
      </c>
      <c r="G2839" t="s">
        <v>938</v>
      </c>
    </row>
    <row r="2840" spans="1:7" x14ac:dyDescent="0.3">
      <c r="A2840">
        <v>30</v>
      </c>
      <c r="B2840">
        <v>7679</v>
      </c>
      <c r="C2840">
        <v>0</v>
      </c>
      <c r="D2840">
        <v>2</v>
      </c>
      <c r="E2840">
        <v>27</v>
      </c>
      <c r="F2840" t="s">
        <v>937</v>
      </c>
      <c r="G2840" t="s">
        <v>938</v>
      </c>
    </row>
    <row r="2841" spans="1:7" x14ac:dyDescent="0.3">
      <c r="A2841">
        <v>30</v>
      </c>
      <c r="B2841">
        <v>7715</v>
      </c>
      <c r="C2841">
        <v>0</v>
      </c>
      <c r="D2841">
        <v>2</v>
      </c>
      <c r="E2841">
        <v>27</v>
      </c>
      <c r="F2841" t="s">
        <v>937</v>
      </c>
      <c r="G2841" t="s">
        <v>938</v>
      </c>
    </row>
    <row r="2842" spans="1:7" x14ac:dyDescent="0.3">
      <c r="A2842">
        <v>30</v>
      </c>
      <c r="B2842">
        <v>7755</v>
      </c>
      <c r="C2842">
        <v>0</v>
      </c>
      <c r="D2842">
        <v>2</v>
      </c>
      <c r="E2842">
        <v>27</v>
      </c>
      <c r="F2842" t="s">
        <v>937</v>
      </c>
      <c r="G2842" t="s">
        <v>938</v>
      </c>
    </row>
    <row r="2843" spans="1:7" x14ac:dyDescent="0.3">
      <c r="A2843">
        <v>30</v>
      </c>
      <c r="B2843">
        <v>7776</v>
      </c>
      <c r="C2843">
        <v>0</v>
      </c>
      <c r="D2843">
        <v>2</v>
      </c>
      <c r="E2843">
        <v>27</v>
      </c>
      <c r="F2843" t="s">
        <v>937</v>
      </c>
      <c r="G2843" t="s">
        <v>938</v>
      </c>
    </row>
    <row r="2844" spans="1:7" x14ac:dyDescent="0.3">
      <c r="A2844">
        <v>30</v>
      </c>
      <c r="B2844">
        <v>7800</v>
      </c>
      <c r="C2844">
        <v>0</v>
      </c>
      <c r="D2844">
        <v>2</v>
      </c>
      <c r="E2844">
        <v>27</v>
      </c>
      <c r="F2844" t="s">
        <v>937</v>
      </c>
      <c r="G2844" t="s">
        <v>938</v>
      </c>
    </row>
    <row r="2845" spans="1:7" x14ac:dyDescent="0.3">
      <c r="A2845">
        <v>30</v>
      </c>
      <c r="B2845">
        <v>7876</v>
      </c>
      <c r="C2845">
        <v>0</v>
      </c>
      <c r="D2845">
        <v>2</v>
      </c>
      <c r="E2845">
        <v>27</v>
      </c>
      <c r="F2845" t="s">
        <v>937</v>
      </c>
      <c r="G2845" t="s">
        <v>938</v>
      </c>
    </row>
    <row r="2846" spans="1:7" x14ac:dyDescent="0.3">
      <c r="A2846">
        <v>30</v>
      </c>
      <c r="B2846">
        <v>7968</v>
      </c>
      <c r="C2846">
        <v>0</v>
      </c>
      <c r="D2846">
        <v>2</v>
      </c>
      <c r="E2846">
        <v>27</v>
      </c>
      <c r="F2846" t="s">
        <v>937</v>
      </c>
      <c r="G2846" t="s">
        <v>938</v>
      </c>
    </row>
    <row r="2847" spans="1:7" x14ac:dyDescent="0.3">
      <c r="A2847">
        <v>30</v>
      </c>
      <c r="B2847">
        <v>7984</v>
      </c>
      <c r="C2847">
        <v>0</v>
      </c>
      <c r="D2847">
        <v>2</v>
      </c>
      <c r="E2847">
        <v>27</v>
      </c>
      <c r="F2847" t="s">
        <v>937</v>
      </c>
      <c r="G2847" t="s">
        <v>938</v>
      </c>
    </row>
    <row r="2848" spans="1:7" x14ac:dyDescent="0.3">
      <c r="A2848">
        <v>30</v>
      </c>
      <c r="B2848">
        <v>8040</v>
      </c>
      <c r="C2848">
        <v>0</v>
      </c>
      <c r="D2848">
        <v>2</v>
      </c>
      <c r="E2848">
        <v>27</v>
      </c>
      <c r="F2848" t="s">
        <v>937</v>
      </c>
      <c r="G2848" t="s">
        <v>938</v>
      </c>
    </row>
    <row r="2849" spans="1:7" x14ac:dyDescent="0.3">
      <c r="A2849">
        <v>30</v>
      </c>
      <c r="B2849">
        <v>8076</v>
      </c>
      <c r="C2849">
        <v>0</v>
      </c>
      <c r="D2849">
        <v>2</v>
      </c>
      <c r="E2849">
        <v>27</v>
      </c>
      <c r="F2849" t="s">
        <v>937</v>
      </c>
      <c r="G2849" t="s">
        <v>938</v>
      </c>
    </row>
    <row r="2850" spans="1:7" x14ac:dyDescent="0.3">
      <c r="A2850">
        <v>30</v>
      </c>
      <c r="B2850">
        <v>8164</v>
      </c>
      <c r="C2850">
        <v>0</v>
      </c>
      <c r="D2850">
        <v>2</v>
      </c>
      <c r="E2850">
        <v>27</v>
      </c>
      <c r="F2850" t="s">
        <v>937</v>
      </c>
      <c r="G2850" t="s">
        <v>938</v>
      </c>
    </row>
    <row r="2851" spans="1:7" x14ac:dyDescent="0.3">
      <c r="A2851">
        <v>30</v>
      </c>
      <c r="B2851">
        <v>8304</v>
      </c>
      <c r="C2851">
        <v>0</v>
      </c>
      <c r="D2851">
        <v>2</v>
      </c>
      <c r="E2851">
        <v>27</v>
      </c>
      <c r="F2851" t="s">
        <v>937</v>
      </c>
      <c r="G2851" t="s">
        <v>938</v>
      </c>
    </row>
    <row r="2852" spans="1:7" x14ac:dyDescent="0.3">
      <c r="A2852">
        <v>30</v>
      </c>
      <c r="B2852">
        <v>8332</v>
      </c>
      <c r="C2852">
        <v>0</v>
      </c>
      <c r="D2852">
        <v>2</v>
      </c>
      <c r="E2852">
        <v>27</v>
      </c>
      <c r="F2852" t="s">
        <v>937</v>
      </c>
      <c r="G2852" t="s">
        <v>938</v>
      </c>
    </row>
    <row r="2853" spans="1:7" x14ac:dyDescent="0.3">
      <c r="A2853">
        <v>30</v>
      </c>
      <c r="B2853">
        <v>8336</v>
      </c>
      <c r="C2853">
        <v>0</v>
      </c>
      <c r="D2853">
        <v>2</v>
      </c>
      <c r="E2853">
        <v>27</v>
      </c>
      <c r="F2853" t="s">
        <v>937</v>
      </c>
      <c r="G2853" t="s">
        <v>938</v>
      </c>
    </row>
    <row r="2854" spans="1:7" x14ac:dyDescent="0.3">
      <c r="A2854">
        <v>30</v>
      </c>
      <c r="B2854">
        <v>8353</v>
      </c>
      <c r="C2854">
        <v>0</v>
      </c>
      <c r="D2854">
        <v>2</v>
      </c>
      <c r="E2854">
        <v>27</v>
      </c>
      <c r="F2854" t="s">
        <v>937</v>
      </c>
      <c r="G2854" t="s">
        <v>938</v>
      </c>
    </row>
    <row r="2855" spans="1:7" x14ac:dyDescent="0.3">
      <c r="A2855">
        <v>30</v>
      </c>
      <c r="B2855">
        <v>8354</v>
      </c>
      <c r="C2855">
        <v>0</v>
      </c>
      <c r="D2855">
        <v>2</v>
      </c>
      <c r="E2855">
        <v>27</v>
      </c>
      <c r="F2855" t="s">
        <v>937</v>
      </c>
      <c r="G2855" t="s">
        <v>938</v>
      </c>
    </row>
    <row r="2856" spans="1:7" x14ac:dyDescent="0.3">
      <c r="A2856">
        <v>30</v>
      </c>
      <c r="B2856">
        <v>8355</v>
      </c>
      <c r="C2856">
        <v>0</v>
      </c>
      <c r="D2856">
        <v>2</v>
      </c>
      <c r="E2856">
        <v>27</v>
      </c>
      <c r="F2856" t="s">
        <v>937</v>
      </c>
      <c r="G2856" t="s">
        <v>938</v>
      </c>
    </row>
    <row r="2857" spans="1:7" x14ac:dyDescent="0.3">
      <c r="A2857">
        <v>30</v>
      </c>
      <c r="B2857">
        <v>8383</v>
      </c>
      <c r="C2857">
        <v>0</v>
      </c>
      <c r="D2857">
        <v>2</v>
      </c>
      <c r="E2857">
        <v>27</v>
      </c>
      <c r="F2857" t="s">
        <v>937</v>
      </c>
      <c r="G2857" t="s">
        <v>938</v>
      </c>
    </row>
    <row r="2858" spans="1:7" x14ac:dyDescent="0.3">
      <c r="A2858">
        <v>30</v>
      </c>
      <c r="B2858">
        <v>8396</v>
      </c>
      <c r="C2858">
        <v>0</v>
      </c>
      <c r="D2858">
        <v>2</v>
      </c>
      <c r="E2858">
        <v>27</v>
      </c>
      <c r="F2858" t="s">
        <v>937</v>
      </c>
      <c r="G2858" t="s">
        <v>938</v>
      </c>
    </row>
    <row r="2859" spans="1:7" x14ac:dyDescent="0.3">
      <c r="A2859">
        <v>30</v>
      </c>
      <c r="B2859">
        <v>8404</v>
      </c>
      <c r="C2859">
        <v>0</v>
      </c>
      <c r="D2859">
        <v>2</v>
      </c>
      <c r="E2859">
        <v>27</v>
      </c>
      <c r="F2859" t="s">
        <v>937</v>
      </c>
      <c r="G2859" t="s">
        <v>938</v>
      </c>
    </row>
    <row r="2860" spans="1:7" x14ac:dyDescent="0.3">
      <c r="A2860">
        <v>30</v>
      </c>
      <c r="B2860">
        <v>8472</v>
      </c>
      <c r="C2860">
        <v>0</v>
      </c>
      <c r="D2860">
        <v>2</v>
      </c>
      <c r="E2860">
        <v>27</v>
      </c>
      <c r="F2860" t="s">
        <v>937</v>
      </c>
      <c r="G2860" t="s">
        <v>938</v>
      </c>
    </row>
    <row r="2861" spans="1:7" x14ac:dyDescent="0.3">
      <c r="A2861">
        <v>30</v>
      </c>
      <c r="B2861">
        <v>8480</v>
      </c>
      <c r="C2861">
        <v>0</v>
      </c>
      <c r="D2861">
        <v>2</v>
      </c>
      <c r="E2861">
        <v>27</v>
      </c>
      <c r="F2861" t="s">
        <v>937</v>
      </c>
      <c r="G2861" t="s">
        <v>938</v>
      </c>
    </row>
    <row r="2862" spans="1:7" x14ac:dyDescent="0.3">
      <c r="A2862">
        <v>30</v>
      </c>
      <c r="B2862">
        <v>8511</v>
      </c>
      <c r="C2862">
        <v>0</v>
      </c>
      <c r="D2862">
        <v>2</v>
      </c>
      <c r="E2862">
        <v>27</v>
      </c>
      <c r="F2862" t="s">
        <v>937</v>
      </c>
      <c r="G2862" t="s">
        <v>938</v>
      </c>
    </row>
    <row r="2863" spans="1:7" x14ac:dyDescent="0.3">
      <c r="A2863">
        <v>30</v>
      </c>
      <c r="B2863">
        <v>8512</v>
      </c>
      <c r="C2863">
        <v>0</v>
      </c>
      <c r="D2863">
        <v>2</v>
      </c>
      <c r="E2863">
        <v>27</v>
      </c>
      <c r="F2863" t="s">
        <v>937</v>
      </c>
      <c r="G2863" t="s">
        <v>938</v>
      </c>
    </row>
    <row r="2864" spans="1:7" x14ac:dyDescent="0.3">
      <c r="A2864">
        <v>30</v>
      </c>
      <c r="B2864">
        <v>8556</v>
      </c>
      <c r="C2864">
        <v>0</v>
      </c>
      <c r="D2864">
        <v>2</v>
      </c>
      <c r="E2864">
        <v>27</v>
      </c>
      <c r="F2864" t="s">
        <v>937</v>
      </c>
      <c r="G2864" t="s">
        <v>938</v>
      </c>
    </row>
    <row r="2865" spans="1:7" x14ac:dyDescent="0.3">
      <c r="A2865">
        <v>30</v>
      </c>
      <c r="B2865">
        <v>8560</v>
      </c>
      <c r="C2865">
        <v>0</v>
      </c>
      <c r="D2865">
        <v>2</v>
      </c>
      <c r="E2865">
        <v>27</v>
      </c>
      <c r="F2865" t="s">
        <v>937</v>
      </c>
      <c r="G2865" t="s">
        <v>938</v>
      </c>
    </row>
    <row r="2866" spans="1:7" x14ac:dyDescent="0.3">
      <c r="A2866">
        <v>30</v>
      </c>
      <c r="B2866">
        <v>8620</v>
      </c>
      <c r="C2866">
        <v>0</v>
      </c>
      <c r="D2866">
        <v>2</v>
      </c>
      <c r="E2866">
        <v>27</v>
      </c>
      <c r="F2866" t="s">
        <v>937</v>
      </c>
      <c r="G2866" t="s">
        <v>938</v>
      </c>
    </row>
    <row r="2867" spans="1:7" x14ac:dyDescent="0.3">
      <c r="A2867">
        <v>30</v>
      </c>
      <c r="B2867">
        <v>8644</v>
      </c>
      <c r="C2867">
        <v>0</v>
      </c>
      <c r="D2867">
        <v>2</v>
      </c>
      <c r="E2867">
        <v>27</v>
      </c>
      <c r="F2867" t="s">
        <v>937</v>
      </c>
      <c r="G2867" t="s">
        <v>938</v>
      </c>
    </row>
    <row r="2868" spans="1:7" x14ac:dyDescent="0.3">
      <c r="A2868">
        <v>30</v>
      </c>
      <c r="B2868">
        <v>8664</v>
      </c>
      <c r="C2868">
        <v>0</v>
      </c>
      <c r="D2868">
        <v>2</v>
      </c>
      <c r="E2868">
        <v>27</v>
      </c>
      <c r="F2868" t="s">
        <v>937</v>
      </c>
      <c r="G2868" t="s">
        <v>938</v>
      </c>
    </row>
    <row r="2869" spans="1:7" x14ac:dyDescent="0.3">
      <c r="A2869">
        <v>30</v>
      </c>
      <c r="B2869">
        <v>8712</v>
      </c>
      <c r="C2869">
        <v>0</v>
      </c>
      <c r="D2869">
        <v>2</v>
      </c>
      <c r="E2869">
        <v>27</v>
      </c>
      <c r="F2869" t="s">
        <v>937</v>
      </c>
      <c r="G2869" t="s">
        <v>938</v>
      </c>
    </row>
    <row r="2870" spans="1:7" x14ac:dyDescent="0.3">
      <c r="A2870">
        <v>30</v>
      </c>
      <c r="B2870">
        <v>8744</v>
      </c>
      <c r="C2870">
        <v>0</v>
      </c>
      <c r="D2870">
        <v>2</v>
      </c>
      <c r="E2870">
        <v>27</v>
      </c>
      <c r="F2870" t="s">
        <v>937</v>
      </c>
      <c r="G2870" t="s">
        <v>938</v>
      </c>
    </row>
    <row r="2871" spans="1:7" x14ac:dyDescent="0.3">
      <c r="A2871">
        <v>30</v>
      </c>
      <c r="B2871">
        <v>8752</v>
      </c>
      <c r="C2871">
        <v>0</v>
      </c>
      <c r="D2871">
        <v>2</v>
      </c>
      <c r="E2871">
        <v>27</v>
      </c>
      <c r="F2871" t="s">
        <v>937</v>
      </c>
      <c r="G2871" t="s">
        <v>938</v>
      </c>
    </row>
    <row r="2872" spans="1:7" x14ac:dyDescent="0.3">
      <c r="A2872">
        <v>30</v>
      </c>
      <c r="B2872">
        <v>8760</v>
      </c>
      <c r="C2872">
        <v>0</v>
      </c>
      <c r="D2872">
        <v>2</v>
      </c>
      <c r="E2872">
        <v>27</v>
      </c>
      <c r="F2872" t="s">
        <v>937</v>
      </c>
      <c r="G2872" t="s">
        <v>938</v>
      </c>
    </row>
    <row r="2873" spans="1:7" x14ac:dyDescent="0.3">
      <c r="A2873">
        <v>30</v>
      </c>
      <c r="B2873">
        <v>8768</v>
      </c>
      <c r="C2873">
        <v>0</v>
      </c>
      <c r="D2873">
        <v>2</v>
      </c>
      <c r="E2873">
        <v>27</v>
      </c>
      <c r="F2873" t="s">
        <v>937</v>
      </c>
      <c r="G2873" t="s">
        <v>938</v>
      </c>
    </row>
    <row r="2874" spans="1:7" x14ac:dyDescent="0.3">
      <c r="A2874">
        <v>30</v>
      </c>
      <c r="B2874">
        <v>8799</v>
      </c>
      <c r="C2874">
        <v>0</v>
      </c>
      <c r="D2874">
        <v>2</v>
      </c>
      <c r="E2874">
        <v>27</v>
      </c>
      <c r="F2874" t="s">
        <v>937</v>
      </c>
      <c r="G2874" t="s">
        <v>938</v>
      </c>
    </row>
    <row r="2875" spans="1:7" x14ac:dyDescent="0.3">
      <c r="A2875">
        <v>30</v>
      </c>
      <c r="B2875">
        <v>8800</v>
      </c>
      <c r="C2875">
        <v>0</v>
      </c>
      <c r="D2875">
        <v>2</v>
      </c>
      <c r="E2875">
        <v>27</v>
      </c>
      <c r="F2875" t="s">
        <v>937</v>
      </c>
      <c r="G2875" t="s">
        <v>938</v>
      </c>
    </row>
    <row r="2876" spans="1:7" x14ac:dyDescent="0.3">
      <c r="A2876">
        <v>30</v>
      </c>
      <c r="B2876">
        <v>8811</v>
      </c>
      <c r="C2876">
        <v>0</v>
      </c>
      <c r="D2876">
        <v>2</v>
      </c>
      <c r="E2876">
        <v>27</v>
      </c>
      <c r="F2876" t="s">
        <v>937</v>
      </c>
      <c r="G2876" t="s">
        <v>938</v>
      </c>
    </row>
    <row r="2877" spans="1:7" x14ac:dyDescent="0.3">
      <c r="A2877">
        <v>30</v>
      </c>
      <c r="B2877">
        <v>8828</v>
      </c>
      <c r="C2877">
        <v>0</v>
      </c>
      <c r="D2877">
        <v>2</v>
      </c>
      <c r="E2877">
        <v>27</v>
      </c>
      <c r="F2877" t="s">
        <v>937</v>
      </c>
      <c r="G2877" t="s">
        <v>938</v>
      </c>
    </row>
    <row r="2878" spans="1:7" x14ac:dyDescent="0.3">
      <c r="A2878">
        <v>30</v>
      </c>
      <c r="B2878">
        <v>8856</v>
      </c>
      <c r="C2878">
        <v>0</v>
      </c>
      <c r="D2878">
        <v>2</v>
      </c>
      <c r="E2878">
        <v>27</v>
      </c>
      <c r="F2878" t="s">
        <v>937</v>
      </c>
      <c r="G2878" t="s">
        <v>938</v>
      </c>
    </row>
    <row r="2879" spans="1:7" x14ac:dyDescent="0.3">
      <c r="A2879">
        <v>30</v>
      </c>
      <c r="B2879">
        <v>8876</v>
      </c>
      <c r="C2879">
        <v>0</v>
      </c>
      <c r="D2879">
        <v>2</v>
      </c>
      <c r="E2879">
        <v>27</v>
      </c>
      <c r="F2879" t="s">
        <v>937</v>
      </c>
      <c r="G2879" t="s">
        <v>938</v>
      </c>
    </row>
    <row r="2880" spans="1:7" x14ac:dyDescent="0.3">
      <c r="A2880">
        <v>30</v>
      </c>
      <c r="B2880">
        <v>8952</v>
      </c>
      <c r="C2880">
        <v>0</v>
      </c>
      <c r="D2880">
        <v>2</v>
      </c>
      <c r="E2880">
        <v>27</v>
      </c>
      <c r="F2880" t="s">
        <v>937</v>
      </c>
      <c r="G2880" t="s">
        <v>938</v>
      </c>
    </row>
    <row r="2881" spans="1:7" x14ac:dyDescent="0.3">
      <c r="A2881">
        <v>30</v>
      </c>
      <c r="B2881">
        <v>9035</v>
      </c>
      <c r="C2881">
        <v>0</v>
      </c>
      <c r="D2881">
        <v>2</v>
      </c>
      <c r="E2881">
        <v>27</v>
      </c>
      <c r="F2881" t="s">
        <v>937</v>
      </c>
      <c r="G2881" t="s">
        <v>938</v>
      </c>
    </row>
    <row r="2882" spans="1:7" x14ac:dyDescent="0.3">
      <c r="A2882">
        <v>30</v>
      </c>
      <c r="B2882">
        <v>9083</v>
      </c>
      <c r="C2882">
        <v>0</v>
      </c>
      <c r="D2882">
        <v>2</v>
      </c>
      <c r="E2882">
        <v>27</v>
      </c>
      <c r="F2882" t="s">
        <v>937</v>
      </c>
      <c r="G2882" t="s">
        <v>938</v>
      </c>
    </row>
    <row r="2883" spans="1:7" x14ac:dyDescent="0.3">
      <c r="A2883">
        <v>30</v>
      </c>
      <c r="B2883">
        <v>9156</v>
      </c>
      <c r="C2883">
        <v>0</v>
      </c>
      <c r="D2883">
        <v>2</v>
      </c>
      <c r="E2883">
        <v>27</v>
      </c>
      <c r="F2883" t="s">
        <v>937</v>
      </c>
      <c r="G2883" t="s">
        <v>938</v>
      </c>
    </row>
    <row r="2884" spans="1:7" x14ac:dyDescent="0.3">
      <c r="A2884">
        <v>30</v>
      </c>
      <c r="B2884">
        <v>9164</v>
      </c>
      <c r="C2884">
        <v>0</v>
      </c>
      <c r="D2884">
        <v>2</v>
      </c>
      <c r="E2884">
        <v>27</v>
      </c>
      <c r="F2884" t="s">
        <v>937</v>
      </c>
      <c r="G2884" t="s">
        <v>938</v>
      </c>
    </row>
    <row r="2885" spans="1:7" x14ac:dyDescent="0.3">
      <c r="A2885">
        <v>30</v>
      </c>
      <c r="B2885">
        <v>9168</v>
      </c>
      <c r="C2885">
        <v>0</v>
      </c>
      <c r="D2885">
        <v>2</v>
      </c>
      <c r="E2885">
        <v>27</v>
      </c>
      <c r="F2885" t="s">
        <v>937</v>
      </c>
      <c r="G2885" t="s">
        <v>938</v>
      </c>
    </row>
    <row r="2886" spans="1:7" x14ac:dyDescent="0.3">
      <c r="A2886">
        <v>30</v>
      </c>
      <c r="B2886">
        <v>9183</v>
      </c>
      <c r="C2886">
        <v>0</v>
      </c>
      <c r="D2886">
        <v>2</v>
      </c>
      <c r="E2886">
        <v>27</v>
      </c>
      <c r="F2886" t="s">
        <v>937</v>
      </c>
      <c r="G2886" t="s">
        <v>938</v>
      </c>
    </row>
    <row r="2887" spans="1:7" x14ac:dyDescent="0.3">
      <c r="A2887">
        <v>30</v>
      </c>
      <c r="B2887">
        <v>9192</v>
      </c>
      <c r="C2887">
        <v>0</v>
      </c>
      <c r="D2887">
        <v>2</v>
      </c>
      <c r="E2887">
        <v>27</v>
      </c>
      <c r="F2887" t="s">
        <v>937</v>
      </c>
      <c r="G2887" t="s">
        <v>938</v>
      </c>
    </row>
    <row r="2888" spans="1:7" x14ac:dyDescent="0.3">
      <c r="A2888">
        <v>30</v>
      </c>
      <c r="B2888">
        <v>9251</v>
      </c>
      <c r="C2888">
        <v>0</v>
      </c>
      <c r="D2888">
        <v>2</v>
      </c>
      <c r="E2888">
        <v>27</v>
      </c>
      <c r="F2888" t="s">
        <v>937</v>
      </c>
      <c r="G2888" t="s">
        <v>938</v>
      </c>
    </row>
    <row r="2889" spans="1:7" x14ac:dyDescent="0.3">
      <c r="A2889">
        <v>30</v>
      </c>
      <c r="B2889">
        <v>9287</v>
      </c>
      <c r="C2889">
        <v>0</v>
      </c>
      <c r="D2889">
        <v>2</v>
      </c>
      <c r="E2889">
        <v>27</v>
      </c>
      <c r="F2889" t="s">
        <v>937</v>
      </c>
      <c r="G2889" t="s">
        <v>938</v>
      </c>
    </row>
    <row r="2890" spans="1:7" x14ac:dyDescent="0.3">
      <c r="A2890">
        <v>30</v>
      </c>
      <c r="B2890">
        <v>9319</v>
      </c>
      <c r="C2890">
        <v>0</v>
      </c>
      <c r="D2890">
        <v>2</v>
      </c>
      <c r="E2890">
        <v>27</v>
      </c>
      <c r="F2890" t="s">
        <v>937</v>
      </c>
      <c r="G2890" t="s">
        <v>938</v>
      </c>
    </row>
    <row r="2891" spans="1:7" x14ac:dyDescent="0.3">
      <c r="A2891">
        <v>30</v>
      </c>
      <c r="B2891">
        <v>9320</v>
      </c>
      <c r="C2891">
        <v>0</v>
      </c>
      <c r="D2891">
        <v>2</v>
      </c>
      <c r="E2891">
        <v>27</v>
      </c>
      <c r="F2891" t="s">
        <v>937</v>
      </c>
      <c r="G2891" t="s">
        <v>938</v>
      </c>
    </row>
    <row r="2892" spans="1:7" x14ac:dyDescent="0.3">
      <c r="A2892">
        <v>30</v>
      </c>
      <c r="B2892">
        <v>9427</v>
      </c>
      <c r="C2892">
        <v>0</v>
      </c>
      <c r="D2892">
        <v>2</v>
      </c>
      <c r="E2892">
        <v>27</v>
      </c>
      <c r="F2892" t="s">
        <v>937</v>
      </c>
      <c r="G2892" t="s">
        <v>938</v>
      </c>
    </row>
    <row r="2893" spans="1:7" x14ac:dyDescent="0.3">
      <c r="A2893">
        <v>30</v>
      </c>
      <c r="B2893">
        <v>9480</v>
      </c>
      <c r="C2893">
        <v>0</v>
      </c>
      <c r="D2893">
        <v>2</v>
      </c>
      <c r="E2893">
        <v>27</v>
      </c>
      <c r="F2893" t="s">
        <v>937</v>
      </c>
      <c r="G2893" t="s">
        <v>938</v>
      </c>
    </row>
    <row r="2894" spans="1:7" x14ac:dyDescent="0.3">
      <c r="A2894">
        <v>30</v>
      </c>
      <c r="B2894">
        <v>9496</v>
      </c>
      <c r="C2894">
        <v>0</v>
      </c>
      <c r="D2894">
        <v>2</v>
      </c>
      <c r="E2894">
        <v>27</v>
      </c>
      <c r="F2894" t="s">
        <v>937</v>
      </c>
      <c r="G2894" t="s">
        <v>938</v>
      </c>
    </row>
    <row r="2895" spans="1:7" x14ac:dyDescent="0.3">
      <c r="A2895">
        <v>30</v>
      </c>
      <c r="B2895">
        <v>9556</v>
      </c>
      <c r="C2895">
        <v>0</v>
      </c>
      <c r="D2895">
        <v>2</v>
      </c>
      <c r="E2895">
        <v>27</v>
      </c>
      <c r="F2895" t="s">
        <v>937</v>
      </c>
      <c r="G2895" t="s">
        <v>938</v>
      </c>
    </row>
    <row r="2896" spans="1:7" x14ac:dyDescent="0.3">
      <c r="A2896">
        <v>30</v>
      </c>
      <c r="B2896">
        <v>9639</v>
      </c>
      <c r="C2896">
        <v>0</v>
      </c>
      <c r="D2896">
        <v>2</v>
      </c>
      <c r="E2896">
        <v>27</v>
      </c>
      <c r="F2896" t="s">
        <v>937</v>
      </c>
      <c r="G2896" t="s">
        <v>938</v>
      </c>
    </row>
    <row r="2897" spans="1:7" x14ac:dyDescent="0.3">
      <c r="A2897">
        <v>30</v>
      </c>
      <c r="B2897">
        <v>9640</v>
      </c>
      <c r="C2897">
        <v>0</v>
      </c>
      <c r="D2897">
        <v>2</v>
      </c>
      <c r="E2897">
        <v>27</v>
      </c>
      <c r="F2897" t="s">
        <v>937</v>
      </c>
      <c r="G2897" t="s">
        <v>938</v>
      </c>
    </row>
    <row r="2898" spans="1:7" x14ac:dyDescent="0.3">
      <c r="A2898">
        <v>30</v>
      </c>
      <c r="B2898">
        <v>9644</v>
      </c>
      <c r="C2898">
        <v>0</v>
      </c>
      <c r="D2898">
        <v>2</v>
      </c>
      <c r="E2898">
        <v>27</v>
      </c>
      <c r="F2898" t="s">
        <v>937</v>
      </c>
      <c r="G2898" t="s">
        <v>938</v>
      </c>
    </row>
    <row r="2899" spans="1:7" x14ac:dyDescent="0.3">
      <c r="A2899">
        <v>30</v>
      </c>
      <c r="B2899">
        <v>9656</v>
      </c>
      <c r="C2899">
        <v>0</v>
      </c>
      <c r="D2899">
        <v>2</v>
      </c>
      <c r="E2899">
        <v>27</v>
      </c>
      <c r="F2899" t="s">
        <v>937</v>
      </c>
      <c r="G2899" t="s">
        <v>938</v>
      </c>
    </row>
    <row r="2900" spans="1:7" x14ac:dyDescent="0.3">
      <c r="A2900">
        <v>30</v>
      </c>
      <c r="B2900">
        <v>9660</v>
      </c>
      <c r="C2900">
        <v>0</v>
      </c>
      <c r="D2900">
        <v>2</v>
      </c>
      <c r="E2900">
        <v>27</v>
      </c>
      <c r="F2900" t="s">
        <v>937</v>
      </c>
      <c r="G2900" t="s">
        <v>938</v>
      </c>
    </row>
    <row r="2901" spans="1:7" x14ac:dyDescent="0.3">
      <c r="A2901">
        <v>30</v>
      </c>
      <c r="B2901">
        <v>9664</v>
      </c>
      <c r="C2901">
        <v>0</v>
      </c>
      <c r="D2901">
        <v>2</v>
      </c>
      <c r="E2901">
        <v>27</v>
      </c>
      <c r="F2901" t="s">
        <v>937</v>
      </c>
      <c r="G2901" t="s">
        <v>938</v>
      </c>
    </row>
    <row r="2902" spans="1:7" x14ac:dyDescent="0.3">
      <c r="A2902">
        <v>30</v>
      </c>
      <c r="B2902">
        <v>9676</v>
      </c>
      <c r="C2902">
        <v>0</v>
      </c>
      <c r="D2902">
        <v>2</v>
      </c>
      <c r="E2902">
        <v>27</v>
      </c>
      <c r="F2902" t="s">
        <v>937</v>
      </c>
      <c r="G2902" t="s">
        <v>938</v>
      </c>
    </row>
    <row r="2903" spans="1:7" x14ac:dyDescent="0.3">
      <c r="A2903">
        <v>30</v>
      </c>
      <c r="B2903">
        <v>9683</v>
      </c>
      <c r="C2903">
        <v>0</v>
      </c>
      <c r="D2903">
        <v>2</v>
      </c>
      <c r="E2903">
        <v>27</v>
      </c>
      <c r="F2903" t="s">
        <v>937</v>
      </c>
      <c r="G2903" t="s">
        <v>938</v>
      </c>
    </row>
    <row r="2904" spans="1:7" x14ac:dyDescent="0.3">
      <c r="A2904">
        <v>30</v>
      </c>
      <c r="B2904">
        <v>9684</v>
      </c>
      <c r="C2904">
        <v>0</v>
      </c>
      <c r="D2904">
        <v>2</v>
      </c>
      <c r="E2904">
        <v>27</v>
      </c>
      <c r="F2904" t="s">
        <v>937</v>
      </c>
      <c r="G2904" t="s">
        <v>938</v>
      </c>
    </row>
    <row r="2905" spans="1:7" x14ac:dyDescent="0.3">
      <c r="A2905">
        <v>30</v>
      </c>
      <c r="B2905">
        <v>9807</v>
      </c>
      <c r="C2905">
        <v>0</v>
      </c>
      <c r="D2905">
        <v>2</v>
      </c>
      <c r="E2905">
        <v>27</v>
      </c>
      <c r="F2905" t="s">
        <v>937</v>
      </c>
      <c r="G2905" t="s">
        <v>938</v>
      </c>
    </row>
    <row r="2906" spans="1:7" x14ac:dyDescent="0.3">
      <c r="A2906">
        <v>30</v>
      </c>
      <c r="B2906">
        <v>9816</v>
      </c>
      <c r="C2906">
        <v>0</v>
      </c>
      <c r="D2906">
        <v>2</v>
      </c>
      <c r="E2906">
        <v>27</v>
      </c>
      <c r="F2906" t="s">
        <v>937</v>
      </c>
      <c r="G2906" t="s">
        <v>938</v>
      </c>
    </row>
    <row r="2907" spans="1:7" x14ac:dyDescent="0.3">
      <c r="A2907">
        <v>30</v>
      </c>
      <c r="B2907">
        <v>9880</v>
      </c>
      <c r="C2907">
        <v>0</v>
      </c>
      <c r="D2907">
        <v>2</v>
      </c>
      <c r="E2907">
        <v>27</v>
      </c>
      <c r="F2907" t="s">
        <v>937</v>
      </c>
      <c r="G2907" t="s">
        <v>938</v>
      </c>
    </row>
    <row r="2908" spans="1:7" x14ac:dyDescent="0.3">
      <c r="A2908">
        <v>30</v>
      </c>
      <c r="B2908">
        <v>9892</v>
      </c>
      <c r="C2908">
        <v>0</v>
      </c>
      <c r="D2908">
        <v>2</v>
      </c>
      <c r="E2908">
        <v>27</v>
      </c>
      <c r="F2908" t="s">
        <v>937</v>
      </c>
      <c r="G2908" t="s">
        <v>938</v>
      </c>
    </row>
    <row r="2909" spans="1:7" x14ac:dyDescent="0.3">
      <c r="A2909">
        <v>30</v>
      </c>
      <c r="B2909">
        <v>9963</v>
      </c>
      <c r="C2909">
        <v>0</v>
      </c>
      <c r="D2909">
        <v>2</v>
      </c>
      <c r="E2909">
        <v>27</v>
      </c>
      <c r="F2909" t="s">
        <v>937</v>
      </c>
      <c r="G2909" t="s">
        <v>938</v>
      </c>
    </row>
    <row r="2910" spans="1:7" x14ac:dyDescent="0.3">
      <c r="A2910">
        <v>30</v>
      </c>
      <c r="B2910">
        <v>9967</v>
      </c>
      <c r="C2910">
        <v>0</v>
      </c>
      <c r="D2910">
        <v>2</v>
      </c>
      <c r="E2910">
        <v>27</v>
      </c>
      <c r="F2910" t="s">
        <v>937</v>
      </c>
      <c r="G2910" t="s">
        <v>938</v>
      </c>
    </row>
    <row r="2911" spans="1:7" x14ac:dyDescent="0.3">
      <c r="A2911">
        <v>30</v>
      </c>
      <c r="B2911">
        <v>10012</v>
      </c>
      <c r="C2911">
        <v>0</v>
      </c>
      <c r="D2911">
        <v>2</v>
      </c>
      <c r="E2911">
        <v>27</v>
      </c>
      <c r="F2911" t="s">
        <v>937</v>
      </c>
      <c r="G2911" t="s">
        <v>938</v>
      </c>
    </row>
    <row r="2912" spans="1:7" x14ac:dyDescent="0.3">
      <c r="A2912">
        <v>30</v>
      </c>
      <c r="B2912">
        <v>10019</v>
      </c>
      <c r="C2912">
        <v>0</v>
      </c>
      <c r="D2912">
        <v>2</v>
      </c>
      <c r="E2912">
        <v>27</v>
      </c>
      <c r="F2912" t="s">
        <v>937</v>
      </c>
      <c r="G2912" t="s">
        <v>938</v>
      </c>
    </row>
    <row r="2913" spans="1:7" x14ac:dyDescent="0.3">
      <c r="A2913">
        <v>30</v>
      </c>
      <c r="B2913">
        <v>10027</v>
      </c>
      <c r="C2913">
        <v>0</v>
      </c>
      <c r="D2913">
        <v>2</v>
      </c>
      <c r="E2913">
        <v>27</v>
      </c>
      <c r="F2913" t="s">
        <v>937</v>
      </c>
      <c r="G2913" t="s">
        <v>938</v>
      </c>
    </row>
    <row r="2914" spans="1:7" x14ac:dyDescent="0.3">
      <c r="A2914">
        <v>30</v>
      </c>
      <c r="B2914">
        <v>10104</v>
      </c>
      <c r="C2914">
        <v>0</v>
      </c>
      <c r="D2914">
        <v>2</v>
      </c>
      <c r="E2914">
        <v>27</v>
      </c>
      <c r="F2914" t="s">
        <v>937</v>
      </c>
      <c r="G2914" t="s">
        <v>938</v>
      </c>
    </row>
    <row r="2915" spans="1:7" x14ac:dyDescent="0.3">
      <c r="A2915">
        <v>30</v>
      </c>
      <c r="B2915">
        <v>10195</v>
      </c>
      <c r="C2915">
        <v>0</v>
      </c>
      <c r="D2915">
        <v>2</v>
      </c>
      <c r="E2915">
        <v>27</v>
      </c>
      <c r="F2915" t="s">
        <v>937</v>
      </c>
      <c r="G2915" t="s">
        <v>938</v>
      </c>
    </row>
    <row r="2916" spans="1:7" x14ac:dyDescent="0.3">
      <c r="A2916">
        <v>30</v>
      </c>
      <c r="B2916">
        <v>10208</v>
      </c>
      <c r="C2916">
        <v>0</v>
      </c>
      <c r="D2916">
        <v>2</v>
      </c>
      <c r="E2916">
        <v>27</v>
      </c>
      <c r="F2916" t="s">
        <v>937</v>
      </c>
      <c r="G2916" t="s">
        <v>938</v>
      </c>
    </row>
    <row r="2917" spans="1:7" x14ac:dyDescent="0.3">
      <c r="A2917">
        <v>30</v>
      </c>
      <c r="B2917">
        <v>10224</v>
      </c>
      <c r="C2917">
        <v>0</v>
      </c>
      <c r="D2917">
        <v>2</v>
      </c>
      <c r="E2917">
        <v>27</v>
      </c>
      <c r="F2917" t="s">
        <v>937</v>
      </c>
      <c r="G2917" t="s">
        <v>938</v>
      </c>
    </row>
    <row r="2918" spans="1:7" x14ac:dyDescent="0.3">
      <c r="A2918">
        <v>30</v>
      </c>
      <c r="B2918">
        <v>10236</v>
      </c>
      <c r="C2918">
        <v>0</v>
      </c>
      <c r="D2918">
        <v>2</v>
      </c>
      <c r="E2918">
        <v>27</v>
      </c>
      <c r="F2918" t="s">
        <v>937</v>
      </c>
      <c r="G2918" t="s">
        <v>938</v>
      </c>
    </row>
    <row r="2919" spans="1:7" x14ac:dyDescent="0.3">
      <c r="A2919">
        <v>30</v>
      </c>
      <c r="B2919">
        <v>10291</v>
      </c>
      <c r="C2919">
        <v>0</v>
      </c>
      <c r="D2919">
        <v>2</v>
      </c>
      <c r="E2919">
        <v>27</v>
      </c>
      <c r="F2919" t="s">
        <v>937</v>
      </c>
      <c r="G2919" t="s">
        <v>938</v>
      </c>
    </row>
    <row r="2920" spans="1:7" x14ac:dyDescent="0.3">
      <c r="A2920">
        <v>30</v>
      </c>
      <c r="B2920">
        <v>10324</v>
      </c>
      <c r="C2920">
        <v>0</v>
      </c>
      <c r="D2920">
        <v>2</v>
      </c>
      <c r="E2920">
        <v>27</v>
      </c>
      <c r="F2920" t="s">
        <v>937</v>
      </c>
      <c r="G2920" t="s">
        <v>938</v>
      </c>
    </row>
    <row r="2921" spans="1:7" x14ac:dyDescent="0.3">
      <c r="A2921">
        <v>30</v>
      </c>
      <c r="B2921">
        <v>10380</v>
      </c>
      <c r="C2921">
        <v>0</v>
      </c>
      <c r="D2921">
        <v>2</v>
      </c>
      <c r="E2921">
        <v>27</v>
      </c>
      <c r="F2921" t="s">
        <v>937</v>
      </c>
      <c r="G2921" t="s">
        <v>938</v>
      </c>
    </row>
    <row r="2922" spans="1:7" x14ac:dyDescent="0.3">
      <c r="A2922">
        <v>30</v>
      </c>
      <c r="B2922">
        <v>10407</v>
      </c>
      <c r="C2922">
        <v>0</v>
      </c>
      <c r="D2922">
        <v>2</v>
      </c>
      <c r="E2922">
        <v>27</v>
      </c>
      <c r="F2922" t="s">
        <v>937</v>
      </c>
      <c r="G2922" t="s">
        <v>938</v>
      </c>
    </row>
    <row r="2923" spans="1:7" x14ac:dyDescent="0.3">
      <c r="A2923">
        <v>30</v>
      </c>
      <c r="B2923">
        <v>10416</v>
      </c>
      <c r="C2923">
        <v>0</v>
      </c>
      <c r="D2923">
        <v>2</v>
      </c>
      <c r="E2923">
        <v>27</v>
      </c>
      <c r="F2923" t="s">
        <v>937</v>
      </c>
      <c r="G2923" t="s">
        <v>938</v>
      </c>
    </row>
    <row r="2924" spans="1:7" x14ac:dyDescent="0.3">
      <c r="A2924">
        <v>30</v>
      </c>
      <c r="B2924">
        <v>10511</v>
      </c>
      <c r="C2924">
        <v>0</v>
      </c>
      <c r="D2924">
        <v>2</v>
      </c>
      <c r="E2924">
        <v>27</v>
      </c>
      <c r="F2924" t="s">
        <v>937</v>
      </c>
      <c r="G2924" t="s">
        <v>938</v>
      </c>
    </row>
    <row r="2925" spans="1:7" x14ac:dyDescent="0.3">
      <c r="A2925">
        <v>30</v>
      </c>
      <c r="B2925">
        <v>10536</v>
      </c>
      <c r="C2925">
        <v>0</v>
      </c>
      <c r="D2925">
        <v>2</v>
      </c>
      <c r="E2925">
        <v>27</v>
      </c>
      <c r="F2925" t="s">
        <v>937</v>
      </c>
      <c r="G2925" t="s">
        <v>938</v>
      </c>
    </row>
    <row r="2926" spans="1:7" x14ac:dyDescent="0.3">
      <c r="A2926">
        <v>30</v>
      </c>
      <c r="B2926">
        <v>10587</v>
      </c>
      <c r="C2926">
        <v>0</v>
      </c>
      <c r="D2926">
        <v>2</v>
      </c>
      <c r="E2926">
        <v>27</v>
      </c>
      <c r="F2926" t="s">
        <v>937</v>
      </c>
      <c r="G2926" t="s">
        <v>938</v>
      </c>
    </row>
    <row r="2927" spans="1:7" x14ac:dyDescent="0.3">
      <c r="A2927">
        <v>30</v>
      </c>
      <c r="B2927">
        <v>10740</v>
      </c>
      <c r="C2927">
        <v>0</v>
      </c>
      <c r="D2927">
        <v>2</v>
      </c>
      <c r="E2927">
        <v>27</v>
      </c>
      <c r="F2927" t="s">
        <v>937</v>
      </c>
      <c r="G2927" t="s">
        <v>938</v>
      </c>
    </row>
    <row r="2928" spans="1:7" x14ac:dyDescent="0.3">
      <c r="A2928">
        <v>30</v>
      </c>
      <c r="B2928">
        <v>10820</v>
      </c>
      <c r="C2928">
        <v>0</v>
      </c>
      <c r="D2928">
        <v>2</v>
      </c>
      <c r="E2928">
        <v>27</v>
      </c>
      <c r="F2928" t="s">
        <v>937</v>
      </c>
      <c r="G2928" t="s">
        <v>938</v>
      </c>
    </row>
    <row r="2929" spans="1:7" x14ac:dyDescent="0.3">
      <c r="A2929">
        <v>30</v>
      </c>
      <c r="B2929">
        <v>10836</v>
      </c>
      <c r="C2929">
        <v>0</v>
      </c>
      <c r="D2929">
        <v>2</v>
      </c>
      <c r="E2929">
        <v>27</v>
      </c>
      <c r="F2929" t="s">
        <v>937</v>
      </c>
      <c r="G2929" t="s">
        <v>938</v>
      </c>
    </row>
    <row r="2930" spans="1:7" x14ac:dyDescent="0.3">
      <c r="A2930">
        <v>30</v>
      </c>
      <c r="B2930">
        <v>10872</v>
      </c>
      <c r="C2930">
        <v>0</v>
      </c>
      <c r="D2930">
        <v>2</v>
      </c>
      <c r="E2930">
        <v>27</v>
      </c>
      <c r="F2930" t="s">
        <v>937</v>
      </c>
      <c r="G2930" t="s">
        <v>938</v>
      </c>
    </row>
    <row r="2931" spans="1:7" x14ac:dyDescent="0.3">
      <c r="A2931">
        <v>30</v>
      </c>
      <c r="B2931">
        <v>10876</v>
      </c>
      <c r="C2931">
        <v>0</v>
      </c>
      <c r="D2931">
        <v>2</v>
      </c>
      <c r="E2931">
        <v>27</v>
      </c>
      <c r="F2931" t="s">
        <v>937</v>
      </c>
      <c r="G2931" t="s">
        <v>938</v>
      </c>
    </row>
    <row r="2932" spans="1:7" x14ac:dyDescent="0.3">
      <c r="A2932">
        <v>30</v>
      </c>
      <c r="B2932">
        <v>10891</v>
      </c>
      <c r="C2932">
        <v>0</v>
      </c>
      <c r="D2932">
        <v>2</v>
      </c>
      <c r="E2932">
        <v>27</v>
      </c>
      <c r="F2932" t="s">
        <v>937</v>
      </c>
      <c r="G2932" t="s">
        <v>938</v>
      </c>
    </row>
    <row r="2933" spans="1:7" x14ac:dyDescent="0.3">
      <c r="A2933">
        <v>30</v>
      </c>
      <c r="B2933">
        <v>10892</v>
      </c>
      <c r="C2933">
        <v>0</v>
      </c>
      <c r="D2933">
        <v>2</v>
      </c>
      <c r="E2933">
        <v>27</v>
      </c>
      <c r="F2933" t="s">
        <v>937</v>
      </c>
      <c r="G2933" t="s">
        <v>938</v>
      </c>
    </row>
    <row r="2934" spans="1:7" x14ac:dyDescent="0.3">
      <c r="A2934">
        <v>30</v>
      </c>
      <c r="B2934">
        <v>10964</v>
      </c>
      <c r="C2934">
        <v>0</v>
      </c>
      <c r="D2934">
        <v>2</v>
      </c>
      <c r="E2934">
        <v>27</v>
      </c>
      <c r="F2934" t="s">
        <v>937</v>
      </c>
      <c r="G2934" t="s">
        <v>938</v>
      </c>
    </row>
    <row r="2935" spans="1:7" x14ac:dyDescent="0.3">
      <c r="A2935">
        <v>30</v>
      </c>
      <c r="B2935">
        <v>10988</v>
      </c>
      <c r="C2935">
        <v>0</v>
      </c>
      <c r="D2935">
        <v>2</v>
      </c>
      <c r="E2935">
        <v>27</v>
      </c>
      <c r="F2935" t="s">
        <v>937</v>
      </c>
      <c r="G2935" t="s">
        <v>938</v>
      </c>
    </row>
    <row r="2936" spans="1:7" x14ac:dyDescent="0.3">
      <c r="A2936">
        <v>30</v>
      </c>
      <c r="B2936">
        <v>11003</v>
      </c>
      <c r="C2936">
        <v>0</v>
      </c>
      <c r="D2936">
        <v>2</v>
      </c>
      <c r="E2936">
        <v>27</v>
      </c>
      <c r="F2936" t="s">
        <v>937</v>
      </c>
      <c r="G2936" t="s">
        <v>938</v>
      </c>
    </row>
    <row r="2937" spans="1:7" x14ac:dyDescent="0.3">
      <c r="A2937">
        <v>30</v>
      </c>
      <c r="B2937">
        <v>11020</v>
      </c>
      <c r="C2937">
        <v>0</v>
      </c>
      <c r="D2937">
        <v>2</v>
      </c>
      <c r="E2937">
        <v>27</v>
      </c>
      <c r="F2937" t="s">
        <v>937</v>
      </c>
      <c r="G2937" t="s">
        <v>938</v>
      </c>
    </row>
    <row r="2938" spans="1:7" x14ac:dyDescent="0.3">
      <c r="A2938">
        <v>30</v>
      </c>
      <c r="B2938">
        <v>11024</v>
      </c>
      <c r="C2938">
        <v>0</v>
      </c>
      <c r="D2938">
        <v>2</v>
      </c>
      <c r="E2938">
        <v>27</v>
      </c>
      <c r="F2938" t="s">
        <v>937</v>
      </c>
      <c r="G2938" t="s">
        <v>938</v>
      </c>
    </row>
    <row r="2939" spans="1:7" x14ac:dyDescent="0.3">
      <c r="A2939">
        <v>30</v>
      </c>
      <c r="B2939">
        <v>11064</v>
      </c>
      <c r="C2939">
        <v>0</v>
      </c>
      <c r="D2939">
        <v>2</v>
      </c>
      <c r="E2939">
        <v>27</v>
      </c>
      <c r="F2939" t="s">
        <v>937</v>
      </c>
      <c r="G2939" t="s">
        <v>938</v>
      </c>
    </row>
    <row r="2940" spans="1:7" x14ac:dyDescent="0.3">
      <c r="A2940">
        <v>30</v>
      </c>
      <c r="B2940">
        <v>11076</v>
      </c>
      <c r="C2940">
        <v>0</v>
      </c>
      <c r="D2940">
        <v>2</v>
      </c>
      <c r="E2940">
        <v>27</v>
      </c>
      <c r="F2940" t="s">
        <v>937</v>
      </c>
      <c r="G2940" t="s">
        <v>938</v>
      </c>
    </row>
    <row r="2941" spans="1:7" x14ac:dyDescent="0.3">
      <c r="A2941">
        <v>30</v>
      </c>
      <c r="B2941">
        <v>11124</v>
      </c>
      <c r="C2941">
        <v>0</v>
      </c>
      <c r="D2941">
        <v>2</v>
      </c>
      <c r="E2941">
        <v>27</v>
      </c>
      <c r="F2941" t="s">
        <v>937</v>
      </c>
      <c r="G2941" t="s">
        <v>938</v>
      </c>
    </row>
    <row r="2942" spans="1:7" x14ac:dyDescent="0.3">
      <c r="A2942">
        <v>30</v>
      </c>
      <c r="B2942">
        <v>11128</v>
      </c>
      <c r="C2942">
        <v>0</v>
      </c>
      <c r="D2942">
        <v>2</v>
      </c>
      <c r="E2942">
        <v>27</v>
      </c>
      <c r="F2942" t="s">
        <v>937</v>
      </c>
      <c r="G2942" t="s">
        <v>938</v>
      </c>
    </row>
    <row r="2943" spans="1:7" x14ac:dyDescent="0.3">
      <c r="A2943">
        <v>30</v>
      </c>
      <c r="B2943">
        <v>11176</v>
      </c>
      <c r="C2943">
        <v>0</v>
      </c>
      <c r="D2943">
        <v>2</v>
      </c>
      <c r="E2943">
        <v>27</v>
      </c>
      <c r="F2943" t="s">
        <v>937</v>
      </c>
      <c r="G2943" t="s">
        <v>938</v>
      </c>
    </row>
    <row r="2944" spans="1:7" x14ac:dyDescent="0.3">
      <c r="A2944">
        <v>30</v>
      </c>
      <c r="B2944">
        <v>11200</v>
      </c>
      <c r="C2944">
        <v>0</v>
      </c>
      <c r="D2944">
        <v>2</v>
      </c>
      <c r="E2944">
        <v>27</v>
      </c>
      <c r="F2944" t="s">
        <v>937</v>
      </c>
      <c r="G2944" t="s">
        <v>938</v>
      </c>
    </row>
    <row r="2945" spans="1:7" x14ac:dyDescent="0.3">
      <c r="A2945">
        <v>30</v>
      </c>
      <c r="B2945">
        <v>11204</v>
      </c>
      <c r="C2945">
        <v>0</v>
      </c>
      <c r="D2945">
        <v>2</v>
      </c>
      <c r="E2945">
        <v>27</v>
      </c>
      <c r="F2945" t="s">
        <v>937</v>
      </c>
      <c r="G2945" t="s">
        <v>938</v>
      </c>
    </row>
    <row r="2946" spans="1:7" x14ac:dyDescent="0.3">
      <c r="A2946">
        <v>30</v>
      </c>
      <c r="B2946">
        <v>95</v>
      </c>
      <c r="C2946">
        <v>0</v>
      </c>
      <c r="D2946">
        <v>2</v>
      </c>
      <c r="E2946">
        <v>29</v>
      </c>
      <c r="F2946" t="s">
        <v>941</v>
      </c>
      <c r="G2946" t="s">
        <v>897</v>
      </c>
    </row>
    <row r="2947" spans="1:7" x14ac:dyDescent="0.3">
      <c r="A2947">
        <v>30</v>
      </c>
      <c r="B2947">
        <v>180</v>
      </c>
      <c r="C2947">
        <v>0</v>
      </c>
      <c r="D2947">
        <v>2</v>
      </c>
      <c r="E2947">
        <v>29</v>
      </c>
      <c r="F2947" t="s">
        <v>941</v>
      </c>
      <c r="G2947" t="s">
        <v>897</v>
      </c>
    </row>
    <row r="2948" spans="1:7" x14ac:dyDescent="0.3">
      <c r="A2948">
        <v>30</v>
      </c>
      <c r="B2948">
        <v>231</v>
      </c>
      <c r="C2948">
        <v>0</v>
      </c>
      <c r="D2948">
        <v>2</v>
      </c>
      <c r="E2948">
        <v>29</v>
      </c>
      <c r="F2948" t="s">
        <v>941</v>
      </c>
      <c r="G2948" t="s">
        <v>897</v>
      </c>
    </row>
    <row r="2949" spans="1:7" x14ac:dyDescent="0.3">
      <c r="A2949">
        <v>30</v>
      </c>
      <c r="B2949">
        <v>295</v>
      </c>
      <c r="C2949">
        <v>0</v>
      </c>
      <c r="D2949">
        <v>2</v>
      </c>
      <c r="E2949">
        <v>29</v>
      </c>
      <c r="F2949" t="s">
        <v>941</v>
      </c>
      <c r="G2949" t="s">
        <v>897</v>
      </c>
    </row>
    <row r="2950" spans="1:7" x14ac:dyDescent="0.3">
      <c r="A2950">
        <v>30</v>
      </c>
      <c r="B2950">
        <v>296</v>
      </c>
      <c r="C2950">
        <v>0</v>
      </c>
      <c r="D2950">
        <v>2</v>
      </c>
      <c r="E2950">
        <v>29</v>
      </c>
      <c r="F2950" t="s">
        <v>941</v>
      </c>
      <c r="G2950" t="s">
        <v>897</v>
      </c>
    </row>
    <row r="2951" spans="1:7" x14ac:dyDescent="0.3">
      <c r="A2951">
        <v>30</v>
      </c>
      <c r="B2951">
        <v>468</v>
      </c>
      <c r="C2951">
        <v>0</v>
      </c>
      <c r="D2951">
        <v>2</v>
      </c>
      <c r="E2951">
        <v>29</v>
      </c>
      <c r="F2951" t="s">
        <v>941</v>
      </c>
      <c r="G2951" t="s">
        <v>897</v>
      </c>
    </row>
    <row r="2952" spans="1:7" x14ac:dyDescent="0.3">
      <c r="A2952">
        <v>30</v>
      </c>
      <c r="B2952">
        <v>816</v>
      </c>
      <c r="C2952">
        <v>0</v>
      </c>
      <c r="D2952">
        <v>2</v>
      </c>
      <c r="E2952">
        <v>29</v>
      </c>
      <c r="F2952" t="s">
        <v>941</v>
      </c>
      <c r="G2952" t="s">
        <v>897</v>
      </c>
    </row>
    <row r="2953" spans="1:7" x14ac:dyDescent="0.3">
      <c r="A2953">
        <v>30</v>
      </c>
      <c r="B2953">
        <v>912</v>
      </c>
      <c r="C2953">
        <v>0</v>
      </c>
      <c r="D2953">
        <v>2</v>
      </c>
      <c r="E2953">
        <v>29</v>
      </c>
      <c r="F2953" t="s">
        <v>941</v>
      </c>
      <c r="G2953" t="s">
        <v>897</v>
      </c>
    </row>
    <row r="2954" spans="1:7" x14ac:dyDescent="0.3">
      <c r="A2954">
        <v>30</v>
      </c>
      <c r="B2954">
        <v>943</v>
      </c>
      <c r="C2954">
        <v>0</v>
      </c>
      <c r="D2954">
        <v>2</v>
      </c>
      <c r="E2954">
        <v>29</v>
      </c>
      <c r="F2954" t="s">
        <v>941</v>
      </c>
      <c r="G2954" t="s">
        <v>897</v>
      </c>
    </row>
    <row r="2955" spans="1:7" x14ac:dyDescent="0.3">
      <c r="A2955">
        <v>30</v>
      </c>
      <c r="B2955">
        <v>944</v>
      </c>
      <c r="C2955">
        <v>0</v>
      </c>
      <c r="D2955">
        <v>2</v>
      </c>
      <c r="E2955">
        <v>29</v>
      </c>
      <c r="F2955" t="s">
        <v>941</v>
      </c>
      <c r="G2955" t="s">
        <v>897</v>
      </c>
    </row>
    <row r="2956" spans="1:7" x14ac:dyDescent="0.3">
      <c r="A2956">
        <v>30</v>
      </c>
      <c r="B2956">
        <v>1103</v>
      </c>
      <c r="C2956">
        <v>0</v>
      </c>
      <c r="D2956">
        <v>2</v>
      </c>
      <c r="E2956">
        <v>29</v>
      </c>
      <c r="F2956" t="s">
        <v>941</v>
      </c>
      <c r="G2956" t="s">
        <v>897</v>
      </c>
    </row>
    <row r="2957" spans="1:7" x14ac:dyDescent="0.3">
      <c r="A2957">
        <v>30</v>
      </c>
      <c r="B2957">
        <v>1172</v>
      </c>
      <c r="C2957">
        <v>0</v>
      </c>
      <c r="D2957">
        <v>2</v>
      </c>
      <c r="E2957">
        <v>29</v>
      </c>
      <c r="F2957" t="s">
        <v>941</v>
      </c>
      <c r="G2957" t="s">
        <v>897</v>
      </c>
    </row>
    <row r="2958" spans="1:7" x14ac:dyDescent="0.3">
      <c r="A2958">
        <v>30</v>
      </c>
      <c r="B2958">
        <v>1256</v>
      </c>
      <c r="C2958">
        <v>0</v>
      </c>
      <c r="D2958">
        <v>2</v>
      </c>
      <c r="E2958">
        <v>29</v>
      </c>
      <c r="F2958" t="s">
        <v>941</v>
      </c>
      <c r="G2958" t="s">
        <v>897</v>
      </c>
    </row>
    <row r="2959" spans="1:7" x14ac:dyDescent="0.3">
      <c r="A2959">
        <v>30</v>
      </c>
      <c r="B2959">
        <v>1480</v>
      </c>
      <c r="C2959">
        <v>0</v>
      </c>
      <c r="D2959">
        <v>2</v>
      </c>
      <c r="E2959">
        <v>29</v>
      </c>
      <c r="F2959" t="s">
        <v>941</v>
      </c>
      <c r="G2959" t="s">
        <v>897</v>
      </c>
    </row>
    <row r="2960" spans="1:7" x14ac:dyDescent="0.3">
      <c r="A2960">
        <v>30</v>
      </c>
      <c r="B2960">
        <v>1516</v>
      </c>
      <c r="C2960">
        <v>0</v>
      </c>
      <c r="D2960">
        <v>2</v>
      </c>
      <c r="E2960">
        <v>29</v>
      </c>
      <c r="F2960" t="s">
        <v>941</v>
      </c>
      <c r="G2960" t="s">
        <v>897</v>
      </c>
    </row>
    <row r="2961" spans="1:7" x14ac:dyDescent="0.3">
      <c r="A2961">
        <v>30</v>
      </c>
      <c r="B2961">
        <v>1552</v>
      </c>
      <c r="C2961">
        <v>0</v>
      </c>
      <c r="D2961">
        <v>2</v>
      </c>
      <c r="E2961">
        <v>29</v>
      </c>
      <c r="F2961" t="s">
        <v>941</v>
      </c>
      <c r="G2961" t="s">
        <v>897</v>
      </c>
    </row>
    <row r="2962" spans="1:7" x14ac:dyDescent="0.3">
      <c r="A2962">
        <v>30</v>
      </c>
      <c r="B2962">
        <v>1644</v>
      </c>
      <c r="C2962">
        <v>0</v>
      </c>
      <c r="D2962">
        <v>2</v>
      </c>
      <c r="E2962">
        <v>29</v>
      </c>
      <c r="F2962" t="s">
        <v>941</v>
      </c>
      <c r="G2962" t="s">
        <v>897</v>
      </c>
    </row>
    <row r="2963" spans="1:7" x14ac:dyDescent="0.3">
      <c r="A2963">
        <v>30</v>
      </c>
      <c r="B2963">
        <v>2034</v>
      </c>
      <c r="C2963">
        <v>0</v>
      </c>
      <c r="D2963">
        <v>2</v>
      </c>
      <c r="E2963">
        <v>29</v>
      </c>
      <c r="F2963" t="s">
        <v>941</v>
      </c>
      <c r="G2963" t="s">
        <v>897</v>
      </c>
    </row>
    <row r="2964" spans="1:7" x14ac:dyDescent="0.3">
      <c r="A2964">
        <v>30</v>
      </c>
      <c r="B2964">
        <v>2036</v>
      </c>
      <c r="C2964">
        <v>0</v>
      </c>
      <c r="D2964">
        <v>2</v>
      </c>
      <c r="E2964">
        <v>29</v>
      </c>
      <c r="F2964" t="s">
        <v>941</v>
      </c>
      <c r="G2964" t="s">
        <v>897</v>
      </c>
    </row>
    <row r="2965" spans="1:7" x14ac:dyDescent="0.3">
      <c r="A2965">
        <v>30</v>
      </c>
      <c r="B2965">
        <v>2056</v>
      </c>
      <c r="C2965">
        <v>0</v>
      </c>
      <c r="D2965">
        <v>2</v>
      </c>
      <c r="E2965">
        <v>29</v>
      </c>
      <c r="F2965" t="s">
        <v>941</v>
      </c>
      <c r="G2965" t="s">
        <v>897</v>
      </c>
    </row>
    <row r="2966" spans="1:7" x14ac:dyDescent="0.3">
      <c r="A2966">
        <v>30</v>
      </c>
      <c r="B2966">
        <v>2060</v>
      </c>
      <c r="C2966">
        <v>0</v>
      </c>
      <c r="D2966">
        <v>2</v>
      </c>
      <c r="E2966">
        <v>29</v>
      </c>
      <c r="F2966" t="s">
        <v>941</v>
      </c>
      <c r="G2966" t="s">
        <v>897</v>
      </c>
    </row>
    <row r="2967" spans="1:7" x14ac:dyDescent="0.3">
      <c r="A2967">
        <v>30</v>
      </c>
      <c r="B2967">
        <v>2090</v>
      </c>
      <c r="C2967">
        <v>0</v>
      </c>
      <c r="D2967">
        <v>2</v>
      </c>
      <c r="E2967">
        <v>29</v>
      </c>
      <c r="F2967" t="s">
        <v>941</v>
      </c>
      <c r="G2967" t="s">
        <v>897</v>
      </c>
    </row>
    <row r="2968" spans="1:7" x14ac:dyDescent="0.3">
      <c r="A2968">
        <v>30</v>
      </c>
      <c r="B2968">
        <v>2091</v>
      </c>
      <c r="C2968">
        <v>0</v>
      </c>
      <c r="D2968">
        <v>2</v>
      </c>
      <c r="E2968">
        <v>29</v>
      </c>
      <c r="F2968" t="s">
        <v>941</v>
      </c>
      <c r="G2968" t="s">
        <v>897</v>
      </c>
    </row>
    <row r="2969" spans="1:7" x14ac:dyDescent="0.3">
      <c r="A2969">
        <v>30</v>
      </c>
      <c r="B2969">
        <v>2180</v>
      </c>
      <c r="C2969">
        <v>0</v>
      </c>
      <c r="D2969">
        <v>2</v>
      </c>
      <c r="E2969">
        <v>29</v>
      </c>
      <c r="F2969" t="s">
        <v>941</v>
      </c>
      <c r="G2969" t="s">
        <v>897</v>
      </c>
    </row>
    <row r="2970" spans="1:7" x14ac:dyDescent="0.3">
      <c r="A2970">
        <v>30</v>
      </c>
      <c r="B2970">
        <v>2216</v>
      </c>
      <c r="C2970">
        <v>0</v>
      </c>
      <c r="D2970">
        <v>2</v>
      </c>
      <c r="E2970">
        <v>29</v>
      </c>
      <c r="F2970" t="s">
        <v>941</v>
      </c>
      <c r="G2970" t="s">
        <v>897</v>
      </c>
    </row>
    <row r="2971" spans="1:7" x14ac:dyDescent="0.3">
      <c r="A2971">
        <v>30</v>
      </c>
      <c r="B2971">
        <v>2276</v>
      </c>
      <c r="C2971">
        <v>0</v>
      </c>
      <c r="D2971">
        <v>2</v>
      </c>
      <c r="E2971">
        <v>29</v>
      </c>
      <c r="F2971" t="s">
        <v>941</v>
      </c>
      <c r="G2971" t="s">
        <v>897</v>
      </c>
    </row>
    <row r="2972" spans="1:7" x14ac:dyDescent="0.3">
      <c r="A2972">
        <v>30</v>
      </c>
      <c r="B2972">
        <v>2372</v>
      </c>
      <c r="C2972">
        <v>0</v>
      </c>
      <c r="D2972">
        <v>2</v>
      </c>
      <c r="E2972">
        <v>29</v>
      </c>
      <c r="F2972" t="s">
        <v>941</v>
      </c>
      <c r="G2972" t="s">
        <v>897</v>
      </c>
    </row>
    <row r="2973" spans="1:7" x14ac:dyDescent="0.3">
      <c r="A2973">
        <v>30</v>
      </c>
      <c r="B2973">
        <v>2752</v>
      </c>
      <c r="C2973">
        <v>0</v>
      </c>
      <c r="D2973">
        <v>2</v>
      </c>
      <c r="E2973">
        <v>29</v>
      </c>
      <c r="F2973" t="s">
        <v>941</v>
      </c>
      <c r="G2973" t="s">
        <v>897</v>
      </c>
    </row>
    <row r="2974" spans="1:7" x14ac:dyDescent="0.3">
      <c r="A2974">
        <v>30</v>
      </c>
      <c r="B2974">
        <v>2816</v>
      </c>
      <c r="C2974">
        <v>0</v>
      </c>
      <c r="D2974">
        <v>2</v>
      </c>
      <c r="E2974">
        <v>29</v>
      </c>
      <c r="F2974" t="s">
        <v>941</v>
      </c>
      <c r="G2974" t="s">
        <v>897</v>
      </c>
    </row>
    <row r="2975" spans="1:7" x14ac:dyDescent="0.3">
      <c r="A2975">
        <v>30</v>
      </c>
      <c r="B2975">
        <v>3168</v>
      </c>
      <c r="C2975">
        <v>0</v>
      </c>
      <c r="D2975">
        <v>2</v>
      </c>
      <c r="E2975">
        <v>29</v>
      </c>
      <c r="F2975" t="s">
        <v>941</v>
      </c>
      <c r="G2975" t="s">
        <v>897</v>
      </c>
    </row>
    <row r="2976" spans="1:7" x14ac:dyDescent="0.3">
      <c r="A2976">
        <v>30</v>
      </c>
      <c r="B2976">
        <v>3520</v>
      </c>
      <c r="C2976">
        <v>0</v>
      </c>
      <c r="D2976">
        <v>2</v>
      </c>
      <c r="E2976">
        <v>29</v>
      </c>
      <c r="F2976" t="s">
        <v>941</v>
      </c>
      <c r="G2976" t="s">
        <v>897</v>
      </c>
    </row>
    <row r="2977" spans="1:7" x14ac:dyDescent="0.3">
      <c r="A2977">
        <v>30</v>
      </c>
      <c r="B2977">
        <v>3607</v>
      </c>
      <c r="C2977">
        <v>0</v>
      </c>
      <c r="D2977">
        <v>2</v>
      </c>
      <c r="E2977">
        <v>29</v>
      </c>
      <c r="F2977" t="s">
        <v>941</v>
      </c>
      <c r="G2977" t="s">
        <v>897</v>
      </c>
    </row>
    <row r="2978" spans="1:7" x14ac:dyDescent="0.3">
      <c r="A2978">
        <v>30</v>
      </c>
      <c r="B2978">
        <v>3650</v>
      </c>
      <c r="C2978">
        <v>0</v>
      </c>
      <c r="D2978">
        <v>2</v>
      </c>
      <c r="E2978">
        <v>29</v>
      </c>
      <c r="F2978" t="s">
        <v>941</v>
      </c>
      <c r="G2978" t="s">
        <v>897</v>
      </c>
    </row>
    <row r="2979" spans="1:7" x14ac:dyDescent="0.3">
      <c r="A2979">
        <v>30</v>
      </c>
      <c r="B2979">
        <v>3652</v>
      </c>
      <c r="C2979">
        <v>0</v>
      </c>
      <c r="D2979">
        <v>2</v>
      </c>
      <c r="E2979">
        <v>29</v>
      </c>
      <c r="F2979" t="s">
        <v>941</v>
      </c>
      <c r="G2979" t="s">
        <v>897</v>
      </c>
    </row>
    <row r="2980" spans="1:7" x14ac:dyDescent="0.3">
      <c r="A2980">
        <v>30</v>
      </c>
      <c r="B2980">
        <v>3808</v>
      </c>
      <c r="C2980">
        <v>0</v>
      </c>
      <c r="D2980">
        <v>2</v>
      </c>
      <c r="E2980">
        <v>29</v>
      </c>
      <c r="F2980" t="s">
        <v>941</v>
      </c>
      <c r="G2980" t="s">
        <v>897</v>
      </c>
    </row>
    <row r="2981" spans="1:7" x14ac:dyDescent="0.3">
      <c r="A2981">
        <v>30</v>
      </c>
      <c r="B2981">
        <v>3836</v>
      </c>
      <c r="C2981">
        <v>0</v>
      </c>
      <c r="D2981">
        <v>2</v>
      </c>
      <c r="E2981">
        <v>29</v>
      </c>
      <c r="F2981" t="s">
        <v>941</v>
      </c>
      <c r="G2981" t="s">
        <v>897</v>
      </c>
    </row>
    <row r="2982" spans="1:7" x14ac:dyDescent="0.3">
      <c r="A2982">
        <v>30</v>
      </c>
      <c r="B2982">
        <v>4004</v>
      </c>
      <c r="C2982">
        <v>0</v>
      </c>
      <c r="D2982">
        <v>2</v>
      </c>
      <c r="E2982">
        <v>29</v>
      </c>
      <c r="F2982" t="s">
        <v>941</v>
      </c>
      <c r="G2982" t="s">
        <v>897</v>
      </c>
    </row>
    <row r="2983" spans="1:7" x14ac:dyDescent="0.3">
      <c r="A2983">
        <v>30</v>
      </c>
      <c r="B2983">
        <v>4012</v>
      </c>
      <c r="C2983">
        <v>0</v>
      </c>
      <c r="D2983">
        <v>2</v>
      </c>
      <c r="E2983">
        <v>29</v>
      </c>
      <c r="F2983" t="s">
        <v>941</v>
      </c>
      <c r="G2983" t="s">
        <v>897</v>
      </c>
    </row>
    <row r="2984" spans="1:7" x14ac:dyDescent="0.3">
      <c r="A2984">
        <v>30</v>
      </c>
      <c r="B2984">
        <v>4212</v>
      </c>
      <c r="C2984">
        <v>0</v>
      </c>
      <c r="D2984">
        <v>2</v>
      </c>
      <c r="E2984">
        <v>29</v>
      </c>
      <c r="F2984" t="s">
        <v>941</v>
      </c>
      <c r="G2984" t="s">
        <v>897</v>
      </c>
    </row>
    <row r="2985" spans="1:7" x14ac:dyDescent="0.3">
      <c r="A2985">
        <v>30</v>
      </c>
      <c r="B2985">
        <v>4240</v>
      </c>
      <c r="C2985">
        <v>0</v>
      </c>
      <c r="D2985">
        <v>2</v>
      </c>
      <c r="E2985">
        <v>29</v>
      </c>
      <c r="F2985" t="s">
        <v>941</v>
      </c>
      <c r="G2985" t="s">
        <v>897</v>
      </c>
    </row>
    <row r="2986" spans="1:7" x14ac:dyDescent="0.3">
      <c r="A2986">
        <v>30</v>
      </c>
      <c r="B2986">
        <v>4343</v>
      </c>
      <c r="C2986">
        <v>0</v>
      </c>
      <c r="D2986">
        <v>2</v>
      </c>
      <c r="E2986">
        <v>29</v>
      </c>
      <c r="F2986" t="s">
        <v>941</v>
      </c>
      <c r="G2986" t="s">
        <v>897</v>
      </c>
    </row>
    <row r="2987" spans="1:7" x14ac:dyDescent="0.3">
      <c r="A2987">
        <v>30</v>
      </c>
      <c r="B2987">
        <v>4344</v>
      </c>
      <c r="C2987">
        <v>0</v>
      </c>
      <c r="D2987">
        <v>2</v>
      </c>
      <c r="E2987">
        <v>29</v>
      </c>
      <c r="F2987" t="s">
        <v>941</v>
      </c>
      <c r="G2987" t="s">
        <v>897</v>
      </c>
    </row>
    <row r="2988" spans="1:7" x14ac:dyDescent="0.3">
      <c r="A2988">
        <v>30</v>
      </c>
      <c r="B2988">
        <v>4528</v>
      </c>
      <c r="C2988">
        <v>0</v>
      </c>
      <c r="D2988">
        <v>2</v>
      </c>
      <c r="E2988">
        <v>29</v>
      </c>
      <c r="F2988" t="s">
        <v>941</v>
      </c>
      <c r="G2988" t="s">
        <v>897</v>
      </c>
    </row>
    <row r="2989" spans="1:7" x14ac:dyDescent="0.3">
      <c r="A2989">
        <v>30</v>
      </c>
      <c r="B2989">
        <v>4540</v>
      </c>
      <c r="C2989">
        <v>0</v>
      </c>
      <c r="D2989">
        <v>2</v>
      </c>
      <c r="E2989">
        <v>29</v>
      </c>
      <c r="F2989" t="s">
        <v>941</v>
      </c>
      <c r="G2989" t="s">
        <v>897</v>
      </c>
    </row>
    <row r="2990" spans="1:7" x14ac:dyDescent="0.3">
      <c r="A2990">
        <v>30</v>
      </c>
      <c r="B2990">
        <v>4624</v>
      </c>
      <c r="C2990">
        <v>0</v>
      </c>
      <c r="D2990">
        <v>2</v>
      </c>
      <c r="E2990">
        <v>29</v>
      </c>
      <c r="F2990" t="s">
        <v>941</v>
      </c>
      <c r="G2990" t="s">
        <v>897</v>
      </c>
    </row>
    <row r="2991" spans="1:7" x14ac:dyDescent="0.3">
      <c r="A2991">
        <v>30</v>
      </c>
      <c r="B2991">
        <v>4650</v>
      </c>
      <c r="C2991">
        <v>0</v>
      </c>
      <c r="D2991">
        <v>2</v>
      </c>
      <c r="E2991">
        <v>29</v>
      </c>
      <c r="F2991" t="s">
        <v>941</v>
      </c>
      <c r="G2991" t="s">
        <v>897</v>
      </c>
    </row>
    <row r="2992" spans="1:7" x14ac:dyDescent="0.3">
      <c r="A2992">
        <v>30</v>
      </c>
      <c r="B2992">
        <v>4799</v>
      </c>
      <c r="C2992">
        <v>0</v>
      </c>
      <c r="D2992">
        <v>2</v>
      </c>
      <c r="E2992">
        <v>29</v>
      </c>
      <c r="F2992" t="s">
        <v>941</v>
      </c>
      <c r="G2992" t="s">
        <v>897</v>
      </c>
    </row>
    <row r="2993" spans="1:7" x14ac:dyDescent="0.3">
      <c r="A2993">
        <v>30</v>
      </c>
      <c r="B2993">
        <v>4876</v>
      </c>
      <c r="C2993">
        <v>0</v>
      </c>
      <c r="D2993">
        <v>2</v>
      </c>
      <c r="E2993">
        <v>29</v>
      </c>
      <c r="F2993" t="s">
        <v>941</v>
      </c>
      <c r="G2993" t="s">
        <v>897</v>
      </c>
    </row>
    <row r="2994" spans="1:7" x14ac:dyDescent="0.3">
      <c r="A2994">
        <v>30</v>
      </c>
      <c r="B2994">
        <v>4936</v>
      </c>
      <c r="C2994">
        <v>0</v>
      </c>
      <c r="D2994">
        <v>2</v>
      </c>
      <c r="E2994">
        <v>29</v>
      </c>
      <c r="F2994" t="s">
        <v>941</v>
      </c>
      <c r="G2994" t="s">
        <v>897</v>
      </c>
    </row>
    <row r="2995" spans="1:7" x14ac:dyDescent="0.3">
      <c r="A2995">
        <v>30</v>
      </c>
      <c r="B2995">
        <v>5076</v>
      </c>
      <c r="C2995">
        <v>0</v>
      </c>
      <c r="D2995">
        <v>2</v>
      </c>
      <c r="E2995">
        <v>29</v>
      </c>
      <c r="F2995" t="s">
        <v>941</v>
      </c>
      <c r="G2995" t="s">
        <v>897</v>
      </c>
    </row>
    <row r="2996" spans="1:7" x14ac:dyDescent="0.3">
      <c r="A2996">
        <v>30</v>
      </c>
      <c r="B2996">
        <v>5236</v>
      </c>
      <c r="C2996">
        <v>0</v>
      </c>
      <c r="D2996">
        <v>2</v>
      </c>
      <c r="E2996">
        <v>29</v>
      </c>
      <c r="F2996" t="s">
        <v>941</v>
      </c>
      <c r="G2996" t="s">
        <v>897</v>
      </c>
    </row>
    <row r="2997" spans="1:7" x14ac:dyDescent="0.3">
      <c r="A2997">
        <v>30</v>
      </c>
      <c r="B2997">
        <v>5259</v>
      </c>
      <c r="C2997">
        <v>0</v>
      </c>
      <c r="D2997">
        <v>2</v>
      </c>
      <c r="E2997">
        <v>29</v>
      </c>
      <c r="F2997" t="s">
        <v>941</v>
      </c>
      <c r="G2997" t="s">
        <v>897</v>
      </c>
    </row>
    <row r="2998" spans="1:7" x14ac:dyDescent="0.3">
      <c r="A2998">
        <v>30</v>
      </c>
      <c r="B2998">
        <v>5376</v>
      </c>
      <c r="C2998">
        <v>0</v>
      </c>
      <c r="D2998">
        <v>2</v>
      </c>
      <c r="E2998">
        <v>29</v>
      </c>
      <c r="F2998" t="s">
        <v>941</v>
      </c>
      <c r="G2998" t="s">
        <v>897</v>
      </c>
    </row>
    <row r="2999" spans="1:7" x14ac:dyDescent="0.3">
      <c r="A2999">
        <v>30</v>
      </c>
      <c r="B2999">
        <v>5400</v>
      </c>
      <c r="C2999">
        <v>0</v>
      </c>
      <c r="D2999">
        <v>2</v>
      </c>
      <c r="E2999">
        <v>29</v>
      </c>
      <c r="F2999" t="s">
        <v>941</v>
      </c>
      <c r="G2999" t="s">
        <v>897</v>
      </c>
    </row>
    <row r="3000" spans="1:7" x14ac:dyDescent="0.3">
      <c r="A3000">
        <v>30</v>
      </c>
      <c r="B3000">
        <v>5404</v>
      </c>
      <c r="C3000">
        <v>0</v>
      </c>
      <c r="D3000">
        <v>2</v>
      </c>
      <c r="E3000">
        <v>29</v>
      </c>
      <c r="F3000" t="s">
        <v>941</v>
      </c>
      <c r="G3000" t="s">
        <v>897</v>
      </c>
    </row>
    <row r="3001" spans="1:7" x14ac:dyDescent="0.3">
      <c r="A3001">
        <v>30</v>
      </c>
      <c r="B3001">
        <v>5447</v>
      </c>
      <c r="C3001">
        <v>0</v>
      </c>
      <c r="D3001">
        <v>2</v>
      </c>
      <c r="E3001">
        <v>29</v>
      </c>
      <c r="F3001" t="s">
        <v>941</v>
      </c>
      <c r="G3001" t="s">
        <v>897</v>
      </c>
    </row>
    <row r="3002" spans="1:7" x14ac:dyDescent="0.3">
      <c r="A3002">
        <v>30</v>
      </c>
      <c r="B3002">
        <v>5460</v>
      </c>
      <c r="C3002">
        <v>0</v>
      </c>
      <c r="D3002">
        <v>2</v>
      </c>
      <c r="E3002">
        <v>29</v>
      </c>
      <c r="F3002" t="s">
        <v>941</v>
      </c>
      <c r="G3002" t="s">
        <v>897</v>
      </c>
    </row>
    <row r="3003" spans="1:7" x14ac:dyDescent="0.3">
      <c r="A3003">
        <v>30</v>
      </c>
      <c r="B3003">
        <v>5484</v>
      </c>
      <c r="C3003">
        <v>0</v>
      </c>
      <c r="D3003">
        <v>2</v>
      </c>
      <c r="E3003">
        <v>29</v>
      </c>
      <c r="F3003" t="s">
        <v>941</v>
      </c>
      <c r="G3003" t="s">
        <v>897</v>
      </c>
    </row>
    <row r="3004" spans="1:7" x14ac:dyDescent="0.3">
      <c r="A3004">
        <v>30</v>
      </c>
      <c r="B3004">
        <v>5575</v>
      </c>
      <c r="C3004">
        <v>0</v>
      </c>
      <c r="D3004">
        <v>2</v>
      </c>
      <c r="E3004">
        <v>29</v>
      </c>
      <c r="F3004" t="s">
        <v>941</v>
      </c>
      <c r="G3004" t="s">
        <v>897</v>
      </c>
    </row>
    <row r="3005" spans="1:7" x14ac:dyDescent="0.3">
      <c r="A3005">
        <v>30</v>
      </c>
      <c r="B3005">
        <v>5671</v>
      </c>
      <c r="C3005">
        <v>0</v>
      </c>
      <c r="D3005">
        <v>2</v>
      </c>
      <c r="E3005">
        <v>29</v>
      </c>
      <c r="F3005" t="s">
        <v>941</v>
      </c>
      <c r="G3005" t="s">
        <v>897</v>
      </c>
    </row>
    <row r="3006" spans="1:7" x14ac:dyDescent="0.3">
      <c r="A3006">
        <v>30</v>
      </c>
      <c r="B3006">
        <v>5820</v>
      </c>
      <c r="C3006">
        <v>0</v>
      </c>
      <c r="D3006">
        <v>2</v>
      </c>
      <c r="E3006">
        <v>29</v>
      </c>
      <c r="F3006" t="s">
        <v>941</v>
      </c>
      <c r="G3006" t="s">
        <v>897</v>
      </c>
    </row>
    <row r="3007" spans="1:7" x14ac:dyDescent="0.3">
      <c r="A3007">
        <v>30</v>
      </c>
      <c r="B3007">
        <v>5907</v>
      </c>
      <c r="C3007">
        <v>0</v>
      </c>
      <c r="D3007">
        <v>2</v>
      </c>
      <c r="E3007">
        <v>29</v>
      </c>
      <c r="F3007" t="s">
        <v>941</v>
      </c>
      <c r="G3007" t="s">
        <v>897</v>
      </c>
    </row>
    <row r="3008" spans="1:7" x14ac:dyDescent="0.3">
      <c r="A3008">
        <v>30</v>
      </c>
      <c r="B3008">
        <v>5916</v>
      </c>
      <c r="C3008">
        <v>0</v>
      </c>
      <c r="D3008">
        <v>2</v>
      </c>
      <c r="E3008">
        <v>29</v>
      </c>
      <c r="F3008" t="s">
        <v>941</v>
      </c>
      <c r="G3008" t="s">
        <v>897</v>
      </c>
    </row>
    <row r="3009" spans="1:7" x14ac:dyDescent="0.3">
      <c r="A3009">
        <v>30</v>
      </c>
      <c r="B3009">
        <v>5920</v>
      </c>
      <c r="C3009">
        <v>0</v>
      </c>
      <c r="D3009">
        <v>2</v>
      </c>
      <c r="E3009">
        <v>29</v>
      </c>
      <c r="F3009" t="s">
        <v>941</v>
      </c>
      <c r="G3009" t="s">
        <v>897</v>
      </c>
    </row>
    <row r="3010" spans="1:7" x14ac:dyDescent="0.3">
      <c r="A3010">
        <v>30</v>
      </c>
      <c r="B3010">
        <v>5944</v>
      </c>
      <c r="C3010">
        <v>0</v>
      </c>
      <c r="D3010">
        <v>2</v>
      </c>
      <c r="E3010">
        <v>29</v>
      </c>
      <c r="F3010" t="s">
        <v>941</v>
      </c>
      <c r="G3010" t="s">
        <v>897</v>
      </c>
    </row>
    <row r="3011" spans="1:7" x14ac:dyDescent="0.3">
      <c r="A3011">
        <v>30</v>
      </c>
      <c r="B3011">
        <v>5968</v>
      </c>
      <c r="C3011">
        <v>0</v>
      </c>
      <c r="D3011">
        <v>2</v>
      </c>
      <c r="E3011">
        <v>29</v>
      </c>
      <c r="F3011" t="s">
        <v>941</v>
      </c>
      <c r="G3011" t="s">
        <v>897</v>
      </c>
    </row>
    <row r="3012" spans="1:7" x14ac:dyDescent="0.3">
      <c r="A3012">
        <v>30</v>
      </c>
      <c r="B3012">
        <v>6020</v>
      </c>
      <c r="C3012">
        <v>0</v>
      </c>
      <c r="D3012">
        <v>2</v>
      </c>
      <c r="E3012">
        <v>29</v>
      </c>
      <c r="F3012" t="s">
        <v>941</v>
      </c>
      <c r="G3012" t="s">
        <v>897</v>
      </c>
    </row>
    <row r="3013" spans="1:7" x14ac:dyDescent="0.3">
      <c r="A3013">
        <v>30</v>
      </c>
      <c r="B3013">
        <v>6036</v>
      </c>
      <c r="C3013">
        <v>0</v>
      </c>
      <c r="D3013">
        <v>2</v>
      </c>
      <c r="E3013">
        <v>29</v>
      </c>
      <c r="F3013" t="s">
        <v>941</v>
      </c>
      <c r="G3013" t="s">
        <v>897</v>
      </c>
    </row>
    <row r="3014" spans="1:7" x14ac:dyDescent="0.3">
      <c r="A3014">
        <v>30</v>
      </c>
      <c r="B3014">
        <v>6100</v>
      </c>
      <c r="C3014">
        <v>0</v>
      </c>
      <c r="D3014">
        <v>2</v>
      </c>
      <c r="E3014">
        <v>29</v>
      </c>
      <c r="F3014" t="s">
        <v>941</v>
      </c>
      <c r="G3014" t="s">
        <v>897</v>
      </c>
    </row>
    <row r="3015" spans="1:7" x14ac:dyDescent="0.3">
      <c r="A3015">
        <v>30</v>
      </c>
      <c r="B3015">
        <v>6204</v>
      </c>
      <c r="C3015">
        <v>0</v>
      </c>
      <c r="D3015">
        <v>2</v>
      </c>
      <c r="E3015">
        <v>29</v>
      </c>
      <c r="F3015" t="s">
        <v>941</v>
      </c>
      <c r="G3015" t="s">
        <v>897</v>
      </c>
    </row>
    <row r="3016" spans="1:7" x14ac:dyDescent="0.3">
      <c r="A3016">
        <v>30</v>
      </c>
      <c r="B3016">
        <v>6420</v>
      </c>
      <c r="C3016">
        <v>0</v>
      </c>
      <c r="D3016">
        <v>2</v>
      </c>
      <c r="E3016">
        <v>29</v>
      </c>
      <c r="F3016" t="s">
        <v>941</v>
      </c>
      <c r="G3016" t="s">
        <v>897</v>
      </c>
    </row>
    <row r="3017" spans="1:7" x14ac:dyDescent="0.3">
      <c r="A3017">
        <v>30</v>
      </c>
      <c r="B3017">
        <v>6496</v>
      </c>
      <c r="C3017">
        <v>0</v>
      </c>
      <c r="D3017">
        <v>2</v>
      </c>
      <c r="E3017">
        <v>29</v>
      </c>
      <c r="F3017" t="s">
        <v>941</v>
      </c>
      <c r="G3017" t="s">
        <v>897</v>
      </c>
    </row>
    <row r="3018" spans="1:7" x14ac:dyDescent="0.3">
      <c r="A3018">
        <v>30</v>
      </c>
      <c r="B3018">
        <v>6588</v>
      </c>
      <c r="C3018">
        <v>0</v>
      </c>
      <c r="D3018">
        <v>2</v>
      </c>
      <c r="E3018">
        <v>29</v>
      </c>
      <c r="F3018" t="s">
        <v>941</v>
      </c>
      <c r="G3018" t="s">
        <v>897</v>
      </c>
    </row>
    <row r="3019" spans="1:7" x14ac:dyDescent="0.3">
      <c r="A3019">
        <v>30</v>
      </c>
      <c r="B3019">
        <v>6608</v>
      </c>
      <c r="C3019">
        <v>0</v>
      </c>
      <c r="D3019">
        <v>2</v>
      </c>
      <c r="E3019">
        <v>29</v>
      </c>
      <c r="F3019" t="s">
        <v>941</v>
      </c>
      <c r="G3019" t="s">
        <v>897</v>
      </c>
    </row>
    <row r="3020" spans="1:7" x14ac:dyDescent="0.3">
      <c r="A3020">
        <v>30</v>
      </c>
      <c r="B3020">
        <v>6672</v>
      </c>
      <c r="C3020">
        <v>0</v>
      </c>
      <c r="D3020">
        <v>2</v>
      </c>
      <c r="E3020">
        <v>29</v>
      </c>
      <c r="F3020" t="s">
        <v>941</v>
      </c>
      <c r="G3020" t="s">
        <v>897</v>
      </c>
    </row>
    <row r="3021" spans="1:7" x14ac:dyDescent="0.3">
      <c r="A3021">
        <v>30</v>
      </c>
      <c r="B3021">
        <v>6912</v>
      </c>
      <c r="C3021">
        <v>0</v>
      </c>
      <c r="D3021">
        <v>2</v>
      </c>
      <c r="E3021">
        <v>29</v>
      </c>
      <c r="F3021" t="s">
        <v>941</v>
      </c>
      <c r="G3021" t="s">
        <v>897</v>
      </c>
    </row>
    <row r="3022" spans="1:7" x14ac:dyDescent="0.3">
      <c r="A3022">
        <v>30</v>
      </c>
      <c r="B3022">
        <v>6976</v>
      </c>
      <c r="C3022">
        <v>0</v>
      </c>
      <c r="D3022">
        <v>2</v>
      </c>
      <c r="E3022">
        <v>29</v>
      </c>
      <c r="F3022" t="s">
        <v>941</v>
      </c>
      <c r="G3022" t="s">
        <v>897</v>
      </c>
    </row>
    <row r="3023" spans="1:7" x14ac:dyDescent="0.3">
      <c r="A3023">
        <v>30</v>
      </c>
      <c r="B3023">
        <v>6996</v>
      </c>
      <c r="C3023">
        <v>0</v>
      </c>
      <c r="D3023">
        <v>2</v>
      </c>
      <c r="E3023">
        <v>29</v>
      </c>
      <c r="F3023" t="s">
        <v>941</v>
      </c>
      <c r="G3023" t="s">
        <v>897</v>
      </c>
    </row>
    <row r="3024" spans="1:7" x14ac:dyDescent="0.3">
      <c r="A3024">
        <v>30</v>
      </c>
      <c r="B3024">
        <v>7060</v>
      </c>
      <c r="C3024">
        <v>0</v>
      </c>
      <c r="D3024">
        <v>2</v>
      </c>
      <c r="E3024">
        <v>29</v>
      </c>
      <c r="F3024" t="s">
        <v>941</v>
      </c>
      <c r="G3024" t="s">
        <v>897</v>
      </c>
    </row>
    <row r="3025" spans="1:7" x14ac:dyDescent="0.3">
      <c r="A3025">
        <v>30</v>
      </c>
      <c r="B3025">
        <v>7216</v>
      </c>
      <c r="C3025">
        <v>0</v>
      </c>
      <c r="D3025">
        <v>2</v>
      </c>
      <c r="E3025">
        <v>29</v>
      </c>
      <c r="F3025" t="s">
        <v>941</v>
      </c>
      <c r="G3025" t="s">
        <v>897</v>
      </c>
    </row>
    <row r="3026" spans="1:7" x14ac:dyDescent="0.3">
      <c r="A3026">
        <v>30</v>
      </c>
      <c r="B3026">
        <v>7316</v>
      </c>
      <c r="C3026">
        <v>0</v>
      </c>
      <c r="D3026">
        <v>2</v>
      </c>
      <c r="E3026">
        <v>29</v>
      </c>
      <c r="F3026" t="s">
        <v>941</v>
      </c>
      <c r="G3026" t="s">
        <v>897</v>
      </c>
    </row>
    <row r="3027" spans="1:7" x14ac:dyDescent="0.3">
      <c r="A3027">
        <v>30</v>
      </c>
      <c r="B3027">
        <v>7336</v>
      </c>
      <c r="C3027">
        <v>0</v>
      </c>
      <c r="D3027">
        <v>2</v>
      </c>
      <c r="E3027">
        <v>29</v>
      </c>
      <c r="F3027" t="s">
        <v>941</v>
      </c>
      <c r="G3027" t="s">
        <v>897</v>
      </c>
    </row>
    <row r="3028" spans="1:7" x14ac:dyDescent="0.3">
      <c r="A3028">
        <v>30</v>
      </c>
      <c r="B3028">
        <v>7416</v>
      </c>
      <c r="C3028">
        <v>0</v>
      </c>
      <c r="D3028">
        <v>2</v>
      </c>
      <c r="E3028">
        <v>29</v>
      </c>
      <c r="F3028" t="s">
        <v>941</v>
      </c>
      <c r="G3028" t="s">
        <v>897</v>
      </c>
    </row>
    <row r="3029" spans="1:7" x14ac:dyDescent="0.3">
      <c r="A3029">
        <v>30</v>
      </c>
      <c r="B3029">
        <v>7456</v>
      </c>
      <c r="C3029">
        <v>0</v>
      </c>
      <c r="D3029">
        <v>2</v>
      </c>
      <c r="E3029">
        <v>29</v>
      </c>
      <c r="F3029" t="s">
        <v>941</v>
      </c>
      <c r="G3029" t="s">
        <v>897</v>
      </c>
    </row>
    <row r="3030" spans="1:7" x14ac:dyDescent="0.3">
      <c r="A3030">
        <v>30</v>
      </c>
      <c r="B3030">
        <v>7572</v>
      </c>
      <c r="C3030">
        <v>0</v>
      </c>
      <c r="D3030">
        <v>2</v>
      </c>
      <c r="E3030">
        <v>29</v>
      </c>
      <c r="F3030" t="s">
        <v>941</v>
      </c>
      <c r="G3030" t="s">
        <v>897</v>
      </c>
    </row>
    <row r="3031" spans="1:7" x14ac:dyDescent="0.3">
      <c r="A3031">
        <v>30</v>
      </c>
      <c r="B3031">
        <v>7580</v>
      </c>
      <c r="C3031">
        <v>0</v>
      </c>
      <c r="D3031">
        <v>2</v>
      </c>
      <c r="E3031">
        <v>29</v>
      </c>
      <c r="F3031" t="s">
        <v>941</v>
      </c>
      <c r="G3031" t="s">
        <v>897</v>
      </c>
    </row>
    <row r="3032" spans="1:7" x14ac:dyDescent="0.3">
      <c r="A3032">
        <v>30</v>
      </c>
      <c r="B3032">
        <v>7664</v>
      </c>
      <c r="C3032">
        <v>0</v>
      </c>
      <c r="D3032">
        <v>2</v>
      </c>
      <c r="E3032">
        <v>29</v>
      </c>
      <c r="F3032" t="s">
        <v>941</v>
      </c>
      <c r="G3032" t="s">
        <v>897</v>
      </c>
    </row>
    <row r="3033" spans="1:7" x14ac:dyDescent="0.3">
      <c r="A3033">
        <v>30</v>
      </c>
      <c r="B3033">
        <v>7668</v>
      </c>
      <c r="C3033">
        <v>0</v>
      </c>
      <c r="D3033">
        <v>2</v>
      </c>
      <c r="E3033">
        <v>29</v>
      </c>
      <c r="F3033" t="s">
        <v>941</v>
      </c>
      <c r="G3033" t="s">
        <v>897</v>
      </c>
    </row>
    <row r="3034" spans="1:7" x14ac:dyDescent="0.3">
      <c r="A3034">
        <v>30</v>
      </c>
      <c r="B3034">
        <v>7679</v>
      </c>
      <c r="C3034">
        <v>0</v>
      </c>
      <c r="D3034">
        <v>2</v>
      </c>
      <c r="E3034">
        <v>29</v>
      </c>
      <c r="F3034" t="s">
        <v>941</v>
      </c>
      <c r="G3034" t="s">
        <v>897</v>
      </c>
    </row>
    <row r="3035" spans="1:7" x14ac:dyDescent="0.3">
      <c r="A3035">
        <v>30</v>
      </c>
      <c r="B3035">
        <v>7715</v>
      </c>
      <c r="C3035">
        <v>0</v>
      </c>
      <c r="D3035">
        <v>2</v>
      </c>
      <c r="E3035">
        <v>29</v>
      </c>
      <c r="F3035" t="s">
        <v>941</v>
      </c>
      <c r="G3035" t="s">
        <v>897</v>
      </c>
    </row>
    <row r="3036" spans="1:7" x14ac:dyDescent="0.3">
      <c r="A3036">
        <v>30</v>
      </c>
      <c r="B3036">
        <v>7755</v>
      </c>
      <c r="C3036">
        <v>0</v>
      </c>
      <c r="D3036">
        <v>2</v>
      </c>
      <c r="E3036">
        <v>29</v>
      </c>
      <c r="F3036" t="s">
        <v>941</v>
      </c>
      <c r="G3036" t="s">
        <v>897</v>
      </c>
    </row>
    <row r="3037" spans="1:7" x14ac:dyDescent="0.3">
      <c r="A3037">
        <v>30</v>
      </c>
      <c r="B3037">
        <v>7776</v>
      </c>
      <c r="C3037">
        <v>0</v>
      </c>
      <c r="D3037">
        <v>2</v>
      </c>
      <c r="E3037">
        <v>29</v>
      </c>
      <c r="F3037" t="s">
        <v>941</v>
      </c>
      <c r="G3037" t="s">
        <v>897</v>
      </c>
    </row>
    <row r="3038" spans="1:7" x14ac:dyDescent="0.3">
      <c r="A3038">
        <v>30</v>
      </c>
      <c r="B3038">
        <v>7800</v>
      </c>
      <c r="C3038">
        <v>0</v>
      </c>
      <c r="D3038">
        <v>2</v>
      </c>
      <c r="E3038">
        <v>29</v>
      </c>
      <c r="F3038" t="s">
        <v>941</v>
      </c>
      <c r="G3038" t="s">
        <v>897</v>
      </c>
    </row>
    <row r="3039" spans="1:7" x14ac:dyDescent="0.3">
      <c r="A3039">
        <v>30</v>
      </c>
      <c r="B3039">
        <v>7876</v>
      </c>
      <c r="C3039">
        <v>0</v>
      </c>
      <c r="D3039">
        <v>2</v>
      </c>
      <c r="E3039">
        <v>29</v>
      </c>
      <c r="F3039" t="s">
        <v>941</v>
      </c>
      <c r="G3039" t="s">
        <v>897</v>
      </c>
    </row>
    <row r="3040" spans="1:7" x14ac:dyDescent="0.3">
      <c r="A3040">
        <v>30</v>
      </c>
      <c r="B3040">
        <v>7968</v>
      </c>
      <c r="C3040">
        <v>0</v>
      </c>
      <c r="D3040">
        <v>2</v>
      </c>
      <c r="E3040">
        <v>29</v>
      </c>
      <c r="F3040" t="s">
        <v>941</v>
      </c>
      <c r="G3040" t="s">
        <v>897</v>
      </c>
    </row>
    <row r="3041" spans="1:7" x14ac:dyDescent="0.3">
      <c r="A3041">
        <v>30</v>
      </c>
      <c r="B3041">
        <v>7984</v>
      </c>
      <c r="C3041">
        <v>0</v>
      </c>
      <c r="D3041">
        <v>2</v>
      </c>
      <c r="E3041">
        <v>29</v>
      </c>
      <c r="F3041" t="s">
        <v>941</v>
      </c>
      <c r="G3041" t="s">
        <v>897</v>
      </c>
    </row>
    <row r="3042" spans="1:7" x14ac:dyDescent="0.3">
      <c r="A3042">
        <v>30</v>
      </c>
      <c r="B3042">
        <v>8040</v>
      </c>
      <c r="C3042">
        <v>0</v>
      </c>
      <c r="D3042">
        <v>2</v>
      </c>
      <c r="E3042">
        <v>29</v>
      </c>
      <c r="F3042" t="s">
        <v>941</v>
      </c>
      <c r="G3042" t="s">
        <v>897</v>
      </c>
    </row>
    <row r="3043" spans="1:7" x14ac:dyDescent="0.3">
      <c r="A3043">
        <v>30</v>
      </c>
      <c r="B3043">
        <v>8076</v>
      </c>
      <c r="C3043">
        <v>0</v>
      </c>
      <c r="D3043">
        <v>2</v>
      </c>
      <c r="E3043">
        <v>29</v>
      </c>
      <c r="F3043" t="s">
        <v>941</v>
      </c>
      <c r="G3043" t="s">
        <v>897</v>
      </c>
    </row>
    <row r="3044" spans="1:7" x14ac:dyDescent="0.3">
      <c r="A3044">
        <v>30</v>
      </c>
      <c r="B3044">
        <v>8164</v>
      </c>
      <c r="C3044">
        <v>0</v>
      </c>
      <c r="D3044">
        <v>2</v>
      </c>
      <c r="E3044">
        <v>29</v>
      </c>
      <c r="F3044" t="s">
        <v>941</v>
      </c>
      <c r="G3044" t="s">
        <v>897</v>
      </c>
    </row>
    <row r="3045" spans="1:7" x14ac:dyDescent="0.3">
      <c r="A3045">
        <v>30</v>
      </c>
      <c r="B3045">
        <v>8304</v>
      </c>
      <c r="C3045">
        <v>0</v>
      </c>
      <c r="D3045">
        <v>2</v>
      </c>
      <c r="E3045">
        <v>29</v>
      </c>
      <c r="F3045" t="s">
        <v>941</v>
      </c>
      <c r="G3045" t="s">
        <v>897</v>
      </c>
    </row>
    <row r="3046" spans="1:7" x14ac:dyDescent="0.3">
      <c r="A3046">
        <v>30</v>
      </c>
      <c r="B3046">
        <v>8332</v>
      </c>
      <c r="C3046">
        <v>0</v>
      </c>
      <c r="D3046">
        <v>2</v>
      </c>
      <c r="E3046">
        <v>29</v>
      </c>
      <c r="F3046" t="s">
        <v>941</v>
      </c>
      <c r="G3046" t="s">
        <v>897</v>
      </c>
    </row>
    <row r="3047" spans="1:7" x14ac:dyDescent="0.3">
      <c r="A3047">
        <v>30</v>
      </c>
      <c r="B3047">
        <v>8336</v>
      </c>
      <c r="C3047">
        <v>0</v>
      </c>
      <c r="D3047">
        <v>2</v>
      </c>
      <c r="E3047">
        <v>29</v>
      </c>
      <c r="F3047" t="s">
        <v>941</v>
      </c>
      <c r="G3047" t="s">
        <v>897</v>
      </c>
    </row>
    <row r="3048" spans="1:7" x14ac:dyDescent="0.3">
      <c r="A3048">
        <v>30</v>
      </c>
      <c r="B3048">
        <v>8353</v>
      </c>
      <c r="C3048">
        <v>0</v>
      </c>
      <c r="D3048">
        <v>2</v>
      </c>
      <c r="E3048">
        <v>29</v>
      </c>
      <c r="F3048" t="s">
        <v>941</v>
      </c>
      <c r="G3048" t="s">
        <v>897</v>
      </c>
    </row>
    <row r="3049" spans="1:7" x14ac:dyDescent="0.3">
      <c r="A3049">
        <v>30</v>
      </c>
      <c r="B3049">
        <v>8354</v>
      </c>
      <c r="C3049">
        <v>0</v>
      </c>
      <c r="D3049">
        <v>2</v>
      </c>
      <c r="E3049">
        <v>29</v>
      </c>
      <c r="F3049" t="s">
        <v>941</v>
      </c>
      <c r="G3049" t="s">
        <v>897</v>
      </c>
    </row>
    <row r="3050" spans="1:7" x14ac:dyDescent="0.3">
      <c r="A3050">
        <v>30</v>
      </c>
      <c r="B3050">
        <v>8355</v>
      </c>
      <c r="C3050">
        <v>0</v>
      </c>
      <c r="D3050">
        <v>2</v>
      </c>
      <c r="E3050">
        <v>29</v>
      </c>
      <c r="F3050" t="s">
        <v>941</v>
      </c>
      <c r="G3050" t="s">
        <v>897</v>
      </c>
    </row>
    <row r="3051" spans="1:7" x14ac:dyDescent="0.3">
      <c r="A3051">
        <v>30</v>
      </c>
      <c r="B3051">
        <v>8383</v>
      </c>
      <c r="C3051">
        <v>0</v>
      </c>
      <c r="D3051">
        <v>2</v>
      </c>
      <c r="E3051">
        <v>29</v>
      </c>
      <c r="F3051" t="s">
        <v>941</v>
      </c>
      <c r="G3051" t="s">
        <v>897</v>
      </c>
    </row>
    <row r="3052" spans="1:7" x14ac:dyDescent="0.3">
      <c r="A3052">
        <v>30</v>
      </c>
      <c r="B3052">
        <v>8396</v>
      </c>
      <c r="C3052">
        <v>0</v>
      </c>
      <c r="D3052">
        <v>2</v>
      </c>
      <c r="E3052">
        <v>29</v>
      </c>
      <c r="F3052" t="s">
        <v>941</v>
      </c>
      <c r="G3052" t="s">
        <v>897</v>
      </c>
    </row>
    <row r="3053" spans="1:7" x14ac:dyDescent="0.3">
      <c r="A3053">
        <v>30</v>
      </c>
      <c r="B3053">
        <v>8404</v>
      </c>
      <c r="C3053">
        <v>0</v>
      </c>
      <c r="D3053">
        <v>2</v>
      </c>
      <c r="E3053">
        <v>29</v>
      </c>
      <c r="F3053" t="s">
        <v>941</v>
      </c>
      <c r="G3053" t="s">
        <v>897</v>
      </c>
    </row>
    <row r="3054" spans="1:7" x14ac:dyDescent="0.3">
      <c r="A3054">
        <v>30</v>
      </c>
      <c r="B3054">
        <v>8472</v>
      </c>
      <c r="C3054">
        <v>0</v>
      </c>
      <c r="D3054">
        <v>2</v>
      </c>
      <c r="E3054">
        <v>29</v>
      </c>
      <c r="F3054" t="s">
        <v>941</v>
      </c>
      <c r="G3054" t="s">
        <v>897</v>
      </c>
    </row>
    <row r="3055" spans="1:7" x14ac:dyDescent="0.3">
      <c r="A3055">
        <v>30</v>
      </c>
      <c r="B3055">
        <v>8480</v>
      </c>
      <c r="C3055">
        <v>0</v>
      </c>
      <c r="D3055">
        <v>2</v>
      </c>
      <c r="E3055">
        <v>29</v>
      </c>
      <c r="F3055" t="s">
        <v>941</v>
      </c>
      <c r="G3055" t="s">
        <v>897</v>
      </c>
    </row>
    <row r="3056" spans="1:7" x14ac:dyDescent="0.3">
      <c r="A3056">
        <v>30</v>
      </c>
      <c r="B3056">
        <v>8511</v>
      </c>
      <c r="C3056">
        <v>0</v>
      </c>
      <c r="D3056">
        <v>2</v>
      </c>
      <c r="E3056">
        <v>29</v>
      </c>
      <c r="F3056" t="s">
        <v>941</v>
      </c>
      <c r="G3056" t="s">
        <v>897</v>
      </c>
    </row>
    <row r="3057" spans="1:7" x14ac:dyDescent="0.3">
      <c r="A3057">
        <v>30</v>
      </c>
      <c r="B3057">
        <v>8512</v>
      </c>
      <c r="C3057">
        <v>0</v>
      </c>
      <c r="D3057">
        <v>2</v>
      </c>
      <c r="E3057">
        <v>29</v>
      </c>
      <c r="F3057" t="s">
        <v>941</v>
      </c>
      <c r="G3057" t="s">
        <v>897</v>
      </c>
    </row>
    <row r="3058" spans="1:7" x14ac:dyDescent="0.3">
      <c r="A3058">
        <v>30</v>
      </c>
      <c r="B3058">
        <v>8556</v>
      </c>
      <c r="C3058">
        <v>0</v>
      </c>
      <c r="D3058">
        <v>2</v>
      </c>
      <c r="E3058">
        <v>29</v>
      </c>
      <c r="F3058" t="s">
        <v>941</v>
      </c>
      <c r="G3058" t="s">
        <v>897</v>
      </c>
    </row>
    <row r="3059" spans="1:7" x14ac:dyDescent="0.3">
      <c r="A3059">
        <v>30</v>
      </c>
      <c r="B3059">
        <v>8560</v>
      </c>
      <c r="C3059">
        <v>0</v>
      </c>
      <c r="D3059">
        <v>2</v>
      </c>
      <c r="E3059">
        <v>29</v>
      </c>
      <c r="F3059" t="s">
        <v>941</v>
      </c>
      <c r="G3059" t="s">
        <v>897</v>
      </c>
    </row>
    <row r="3060" spans="1:7" x14ac:dyDescent="0.3">
      <c r="A3060">
        <v>30</v>
      </c>
      <c r="B3060">
        <v>8620</v>
      </c>
      <c r="C3060">
        <v>0</v>
      </c>
      <c r="D3060">
        <v>2</v>
      </c>
      <c r="E3060">
        <v>29</v>
      </c>
      <c r="F3060" t="s">
        <v>941</v>
      </c>
      <c r="G3060" t="s">
        <v>897</v>
      </c>
    </row>
    <row r="3061" spans="1:7" x14ac:dyDescent="0.3">
      <c r="A3061">
        <v>30</v>
      </c>
      <c r="B3061">
        <v>8644</v>
      </c>
      <c r="C3061">
        <v>0</v>
      </c>
      <c r="D3061">
        <v>2</v>
      </c>
      <c r="E3061">
        <v>29</v>
      </c>
      <c r="F3061" t="s">
        <v>941</v>
      </c>
      <c r="G3061" t="s">
        <v>897</v>
      </c>
    </row>
    <row r="3062" spans="1:7" x14ac:dyDescent="0.3">
      <c r="A3062">
        <v>30</v>
      </c>
      <c r="B3062">
        <v>8664</v>
      </c>
      <c r="C3062">
        <v>0</v>
      </c>
      <c r="D3062">
        <v>2</v>
      </c>
      <c r="E3062">
        <v>29</v>
      </c>
      <c r="F3062" t="s">
        <v>941</v>
      </c>
      <c r="G3062" t="s">
        <v>897</v>
      </c>
    </row>
    <row r="3063" spans="1:7" x14ac:dyDescent="0.3">
      <c r="A3063">
        <v>30</v>
      </c>
      <c r="B3063">
        <v>8712</v>
      </c>
      <c r="C3063">
        <v>0</v>
      </c>
      <c r="D3063">
        <v>2</v>
      </c>
      <c r="E3063">
        <v>29</v>
      </c>
      <c r="F3063" t="s">
        <v>941</v>
      </c>
      <c r="G3063" t="s">
        <v>897</v>
      </c>
    </row>
    <row r="3064" spans="1:7" x14ac:dyDescent="0.3">
      <c r="A3064">
        <v>30</v>
      </c>
      <c r="B3064">
        <v>8744</v>
      </c>
      <c r="C3064">
        <v>0</v>
      </c>
      <c r="D3064">
        <v>2</v>
      </c>
      <c r="E3064">
        <v>29</v>
      </c>
      <c r="F3064" t="s">
        <v>941</v>
      </c>
      <c r="G3064" t="s">
        <v>897</v>
      </c>
    </row>
    <row r="3065" spans="1:7" x14ac:dyDescent="0.3">
      <c r="A3065">
        <v>30</v>
      </c>
      <c r="B3065">
        <v>8752</v>
      </c>
      <c r="C3065">
        <v>0</v>
      </c>
      <c r="D3065">
        <v>2</v>
      </c>
      <c r="E3065">
        <v>29</v>
      </c>
      <c r="F3065" t="s">
        <v>941</v>
      </c>
      <c r="G3065" t="s">
        <v>897</v>
      </c>
    </row>
    <row r="3066" spans="1:7" x14ac:dyDescent="0.3">
      <c r="A3066">
        <v>30</v>
      </c>
      <c r="B3066">
        <v>8760</v>
      </c>
      <c r="C3066">
        <v>0</v>
      </c>
      <c r="D3066">
        <v>2</v>
      </c>
      <c r="E3066">
        <v>29</v>
      </c>
      <c r="F3066" t="s">
        <v>941</v>
      </c>
      <c r="G3066" t="s">
        <v>897</v>
      </c>
    </row>
    <row r="3067" spans="1:7" x14ac:dyDescent="0.3">
      <c r="A3067">
        <v>30</v>
      </c>
      <c r="B3067">
        <v>8768</v>
      </c>
      <c r="C3067">
        <v>0</v>
      </c>
      <c r="D3067">
        <v>2</v>
      </c>
      <c r="E3067">
        <v>29</v>
      </c>
      <c r="F3067" t="s">
        <v>941</v>
      </c>
      <c r="G3067" t="s">
        <v>897</v>
      </c>
    </row>
    <row r="3068" spans="1:7" x14ac:dyDescent="0.3">
      <c r="A3068">
        <v>30</v>
      </c>
      <c r="B3068">
        <v>8799</v>
      </c>
      <c r="C3068">
        <v>0</v>
      </c>
      <c r="D3068">
        <v>2</v>
      </c>
      <c r="E3068">
        <v>29</v>
      </c>
      <c r="F3068" t="s">
        <v>941</v>
      </c>
      <c r="G3068" t="s">
        <v>897</v>
      </c>
    </row>
    <row r="3069" spans="1:7" x14ac:dyDescent="0.3">
      <c r="A3069">
        <v>30</v>
      </c>
      <c r="B3069">
        <v>8800</v>
      </c>
      <c r="C3069">
        <v>0</v>
      </c>
      <c r="D3069">
        <v>2</v>
      </c>
      <c r="E3069">
        <v>29</v>
      </c>
      <c r="F3069" t="s">
        <v>941</v>
      </c>
      <c r="G3069" t="s">
        <v>897</v>
      </c>
    </row>
    <row r="3070" spans="1:7" x14ac:dyDescent="0.3">
      <c r="A3070">
        <v>30</v>
      </c>
      <c r="B3070">
        <v>8811</v>
      </c>
      <c r="C3070">
        <v>0</v>
      </c>
      <c r="D3070">
        <v>2</v>
      </c>
      <c r="E3070">
        <v>29</v>
      </c>
      <c r="F3070" t="s">
        <v>941</v>
      </c>
      <c r="G3070" t="s">
        <v>897</v>
      </c>
    </row>
    <row r="3071" spans="1:7" x14ac:dyDescent="0.3">
      <c r="A3071">
        <v>30</v>
      </c>
      <c r="B3071">
        <v>8828</v>
      </c>
      <c r="C3071">
        <v>0</v>
      </c>
      <c r="D3071">
        <v>2</v>
      </c>
      <c r="E3071">
        <v>29</v>
      </c>
      <c r="F3071" t="s">
        <v>941</v>
      </c>
      <c r="G3071" t="s">
        <v>897</v>
      </c>
    </row>
    <row r="3072" spans="1:7" x14ac:dyDescent="0.3">
      <c r="A3072">
        <v>30</v>
      </c>
      <c r="B3072">
        <v>8856</v>
      </c>
      <c r="C3072">
        <v>0</v>
      </c>
      <c r="D3072">
        <v>2</v>
      </c>
      <c r="E3072">
        <v>29</v>
      </c>
      <c r="F3072" t="s">
        <v>941</v>
      </c>
      <c r="G3072" t="s">
        <v>897</v>
      </c>
    </row>
    <row r="3073" spans="1:7" x14ac:dyDescent="0.3">
      <c r="A3073">
        <v>30</v>
      </c>
      <c r="B3073">
        <v>8876</v>
      </c>
      <c r="C3073">
        <v>0</v>
      </c>
      <c r="D3073">
        <v>2</v>
      </c>
      <c r="E3073">
        <v>29</v>
      </c>
      <c r="F3073" t="s">
        <v>941</v>
      </c>
      <c r="G3073" t="s">
        <v>897</v>
      </c>
    </row>
    <row r="3074" spans="1:7" x14ac:dyDescent="0.3">
      <c r="A3074">
        <v>30</v>
      </c>
      <c r="B3074">
        <v>8952</v>
      </c>
      <c r="C3074">
        <v>0</v>
      </c>
      <c r="D3074">
        <v>2</v>
      </c>
      <c r="E3074">
        <v>29</v>
      </c>
      <c r="F3074" t="s">
        <v>941</v>
      </c>
      <c r="G3074" t="s">
        <v>897</v>
      </c>
    </row>
    <row r="3075" spans="1:7" x14ac:dyDescent="0.3">
      <c r="A3075">
        <v>30</v>
      </c>
      <c r="B3075">
        <v>9035</v>
      </c>
      <c r="C3075">
        <v>0</v>
      </c>
      <c r="D3075">
        <v>2</v>
      </c>
      <c r="E3075">
        <v>29</v>
      </c>
      <c r="F3075" t="s">
        <v>941</v>
      </c>
      <c r="G3075" t="s">
        <v>897</v>
      </c>
    </row>
    <row r="3076" spans="1:7" x14ac:dyDescent="0.3">
      <c r="A3076">
        <v>30</v>
      </c>
      <c r="B3076">
        <v>9083</v>
      </c>
      <c r="C3076">
        <v>0</v>
      </c>
      <c r="D3076">
        <v>2</v>
      </c>
      <c r="E3076">
        <v>29</v>
      </c>
      <c r="F3076" t="s">
        <v>941</v>
      </c>
      <c r="G3076" t="s">
        <v>897</v>
      </c>
    </row>
    <row r="3077" spans="1:7" x14ac:dyDescent="0.3">
      <c r="A3077">
        <v>30</v>
      </c>
      <c r="B3077">
        <v>9156</v>
      </c>
      <c r="C3077">
        <v>0</v>
      </c>
      <c r="D3077">
        <v>2</v>
      </c>
      <c r="E3077">
        <v>29</v>
      </c>
      <c r="F3077" t="s">
        <v>941</v>
      </c>
      <c r="G3077" t="s">
        <v>897</v>
      </c>
    </row>
    <row r="3078" spans="1:7" x14ac:dyDescent="0.3">
      <c r="A3078">
        <v>30</v>
      </c>
      <c r="B3078">
        <v>9164</v>
      </c>
      <c r="C3078">
        <v>0</v>
      </c>
      <c r="D3078">
        <v>2</v>
      </c>
      <c r="E3078">
        <v>29</v>
      </c>
      <c r="F3078" t="s">
        <v>941</v>
      </c>
      <c r="G3078" t="s">
        <v>897</v>
      </c>
    </row>
    <row r="3079" spans="1:7" x14ac:dyDescent="0.3">
      <c r="A3079">
        <v>30</v>
      </c>
      <c r="B3079">
        <v>9168</v>
      </c>
      <c r="C3079">
        <v>0</v>
      </c>
      <c r="D3079">
        <v>2</v>
      </c>
      <c r="E3079">
        <v>29</v>
      </c>
      <c r="F3079" t="s">
        <v>941</v>
      </c>
      <c r="G3079" t="s">
        <v>897</v>
      </c>
    </row>
    <row r="3080" spans="1:7" x14ac:dyDescent="0.3">
      <c r="A3080">
        <v>30</v>
      </c>
      <c r="B3080">
        <v>9183</v>
      </c>
      <c r="C3080">
        <v>0</v>
      </c>
      <c r="D3080">
        <v>2</v>
      </c>
      <c r="E3080">
        <v>29</v>
      </c>
      <c r="F3080" t="s">
        <v>941</v>
      </c>
      <c r="G3080" t="s">
        <v>897</v>
      </c>
    </row>
    <row r="3081" spans="1:7" x14ac:dyDescent="0.3">
      <c r="A3081">
        <v>30</v>
      </c>
      <c r="B3081">
        <v>9192</v>
      </c>
      <c r="C3081">
        <v>0</v>
      </c>
      <c r="D3081">
        <v>2</v>
      </c>
      <c r="E3081">
        <v>29</v>
      </c>
      <c r="F3081" t="s">
        <v>941</v>
      </c>
      <c r="G3081" t="s">
        <v>897</v>
      </c>
    </row>
    <row r="3082" spans="1:7" x14ac:dyDescent="0.3">
      <c r="A3082">
        <v>30</v>
      </c>
      <c r="B3082">
        <v>9251</v>
      </c>
      <c r="C3082">
        <v>0</v>
      </c>
      <c r="D3082">
        <v>2</v>
      </c>
      <c r="E3082">
        <v>29</v>
      </c>
      <c r="F3082" t="s">
        <v>941</v>
      </c>
      <c r="G3082" t="s">
        <v>897</v>
      </c>
    </row>
    <row r="3083" spans="1:7" x14ac:dyDescent="0.3">
      <c r="A3083">
        <v>30</v>
      </c>
      <c r="B3083">
        <v>9287</v>
      </c>
      <c r="C3083">
        <v>0</v>
      </c>
      <c r="D3083">
        <v>2</v>
      </c>
      <c r="E3083">
        <v>29</v>
      </c>
      <c r="F3083" t="s">
        <v>941</v>
      </c>
      <c r="G3083" t="s">
        <v>897</v>
      </c>
    </row>
    <row r="3084" spans="1:7" x14ac:dyDescent="0.3">
      <c r="A3084">
        <v>30</v>
      </c>
      <c r="B3084">
        <v>9319</v>
      </c>
      <c r="C3084">
        <v>0</v>
      </c>
      <c r="D3084">
        <v>2</v>
      </c>
      <c r="E3084">
        <v>29</v>
      </c>
      <c r="F3084" t="s">
        <v>941</v>
      </c>
      <c r="G3084" t="s">
        <v>897</v>
      </c>
    </row>
    <row r="3085" spans="1:7" x14ac:dyDescent="0.3">
      <c r="A3085">
        <v>30</v>
      </c>
      <c r="B3085">
        <v>9320</v>
      </c>
      <c r="C3085">
        <v>0</v>
      </c>
      <c r="D3085">
        <v>2</v>
      </c>
      <c r="E3085">
        <v>29</v>
      </c>
      <c r="F3085" t="s">
        <v>941</v>
      </c>
      <c r="G3085" t="s">
        <v>897</v>
      </c>
    </row>
    <row r="3086" spans="1:7" x14ac:dyDescent="0.3">
      <c r="A3086">
        <v>30</v>
      </c>
      <c r="B3086">
        <v>9427</v>
      </c>
      <c r="C3086">
        <v>0</v>
      </c>
      <c r="D3086">
        <v>2</v>
      </c>
      <c r="E3086">
        <v>29</v>
      </c>
      <c r="F3086" t="s">
        <v>941</v>
      </c>
      <c r="G3086" t="s">
        <v>897</v>
      </c>
    </row>
    <row r="3087" spans="1:7" x14ac:dyDescent="0.3">
      <c r="A3087">
        <v>30</v>
      </c>
      <c r="B3087">
        <v>9480</v>
      </c>
      <c r="C3087">
        <v>0</v>
      </c>
      <c r="D3087">
        <v>2</v>
      </c>
      <c r="E3087">
        <v>29</v>
      </c>
      <c r="F3087" t="s">
        <v>941</v>
      </c>
      <c r="G3087" t="s">
        <v>897</v>
      </c>
    </row>
    <row r="3088" spans="1:7" x14ac:dyDescent="0.3">
      <c r="A3088">
        <v>30</v>
      </c>
      <c r="B3088">
        <v>9496</v>
      </c>
      <c r="C3088">
        <v>0</v>
      </c>
      <c r="D3088">
        <v>2</v>
      </c>
      <c r="E3088">
        <v>29</v>
      </c>
      <c r="F3088" t="s">
        <v>941</v>
      </c>
      <c r="G3088" t="s">
        <v>897</v>
      </c>
    </row>
    <row r="3089" spans="1:7" x14ac:dyDescent="0.3">
      <c r="A3089">
        <v>30</v>
      </c>
      <c r="B3089">
        <v>9556</v>
      </c>
      <c r="C3089">
        <v>0</v>
      </c>
      <c r="D3089">
        <v>2</v>
      </c>
      <c r="E3089">
        <v>29</v>
      </c>
      <c r="F3089" t="s">
        <v>941</v>
      </c>
      <c r="G3089" t="s">
        <v>897</v>
      </c>
    </row>
    <row r="3090" spans="1:7" x14ac:dyDescent="0.3">
      <c r="A3090">
        <v>30</v>
      </c>
      <c r="B3090">
        <v>9639</v>
      </c>
      <c r="C3090">
        <v>0</v>
      </c>
      <c r="D3090">
        <v>2</v>
      </c>
      <c r="E3090">
        <v>29</v>
      </c>
      <c r="F3090" t="s">
        <v>941</v>
      </c>
      <c r="G3090" t="s">
        <v>897</v>
      </c>
    </row>
    <row r="3091" spans="1:7" x14ac:dyDescent="0.3">
      <c r="A3091">
        <v>30</v>
      </c>
      <c r="B3091">
        <v>9640</v>
      </c>
      <c r="C3091">
        <v>0</v>
      </c>
      <c r="D3091">
        <v>2</v>
      </c>
      <c r="E3091">
        <v>29</v>
      </c>
      <c r="F3091" t="s">
        <v>941</v>
      </c>
      <c r="G3091" t="s">
        <v>897</v>
      </c>
    </row>
    <row r="3092" spans="1:7" x14ac:dyDescent="0.3">
      <c r="A3092">
        <v>30</v>
      </c>
      <c r="B3092">
        <v>9644</v>
      </c>
      <c r="C3092">
        <v>0</v>
      </c>
      <c r="D3092">
        <v>2</v>
      </c>
      <c r="E3092">
        <v>29</v>
      </c>
      <c r="F3092" t="s">
        <v>941</v>
      </c>
      <c r="G3092" t="s">
        <v>897</v>
      </c>
    </row>
    <row r="3093" spans="1:7" x14ac:dyDescent="0.3">
      <c r="A3093">
        <v>30</v>
      </c>
      <c r="B3093">
        <v>9656</v>
      </c>
      <c r="C3093">
        <v>0</v>
      </c>
      <c r="D3093">
        <v>2</v>
      </c>
      <c r="E3093">
        <v>29</v>
      </c>
      <c r="F3093" t="s">
        <v>941</v>
      </c>
      <c r="G3093" t="s">
        <v>897</v>
      </c>
    </row>
    <row r="3094" spans="1:7" x14ac:dyDescent="0.3">
      <c r="A3094">
        <v>30</v>
      </c>
      <c r="B3094">
        <v>9660</v>
      </c>
      <c r="C3094">
        <v>0</v>
      </c>
      <c r="D3094">
        <v>2</v>
      </c>
      <c r="E3094">
        <v>29</v>
      </c>
      <c r="F3094" t="s">
        <v>941</v>
      </c>
      <c r="G3094" t="s">
        <v>897</v>
      </c>
    </row>
    <row r="3095" spans="1:7" x14ac:dyDescent="0.3">
      <c r="A3095">
        <v>30</v>
      </c>
      <c r="B3095">
        <v>9664</v>
      </c>
      <c r="C3095">
        <v>0</v>
      </c>
      <c r="D3095">
        <v>2</v>
      </c>
      <c r="E3095">
        <v>29</v>
      </c>
      <c r="F3095" t="s">
        <v>941</v>
      </c>
      <c r="G3095" t="s">
        <v>897</v>
      </c>
    </row>
    <row r="3096" spans="1:7" x14ac:dyDescent="0.3">
      <c r="A3096">
        <v>30</v>
      </c>
      <c r="B3096">
        <v>9676</v>
      </c>
      <c r="C3096">
        <v>0</v>
      </c>
      <c r="D3096">
        <v>2</v>
      </c>
      <c r="E3096">
        <v>29</v>
      </c>
      <c r="F3096" t="s">
        <v>941</v>
      </c>
      <c r="G3096" t="s">
        <v>897</v>
      </c>
    </row>
    <row r="3097" spans="1:7" x14ac:dyDescent="0.3">
      <c r="A3097">
        <v>30</v>
      </c>
      <c r="B3097">
        <v>9683</v>
      </c>
      <c r="C3097">
        <v>0</v>
      </c>
      <c r="D3097">
        <v>2</v>
      </c>
      <c r="E3097">
        <v>29</v>
      </c>
      <c r="F3097" t="s">
        <v>941</v>
      </c>
      <c r="G3097" t="s">
        <v>897</v>
      </c>
    </row>
    <row r="3098" spans="1:7" x14ac:dyDescent="0.3">
      <c r="A3098">
        <v>30</v>
      </c>
      <c r="B3098">
        <v>9684</v>
      </c>
      <c r="C3098">
        <v>0</v>
      </c>
      <c r="D3098">
        <v>2</v>
      </c>
      <c r="E3098">
        <v>29</v>
      </c>
      <c r="F3098" t="s">
        <v>941</v>
      </c>
      <c r="G3098" t="s">
        <v>897</v>
      </c>
    </row>
    <row r="3099" spans="1:7" x14ac:dyDescent="0.3">
      <c r="A3099">
        <v>30</v>
      </c>
      <c r="B3099">
        <v>9807</v>
      </c>
      <c r="C3099">
        <v>0</v>
      </c>
      <c r="D3099">
        <v>2</v>
      </c>
      <c r="E3099">
        <v>29</v>
      </c>
      <c r="F3099" t="s">
        <v>941</v>
      </c>
      <c r="G3099" t="s">
        <v>897</v>
      </c>
    </row>
    <row r="3100" spans="1:7" x14ac:dyDescent="0.3">
      <c r="A3100">
        <v>30</v>
      </c>
      <c r="B3100">
        <v>9816</v>
      </c>
      <c r="C3100">
        <v>0</v>
      </c>
      <c r="D3100">
        <v>2</v>
      </c>
      <c r="E3100">
        <v>29</v>
      </c>
      <c r="F3100" t="s">
        <v>941</v>
      </c>
      <c r="G3100" t="s">
        <v>897</v>
      </c>
    </row>
    <row r="3101" spans="1:7" x14ac:dyDescent="0.3">
      <c r="A3101">
        <v>30</v>
      </c>
      <c r="B3101">
        <v>9880</v>
      </c>
      <c r="C3101">
        <v>0</v>
      </c>
      <c r="D3101">
        <v>2</v>
      </c>
      <c r="E3101">
        <v>29</v>
      </c>
      <c r="F3101" t="s">
        <v>941</v>
      </c>
      <c r="G3101" t="s">
        <v>897</v>
      </c>
    </row>
    <row r="3102" spans="1:7" x14ac:dyDescent="0.3">
      <c r="A3102">
        <v>30</v>
      </c>
      <c r="B3102">
        <v>9892</v>
      </c>
      <c r="C3102">
        <v>0</v>
      </c>
      <c r="D3102">
        <v>2</v>
      </c>
      <c r="E3102">
        <v>29</v>
      </c>
      <c r="F3102" t="s">
        <v>941</v>
      </c>
      <c r="G3102" t="s">
        <v>897</v>
      </c>
    </row>
    <row r="3103" spans="1:7" x14ac:dyDescent="0.3">
      <c r="A3103">
        <v>30</v>
      </c>
      <c r="B3103">
        <v>9963</v>
      </c>
      <c r="C3103">
        <v>0</v>
      </c>
      <c r="D3103">
        <v>2</v>
      </c>
      <c r="E3103">
        <v>29</v>
      </c>
      <c r="F3103" t="s">
        <v>941</v>
      </c>
      <c r="G3103" t="s">
        <v>897</v>
      </c>
    </row>
    <row r="3104" spans="1:7" x14ac:dyDescent="0.3">
      <c r="A3104">
        <v>30</v>
      </c>
      <c r="B3104">
        <v>9967</v>
      </c>
      <c r="C3104">
        <v>0</v>
      </c>
      <c r="D3104">
        <v>2</v>
      </c>
      <c r="E3104">
        <v>29</v>
      </c>
      <c r="F3104" t="s">
        <v>941</v>
      </c>
      <c r="G3104" t="s">
        <v>897</v>
      </c>
    </row>
    <row r="3105" spans="1:7" x14ac:dyDescent="0.3">
      <c r="A3105">
        <v>30</v>
      </c>
      <c r="B3105">
        <v>10012</v>
      </c>
      <c r="C3105">
        <v>0</v>
      </c>
      <c r="D3105">
        <v>2</v>
      </c>
      <c r="E3105">
        <v>29</v>
      </c>
      <c r="F3105" t="s">
        <v>941</v>
      </c>
      <c r="G3105" t="s">
        <v>897</v>
      </c>
    </row>
    <row r="3106" spans="1:7" x14ac:dyDescent="0.3">
      <c r="A3106">
        <v>30</v>
      </c>
      <c r="B3106">
        <v>10019</v>
      </c>
      <c r="C3106">
        <v>0</v>
      </c>
      <c r="D3106">
        <v>2</v>
      </c>
      <c r="E3106">
        <v>29</v>
      </c>
      <c r="F3106" t="s">
        <v>941</v>
      </c>
      <c r="G3106" t="s">
        <v>897</v>
      </c>
    </row>
    <row r="3107" spans="1:7" x14ac:dyDescent="0.3">
      <c r="A3107">
        <v>30</v>
      </c>
      <c r="B3107">
        <v>10027</v>
      </c>
      <c r="C3107">
        <v>0</v>
      </c>
      <c r="D3107">
        <v>2</v>
      </c>
      <c r="E3107">
        <v>29</v>
      </c>
      <c r="F3107" t="s">
        <v>941</v>
      </c>
      <c r="G3107" t="s">
        <v>897</v>
      </c>
    </row>
    <row r="3108" spans="1:7" x14ac:dyDescent="0.3">
      <c r="A3108">
        <v>30</v>
      </c>
      <c r="B3108">
        <v>10104</v>
      </c>
      <c r="C3108">
        <v>0</v>
      </c>
      <c r="D3108">
        <v>2</v>
      </c>
      <c r="E3108">
        <v>29</v>
      </c>
      <c r="F3108" t="s">
        <v>941</v>
      </c>
      <c r="G3108" t="s">
        <v>897</v>
      </c>
    </row>
    <row r="3109" spans="1:7" x14ac:dyDescent="0.3">
      <c r="A3109">
        <v>30</v>
      </c>
      <c r="B3109">
        <v>10195</v>
      </c>
      <c r="C3109">
        <v>0</v>
      </c>
      <c r="D3109">
        <v>2</v>
      </c>
      <c r="E3109">
        <v>29</v>
      </c>
      <c r="F3109" t="s">
        <v>941</v>
      </c>
      <c r="G3109" t="s">
        <v>897</v>
      </c>
    </row>
    <row r="3110" spans="1:7" x14ac:dyDescent="0.3">
      <c r="A3110">
        <v>30</v>
      </c>
      <c r="B3110">
        <v>10208</v>
      </c>
      <c r="C3110">
        <v>0</v>
      </c>
      <c r="D3110">
        <v>2</v>
      </c>
      <c r="E3110">
        <v>29</v>
      </c>
      <c r="F3110" t="s">
        <v>941</v>
      </c>
      <c r="G3110" t="s">
        <v>897</v>
      </c>
    </row>
    <row r="3111" spans="1:7" x14ac:dyDescent="0.3">
      <c r="A3111">
        <v>30</v>
      </c>
      <c r="B3111">
        <v>10224</v>
      </c>
      <c r="C3111">
        <v>0</v>
      </c>
      <c r="D3111">
        <v>2</v>
      </c>
      <c r="E3111">
        <v>29</v>
      </c>
      <c r="F3111" t="s">
        <v>941</v>
      </c>
      <c r="G3111" t="s">
        <v>897</v>
      </c>
    </row>
    <row r="3112" spans="1:7" x14ac:dyDescent="0.3">
      <c r="A3112">
        <v>30</v>
      </c>
      <c r="B3112">
        <v>10236</v>
      </c>
      <c r="C3112">
        <v>0</v>
      </c>
      <c r="D3112">
        <v>2</v>
      </c>
      <c r="E3112">
        <v>29</v>
      </c>
      <c r="F3112" t="s">
        <v>941</v>
      </c>
      <c r="G3112" t="s">
        <v>897</v>
      </c>
    </row>
    <row r="3113" spans="1:7" x14ac:dyDescent="0.3">
      <c r="A3113">
        <v>30</v>
      </c>
      <c r="B3113">
        <v>10291</v>
      </c>
      <c r="C3113">
        <v>0</v>
      </c>
      <c r="D3113">
        <v>2</v>
      </c>
      <c r="E3113">
        <v>29</v>
      </c>
      <c r="F3113" t="s">
        <v>941</v>
      </c>
      <c r="G3113" t="s">
        <v>897</v>
      </c>
    </row>
    <row r="3114" spans="1:7" x14ac:dyDescent="0.3">
      <c r="A3114">
        <v>30</v>
      </c>
      <c r="B3114">
        <v>10324</v>
      </c>
      <c r="C3114">
        <v>0</v>
      </c>
      <c r="D3114">
        <v>2</v>
      </c>
      <c r="E3114">
        <v>29</v>
      </c>
      <c r="F3114" t="s">
        <v>941</v>
      </c>
      <c r="G3114" t="s">
        <v>897</v>
      </c>
    </row>
    <row r="3115" spans="1:7" x14ac:dyDescent="0.3">
      <c r="A3115">
        <v>30</v>
      </c>
      <c r="B3115">
        <v>10380</v>
      </c>
      <c r="C3115">
        <v>0</v>
      </c>
      <c r="D3115">
        <v>2</v>
      </c>
      <c r="E3115">
        <v>29</v>
      </c>
      <c r="F3115" t="s">
        <v>941</v>
      </c>
      <c r="G3115" t="s">
        <v>897</v>
      </c>
    </row>
    <row r="3116" spans="1:7" x14ac:dyDescent="0.3">
      <c r="A3116">
        <v>30</v>
      </c>
      <c r="B3116">
        <v>10407</v>
      </c>
      <c r="C3116">
        <v>0</v>
      </c>
      <c r="D3116">
        <v>2</v>
      </c>
      <c r="E3116">
        <v>29</v>
      </c>
      <c r="F3116" t="s">
        <v>941</v>
      </c>
      <c r="G3116" t="s">
        <v>897</v>
      </c>
    </row>
    <row r="3117" spans="1:7" x14ac:dyDescent="0.3">
      <c r="A3117">
        <v>30</v>
      </c>
      <c r="B3117">
        <v>10416</v>
      </c>
      <c r="C3117">
        <v>0</v>
      </c>
      <c r="D3117">
        <v>2</v>
      </c>
      <c r="E3117">
        <v>29</v>
      </c>
      <c r="F3117" t="s">
        <v>941</v>
      </c>
      <c r="G3117" t="s">
        <v>897</v>
      </c>
    </row>
    <row r="3118" spans="1:7" x14ac:dyDescent="0.3">
      <c r="A3118">
        <v>30</v>
      </c>
      <c r="B3118">
        <v>10511</v>
      </c>
      <c r="C3118">
        <v>0</v>
      </c>
      <c r="D3118">
        <v>2</v>
      </c>
      <c r="E3118">
        <v>29</v>
      </c>
      <c r="F3118" t="s">
        <v>941</v>
      </c>
      <c r="G3118" t="s">
        <v>897</v>
      </c>
    </row>
    <row r="3119" spans="1:7" x14ac:dyDescent="0.3">
      <c r="A3119">
        <v>30</v>
      </c>
      <c r="B3119">
        <v>10536</v>
      </c>
      <c r="C3119">
        <v>0</v>
      </c>
      <c r="D3119">
        <v>2</v>
      </c>
      <c r="E3119">
        <v>29</v>
      </c>
      <c r="F3119" t="s">
        <v>941</v>
      </c>
      <c r="G3119" t="s">
        <v>897</v>
      </c>
    </row>
    <row r="3120" spans="1:7" x14ac:dyDescent="0.3">
      <c r="A3120">
        <v>30</v>
      </c>
      <c r="B3120">
        <v>10587</v>
      </c>
      <c r="C3120">
        <v>0</v>
      </c>
      <c r="D3120">
        <v>2</v>
      </c>
      <c r="E3120">
        <v>29</v>
      </c>
      <c r="F3120" t="s">
        <v>941</v>
      </c>
      <c r="G3120" t="s">
        <v>897</v>
      </c>
    </row>
    <row r="3121" spans="1:7" x14ac:dyDescent="0.3">
      <c r="A3121">
        <v>30</v>
      </c>
      <c r="B3121">
        <v>10740</v>
      </c>
      <c r="C3121">
        <v>0</v>
      </c>
      <c r="D3121">
        <v>2</v>
      </c>
      <c r="E3121">
        <v>29</v>
      </c>
      <c r="F3121" t="s">
        <v>941</v>
      </c>
      <c r="G3121" t="s">
        <v>897</v>
      </c>
    </row>
    <row r="3122" spans="1:7" x14ac:dyDescent="0.3">
      <c r="A3122">
        <v>30</v>
      </c>
      <c r="B3122">
        <v>10820</v>
      </c>
      <c r="C3122">
        <v>0</v>
      </c>
      <c r="D3122">
        <v>2</v>
      </c>
      <c r="E3122">
        <v>29</v>
      </c>
      <c r="F3122" t="s">
        <v>941</v>
      </c>
      <c r="G3122" t="s">
        <v>897</v>
      </c>
    </row>
    <row r="3123" spans="1:7" x14ac:dyDescent="0.3">
      <c r="A3123">
        <v>30</v>
      </c>
      <c r="B3123">
        <v>10836</v>
      </c>
      <c r="C3123">
        <v>0</v>
      </c>
      <c r="D3123">
        <v>2</v>
      </c>
      <c r="E3123">
        <v>29</v>
      </c>
      <c r="F3123" t="s">
        <v>941</v>
      </c>
      <c r="G3123" t="s">
        <v>897</v>
      </c>
    </row>
    <row r="3124" spans="1:7" x14ac:dyDescent="0.3">
      <c r="A3124">
        <v>30</v>
      </c>
      <c r="B3124">
        <v>10872</v>
      </c>
      <c r="C3124">
        <v>0</v>
      </c>
      <c r="D3124">
        <v>2</v>
      </c>
      <c r="E3124">
        <v>29</v>
      </c>
      <c r="F3124" t="s">
        <v>941</v>
      </c>
      <c r="G3124" t="s">
        <v>897</v>
      </c>
    </row>
    <row r="3125" spans="1:7" x14ac:dyDescent="0.3">
      <c r="A3125">
        <v>30</v>
      </c>
      <c r="B3125">
        <v>10876</v>
      </c>
      <c r="C3125">
        <v>0</v>
      </c>
      <c r="D3125">
        <v>2</v>
      </c>
      <c r="E3125">
        <v>29</v>
      </c>
      <c r="F3125" t="s">
        <v>941</v>
      </c>
      <c r="G3125" t="s">
        <v>897</v>
      </c>
    </row>
    <row r="3126" spans="1:7" x14ac:dyDescent="0.3">
      <c r="A3126">
        <v>30</v>
      </c>
      <c r="B3126">
        <v>10891</v>
      </c>
      <c r="C3126">
        <v>0</v>
      </c>
      <c r="D3126">
        <v>2</v>
      </c>
      <c r="E3126">
        <v>29</v>
      </c>
      <c r="F3126" t="s">
        <v>941</v>
      </c>
      <c r="G3126" t="s">
        <v>897</v>
      </c>
    </row>
    <row r="3127" spans="1:7" x14ac:dyDescent="0.3">
      <c r="A3127">
        <v>30</v>
      </c>
      <c r="B3127">
        <v>10892</v>
      </c>
      <c r="C3127">
        <v>0</v>
      </c>
      <c r="D3127">
        <v>2</v>
      </c>
      <c r="E3127">
        <v>29</v>
      </c>
      <c r="F3127" t="s">
        <v>941</v>
      </c>
      <c r="G3127" t="s">
        <v>897</v>
      </c>
    </row>
    <row r="3128" spans="1:7" x14ac:dyDescent="0.3">
      <c r="A3128">
        <v>30</v>
      </c>
      <c r="B3128">
        <v>10964</v>
      </c>
      <c r="C3128">
        <v>0</v>
      </c>
      <c r="D3128">
        <v>2</v>
      </c>
      <c r="E3128">
        <v>29</v>
      </c>
      <c r="F3128" t="s">
        <v>941</v>
      </c>
      <c r="G3128" t="s">
        <v>897</v>
      </c>
    </row>
    <row r="3129" spans="1:7" x14ac:dyDescent="0.3">
      <c r="A3129">
        <v>30</v>
      </c>
      <c r="B3129">
        <v>10988</v>
      </c>
      <c r="C3129">
        <v>0</v>
      </c>
      <c r="D3129">
        <v>2</v>
      </c>
      <c r="E3129">
        <v>29</v>
      </c>
      <c r="F3129" t="s">
        <v>941</v>
      </c>
      <c r="G3129" t="s">
        <v>897</v>
      </c>
    </row>
    <row r="3130" spans="1:7" x14ac:dyDescent="0.3">
      <c r="A3130">
        <v>30</v>
      </c>
      <c r="B3130">
        <v>11003</v>
      </c>
      <c r="C3130">
        <v>0</v>
      </c>
      <c r="D3130">
        <v>2</v>
      </c>
      <c r="E3130">
        <v>29</v>
      </c>
      <c r="F3130" t="s">
        <v>941</v>
      </c>
      <c r="G3130" t="s">
        <v>897</v>
      </c>
    </row>
    <row r="3131" spans="1:7" x14ac:dyDescent="0.3">
      <c r="A3131">
        <v>30</v>
      </c>
      <c r="B3131">
        <v>11020</v>
      </c>
      <c r="C3131">
        <v>0</v>
      </c>
      <c r="D3131">
        <v>2</v>
      </c>
      <c r="E3131">
        <v>29</v>
      </c>
      <c r="F3131" t="s">
        <v>941</v>
      </c>
      <c r="G3131" t="s">
        <v>897</v>
      </c>
    </row>
    <row r="3132" spans="1:7" x14ac:dyDescent="0.3">
      <c r="A3132">
        <v>30</v>
      </c>
      <c r="B3132">
        <v>11024</v>
      </c>
      <c r="C3132">
        <v>0</v>
      </c>
      <c r="D3132">
        <v>2</v>
      </c>
      <c r="E3132">
        <v>29</v>
      </c>
      <c r="F3132" t="s">
        <v>941</v>
      </c>
      <c r="G3132" t="s">
        <v>897</v>
      </c>
    </row>
    <row r="3133" spans="1:7" x14ac:dyDescent="0.3">
      <c r="A3133">
        <v>30</v>
      </c>
      <c r="B3133">
        <v>11064</v>
      </c>
      <c r="C3133">
        <v>0</v>
      </c>
      <c r="D3133">
        <v>2</v>
      </c>
      <c r="E3133">
        <v>29</v>
      </c>
      <c r="F3133" t="s">
        <v>941</v>
      </c>
      <c r="G3133" t="s">
        <v>897</v>
      </c>
    </row>
    <row r="3134" spans="1:7" x14ac:dyDescent="0.3">
      <c r="A3134">
        <v>30</v>
      </c>
      <c r="B3134">
        <v>11076</v>
      </c>
      <c r="C3134">
        <v>0</v>
      </c>
      <c r="D3134">
        <v>2</v>
      </c>
      <c r="E3134">
        <v>29</v>
      </c>
      <c r="F3134" t="s">
        <v>941</v>
      </c>
      <c r="G3134" t="s">
        <v>897</v>
      </c>
    </row>
    <row r="3135" spans="1:7" x14ac:dyDescent="0.3">
      <c r="A3135">
        <v>30</v>
      </c>
      <c r="B3135">
        <v>11124</v>
      </c>
      <c r="C3135">
        <v>0</v>
      </c>
      <c r="D3135">
        <v>2</v>
      </c>
      <c r="E3135">
        <v>29</v>
      </c>
      <c r="F3135" t="s">
        <v>941</v>
      </c>
      <c r="G3135" t="s">
        <v>897</v>
      </c>
    </row>
    <row r="3136" spans="1:7" x14ac:dyDescent="0.3">
      <c r="A3136">
        <v>30</v>
      </c>
      <c r="B3136">
        <v>11128</v>
      </c>
      <c r="C3136">
        <v>0</v>
      </c>
      <c r="D3136">
        <v>2</v>
      </c>
      <c r="E3136">
        <v>29</v>
      </c>
      <c r="F3136" t="s">
        <v>941</v>
      </c>
      <c r="G3136" t="s">
        <v>897</v>
      </c>
    </row>
    <row r="3137" spans="1:7" x14ac:dyDescent="0.3">
      <c r="A3137">
        <v>30</v>
      </c>
      <c r="B3137">
        <v>11176</v>
      </c>
      <c r="C3137">
        <v>0</v>
      </c>
      <c r="D3137">
        <v>2</v>
      </c>
      <c r="E3137">
        <v>29</v>
      </c>
      <c r="F3137" t="s">
        <v>941</v>
      </c>
      <c r="G3137" t="s">
        <v>897</v>
      </c>
    </row>
    <row r="3138" spans="1:7" x14ac:dyDescent="0.3">
      <c r="A3138">
        <v>30</v>
      </c>
      <c r="B3138">
        <v>11200</v>
      </c>
      <c r="C3138">
        <v>0</v>
      </c>
      <c r="D3138">
        <v>2</v>
      </c>
      <c r="E3138">
        <v>29</v>
      </c>
      <c r="F3138" t="s">
        <v>941</v>
      </c>
      <c r="G3138" t="s">
        <v>897</v>
      </c>
    </row>
    <row r="3139" spans="1:7" x14ac:dyDescent="0.3">
      <c r="A3139">
        <v>30</v>
      </c>
      <c r="B3139">
        <v>11204</v>
      </c>
      <c r="C3139">
        <v>0</v>
      </c>
      <c r="D3139">
        <v>2</v>
      </c>
      <c r="E3139">
        <v>29</v>
      </c>
      <c r="F3139" t="s">
        <v>941</v>
      </c>
      <c r="G3139" t="s">
        <v>897</v>
      </c>
    </row>
    <row r="3140" spans="1:7" x14ac:dyDescent="0.3">
      <c r="A3140">
        <v>30</v>
      </c>
      <c r="B3140">
        <v>95</v>
      </c>
      <c r="C3140">
        <v>0</v>
      </c>
      <c r="D3140">
        <v>2</v>
      </c>
      <c r="E3140">
        <v>30</v>
      </c>
      <c r="F3140" t="s">
        <v>942</v>
      </c>
      <c r="G3140" t="s">
        <v>915</v>
      </c>
    </row>
    <row r="3141" spans="1:7" x14ac:dyDescent="0.3">
      <c r="A3141">
        <v>30</v>
      </c>
      <c r="B3141">
        <v>180</v>
      </c>
      <c r="C3141">
        <v>0</v>
      </c>
      <c r="D3141">
        <v>2</v>
      </c>
      <c r="E3141">
        <v>30</v>
      </c>
      <c r="F3141" t="s">
        <v>942</v>
      </c>
      <c r="G3141" t="s">
        <v>915</v>
      </c>
    </row>
    <row r="3142" spans="1:7" x14ac:dyDescent="0.3">
      <c r="A3142">
        <v>30</v>
      </c>
      <c r="B3142">
        <v>231</v>
      </c>
      <c r="C3142">
        <v>0</v>
      </c>
      <c r="D3142">
        <v>2</v>
      </c>
      <c r="E3142">
        <v>30</v>
      </c>
      <c r="F3142" t="s">
        <v>942</v>
      </c>
      <c r="G3142" t="s">
        <v>915</v>
      </c>
    </row>
    <row r="3143" spans="1:7" x14ac:dyDescent="0.3">
      <c r="A3143">
        <v>30</v>
      </c>
      <c r="B3143">
        <v>295</v>
      </c>
      <c r="C3143">
        <v>0</v>
      </c>
      <c r="D3143">
        <v>2</v>
      </c>
      <c r="E3143">
        <v>30</v>
      </c>
      <c r="F3143" t="s">
        <v>942</v>
      </c>
      <c r="G3143" t="s">
        <v>915</v>
      </c>
    </row>
    <row r="3144" spans="1:7" x14ac:dyDescent="0.3">
      <c r="A3144">
        <v>30</v>
      </c>
      <c r="B3144">
        <v>296</v>
      </c>
      <c r="C3144">
        <v>0</v>
      </c>
      <c r="D3144">
        <v>2</v>
      </c>
      <c r="E3144">
        <v>30</v>
      </c>
      <c r="F3144" t="s">
        <v>942</v>
      </c>
      <c r="G3144" t="s">
        <v>915</v>
      </c>
    </row>
    <row r="3145" spans="1:7" x14ac:dyDescent="0.3">
      <c r="A3145">
        <v>30</v>
      </c>
      <c r="B3145">
        <v>468</v>
      </c>
      <c r="C3145">
        <v>0</v>
      </c>
      <c r="D3145">
        <v>2</v>
      </c>
      <c r="E3145">
        <v>30</v>
      </c>
      <c r="F3145" t="s">
        <v>942</v>
      </c>
      <c r="G3145" t="s">
        <v>915</v>
      </c>
    </row>
    <row r="3146" spans="1:7" x14ac:dyDescent="0.3">
      <c r="A3146">
        <v>30</v>
      </c>
      <c r="B3146">
        <v>816</v>
      </c>
      <c r="C3146">
        <v>0</v>
      </c>
      <c r="D3146">
        <v>2</v>
      </c>
      <c r="E3146">
        <v>30</v>
      </c>
      <c r="F3146" t="s">
        <v>942</v>
      </c>
      <c r="G3146" t="s">
        <v>915</v>
      </c>
    </row>
    <row r="3147" spans="1:7" x14ac:dyDescent="0.3">
      <c r="A3147">
        <v>30</v>
      </c>
      <c r="B3147">
        <v>912</v>
      </c>
      <c r="C3147">
        <v>0</v>
      </c>
      <c r="D3147">
        <v>2</v>
      </c>
      <c r="E3147">
        <v>30</v>
      </c>
      <c r="F3147" t="s">
        <v>942</v>
      </c>
      <c r="G3147" t="s">
        <v>915</v>
      </c>
    </row>
    <row r="3148" spans="1:7" x14ac:dyDescent="0.3">
      <c r="A3148">
        <v>30</v>
      </c>
      <c r="B3148">
        <v>943</v>
      </c>
      <c r="C3148">
        <v>0</v>
      </c>
      <c r="D3148">
        <v>2</v>
      </c>
      <c r="E3148">
        <v>30</v>
      </c>
      <c r="F3148" t="s">
        <v>942</v>
      </c>
      <c r="G3148" t="s">
        <v>915</v>
      </c>
    </row>
    <row r="3149" spans="1:7" x14ac:dyDescent="0.3">
      <c r="A3149">
        <v>30</v>
      </c>
      <c r="B3149">
        <v>944</v>
      </c>
      <c r="C3149">
        <v>0</v>
      </c>
      <c r="D3149">
        <v>2</v>
      </c>
      <c r="E3149">
        <v>30</v>
      </c>
      <c r="F3149" t="s">
        <v>942</v>
      </c>
      <c r="G3149" t="s">
        <v>915</v>
      </c>
    </row>
    <row r="3150" spans="1:7" x14ac:dyDescent="0.3">
      <c r="A3150">
        <v>30</v>
      </c>
      <c r="B3150">
        <v>1103</v>
      </c>
      <c r="C3150">
        <v>0</v>
      </c>
      <c r="D3150">
        <v>2</v>
      </c>
      <c r="E3150">
        <v>30</v>
      </c>
      <c r="F3150" t="s">
        <v>942</v>
      </c>
      <c r="G3150" t="s">
        <v>915</v>
      </c>
    </row>
    <row r="3151" spans="1:7" x14ac:dyDescent="0.3">
      <c r="A3151">
        <v>30</v>
      </c>
      <c r="B3151">
        <v>1172</v>
      </c>
      <c r="C3151">
        <v>0</v>
      </c>
      <c r="D3151">
        <v>2</v>
      </c>
      <c r="E3151">
        <v>30</v>
      </c>
      <c r="F3151" t="s">
        <v>942</v>
      </c>
      <c r="G3151" t="s">
        <v>915</v>
      </c>
    </row>
    <row r="3152" spans="1:7" x14ac:dyDescent="0.3">
      <c r="A3152">
        <v>30</v>
      </c>
      <c r="B3152">
        <v>1256</v>
      </c>
      <c r="C3152">
        <v>0</v>
      </c>
      <c r="D3152">
        <v>2</v>
      </c>
      <c r="E3152">
        <v>30</v>
      </c>
      <c r="F3152" t="s">
        <v>942</v>
      </c>
      <c r="G3152" t="s">
        <v>915</v>
      </c>
    </row>
    <row r="3153" spans="1:7" x14ac:dyDescent="0.3">
      <c r="A3153">
        <v>30</v>
      </c>
      <c r="B3153">
        <v>1480</v>
      </c>
      <c r="C3153">
        <v>0</v>
      </c>
      <c r="D3153">
        <v>2</v>
      </c>
      <c r="E3153">
        <v>30</v>
      </c>
      <c r="F3153" t="s">
        <v>942</v>
      </c>
      <c r="G3153" t="s">
        <v>915</v>
      </c>
    </row>
    <row r="3154" spans="1:7" x14ac:dyDescent="0.3">
      <c r="A3154">
        <v>30</v>
      </c>
      <c r="B3154">
        <v>1516</v>
      </c>
      <c r="C3154">
        <v>0</v>
      </c>
      <c r="D3154">
        <v>2</v>
      </c>
      <c r="E3154">
        <v>30</v>
      </c>
      <c r="F3154" t="s">
        <v>942</v>
      </c>
      <c r="G3154" t="s">
        <v>915</v>
      </c>
    </row>
    <row r="3155" spans="1:7" x14ac:dyDescent="0.3">
      <c r="A3155">
        <v>30</v>
      </c>
      <c r="B3155">
        <v>1552</v>
      </c>
      <c r="C3155">
        <v>0</v>
      </c>
      <c r="D3155">
        <v>2</v>
      </c>
      <c r="E3155">
        <v>30</v>
      </c>
      <c r="F3155" t="s">
        <v>942</v>
      </c>
      <c r="G3155" t="s">
        <v>915</v>
      </c>
    </row>
    <row r="3156" spans="1:7" x14ac:dyDescent="0.3">
      <c r="A3156">
        <v>30</v>
      </c>
      <c r="B3156">
        <v>1644</v>
      </c>
      <c r="C3156">
        <v>0</v>
      </c>
      <c r="D3156">
        <v>2</v>
      </c>
      <c r="E3156">
        <v>30</v>
      </c>
      <c r="F3156" t="s">
        <v>942</v>
      </c>
      <c r="G3156" t="s">
        <v>915</v>
      </c>
    </row>
    <row r="3157" spans="1:7" x14ac:dyDescent="0.3">
      <c r="A3157">
        <v>30</v>
      </c>
      <c r="B3157">
        <v>2034</v>
      </c>
      <c r="C3157">
        <v>0</v>
      </c>
      <c r="D3157">
        <v>2</v>
      </c>
      <c r="E3157">
        <v>30</v>
      </c>
      <c r="F3157" t="s">
        <v>942</v>
      </c>
      <c r="G3157" t="s">
        <v>915</v>
      </c>
    </row>
    <row r="3158" spans="1:7" x14ac:dyDescent="0.3">
      <c r="A3158">
        <v>30</v>
      </c>
      <c r="B3158">
        <v>2036</v>
      </c>
      <c r="C3158">
        <v>0</v>
      </c>
      <c r="D3158">
        <v>2</v>
      </c>
      <c r="E3158">
        <v>30</v>
      </c>
      <c r="F3158" t="s">
        <v>942</v>
      </c>
      <c r="G3158" t="s">
        <v>915</v>
      </c>
    </row>
    <row r="3159" spans="1:7" x14ac:dyDescent="0.3">
      <c r="A3159">
        <v>30</v>
      </c>
      <c r="B3159">
        <v>2056</v>
      </c>
      <c r="C3159">
        <v>0</v>
      </c>
      <c r="D3159">
        <v>2</v>
      </c>
      <c r="E3159">
        <v>30</v>
      </c>
      <c r="F3159" t="s">
        <v>942</v>
      </c>
      <c r="G3159" t="s">
        <v>915</v>
      </c>
    </row>
    <row r="3160" spans="1:7" x14ac:dyDescent="0.3">
      <c r="A3160">
        <v>30</v>
      </c>
      <c r="B3160">
        <v>2060</v>
      </c>
      <c r="C3160">
        <v>0</v>
      </c>
      <c r="D3160">
        <v>2</v>
      </c>
      <c r="E3160">
        <v>30</v>
      </c>
      <c r="F3160" t="s">
        <v>942</v>
      </c>
      <c r="G3160" t="s">
        <v>915</v>
      </c>
    </row>
    <row r="3161" spans="1:7" x14ac:dyDescent="0.3">
      <c r="A3161">
        <v>30</v>
      </c>
      <c r="B3161">
        <v>2090</v>
      </c>
      <c r="C3161">
        <v>0</v>
      </c>
      <c r="D3161">
        <v>2</v>
      </c>
      <c r="E3161">
        <v>30</v>
      </c>
      <c r="F3161" t="s">
        <v>942</v>
      </c>
      <c r="G3161" t="s">
        <v>915</v>
      </c>
    </row>
    <row r="3162" spans="1:7" x14ac:dyDescent="0.3">
      <c r="A3162">
        <v>30</v>
      </c>
      <c r="B3162">
        <v>2091</v>
      </c>
      <c r="C3162">
        <v>0</v>
      </c>
      <c r="D3162">
        <v>2</v>
      </c>
      <c r="E3162">
        <v>30</v>
      </c>
      <c r="F3162" t="s">
        <v>942</v>
      </c>
      <c r="G3162" t="s">
        <v>915</v>
      </c>
    </row>
    <row r="3163" spans="1:7" x14ac:dyDescent="0.3">
      <c r="A3163">
        <v>30</v>
      </c>
      <c r="B3163">
        <v>2180</v>
      </c>
      <c r="C3163">
        <v>0</v>
      </c>
      <c r="D3163">
        <v>2</v>
      </c>
      <c r="E3163">
        <v>30</v>
      </c>
      <c r="F3163" t="s">
        <v>942</v>
      </c>
      <c r="G3163" t="s">
        <v>915</v>
      </c>
    </row>
    <row r="3164" spans="1:7" x14ac:dyDescent="0.3">
      <c r="A3164">
        <v>30</v>
      </c>
      <c r="B3164">
        <v>2216</v>
      </c>
      <c r="C3164">
        <v>0</v>
      </c>
      <c r="D3164">
        <v>2</v>
      </c>
      <c r="E3164">
        <v>30</v>
      </c>
      <c r="F3164" t="s">
        <v>942</v>
      </c>
      <c r="G3164" t="s">
        <v>915</v>
      </c>
    </row>
    <row r="3165" spans="1:7" x14ac:dyDescent="0.3">
      <c r="A3165">
        <v>30</v>
      </c>
      <c r="B3165">
        <v>2276</v>
      </c>
      <c r="C3165">
        <v>0</v>
      </c>
      <c r="D3165">
        <v>2</v>
      </c>
      <c r="E3165">
        <v>30</v>
      </c>
      <c r="F3165" t="s">
        <v>942</v>
      </c>
      <c r="G3165" t="s">
        <v>915</v>
      </c>
    </row>
    <row r="3166" spans="1:7" x14ac:dyDescent="0.3">
      <c r="A3166">
        <v>30</v>
      </c>
      <c r="B3166">
        <v>2372</v>
      </c>
      <c r="C3166">
        <v>0</v>
      </c>
      <c r="D3166">
        <v>2</v>
      </c>
      <c r="E3166">
        <v>30</v>
      </c>
      <c r="F3166" t="s">
        <v>942</v>
      </c>
      <c r="G3166" t="s">
        <v>915</v>
      </c>
    </row>
    <row r="3167" spans="1:7" x14ac:dyDescent="0.3">
      <c r="A3167">
        <v>30</v>
      </c>
      <c r="B3167">
        <v>2752</v>
      </c>
      <c r="C3167">
        <v>0</v>
      </c>
      <c r="D3167">
        <v>2</v>
      </c>
      <c r="E3167">
        <v>30</v>
      </c>
      <c r="F3167" t="s">
        <v>942</v>
      </c>
      <c r="G3167" t="s">
        <v>915</v>
      </c>
    </row>
    <row r="3168" spans="1:7" x14ac:dyDescent="0.3">
      <c r="A3168">
        <v>30</v>
      </c>
      <c r="B3168">
        <v>2816</v>
      </c>
      <c r="C3168">
        <v>0</v>
      </c>
      <c r="D3168">
        <v>2</v>
      </c>
      <c r="E3168">
        <v>30</v>
      </c>
      <c r="F3168" t="s">
        <v>942</v>
      </c>
      <c r="G3168" t="s">
        <v>915</v>
      </c>
    </row>
    <row r="3169" spans="1:7" x14ac:dyDescent="0.3">
      <c r="A3169">
        <v>30</v>
      </c>
      <c r="B3169">
        <v>3168</v>
      </c>
      <c r="C3169">
        <v>0</v>
      </c>
      <c r="D3169">
        <v>2</v>
      </c>
      <c r="E3169">
        <v>30</v>
      </c>
      <c r="F3169" t="s">
        <v>942</v>
      </c>
      <c r="G3169" t="s">
        <v>915</v>
      </c>
    </row>
    <row r="3170" spans="1:7" x14ac:dyDescent="0.3">
      <c r="A3170">
        <v>30</v>
      </c>
      <c r="B3170">
        <v>3520</v>
      </c>
      <c r="C3170">
        <v>0</v>
      </c>
      <c r="D3170">
        <v>2</v>
      </c>
      <c r="E3170">
        <v>30</v>
      </c>
      <c r="F3170" t="s">
        <v>942</v>
      </c>
      <c r="G3170" t="s">
        <v>915</v>
      </c>
    </row>
    <row r="3171" spans="1:7" x14ac:dyDescent="0.3">
      <c r="A3171">
        <v>30</v>
      </c>
      <c r="B3171">
        <v>3607</v>
      </c>
      <c r="C3171">
        <v>0</v>
      </c>
      <c r="D3171">
        <v>2</v>
      </c>
      <c r="E3171">
        <v>30</v>
      </c>
      <c r="F3171" t="s">
        <v>942</v>
      </c>
      <c r="G3171" t="s">
        <v>915</v>
      </c>
    </row>
    <row r="3172" spans="1:7" x14ac:dyDescent="0.3">
      <c r="A3172">
        <v>30</v>
      </c>
      <c r="B3172">
        <v>3650</v>
      </c>
      <c r="C3172">
        <v>0</v>
      </c>
      <c r="D3172">
        <v>2</v>
      </c>
      <c r="E3172">
        <v>30</v>
      </c>
      <c r="F3172" t="s">
        <v>942</v>
      </c>
      <c r="G3172" t="s">
        <v>915</v>
      </c>
    </row>
    <row r="3173" spans="1:7" x14ac:dyDescent="0.3">
      <c r="A3173">
        <v>30</v>
      </c>
      <c r="B3173">
        <v>3652</v>
      </c>
      <c r="C3173">
        <v>0</v>
      </c>
      <c r="D3173">
        <v>2</v>
      </c>
      <c r="E3173">
        <v>30</v>
      </c>
      <c r="F3173" t="s">
        <v>942</v>
      </c>
      <c r="G3173" t="s">
        <v>915</v>
      </c>
    </row>
    <row r="3174" spans="1:7" x14ac:dyDescent="0.3">
      <c r="A3174">
        <v>30</v>
      </c>
      <c r="B3174">
        <v>3808</v>
      </c>
      <c r="C3174">
        <v>0</v>
      </c>
      <c r="D3174">
        <v>2</v>
      </c>
      <c r="E3174">
        <v>30</v>
      </c>
      <c r="F3174" t="s">
        <v>942</v>
      </c>
      <c r="G3174" t="s">
        <v>915</v>
      </c>
    </row>
    <row r="3175" spans="1:7" x14ac:dyDescent="0.3">
      <c r="A3175">
        <v>30</v>
      </c>
      <c r="B3175">
        <v>3836</v>
      </c>
      <c r="C3175">
        <v>0</v>
      </c>
      <c r="D3175">
        <v>2</v>
      </c>
      <c r="E3175">
        <v>30</v>
      </c>
      <c r="F3175" t="s">
        <v>942</v>
      </c>
      <c r="G3175" t="s">
        <v>915</v>
      </c>
    </row>
    <row r="3176" spans="1:7" x14ac:dyDescent="0.3">
      <c r="A3176">
        <v>30</v>
      </c>
      <c r="B3176">
        <v>4004</v>
      </c>
      <c r="C3176">
        <v>0</v>
      </c>
      <c r="D3176">
        <v>2</v>
      </c>
      <c r="E3176">
        <v>30</v>
      </c>
      <c r="F3176" t="s">
        <v>942</v>
      </c>
      <c r="G3176" t="s">
        <v>915</v>
      </c>
    </row>
    <row r="3177" spans="1:7" x14ac:dyDescent="0.3">
      <c r="A3177">
        <v>30</v>
      </c>
      <c r="B3177">
        <v>4012</v>
      </c>
      <c r="C3177">
        <v>0</v>
      </c>
      <c r="D3177">
        <v>2</v>
      </c>
      <c r="E3177">
        <v>30</v>
      </c>
      <c r="F3177" t="s">
        <v>942</v>
      </c>
      <c r="G3177" t="s">
        <v>915</v>
      </c>
    </row>
    <row r="3178" spans="1:7" x14ac:dyDescent="0.3">
      <c r="A3178">
        <v>30</v>
      </c>
      <c r="B3178">
        <v>4212</v>
      </c>
      <c r="C3178">
        <v>0</v>
      </c>
      <c r="D3178">
        <v>2</v>
      </c>
      <c r="E3178">
        <v>30</v>
      </c>
      <c r="F3178" t="s">
        <v>942</v>
      </c>
      <c r="G3178" t="s">
        <v>915</v>
      </c>
    </row>
    <row r="3179" spans="1:7" x14ac:dyDescent="0.3">
      <c r="A3179">
        <v>30</v>
      </c>
      <c r="B3179">
        <v>4240</v>
      </c>
      <c r="C3179">
        <v>0</v>
      </c>
      <c r="D3179">
        <v>2</v>
      </c>
      <c r="E3179">
        <v>30</v>
      </c>
      <c r="F3179" t="s">
        <v>942</v>
      </c>
      <c r="G3179" t="s">
        <v>915</v>
      </c>
    </row>
    <row r="3180" spans="1:7" x14ac:dyDescent="0.3">
      <c r="A3180">
        <v>30</v>
      </c>
      <c r="B3180">
        <v>4343</v>
      </c>
      <c r="C3180">
        <v>0</v>
      </c>
      <c r="D3180">
        <v>2</v>
      </c>
      <c r="E3180">
        <v>30</v>
      </c>
      <c r="F3180" t="s">
        <v>942</v>
      </c>
      <c r="G3180" t="s">
        <v>915</v>
      </c>
    </row>
    <row r="3181" spans="1:7" x14ac:dyDescent="0.3">
      <c r="A3181">
        <v>30</v>
      </c>
      <c r="B3181">
        <v>4344</v>
      </c>
      <c r="C3181">
        <v>0</v>
      </c>
      <c r="D3181">
        <v>2</v>
      </c>
      <c r="E3181">
        <v>30</v>
      </c>
      <c r="F3181" t="s">
        <v>942</v>
      </c>
      <c r="G3181" t="s">
        <v>915</v>
      </c>
    </row>
    <row r="3182" spans="1:7" x14ac:dyDescent="0.3">
      <c r="A3182">
        <v>30</v>
      </c>
      <c r="B3182">
        <v>4528</v>
      </c>
      <c r="C3182">
        <v>0</v>
      </c>
      <c r="D3182">
        <v>2</v>
      </c>
      <c r="E3182">
        <v>30</v>
      </c>
      <c r="F3182" t="s">
        <v>942</v>
      </c>
      <c r="G3182" t="s">
        <v>915</v>
      </c>
    </row>
    <row r="3183" spans="1:7" x14ac:dyDescent="0.3">
      <c r="A3183">
        <v>30</v>
      </c>
      <c r="B3183">
        <v>4540</v>
      </c>
      <c r="C3183">
        <v>0</v>
      </c>
      <c r="D3183">
        <v>2</v>
      </c>
      <c r="E3183">
        <v>30</v>
      </c>
      <c r="F3183" t="s">
        <v>942</v>
      </c>
      <c r="G3183" t="s">
        <v>915</v>
      </c>
    </row>
    <row r="3184" spans="1:7" x14ac:dyDescent="0.3">
      <c r="A3184">
        <v>30</v>
      </c>
      <c r="B3184">
        <v>4624</v>
      </c>
      <c r="C3184">
        <v>0</v>
      </c>
      <c r="D3184">
        <v>2</v>
      </c>
      <c r="E3184">
        <v>30</v>
      </c>
      <c r="F3184" t="s">
        <v>942</v>
      </c>
      <c r="G3184" t="s">
        <v>915</v>
      </c>
    </row>
    <row r="3185" spans="1:7" x14ac:dyDescent="0.3">
      <c r="A3185">
        <v>30</v>
      </c>
      <c r="B3185">
        <v>4650</v>
      </c>
      <c r="C3185">
        <v>0</v>
      </c>
      <c r="D3185">
        <v>2</v>
      </c>
      <c r="E3185">
        <v>30</v>
      </c>
      <c r="F3185" t="s">
        <v>942</v>
      </c>
      <c r="G3185" t="s">
        <v>915</v>
      </c>
    </row>
    <row r="3186" spans="1:7" x14ac:dyDescent="0.3">
      <c r="A3186">
        <v>30</v>
      </c>
      <c r="B3186">
        <v>4799</v>
      </c>
      <c r="C3186">
        <v>0</v>
      </c>
      <c r="D3186">
        <v>2</v>
      </c>
      <c r="E3186">
        <v>30</v>
      </c>
      <c r="F3186" t="s">
        <v>942</v>
      </c>
      <c r="G3186" t="s">
        <v>915</v>
      </c>
    </row>
    <row r="3187" spans="1:7" x14ac:dyDescent="0.3">
      <c r="A3187">
        <v>30</v>
      </c>
      <c r="B3187">
        <v>4876</v>
      </c>
      <c r="C3187">
        <v>0</v>
      </c>
      <c r="D3187">
        <v>2</v>
      </c>
      <c r="E3187">
        <v>30</v>
      </c>
      <c r="F3187" t="s">
        <v>942</v>
      </c>
      <c r="G3187" t="s">
        <v>915</v>
      </c>
    </row>
    <row r="3188" spans="1:7" x14ac:dyDescent="0.3">
      <c r="A3188">
        <v>30</v>
      </c>
      <c r="B3188">
        <v>4936</v>
      </c>
      <c r="C3188">
        <v>0</v>
      </c>
      <c r="D3188">
        <v>2</v>
      </c>
      <c r="E3188">
        <v>30</v>
      </c>
      <c r="F3188" t="s">
        <v>942</v>
      </c>
      <c r="G3188" t="s">
        <v>915</v>
      </c>
    </row>
    <row r="3189" spans="1:7" x14ac:dyDescent="0.3">
      <c r="A3189">
        <v>30</v>
      </c>
      <c r="B3189">
        <v>5076</v>
      </c>
      <c r="C3189">
        <v>0</v>
      </c>
      <c r="D3189">
        <v>2</v>
      </c>
      <c r="E3189">
        <v>30</v>
      </c>
      <c r="F3189" t="s">
        <v>942</v>
      </c>
      <c r="G3189" t="s">
        <v>915</v>
      </c>
    </row>
    <row r="3190" spans="1:7" x14ac:dyDescent="0.3">
      <c r="A3190">
        <v>30</v>
      </c>
      <c r="B3190">
        <v>5236</v>
      </c>
      <c r="C3190">
        <v>0</v>
      </c>
      <c r="D3190">
        <v>2</v>
      </c>
      <c r="E3190">
        <v>30</v>
      </c>
      <c r="F3190" t="s">
        <v>942</v>
      </c>
      <c r="G3190" t="s">
        <v>915</v>
      </c>
    </row>
    <row r="3191" spans="1:7" x14ac:dyDescent="0.3">
      <c r="A3191">
        <v>30</v>
      </c>
      <c r="B3191">
        <v>5259</v>
      </c>
      <c r="C3191">
        <v>0</v>
      </c>
      <c r="D3191">
        <v>2</v>
      </c>
      <c r="E3191">
        <v>30</v>
      </c>
      <c r="F3191" t="s">
        <v>942</v>
      </c>
      <c r="G3191" t="s">
        <v>915</v>
      </c>
    </row>
    <row r="3192" spans="1:7" x14ac:dyDescent="0.3">
      <c r="A3192">
        <v>30</v>
      </c>
      <c r="B3192">
        <v>5376</v>
      </c>
      <c r="C3192">
        <v>0</v>
      </c>
      <c r="D3192">
        <v>2</v>
      </c>
      <c r="E3192">
        <v>30</v>
      </c>
      <c r="F3192" t="s">
        <v>942</v>
      </c>
      <c r="G3192" t="s">
        <v>915</v>
      </c>
    </row>
    <row r="3193" spans="1:7" x14ac:dyDescent="0.3">
      <c r="A3193">
        <v>30</v>
      </c>
      <c r="B3193">
        <v>5400</v>
      </c>
      <c r="C3193">
        <v>0</v>
      </c>
      <c r="D3193">
        <v>2</v>
      </c>
      <c r="E3193">
        <v>30</v>
      </c>
      <c r="F3193" t="s">
        <v>942</v>
      </c>
      <c r="G3193" t="s">
        <v>915</v>
      </c>
    </row>
    <row r="3194" spans="1:7" x14ac:dyDescent="0.3">
      <c r="A3194">
        <v>30</v>
      </c>
      <c r="B3194">
        <v>5404</v>
      </c>
      <c r="C3194">
        <v>0</v>
      </c>
      <c r="D3194">
        <v>2</v>
      </c>
      <c r="E3194">
        <v>30</v>
      </c>
      <c r="F3194" t="s">
        <v>942</v>
      </c>
      <c r="G3194" t="s">
        <v>915</v>
      </c>
    </row>
    <row r="3195" spans="1:7" x14ac:dyDescent="0.3">
      <c r="A3195">
        <v>30</v>
      </c>
      <c r="B3195">
        <v>5447</v>
      </c>
      <c r="C3195">
        <v>0</v>
      </c>
      <c r="D3195">
        <v>2</v>
      </c>
      <c r="E3195">
        <v>30</v>
      </c>
      <c r="F3195" t="s">
        <v>942</v>
      </c>
      <c r="G3195" t="s">
        <v>915</v>
      </c>
    </row>
    <row r="3196" spans="1:7" x14ac:dyDescent="0.3">
      <c r="A3196">
        <v>30</v>
      </c>
      <c r="B3196">
        <v>5460</v>
      </c>
      <c r="C3196">
        <v>0</v>
      </c>
      <c r="D3196">
        <v>2</v>
      </c>
      <c r="E3196">
        <v>30</v>
      </c>
      <c r="F3196" t="s">
        <v>942</v>
      </c>
      <c r="G3196" t="s">
        <v>915</v>
      </c>
    </row>
    <row r="3197" spans="1:7" x14ac:dyDescent="0.3">
      <c r="A3197">
        <v>30</v>
      </c>
      <c r="B3197">
        <v>5484</v>
      </c>
      <c r="C3197">
        <v>0</v>
      </c>
      <c r="D3197">
        <v>2</v>
      </c>
      <c r="E3197">
        <v>30</v>
      </c>
      <c r="F3197" t="s">
        <v>942</v>
      </c>
      <c r="G3197" t="s">
        <v>915</v>
      </c>
    </row>
    <row r="3198" spans="1:7" x14ac:dyDescent="0.3">
      <c r="A3198">
        <v>30</v>
      </c>
      <c r="B3198">
        <v>5575</v>
      </c>
      <c r="C3198">
        <v>0</v>
      </c>
      <c r="D3198">
        <v>2</v>
      </c>
      <c r="E3198">
        <v>30</v>
      </c>
      <c r="F3198" t="s">
        <v>942</v>
      </c>
      <c r="G3198" t="s">
        <v>915</v>
      </c>
    </row>
    <row r="3199" spans="1:7" x14ac:dyDescent="0.3">
      <c r="A3199">
        <v>30</v>
      </c>
      <c r="B3199">
        <v>5671</v>
      </c>
      <c r="C3199">
        <v>0</v>
      </c>
      <c r="D3199">
        <v>2</v>
      </c>
      <c r="E3199">
        <v>30</v>
      </c>
      <c r="F3199" t="s">
        <v>942</v>
      </c>
      <c r="G3199" t="s">
        <v>915</v>
      </c>
    </row>
    <row r="3200" spans="1:7" x14ac:dyDescent="0.3">
      <c r="A3200">
        <v>30</v>
      </c>
      <c r="B3200">
        <v>5820</v>
      </c>
      <c r="C3200">
        <v>0</v>
      </c>
      <c r="D3200">
        <v>2</v>
      </c>
      <c r="E3200">
        <v>30</v>
      </c>
      <c r="F3200" t="s">
        <v>942</v>
      </c>
      <c r="G3200" t="s">
        <v>915</v>
      </c>
    </row>
    <row r="3201" spans="1:7" x14ac:dyDescent="0.3">
      <c r="A3201">
        <v>30</v>
      </c>
      <c r="B3201">
        <v>5907</v>
      </c>
      <c r="C3201">
        <v>0</v>
      </c>
      <c r="D3201">
        <v>2</v>
      </c>
      <c r="E3201">
        <v>30</v>
      </c>
      <c r="F3201" t="s">
        <v>942</v>
      </c>
      <c r="G3201" t="s">
        <v>915</v>
      </c>
    </row>
    <row r="3202" spans="1:7" x14ac:dyDescent="0.3">
      <c r="A3202">
        <v>30</v>
      </c>
      <c r="B3202">
        <v>5916</v>
      </c>
      <c r="C3202">
        <v>0</v>
      </c>
      <c r="D3202">
        <v>2</v>
      </c>
      <c r="E3202">
        <v>30</v>
      </c>
      <c r="F3202" t="s">
        <v>942</v>
      </c>
      <c r="G3202" t="s">
        <v>915</v>
      </c>
    </row>
    <row r="3203" spans="1:7" x14ac:dyDescent="0.3">
      <c r="A3203">
        <v>30</v>
      </c>
      <c r="B3203">
        <v>5920</v>
      </c>
      <c r="C3203">
        <v>0</v>
      </c>
      <c r="D3203">
        <v>2</v>
      </c>
      <c r="E3203">
        <v>30</v>
      </c>
      <c r="F3203" t="s">
        <v>942</v>
      </c>
      <c r="G3203" t="s">
        <v>915</v>
      </c>
    </row>
    <row r="3204" spans="1:7" x14ac:dyDescent="0.3">
      <c r="A3204">
        <v>30</v>
      </c>
      <c r="B3204">
        <v>5944</v>
      </c>
      <c r="C3204">
        <v>0</v>
      </c>
      <c r="D3204">
        <v>2</v>
      </c>
      <c r="E3204">
        <v>30</v>
      </c>
      <c r="F3204" t="s">
        <v>942</v>
      </c>
      <c r="G3204" t="s">
        <v>915</v>
      </c>
    </row>
    <row r="3205" spans="1:7" x14ac:dyDescent="0.3">
      <c r="A3205">
        <v>30</v>
      </c>
      <c r="B3205">
        <v>5968</v>
      </c>
      <c r="C3205">
        <v>0</v>
      </c>
      <c r="D3205">
        <v>2</v>
      </c>
      <c r="E3205">
        <v>30</v>
      </c>
      <c r="F3205" t="s">
        <v>942</v>
      </c>
      <c r="G3205" t="s">
        <v>915</v>
      </c>
    </row>
    <row r="3206" spans="1:7" x14ac:dyDescent="0.3">
      <c r="A3206">
        <v>30</v>
      </c>
      <c r="B3206">
        <v>6020</v>
      </c>
      <c r="C3206">
        <v>0</v>
      </c>
      <c r="D3206">
        <v>2</v>
      </c>
      <c r="E3206">
        <v>30</v>
      </c>
      <c r="F3206" t="s">
        <v>942</v>
      </c>
      <c r="G3206" t="s">
        <v>915</v>
      </c>
    </row>
    <row r="3207" spans="1:7" x14ac:dyDescent="0.3">
      <c r="A3207">
        <v>30</v>
      </c>
      <c r="B3207">
        <v>6036</v>
      </c>
      <c r="C3207">
        <v>0</v>
      </c>
      <c r="D3207">
        <v>2</v>
      </c>
      <c r="E3207">
        <v>30</v>
      </c>
      <c r="F3207" t="s">
        <v>942</v>
      </c>
      <c r="G3207" t="s">
        <v>915</v>
      </c>
    </row>
    <row r="3208" spans="1:7" x14ac:dyDescent="0.3">
      <c r="A3208">
        <v>30</v>
      </c>
      <c r="B3208">
        <v>6100</v>
      </c>
      <c r="C3208">
        <v>0</v>
      </c>
      <c r="D3208">
        <v>2</v>
      </c>
      <c r="E3208">
        <v>30</v>
      </c>
      <c r="F3208" t="s">
        <v>942</v>
      </c>
      <c r="G3208" t="s">
        <v>915</v>
      </c>
    </row>
    <row r="3209" spans="1:7" x14ac:dyDescent="0.3">
      <c r="A3209">
        <v>30</v>
      </c>
      <c r="B3209">
        <v>6204</v>
      </c>
      <c r="C3209">
        <v>0</v>
      </c>
      <c r="D3209">
        <v>2</v>
      </c>
      <c r="E3209">
        <v>30</v>
      </c>
      <c r="F3209" t="s">
        <v>942</v>
      </c>
      <c r="G3209" t="s">
        <v>915</v>
      </c>
    </row>
    <row r="3210" spans="1:7" x14ac:dyDescent="0.3">
      <c r="A3210">
        <v>30</v>
      </c>
      <c r="B3210">
        <v>6420</v>
      </c>
      <c r="C3210">
        <v>0</v>
      </c>
      <c r="D3210">
        <v>2</v>
      </c>
      <c r="E3210">
        <v>30</v>
      </c>
      <c r="F3210" t="s">
        <v>942</v>
      </c>
      <c r="G3210" t="s">
        <v>915</v>
      </c>
    </row>
    <row r="3211" spans="1:7" x14ac:dyDescent="0.3">
      <c r="A3211">
        <v>30</v>
      </c>
      <c r="B3211">
        <v>6496</v>
      </c>
      <c r="C3211">
        <v>0</v>
      </c>
      <c r="D3211">
        <v>2</v>
      </c>
      <c r="E3211">
        <v>30</v>
      </c>
      <c r="F3211" t="s">
        <v>942</v>
      </c>
      <c r="G3211" t="s">
        <v>915</v>
      </c>
    </row>
    <row r="3212" spans="1:7" x14ac:dyDescent="0.3">
      <c r="A3212">
        <v>30</v>
      </c>
      <c r="B3212">
        <v>6588</v>
      </c>
      <c r="C3212">
        <v>0</v>
      </c>
      <c r="D3212">
        <v>2</v>
      </c>
      <c r="E3212">
        <v>30</v>
      </c>
      <c r="F3212" t="s">
        <v>942</v>
      </c>
      <c r="G3212" t="s">
        <v>915</v>
      </c>
    </row>
    <row r="3213" spans="1:7" x14ac:dyDescent="0.3">
      <c r="A3213">
        <v>30</v>
      </c>
      <c r="B3213">
        <v>6608</v>
      </c>
      <c r="C3213">
        <v>0</v>
      </c>
      <c r="D3213">
        <v>2</v>
      </c>
      <c r="E3213">
        <v>30</v>
      </c>
      <c r="F3213" t="s">
        <v>942</v>
      </c>
      <c r="G3213" t="s">
        <v>915</v>
      </c>
    </row>
    <row r="3214" spans="1:7" x14ac:dyDescent="0.3">
      <c r="A3214">
        <v>30</v>
      </c>
      <c r="B3214">
        <v>6672</v>
      </c>
      <c r="C3214">
        <v>0</v>
      </c>
      <c r="D3214">
        <v>2</v>
      </c>
      <c r="E3214">
        <v>30</v>
      </c>
      <c r="F3214" t="s">
        <v>942</v>
      </c>
      <c r="G3214" t="s">
        <v>915</v>
      </c>
    </row>
    <row r="3215" spans="1:7" x14ac:dyDescent="0.3">
      <c r="A3215">
        <v>30</v>
      </c>
      <c r="B3215">
        <v>6912</v>
      </c>
      <c r="C3215">
        <v>0</v>
      </c>
      <c r="D3215">
        <v>2</v>
      </c>
      <c r="E3215">
        <v>30</v>
      </c>
      <c r="F3215" t="s">
        <v>942</v>
      </c>
      <c r="G3215" t="s">
        <v>915</v>
      </c>
    </row>
    <row r="3216" spans="1:7" x14ac:dyDescent="0.3">
      <c r="A3216">
        <v>30</v>
      </c>
      <c r="B3216">
        <v>6976</v>
      </c>
      <c r="C3216">
        <v>0</v>
      </c>
      <c r="D3216">
        <v>2</v>
      </c>
      <c r="E3216">
        <v>30</v>
      </c>
      <c r="F3216" t="s">
        <v>942</v>
      </c>
      <c r="G3216" t="s">
        <v>915</v>
      </c>
    </row>
    <row r="3217" spans="1:7" x14ac:dyDescent="0.3">
      <c r="A3217">
        <v>30</v>
      </c>
      <c r="B3217">
        <v>6996</v>
      </c>
      <c r="C3217">
        <v>0</v>
      </c>
      <c r="D3217">
        <v>2</v>
      </c>
      <c r="E3217">
        <v>30</v>
      </c>
      <c r="F3217" t="s">
        <v>942</v>
      </c>
      <c r="G3217" t="s">
        <v>915</v>
      </c>
    </row>
    <row r="3218" spans="1:7" x14ac:dyDescent="0.3">
      <c r="A3218">
        <v>30</v>
      </c>
      <c r="B3218">
        <v>7060</v>
      </c>
      <c r="C3218">
        <v>0</v>
      </c>
      <c r="D3218">
        <v>2</v>
      </c>
      <c r="E3218">
        <v>30</v>
      </c>
      <c r="F3218" t="s">
        <v>942</v>
      </c>
      <c r="G3218" t="s">
        <v>915</v>
      </c>
    </row>
    <row r="3219" spans="1:7" x14ac:dyDescent="0.3">
      <c r="A3219">
        <v>30</v>
      </c>
      <c r="B3219">
        <v>7216</v>
      </c>
      <c r="C3219">
        <v>0</v>
      </c>
      <c r="D3219">
        <v>2</v>
      </c>
      <c r="E3219">
        <v>30</v>
      </c>
      <c r="F3219" t="s">
        <v>942</v>
      </c>
      <c r="G3219" t="s">
        <v>915</v>
      </c>
    </row>
    <row r="3220" spans="1:7" x14ac:dyDescent="0.3">
      <c r="A3220">
        <v>30</v>
      </c>
      <c r="B3220">
        <v>7316</v>
      </c>
      <c r="C3220">
        <v>0</v>
      </c>
      <c r="D3220">
        <v>2</v>
      </c>
      <c r="E3220">
        <v>30</v>
      </c>
      <c r="F3220" t="s">
        <v>942</v>
      </c>
      <c r="G3220" t="s">
        <v>915</v>
      </c>
    </row>
    <row r="3221" spans="1:7" x14ac:dyDescent="0.3">
      <c r="A3221">
        <v>30</v>
      </c>
      <c r="B3221">
        <v>7336</v>
      </c>
      <c r="C3221">
        <v>0</v>
      </c>
      <c r="D3221">
        <v>2</v>
      </c>
      <c r="E3221">
        <v>30</v>
      </c>
      <c r="F3221" t="s">
        <v>942</v>
      </c>
      <c r="G3221" t="s">
        <v>915</v>
      </c>
    </row>
    <row r="3222" spans="1:7" x14ac:dyDescent="0.3">
      <c r="A3222">
        <v>30</v>
      </c>
      <c r="B3222">
        <v>7416</v>
      </c>
      <c r="C3222">
        <v>0</v>
      </c>
      <c r="D3222">
        <v>2</v>
      </c>
      <c r="E3222">
        <v>30</v>
      </c>
      <c r="F3222" t="s">
        <v>942</v>
      </c>
      <c r="G3222" t="s">
        <v>915</v>
      </c>
    </row>
    <row r="3223" spans="1:7" x14ac:dyDescent="0.3">
      <c r="A3223">
        <v>30</v>
      </c>
      <c r="B3223">
        <v>7456</v>
      </c>
      <c r="C3223">
        <v>0</v>
      </c>
      <c r="D3223">
        <v>2</v>
      </c>
      <c r="E3223">
        <v>30</v>
      </c>
      <c r="F3223" t="s">
        <v>942</v>
      </c>
      <c r="G3223" t="s">
        <v>915</v>
      </c>
    </row>
    <row r="3224" spans="1:7" x14ac:dyDescent="0.3">
      <c r="A3224">
        <v>30</v>
      </c>
      <c r="B3224">
        <v>7572</v>
      </c>
      <c r="C3224">
        <v>0</v>
      </c>
      <c r="D3224">
        <v>2</v>
      </c>
      <c r="E3224">
        <v>30</v>
      </c>
      <c r="F3224" t="s">
        <v>942</v>
      </c>
      <c r="G3224" t="s">
        <v>915</v>
      </c>
    </row>
    <row r="3225" spans="1:7" x14ac:dyDescent="0.3">
      <c r="A3225">
        <v>30</v>
      </c>
      <c r="B3225">
        <v>7580</v>
      </c>
      <c r="C3225">
        <v>0</v>
      </c>
      <c r="D3225">
        <v>2</v>
      </c>
      <c r="E3225">
        <v>30</v>
      </c>
      <c r="F3225" t="s">
        <v>942</v>
      </c>
      <c r="G3225" t="s">
        <v>915</v>
      </c>
    </row>
    <row r="3226" spans="1:7" x14ac:dyDescent="0.3">
      <c r="A3226">
        <v>30</v>
      </c>
      <c r="B3226">
        <v>7664</v>
      </c>
      <c r="C3226">
        <v>0</v>
      </c>
      <c r="D3226">
        <v>2</v>
      </c>
      <c r="E3226">
        <v>30</v>
      </c>
      <c r="F3226" t="s">
        <v>942</v>
      </c>
      <c r="G3226" t="s">
        <v>915</v>
      </c>
    </row>
    <row r="3227" spans="1:7" x14ac:dyDescent="0.3">
      <c r="A3227">
        <v>30</v>
      </c>
      <c r="B3227">
        <v>7668</v>
      </c>
      <c r="C3227">
        <v>0</v>
      </c>
      <c r="D3227">
        <v>2</v>
      </c>
      <c r="E3227">
        <v>30</v>
      </c>
      <c r="F3227" t="s">
        <v>942</v>
      </c>
      <c r="G3227" t="s">
        <v>915</v>
      </c>
    </row>
    <row r="3228" spans="1:7" x14ac:dyDescent="0.3">
      <c r="A3228">
        <v>30</v>
      </c>
      <c r="B3228">
        <v>7679</v>
      </c>
      <c r="C3228">
        <v>0</v>
      </c>
      <c r="D3228">
        <v>2</v>
      </c>
      <c r="E3228">
        <v>30</v>
      </c>
      <c r="F3228" t="s">
        <v>942</v>
      </c>
      <c r="G3228" t="s">
        <v>915</v>
      </c>
    </row>
    <row r="3229" spans="1:7" x14ac:dyDescent="0.3">
      <c r="A3229">
        <v>30</v>
      </c>
      <c r="B3229">
        <v>7715</v>
      </c>
      <c r="C3229">
        <v>0</v>
      </c>
      <c r="D3229">
        <v>2</v>
      </c>
      <c r="E3229">
        <v>30</v>
      </c>
      <c r="F3229" t="s">
        <v>942</v>
      </c>
      <c r="G3229" t="s">
        <v>915</v>
      </c>
    </row>
    <row r="3230" spans="1:7" x14ac:dyDescent="0.3">
      <c r="A3230">
        <v>30</v>
      </c>
      <c r="B3230">
        <v>7755</v>
      </c>
      <c r="C3230">
        <v>0</v>
      </c>
      <c r="D3230">
        <v>2</v>
      </c>
      <c r="E3230">
        <v>30</v>
      </c>
      <c r="F3230" t="s">
        <v>942</v>
      </c>
      <c r="G3230" t="s">
        <v>915</v>
      </c>
    </row>
    <row r="3231" spans="1:7" x14ac:dyDescent="0.3">
      <c r="A3231">
        <v>30</v>
      </c>
      <c r="B3231">
        <v>7776</v>
      </c>
      <c r="C3231">
        <v>0</v>
      </c>
      <c r="D3231">
        <v>2</v>
      </c>
      <c r="E3231">
        <v>30</v>
      </c>
      <c r="F3231" t="s">
        <v>942</v>
      </c>
      <c r="G3231" t="s">
        <v>915</v>
      </c>
    </row>
    <row r="3232" spans="1:7" x14ac:dyDescent="0.3">
      <c r="A3232">
        <v>30</v>
      </c>
      <c r="B3232">
        <v>7800</v>
      </c>
      <c r="C3232">
        <v>0</v>
      </c>
      <c r="D3232">
        <v>2</v>
      </c>
      <c r="E3232">
        <v>30</v>
      </c>
      <c r="F3232" t="s">
        <v>942</v>
      </c>
      <c r="G3232" t="s">
        <v>915</v>
      </c>
    </row>
    <row r="3233" spans="1:7" x14ac:dyDescent="0.3">
      <c r="A3233">
        <v>30</v>
      </c>
      <c r="B3233">
        <v>7876</v>
      </c>
      <c r="C3233">
        <v>0</v>
      </c>
      <c r="D3233">
        <v>2</v>
      </c>
      <c r="E3233">
        <v>30</v>
      </c>
      <c r="F3233" t="s">
        <v>942</v>
      </c>
      <c r="G3233" t="s">
        <v>915</v>
      </c>
    </row>
    <row r="3234" spans="1:7" x14ac:dyDescent="0.3">
      <c r="A3234">
        <v>30</v>
      </c>
      <c r="B3234">
        <v>7968</v>
      </c>
      <c r="C3234">
        <v>0</v>
      </c>
      <c r="D3234">
        <v>2</v>
      </c>
      <c r="E3234">
        <v>30</v>
      </c>
      <c r="F3234" t="s">
        <v>942</v>
      </c>
      <c r="G3234" t="s">
        <v>915</v>
      </c>
    </row>
    <row r="3235" spans="1:7" x14ac:dyDescent="0.3">
      <c r="A3235">
        <v>30</v>
      </c>
      <c r="B3235">
        <v>7984</v>
      </c>
      <c r="C3235">
        <v>0</v>
      </c>
      <c r="D3235">
        <v>2</v>
      </c>
      <c r="E3235">
        <v>30</v>
      </c>
      <c r="F3235" t="s">
        <v>942</v>
      </c>
      <c r="G3235" t="s">
        <v>915</v>
      </c>
    </row>
    <row r="3236" spans="1:7" x14ac:dyDescent="0.3">
      <c r="A3236">
        <v>30</v>
      </c>
      <c r="B3236">
        <v>8040</v>
      </c>
      <c r="C3236">
        <v>0</v>
      </c>
      <c r="D3236">
        <v>2</v>
      </c>
      <c r="E3236">
        <v>30</v>
      </c>
      <c r="F3236" t="s">
        <v>942</v>
      </c>
      <c r="G3236" t="s">
        <v>915</v>
      </c>
    </row>
    <row r="3237" spans="1:7" x14ac:dyDescent="0.3">
      <c r="A3237">
        <v>30</v>
      </c>
      <c r="B3237">
        <v>8076</v>
      </c>
      <c r="C3237">
        <v>0</v>
      </c>
      <c r="D3237">
        <v>2</v>
      </c>
      <c r="E3237">
        <v>30</v>
      </c>
      <c r="F3237" t="s">
        <v>942</v>
      </c>
      <c r="G3237" t="s">
        <v>915</v>
      </c>
    </row>
    <row r="3238" spans="1:7" x14ac:dyDescent="0.3">
      <c r="A3238">
        <v>30</v>
      </c>
      <c r="B3238">
        <v>8164</v>
      </c>
      <c r="C3238">
        <v>0</v>
      </c>
      <c r="D3238">
        <v>2</v>
      </c>
      <c r="E3238">
        <v>30</v>
      </c>
      <c r="F3238" t="s">
        <v>942</v>
      </c>
      <c r="G3238" t="s">
        <v>915</v>
      </c>
    </row>
    <row r="3239" spans="1:7" x14ac:dyDescent="0.3">
      <c r="A3239">
        <v>30</v>
      </c>
      <c r="B3239">
        <v>8304</v>
      </c>
      <c r="C3239">
        <v>0</v>
      </c>
      <c r="D3239">
        <v>2</v>
      </c>
      <c r="E3239">
        <v>30</v>
      </c>
      <c r="F3239" t="s">
        <v>942</v>
      </c>
      <c r="G3239" t="s">
        <v>915</v>
      </c>
    </row>
    <row r="3240" spans="1:7" x14ac:dyDescent="0.3">
      <c r="A3240">
        <v>30</v>
      </c>
      <c r="B3240">
        <v>8332</v>
      </c>
      <c r="C3240">
        <v>0</v>
      </c>
      <c r="D3240">
        <v>2</v>
      </c>
      <c r="E3240">
        <v>30</v>
      </c>
      <c r="F3240" t="s">
        <v>942</v>
      </c>
      <c r="G3240" t="s">
        <v>915</v>
      </c>
    </row>
    <row r="3241" spans="1:7" x14ac:dyDescent="0.3">
      <c r="A3241">
        <v>30</v>
      </c>
      <c r="B3241">
        <v>8336</v>
      </c>
      <c r="C3241">
        <v>0</v>
      </c>
      <c r="D3241">
        <v>2</v>
      </c>
      <c r="E3241">
        <v>30</v>
      </c>
      <c r="F3241" t="s">
        <v>942</v>
      </c>
      <c r="G3241" t="s">
        <v>915</v>
      </c>
    </row>
    <row r="3242" spans="1:7" x14ac:dyDescent="0.3">
      <c r="A3242">
        <v>30</v>
      </c>
      <c r="B3242">
        <v>8353</v>
      </c>
      <c r="C3242">
        <v>0</v>
      </c>
      <c r="D3242">
        <v>2</v>
      </c>
      <c r="E3242">
        <v>30</v>
      </c>
      <c r="F3242" t="s">
        <v>942</v>
      </c>
      <c r="G3242" t="s">
        <v>915</v>
      </c>
    </row>
    <row r="3243" spans="1:7" x14ac:dyDescent="0.3">
      <c r="A3243">
        <v>30</v>
      </c>
      <c r="B3243">
        <v>8354</v>
      </c>
      <c r="C3243">
        <v>0</v>
      </c>
      <c r="D3243">
        <v>2</v>
      </c>
      <c r="E3243">
        <v>30</v>
      </c>
      <c r="F3243" t="s">
        <v>942</v>
      </c>
      <c r="G3243" t="s">
        <v>915</v>
      </c>
    </row>
    <row r="3244" spans="1:7" x14ac:dyDescent="0.3">
      <c r="A3244">
        <v>30</v>
      </c>
      <c r="B3244">
        <v>8355</v>
      </c>
      <c r="C3244">
        <v>0</v>
      </c>
      <c r="D3244">
        <v>2</v>
      </c>
      <c r="E3244">
        <v>30</v>
      </c>
      <c r="F3244" t="s">
        <v>942</v>
      </c>
      <c r="G3244" t="s">
        <v>915</v>
      </c>
    </row>
    <row r="3245" spans="1:7" x14ac:dyDescent="0.3">
      <c r="A3245">
        <v>30</v>
      </c>
      <c r="B3245">
        <v>8383</v>
      </c>
      <c r="C3245">
        <v>0</v>
      </c>
      <c r="D3245">
        <v>2</v>
      </c>
      <c r="E3245">
        <v>30</v>
      </c>
      <c r="F3245" t="s">
        <v>942</v>
      </c>
      <c r="G3245" t="s">
        <v>915</v>
      </c>
    </row>
    <row r="3246" spans="1:7" x14ac:dyDescent="0.3">
      <c r="A3246">
        <v>30</v>
      </c>
      <c r="B3246">
        <v>8396</v>
      </c>
      <c r="C3246">
        <v>0</v>
      </c>
      <c r="D3246">
        <v>2</v>
      </c>
      <c r="E3246">
        <v>30</v>
      </c>
      <c r="F3246" t="s">
        <v>942</v>
      </c>
      <c r="G3246" t="s">
        <v>915</v>
      </c>
    </row>
    <row r="3247" spans="1:7" x14ac:dyDescent="0.3">
      <c r="A3247">
        <v>30</v>
      </c>
      <c r="B3247">
        <v>8404</v>
      </c>
      <c r="C3247">
        <v>0</v>
      </c>
      <c r="D3247">
        <v>2</v>
      </c>
      <c r="E3247">
        <v>30</v>
      </c>
      <c r="F3247" t="s">
        <v>942</v>
      </c>
      <c r="G3247" t="s">
        <v>915</v>
      </c>
    </row>
    <row r="3248" spans="1:7" x14ac:dyDescent="0.3">
      <c r="A3248">
        <v>30</v>
      </c>
      <c r="B3248">
        <v>8472</v>
      </c>
      <c r="C3248">
        <v>0</v>
      </c>
      <c r="D3248">
        <v>2</v>
      </c>
      <c r="E3248">
        <v>30</v>
      </c>
      <c r="F3248" t="s">
        <v>942</v>
      </c>
      <c r="G3248" t="s">
        <v>915</v>
      </c>
    </row>
    <row r="3249" spans="1:7" x14ac:dyDescent="0.3">
      <c r="A3249">
        <v>30</v>
      </c>
      <c r="B3249">
        <v>8480</v>
      </c>
      <c r="C3249">
        <v>0</v>
      </c>
      <c r="D3249">
        <v>2</v>
      </c>
      <c r="E3249">
        <v>30</v>
      </c>
      <c r="F3249" t="s">
        <v>942</v>
      </c>
      <c r="G3249" t="s">
        <v>915</v>
      </c>
    </row>
    <row r="3250" spans="1:7" x14ac:dyDescent="0.3">
      <c r="A3250">
        <v>30</v>
      </c>
      <c r="B3250">
        <v>8511</v>
      </c>
      <c r="C3250">
        <v>0</v>
      </c>
      <c r="D3250">
        <v>2</v>
      </c>
      <c r="E3250">
        <v>30</v>
      </c>
      <c r="F3250" t="s">
        <v>942</v>
      </c>
      <c r="G3250" t="s">
        <v>915</v>
      </c>
    </row>
    <row r="3251" spans="1:7" x14ac:dyDescent="0.3">
      <c r="A3251">
        <v>30</v>
      </c>
      <c r="B3251">
        <v>8512</v>
      </c>
      <c r="C3251">
        <v>0</v>
      </c>
      <c r="D3251">
        <v>2</v>
      </c>
      <c r="E3251">
        <v>30</v>
      </c>
      <c r="F3251" t="s">
        <v>942</v>
      </c>
      <c r="G3251" t="s">
        <v>915</v>
      </c>
    </row>
    <row r="3252" spans="1:7" x14ac:dyDescent="0.3">
      <c r="A3252">
        <v>30</v>
      </c>
      <c r="B3252">
        <v>8556</v>
      </c>
      <c r="C3252">
        <v>0</v>
      </c>
      <c r="D3252">
        <v>2</v>
      </c>
      <c r="E3252">
        <v>30</v>
      </c>
      <c r="F3252" t="s">
        <v>942</v>
      </c>
      <c r="G3252" t="s">
        <v>915</v>
      </c>
    </row>
    <row r="3253" spans="1:7" x14ac:dyDescent="0.3">
      <c r="A3253">
        <v>30</v>
      </c>
      <c r="B3253">
        <v>8560</v>
      </c>
      <c r="C3253">
        <v>0</v>
      </c>
      <c r="D3253">
        <v>2</v>
      </c>
      <c r="E3253">
        <v>30</v>
      </c>
      <c r="F3253" t="s">
        <v>942</v>
      </c>
      <c r="G3253" t="s">
        <v>915</v>
      </c>
    </row>
    <row r="3254" spans="1:7" x14ac:dyDescent="0.3">
      <c r="A3254">
        <v>30</v>
      </c>
      <c r="B3254">
        <v>8620</v>
      </c>
      <c r="C3254">
        <v>0</v>
      </c>
      <c r="D3254">
        <v>2</v>
      </c>
      <c r="E3254">
        <v>30</v>
      </c>
      <c r="F3254" t="s">
        <v>942</v>
      </c>
      <c r="G3254" t="s">
        <v>915</v>
      </c>
    </row>
    <row r="3255" spans="1:7" x14ac:dyDescent="0.3">
      <c r="A3255">
        <v>30</v>
      </c>
      <c r="B3255">
        <v>8644</v>
      </c>
      <c r="C3255">
        <v>0</v>
      </c>
      <c r="D3255">
        <v>2</v>
      </c>
      <c r="E3255">
        <v>30</v>
      </c>
      <c r="F3255" t="s">
        <v>942</v>
      </c>
      <c r="G3255" t="s">
        <v>915</v>
      </c>
    </row>
    <row r="3256" spans="1:7" x14ac:dyDescent="0.3">
      <c r="A3256">
        <v>30</v>
      </c>
      <c r="B3256">
        <v>8664</v>
      </c>
      <c r="C3256">
        <v>0</v>
      </c>
      <c r="D3256">
        <v>2</v>
      </c>
      <c r="E3256">
        <v>30</v>
      </c>
      <c r="F3256" t="s">
        <v>942</v>
      </c>
      <c r="G3256" t="s">
        <v>915</v>
      </c>
    </row>
    <row r="3257" spans="1:7" x14ac:dyDescent="0.3">
      <c r="A3257">
        <v>30</v>
      </c>
      <c r="B3257">
        <v>8712</v>
      </c>
      <c r="C3257">
        <v>0</v>
      </c>
      <c r="D3257">
        <v>2</v>
      </c>
      <c r="E3257">
        <v>30</v>
      </c>
      <c r="F3257" t="s">
        <v>942</v>
      </c>
      <c r="G3257" t="s">
        <v>915</v>
      </c>
    </row>
    <row r="3258" spans="1:7" x14ac:dyDescent="0.3">
      <c r="A3258">
        <v>30</v>
      </c>
      <c r="B3258">
        <v>8744</v>
      </c>
      <c r="C3258">
        <v>0</v>
      </c>
      <c r="D3258">
        <v>2</v>
      </c>
      <c r="E3258">
        <v>30</v>
      </c>
      <c r="F3258" t="s">
        <v>942</v>
      </c>
      <c r="G3258" t="s">
        <v>915</v>
      </c>
    </row>
    <row r="3259" spans="1:7" x14ac:dyDescent="0.3">
      <c r="A3259">
        <v>30</v>
      </c>
      <c r="B3259">
        <v>8752</v>
      </c>
      <c r="C3259">
        <v>0</v>
      </c>
      <c r="D3259">
        <v>2</v>
      </c>
      <c r="E3259">
        <v>30</v>
      </c>
      <c r="F3259" t="s">
        <v>942</v>
      </c>
      <c r="G3259" t="s">
        <v>915</v>
      </c>
    </row>
    <row r="3260" spans="1:7" x14ac:dyDescent="0.3">
      <c r="A3260">
        <v>30</v>
      </c>
      <c r="B3260">
        <v>8760</v>
      </c>
      <c r="C3260">
        <v>0</v>
      </c>
      <c r="D3260">
        <v>2</v>
      </c>
      <c r="E3260">
        <v>30</v>
      </c>
      <c r="F3260" t="s">
        <v>942</v>
      </c>
      <c r="G3260" t="s">
        <v>915</v>
      </c>
    </row>
    <row r="3261" spans="1:7" x14ac:dyDescent="0.3">
      <c r="A3261">
        <v>30</v>
      </c>
      <c r="B3261">
        <v>8768</v>
      </c>
      <c r="C3261">
        <v>0</v>
      </c>
      <c r="D3261">
        <v>2</v>
      </c>
      <c r="E3261">
        <v>30</v>
      </c>
      <c r="F3261" t="s">
        <v>942</v>
      </c>
      <c r="G3261" t="s">
        <v>915</v>
      </c>
    </row>
    <row r="3262" spans="1:7" x14ac:dyDescent="0.3">
      <c r="A3262">
        <v>30</v>
      </c>
      <c r="B3262">
        <v>8799</v>
      </c>
      <c r="C3262">
        <v>0</v>
      </c>
      <c r="D3262">
        <v>2</v>
      </c>
      <c r="E3262">
        <v>30</v>
      </c>
      <c r="F3262" t="s">
        <v>942</v>
      </c>
      <c r="G3262" t="s">
        <v>915</v>
      </c>
    </row>
    <row r="3263" spans="1:7" x14ac:dyDescent="0.3">
      <c r="A3263">
        <v>30</v>
      </c>
      <c r="B3263">
        <v>8800</v>
      </c>
      <c r="C3263">
        <v>0</v>
      </c>
      <c r="D3263">
        <v>2</v>
      </c>
      <c r="E3263">
        <v>30</v>
      </c>
      <c r="F3263" t="s">
        <v>942</v>
      </c>
      <c r="G3263" t="s">
        <v>915</v>
      </c>
    </row>
    <row r="3264" spans="1:7" x14ac:dyDescent="0.3">
      <c r="A3264">
        <v>30</v>
      </c>
      <c r="B3264">
        <v>8811</v>
      </c>
      <c r="C3264">
        <v>0</v>
      </c>
      <c r="D3264">
        <v>2</v>
      </c>
      <c r="E3264">
        <v>30</v>
      </c>
      <c r="F3264" t="s">
        <v>942</v>
      </c>
      <c r="G3264" t="s">
        <v>915</v>
      </c>
    </row>
    <row r="3265" spans="1:7" x14ac:dyDescent="0.3">
      <c r="A3265">
        <v>30</v>
      </c>
      <c r="B3265">
        <v>8828</v>
      </c>
      <c r="C3265">
        <v>0</v>
      </c>
      <c r="D3265">
        <v>2</v>
      </c>
      <c r="E3265">
        <v>30</v>
      </c>
      <c r="F3265" t="s">
        <v>942</v>
      </c>
      <c r="G3265" t="s">
        <v>915</v>
      </c>
    </row>
    <row r="3266" spans="1:7" x14ac:dyDescent="0.3">
      <c r="A3266">
        <v>30</v>
      </c>
      <c r="B3266">
        <v>8856</v>
      </c>
      <c r="C3266">
        <v>0</v>
      </c>
      <c r="D3266">
        <v>2</v>
      </c>
      <c r="E3266">
        <v>30</v>
      </c>
      <c r="F3266" t="s">
        <v>942</v>
      </c>
      <c r="G3266" t="s">
        <v>915</v>
      </c>
    </row>
    <row r="3267" spans="1:7" x14ac:dyDescent="0.3">
      <c r="A3267">
        <v>30</v>
      </c>
      <c r="B3267">
        <v>8876</v>
      </c>
      <c r="C3267">
        <v>0</v>
      </c>
      <c r="D3267">
        <v>2</v>
      </c>
      <c r="E3267">
        <v>30</v>
      </c>
      <c r="F3267" t="s">
        <v>942</v>
      </c>
      <c r="G3267" t="s">
        <v>915</v>
      </c>
    </row>
    <row r="3268" spans="1:7" x14ac:dyDescent="0.3">
      <c r="A3268">
        <v>30</v>
      </c>
      <c r="B3268">
        <v>8952</v>
      </c>
      <c r="C3268">
        <v>0</v>
      </c>
      <c r="D3268">
        <v>2</v>
      </c>
      <c r="E3268">
        <v>30</v>
      </c>
      <c r="F3268" t="s">
        <v>942</v>
      </c>
      <c r="G3268" t="s">
        <v>915</v>
      </c>
    </row>
    <row r="3269" spans="1:7" x14ac:dyDescent="0.3">
      <c r="A3269">
        <v>30</v>
      </c>
      <c r="B3269">
        <v>9035</v>
      </c>
      <c r="C3269">
        <v>0</v>
      </c>
      <c r="D3269">
        <v>2</v>
      </c>
      <c r="E3269">
        <v>30</v>
      </c>
      <c r="F3269" t="s">
        <v>942</v>
      </c>
      <c r="G3269" t="s">
        <v>915</v>
      </c>
    </row>
    <row r="3270" spans="1:7" x14ac:dyDescent="0.3">
      <c r="A3270">
        <v>30</v>
      </c>
      <c r="B3270">
        <v>9083</v>
      </c>
      <c r="C3270">
        <v>0</v>
      </c>
      <c r="D3270">
        <v>2</v>
      </c>
      <c r="E3270">
        <v>30</v>
      </c>
      <c r="F3270" t="s">
        <v>942</v>
      </c>
      <c r="G3270" t="s">
        <v>915</v>
      </c>
    </row>
    <row r="3271" spans="1:7" x14ac:dyDescent="0.3">
      <c r="A3271">
        <v>30</v>
      </c>
      <c r="B3271">
        <v>9156</v>
      </c>
      <c r="C3271">
        <v>0</v>
      </c>
      <c r="D3271">
        <v>2</v>
      </c>
      <c r="E3271">
        <v>30</v>
      </c>
      <c r="F3271" t="s">
        <v>942</v>
      </c>
      <c r="G3271" t="s">
        <v>915</v>
      </c>
    </row>
    <row r="3272" spans="1:7" x14ac:dyDescent="0.3">
      <c r="A3272">
        <v>30</v>
      </c>
      <c r="B3272">
        <v>9164</v>
      </c>
      <c r="C3272">
        <v>0</v>
      </c>
      <c r="D3272">
        <v>2</v>
      </c>
      <c r="E3272">
        <v>30</v>
      </c>
      <c r="F3272" t="s">
        <v>942</v>
      </c>
      <c r="G3272" t="s">
        <v>915</v>
      </c>
    </row>
    <row r="3273" spans="1:7" x14ac:dyDescent="0.3">
      <c r="A3273">
        <v>30</v>
      </c>
      <c r="B3273">
        <v>9168</v>
      </c>
      <c r="C3273">
        <v>0</v>
      </c>
      <c r="D3273">
        <v>2</v>
      </c>
      <c r="E3273">
        <v>30</v>
      </c>
      <c r="F3273" t="s">
        <v>942</v>
      </c>
      <c r="G3273" t="s">
        <v>915</v>
      </c>
    </row>
    <row r="3274" spans="1:7" x14ac:dyDescent="0.3">
      <c r="A3274">
        <v>30</v>
      </c>
      <c r="B3274">
        <v>9183</v>
      </c>
      <c r="C3274">
        <v>0</v>
      </c>
      <c r="D3274">
        <v>2</v>
      </c>
      <c r="E3274">
        <v>30</v>
      </c>
      <c r="F3274" t="s">
        <v>942</v>
      </c>
      <c r="G3274" t="s">
        <v>915</v>
      </c>
    </row>
    <row r="3275" spans="1:7" x14ac:dyDescent="0.3">
      <c r="A3275">
        <v>30</v>
      </c>
      <c r="B3275">
        <v>9192</v>
      </c>
      <c r="C3275">
        <v>0</v>
      </c>
      <c r="D3275">
        <v>2</v>
      </c>
      <c r="E3275">
        <v>30</v>
      </c>
      <c r="F3275" t="s">
        <v>942</v>
      </c>
      <c r="G3275" t="s">
        <v>915</v>
      </c>
    </row>
    <row r="3276" spans="1:7" x14ac:dyDescent="0.3">
      <c r="A3276">
        <v>30</v>
      </c>
      <c r="B3276">
        <v>9251</v>
      </c>
      <c r="C3276">
        <v>0</v>
      </c>
      <c r="D3276">
        <v>2</v>
      </c>
      <c r="E3276">
        <v>30</v>
      </c>
      <c r="F3276" t="s">
        <v>942</v>
      </c>
      <c r="G3276" t="s">
        <v>915</v>
      </c>
    </row>
    <row r="3277" spans="1:7" x14ac:dyDescent="0.3">
      <c r="A3277">
        <v>30</v>
      </c>
      <c r="B3277">
        <v>9287</v>
      </c>
      <c r="C3277">
        <v>0</v>
      </c>
      <c r="D3277">
        <v>2</v>
      </c>
      <c r="E3277">
        <v>30</v>
      </c>
      <c r="F3277" t="s">
        <v>942</v>
      </c>
      <c r="G3277" t="s">
        <v>915</v>
      </c>
    </row>
    <row r="3278" spans="1:7" x14ac:dyDescent="0.3">
      <c r="A3278">
        <v>30</v>
      </c>
      <c r="B3278">
        <v>9319</v>
      </c>
      <c r="C3278">
        <v>0</v>
      </c>
      <c r="D3278">
        <v>2</v>
      </c>
      <c r="E3278">
        <v>30</v>
      </c>
      <c r="F3278" t="s">
        <v>942</v>
      </c>
      <c r="G3278" t="s">
        <v>915</v>
      </c>
    </row>
    <row r="3279" spans="1:7" x14ac:dyDescent="0.3">
      <c r="A3279">
        <v>30</v>
      </c>
      <c r="B3279">
        <v>9320</v>
      </c>
      <c r="C3279">
        <v>0</v>
      </c>
      <c r="D3279">
        <v>2</v>
      </c>
      <c r="E3279">
        <v>30</v>
      </c>
      <c r="F3279" t="s">
        <v>942</v>
      </c>
      <c r="G3279" t="s">
        <v>915</v>
      </c>
    </row>
    <row r="3280" spans="1:7" x14ac:dyDescent="0.3">
      <c r="A3280">
        <v>30</v>
      </c>
      <c r="B3280">
        <v>9427</v>
      </c>
      <c r="C3280">
        <v>0</v>
      </c>
      <c r="D3280">
        <v>2</v>
      </c>
      <c r="E3280">
        <v>30</v>
      </c>
      <c r="F3280" t="s">
        <v>942</v>
      </c>
      <c r="G3280" t="s">
        <v>915</v>
      </c>
    </row>
    <row r="3281" spans="1:7" x14ac:dyDescent="0.3">
      <c r="A3281">
        <v>30</v>
      </c>
      <c r="B3281">
        <v>9480</v>
      </c>
      <c r="C3281">
        <v>0</v>
      </c>
      <c r="D3281">
        <v>2</v>
      </c>
      <c r="E3281">
        <v>30</v>
      </c>
      <c r="F3281" t="s">
        <v>942</v>
      </c>
      <c r="G3281" t="s">
        <v>915</v>
      </c>
    </row>
    <row r="3282" spans="1:7" x14ac:dyDescent="0.3">
      <c r="A3282">
        <v>30</v>
      </c>
      <c r="B3282">
        <v>9496</v>
      </c>
      <c r="C3282">
        <v>0</v>
      </c>
      <c r="D3282">
        <v>2</v>
      </c>
      <c r="E3282">
        <v>30</v>
      </c>
      <c r="F3282" t="s">
        <v>942</v>
      </c>
      <c r="G3282" t="s">
        <v>915</v>
      </c>
    </row>
    <row r="3283" spans="1:7" x14ac:dyDescent="0.3">
      <c r="A3283">
        <v>30</v>
      </c>
      <c r="B3283">
        <v>9556</v>
      </c>
      <c r="C3283">
        <v>0</v>
      </c>
      <c r="D3283">
        <v>2</v>
      </c>
      <c r="E3283">
        <v>30</v>
      </c>
      <c r="F3283" t="s">
        <v>942</v>
      </c>
      <c r="G3283" t="s">
        <v>915</v>
      </c>
    </row>
    <row r="3284" spans="1:7" x14ac:dyDescent="0.3">
      <c r="A3284">
        <v>30</v>
      </c>
      <c r="B3284">
        <v>9639</v>
      </c>
      <c r="C3284">
        <v>0</v>
      </c>
      <c r="D3284">
        <v>2</v>
      </c>
      <c r="E3284">
        <v>30</v>
      </c>
      <c r="F3284" t="s">
        <v>942</v>
      </c>
      <c r="G3284" t="s">
        <v>915</v>
      </c>
    </row>
    <row r="3285" spans="1:7" x14ac:dyDescent="0.3">
      <c r="A3285">
        <v>30</v>
      </c>
      <c r="B3285">
        <v>9640</v>
      </c>
      <c r="C3285">
        <v>0</v>
      </c>
      <c r="D3285">
        <v>2</v>
      </c>
      <c r="E3285">
        <v>30</v>
      </c>
      <c r="F3285" t="s">
        <v>942</v>
      </c>
      <c r="G3285" t="s">
        <v>915</v>
      </c>
    </row>
    <row r="3286" spans="1:7" x14ac:dyDescent="0.3">
      <c r="A3286">
        <v>30</v>
      </c>
      <c r="B3286">
        <v>9644</v>
      </c>
      <c r="C3286">
        <v>0</v>
      </c>
      <c r="D3286">
        <v>2</v>
      </c>
      <c r="E3286">
        <v>30</v>
      </c>
      <c r="F3286" t="s">
        <v>942</v>
      </c>
      <c r="G3286" t="s">
        <v>915</v>
      </c>
    </row>
    <row r="3287" spans="1:7" x14ac:dyDescent="0.3">
      <c r="A3287">
        <v>30</v>
      </c>
      <c r="B3287">
        <v>9656</v>
      </c>
      <c r="C3287">
        <v>0</v>
      </c>
      <c r="D3287">
        <v>2</v>
      </c>
      <c r="E3287">
        <v>30</v>
      </c>
      <c r="F3287" t="s">
        <v>942</v>
      </c>
      <c r="G3287" t="s">
        <v>915</v>
      </c>
    </row>
    <row r="3288" spans="1:7" x14ac:dyDescent="0.3">
      <c r="A3288">
        <v>30</v>
      </c>
      <c r="B3288">
        <v>9660</v>
      </c>
      <c r="C3288">
        <v>0</v>
      </c>
      <c r="D3288">
        <v>2</v>
      </c>
      <c r="E3288">
        <v>30</v>
      </c>
      <c r="F3288" t="s">
        <v>942</v>
      </c>
      <c r="G3288" t="s">
        <v>915</v>
      </c>
    </row>
    <row r="3289" spans="1:7" x14ac:dyDescent="0.3">
      <c r="A3289">
        <v>30</v>
      </c>
      <c r="B3289">
        <v>9664</v>
      </c>
      <c r="C3289">
        <v>0</v>
      </c>
      <c r="D3289">
        <v>2</v>
      </c>
      <c r="E3289">
        <v>30</v>
      </c>
      <c r="F3289" t="s">
        <v>942</v>
      </c>
      <c r="G3289" t="s">
        <v>915</v>
      </c>
    </row>
    <row r="3290" spans="1:7" x14ac:dyDescent="0.3">
      <c r="A3290">
        <v>30</v>
      </c>
      <c r="B3290">
        <v>9676</v>
      </c>
      <c r="C3290">
        <v>0</v>
      </c>
      <c r="D3290">
        <v>2</v>
      </c>
      <c r="E3290">
        <v>30</v>
      </c>
      <c r="F3290" t="s">
        <v>942</v>
      </c>
      <c r="G3290" t="s">
        <v>915</v>
      </c>
    </row>
    <row r="3291" spans="1:7" x14ac:dyDescent="0.3">
      <c r="A3291">
        <v>30</v>
      </c>
      <c r="B3291">
        <v>9683</v>
      </c>
      <c r="C3291">
        <v>0</v>
      </c>
      <c r="D3291">
        <v>2</v>
      </c>
      <c r="E3291">
        <v>30</v>
      </c>
      <c r="F3291" t="s">
        <v>942</v>
      </c>
      <c r="G3291" t="s">
        <v>915</v>
      </c>
    </row>
    <row r="3292" spans="1:7" x14ac:dyDescent="0.3">
      <c r="A3292">
        <v>30</v>
      </c>
      <c r="B3292">
        <v>9684</v>
      </c>
      <c r="C3292">
        <v>0</v>
      </c>
      <c r="D3292">
        <v>2</v>
      </c>
      <c r="E3292">
        <v>30</v>
      </c>
      <c r="F3292" t="s">
        <v>942</v>
      </c>
      <c r="G3292" t="s">
        <v>915</v>
      </c>
    </row>
    <row r="3293" spans="1:7" x14ac:dyDescent="0.3">
      <c r="A3293">
        <v>30</v>
      </c>
      <c r="B3293">
        <v>9807</v>
      </c>
      <c r="C3293">
        <v>0</v>
      </c>
      <c r="D3293">
        <v>2</v>
      </c>
      <c r="E3293">
        <v>30</v>
      </c>
      <c r="F3293" t="s">
        <v>942</v>
      </c>
      <c r="G3293" t="s">
        <v>915</v>
      </c>
    </row>
    <row r="3294" spans="1:7" x14ac:dyDescent="0.3">
      <c r="A3294">
        <v>30</v>
      </c>
      <c r="B3294">
        <v>9816</v>
      </c>
      <c r="C3294">
        <v>0</v>
      </c>
      <c r="D3294">
        <v>2</v>
      </c>
      <c r="E3294">
        <v>30</v>
      </c>
      <c r="F3294" t="s">
        <v>942</v>
      </c>
      <c r="G3294" t="s">
        <v>915</v>
      </c>
    </row>
    <row r="3295" spans="1:7" x14ac:dyDescent="0.3">
      <c r="A3295">
        <v>30</v>
      </c>
      <c r="B3295">
        <v>9880</v>
      </c>
      <c r="C3295">
        <v>0</v>
      </c>
      <c r="D3295">
        <v>2</v>
      </c>
      <c r="E3295">
        <v>30</v>
      </c>
      <c r="F3295" t="s">
        <v>942</v>
      </c>
      <c r="G3295" t="s">
        <v>915</v>
      </c>
    </row>
    <row r="3296" spans="1:7" x14ac:dyDescent="0.3">
      <c r="A3296">
        <v>30</v>
      </c>
      <c r="B3296">
        <v>9892</v>
      </c>
      <c r="C3296">
        <v>0</v>
      </c>
      <c r="D3296">
        <v>2</v>
      </c>
      <c r="E3296">
        <v>30</v>
      </c>
      <c r="F3296" t="s">
        <v>942</v>
      </c>
      <c r="G3296" t="s">
        <v>915</v>
      </c>
    </row>
    <row r="3297" spans="1:7" x14ac:dyDescent="0.3">
      <c r="A3297">
        <v>30</v>
      </c>
      <c r="B3297">
        <v>9963</v>
      </c>
      <c r="C3297">
        <v>0</v>
      </c>
      <c r="D3297">
        <v>2</v>
      </c>
      <c r="E3297">
        <v>30</v>
      </c>
      <c r="F3297" t="s">
        <v>942</v>
      </c>
      <c r="G3297" t="s">
        <v>915</v>
      </c>
    </row>
    <row r="3298" spans="1:7" x14ac:dyDescent="0.3">
      <c r="A3298">
        <v>30</v>
      </c>
      <c r="B3298">
        <v>9967</v>
      </c>
      <c r="C3298">
        <v>0</v>
      </c>
      <c r="D3298">
        <v>2</v>
      </c>
      <c r="E3298">
        <v>30</v>
      </c>
      <c r="F3298" t="s">
        <v>942</v>
      </c>
      <c r="G3298" t="s">
        <v>915</v>
      </c>
    </row>
    <row r="3299" spans="1:7" x14ac:dyDescent="0.3">
      <c r="A3299">
        <v>30</v>
      </c>
      <c r="B3299">
        <v>10012</v>
      </c>
      <c r="C3299">
        <v>0</v>
      </c>
      <c r="D3299">
        <v>2</v>
      </c>
      <c r="E3299">
        <v>30</v>
      </c>
      <c r="F3299" t="s">
        <v>942</v>
      </c>
      <c r="G3299" t="s">
        <v>915</v>
      </c>
    </row>
    <row r="3300" spans="1:7" x14ac:dyDescent="0.3">
      <c r="A3300">
        <v>30</v>
      </c>
      <c r="B3300">
        <v>10019</v>
      </c>
      <c r="C3300">
        <v>0</v>
      </c>
      <c r="D3300">
        <v>2</v>
      </c>
      <c r="E3300">
        <v>30</v>
      </c>
      <c r="F3300" t="s">
        <v>942</v>
      </c>
      <c r="G3300" t="s">
        <v>915</v>
      </c>
    </row>
    <row r="3301" spans="1:7" x14ac:dyDescent="0.3">
      <c r="A3301">
        <v>30</v>
      </c>
      <c r="B3301">
        <v>10027</v>
      </c>
      <c r="C3301">
        <v>0</v>
      </c>
      <c r="D3301">
        <v>2</v>
      </c>
      <c r="E3301">
        <v>30</v>
      </c>
      <c r="F3301" t="s">
        <v>942</v>
      </c>
      <c r="G3301" t="s">
        <v>915</v>
      </c>
    </row>
    <row r="3302" spans="1:7" x14ac:dyDescent="0.3">
      <c r="A3302">
        <v>30</v>
      </c>
      <c r="B3302">
        <v>10104</v>
      </c>
      <c r="C3302">
        <v>0</v>
      </c>
      <c r="D3302">
        <v>2</v>
      </c>
      <c r="E3302">
        <v>30</v>
      </c>
      <c r="F3302" t="s">
        <v>942</v>
      </c>
      <c r="G3302" t="s">
        <v>915</v>
      </c>
    </row>
    <row r="3303" spans="1:7" x14ac:dyDescent="0.3">
      <c r="A3303">
        <v>30</v>
      </c>
      <c r="B3303">
        <v>10195</v>
      </c>
      <c r="C3303">
        <v>0</v>
      </c>
      <c r="D3303">
        <v>2</v>
      </c>
      <c r="E3303">
        <v>30</v>
      </c>
      <c r="F3303" t="s">
        <v>942</v>
      </c>
      <c r="G3303" t="s">
        <v>915</v>
      </c>
    </row>
    <row r="3304" spans="1:7" x14ac:dyDescent="0.3">
      <c r="A3304">
        <v>30</v>
      </c>
      <c r="B3304">
        <v>10208</v>
      </c>
      <c r="C3304">
        <v>0</v>
      </c>
      <c r="D3304">
        <v>2</v>
      </c>
      <c r="E3304">
        <v>30</v>
      </c>
      <c r="F3304" t="s">
        <v>942</v>
      </c>
      <c r="G3304" t="s">
        <v>915</v>
      </c>
    </row>
    <row r="3305" spans="1:7" x14ac:dyDescent="0.3">
      <c r="A3305">
        <v>30</v>
      </c>
      <c r="B3305">
        <v>10224</v>
      </c>
      <c r="C3305">
        <v>0</v>
      </c>
      <c r="D3305">
        <v>2</v>
      </c>
      <c r="E3305">
        <v>30</v>
      </c>
      <c r="F3305" t="s">
        <v>942</v>
      </c>
      <c r="G3305" t="s">
        <v>915</v>
      </c>
    </row>
    <row r="3306" spans="1:7" x14ac:dyDescent="0.3">
      <c r="A3306">
        <v>30</v>
      </c>
      <c r="B3306">
        <v>10236</v>
      </c>
      <c r="C3306">
        <v>0</v>
      </c>
      <c r="D3306">
        <v>2</v>
      </c>
      <c r="E3306">
        <v>30</v>
      </c>
      <c r="F3306" t="s">
        <v>942</v>
      </c>
      <c r="G3306" t="s">
        <v>915</v>
      </c>
    </row>
    <row r="3307" spans="1:7" x14ac:dyDescent="0.3">
      <c r="A3307">
        <v>30</v>
      </c>
      <c r="B3307">
        <v>10291</v>
      </c>
      <c r="C3307">
        <v>0</v>
      </c>
      <c r="D3307">
        <v>2</v>
      </c>
      <c r="E3307">
        <v>30</v>
      </c>
      <c r="F3307" t="s">
        <v>942</v>
      </c>
      <c r="G3307" t="s">
        <v>915</v>
      </c>
    </row>
    <row r="3308" spans="1:7" x14ac:dyDescent="0.3">
      <c r="A3308">
        <v>30</v>
      </c>
      <c r="B3308">
        <v>10324</v>
      </c>
      <c r="C3308">
        <v>0</v>
      </c>
      <c r="D3308">
        <v>2</v>
      </c>
      <c r="E3308">
        <v>30</v>
      </c>
      <c r="F3308" t="s">
        <v>942</v>
      </c>
      <c r="G3308" t="s">
        <v>915</v>
      </c>
    </row>
    <row r="3309" spans="1:7" x14ac:dyDescent="0.3">
      <c r="A3309">
        <v>30</v>
      </c>
      <c r="B3309">
        <v>10380</v>
      </c>
      <c r="C3309">
        <v>0</v>
      </c>
      <c r="D3309">
        <v>2</v>
      </c>
      <c r="E3309">
        <v>30</v>
      </c>
      <c r="F3309" t="s">
        <v>942</v>
      </c>
      <c r="G3309" t="s">
        <v>915</v>
      </c>
    </row>
    <row r="3310" spans="1:7" x14ac:dyDescent="0.3">
      <c r="A3310">
        <v>30</v>
      </c>
      <c r="B3310">
        <v>10407</v>
      </c>
      <c r="C3310">
        <v>0</v>
      </c>
      <c r="D3310">
        <v>2</v>
      </c>
      <c r="E3310">
        <v>30</v>
      </c>
      <c r="F3310" t="s">
        <v>942</v>
      </c>
      <c r="G3310" t="s">
        <v>915</v>
      </c>
    </row>
    <row r="3311" spans="1:7" x14ac:dyDescent="0.3">
      <c r="A3311">
        <v>30</v>
      </c>
      <c r="B3311">
        <v>10416</v>
      </c>
      <c r="C3311">
        <v>0</v>
      </c>
      <c r="D3311">
        <v>2</v>
      </c>
      <c r="E3311">
        <v>30</v>
      </c>
      <c r="F3311" t="s">
        <v>942</v>
      </c>
      <c r="G3311" t="s">
        <v>915</v>
      </c>
    </row>
    <row r="3312" spans="1:7" x14ac:dyDescent="0.3">
      <c r="A3312">
        <v>30</v>
      </c>
      <c r="B3312">
        <v>10511</v>
      </c>
      <c r="C3312">
        <v>0</v>
      </c>
      <c r="D3312">
        <v>2</v>
      </c>
      <c r="E3312">
        <v>30</v>
      </c>
      <c r="F3312" t="s">
        <v>942</v>
      </c>
      <c r="G3312" t="s">
        <v>915</v>
      </c>
    </row>
    <row r="3313" spans="1:7" x14ac:dyDescent="0.3">
      <c r="A3313">
        <v>30</v>
      </c>
      <c r="B3313">
        <v>10536</v>
      </c>
      <c r="C3313">
        <v>0</v>
      </c>
      <c r="D3313">
        <v>2</v>
      </c>
      <c r="E3313">
        <v>30</v>
      </c>
      <c r="F3313" t="s">
        <v>942</v>
      </c>
      <c r="G3313" t="s">
        <v>915</v>
      </c>
    </row>
    <row r="3314" spans="1:7" x14ac:dyDescent="0.3">
      <c r="A3314">
        <v>30</v>
      </c>
      <c r="B3314">
        <v>10587</v>
      </c>
      <c r="C3314">
        <v>0</v>
      </c>
      <c r="D3314">
        <v>2</v>
      </c>
      <c r="E3314">
        <v>30</v>
      </c>
      <c r="F3314" t="s">
        <v>942</v>
      </c>
      <c r="G3314" t="s">
        <v>915</v>
      </c>
    </row>
    <row r="3315" spans="1:7" x14ac:dyDescent="0.3">
      <c r="A3315">
        <v>30</v>
      </c>
      <c r="B3315">
        <v>10740</v>
      </c>
      <c r="C3315">
        <v>0</v>
      </c>
      <c r="D3315">
        <v>2</v>
      </c>
      <c r="E3315">
        <v>30</v>
      </c>
      <c r="F3315" t="s">
        <v>942</v>
      </c>
      <c r="G3315" t="s">
        <v>915</v>
      </c>
    </row>
    <row r="3316" spans="1:7" x14ac:dyDescent="0.3">
      <c r="A3316">
        <v>30</v>
      </c>
      <c r="B3316">
        <v>10820</v>
      </c>
      <c r="C3316">
        <v>0</v>
      </c>
      <c r="D3316">
        <v>2</v>
      </c>
      <c r="E3316">
        <v>30</v>
      </c>
      <c r="F3316" t="s">
        <v>942</v>
      </c>
      <c r="G3316" t="s">
        <v>915</v>
      </c>
    </row>
    <row r="3317" spans="1:7" x14ac:dyDescent="0.3">
      <c r="A3317">
        <v>30</v>
      </c>
      <c r="B3317">
        <v>10836</v>
      </c>
      <c r="C3317">
        <v>0</v>
      </c>
      <c r="D3317">
        <v>2</v>
      </c>
      <c r="E3317">
        <v>30</v>
      </c>
      <c r="F3317" t="s">
        <v>942</v>
      </c>
      <c r="G3317" t="s">
        <v>915</v>
      </c>
    </row>
    <row r="3318" spans="1:7" x14ac:dyDescent="0.3">
      <c r="A3318">
        <v>30</v>
      </c>
      <c r="B3318">
        <v>10872</v>
      </c>
      <c r="C3318">
        <v>0</v>
      </c>
      <c r="D3318">
        <v>2</v>
      </c>
      <c r="E3318">
        <v>30</v>
      </c>
      <c r="F3318" t="s">
        <v>942</v>
      </c>
      <c r="G3318" t="s">
        <v>915</v>
      </c>
    </row>
    <row r="3319" spans="1:7" x14ac:dyDescent="0.3">
      <c r="A3319">
        <v>30</v>
      </c>
      <c r="B3319">
        <v>10876</v>
      </c>
      <c r="C3319">
        <v>0</v>
      </c>
      <c r="D3319">
        <v>2</v>
      </c>
      <c r="E3319">
        <v>30</v>
      </c>
      <c r="F3319" t="s">
        <v>942</v>
      </c>
      <c r="G3319" t="s">
        <v>915</v>
      </c>
    </row>
    <row r="3320" spans="1:7" x14ac:dyDescent="0.3">
      <c r="A3320">
        <v>30</v>
      </c>
      <c r="B3320">
        <v>10891</v>
      </c>
      <c r="C3320">
        <v>0</v>
      </c>
      <c r="D3320">
        <v>2</v>
      </c>
      <c r="E3320">
        <v>30</v>
      </c>
      <c r="F3320" t="s">
        <v>942</v>
      </c>
      <c r="G3320" t="s">
        <v>915</v>
      </c>
    </row>
    <row r="3321" spans="1:7" x14ac:dyDescent="0.3">
      <c r="A3321">
        <v>30</v>
      </c>
      <c r="B3321">
        <v>10892</v>
      </c>
      <c r="C3321">
        <v>0</v>
      </c>
      <c r="D3321">
        <v>2</v>
      </c>
      <c r="E3321">
        <v>30</v>
      </c>
      <c r="F3321" t="s">
        <v>942</v>
      </c>
      <c r="G3321" t="s">
        <v>915</v>
      </c>
    </row>
    <row r="3322" spans="1:7" x14ac:dyDescent="0.3">
      <c r="A3322">
        <v>30</v>
      </c>
      <c r="B3322">
        <v>10964</v>
      </c>
      <c r="C3322">
        <v>0</v>
      </c>
      <c r="D3322">
        <v>2</v>
      </c>
      <c r="E3322">
        <v>30</v>
      </c>
      <c r="F3322" t="s">
        <v>942</v>
      </c>
      <c r="G3322" t="s">
        <v>915</v>
      </c>
    </row>
    <row r="3323" spans="1:7" x14ac:dyDescent="0.3">
      <c r="A3323">
        <v>30</v>
      </c>
      <c r="B3323">
        <v>10988</v>
      </c>
      <c r="C3323">
        <v>0</v>
      </c>
      <c r="D3323">
        <v>2</v>
      </c>
      <c r="E3323">
        <v>30</v>
      </c>
      <c r="F3323" t="s">
        <v>942</v>
      </c>
      <c r="G3323" t="s">
        <v>915</v>
      </c>
    </row>
    <row r="3324" spans="1:7" x14ac:dyDescent="0.3">
      <c r="A3324">
        <v>30</v>
      </c>
      <c r="B3324">
        <v>11003</v>
      </c>
      <c r="C3324">
        <v>0</v>
      </c>
      <c r="D3324">
        <v>2</v>
      </c>
      <c r="E3324">
        <v>30</v>
      </c>
      <c r="F3324" t="s">
        <v>942</v>
      </c>
      <c r="G3324" t="s">
        <v>915</v>
      </c>
    </row>
    <row r="3325" spans="1:7" x14ac:dyDescent="0.3">
      <c r="A3325">
        <v>30</v>
      </c>
      <c r="B3325">
        <v>11020</v>
      </c>
      <c r="C3325">
        <v>0</v>
      </c>
      <c r="D3325">
        <v>2</v>
      </c>
      <c r="E3325">
        <v>30</v>
      </c>
      <c r="F3325" t="s">
        <v>942</v>
      </c>
      <c r="G3325" t="s">
        <v>915</v>
      </c>
    </row>
    <row r="3326" spans="1:7" x14ac:dyDescent="0.3">
      <c r="A3326">
        <v>30</v>
      </c>
      <c r="B3326">
        <v>11024</v>
      </c>
      <c r="C3326">
        <v>0</v>
      </c>
      <c r="D3326">
        <v>2</v>
      </c>
      <c r="E3326">
        <v>30</v>
      </c>
      <c r="F3326" t="s">
        <v>942</v>
      </c>
      <c r="G3326" t="s">
        <v>915</v>
      </c>
    </row>
    <row r="3327" spans="1:7" x14ac:dyDescent="0.3">
      <c r="A3327">
        <v>30</v>
      </c>
      <c r="B3327">
        <v>11064</v>
      </c>
      <c r="C3327">
        <v>0</v>
      </c>
      <c r="D3327">
        <v>2</v>
      </c>
      <c r="E3327">
        <v>30</v>
      </c>
      <c r="F3327" t="s">
        <v>942</v>
      </c>
      <c r="G3327" t="s">
        <v>915</v>
      </c>
    </row>
    <row r="3328" spans="1:7" x14ac:dyDescent="0.3">
      <c r="A3328">
        <v>30</v>
      </c>
      <c r="B3328">
        <v>11076</v>
      </c>
      <c r="C3328">
        <v>0</v>
      </c>
      <c r="D3328">
        <v>2</v>
      </c>
      <c r="E3328">
        <v>30</v>
      </c>
      <c r="F3328" t="s">
        <v>942</v>
      </c>
      <c r="G3328" t="s">
        <v>915</v>
      </c>
    </row>
    <row r="3329" spans="1:7" x14ac:dyDescent="0.3">
      <c r="A3329">
        <v>30</v>
      </c>
      <c r="B3329">
        <v>11124</v>
      </c>
      <c r="C3329">
        <v>0</v>
      </c>
      <c r="D3329">
        <v>2</v>
      </c>
      <c r="E3329">
        <v>30</v>
      </c>
      <c r="F3329" t="s">
        <v>942</v>
      </c>
      <c r="G3329" t="s">
        <v>915</v>
      </c>
    </row>
    <row r="3330" spans="1:7" x14ac:dyDescent="0.3">
      <c r="A3330">
        <v>30</v>
      </c>
      <c r="B3330">
        <v>11128</v>
      </c>
      <c r="C3330">
        <v>0</v>
      </c>
      <c r="D3330">
        <v>2</v>
      </c>
      <c r="E3330">
        <v>30</v>
      </c>
      <c r="F3330" t="s">
        <v>942</v>
      </c>
      <c r="G3330" t="s">
        <v>915</v>
      </c>
    </row>
    <row r="3331" spans="1:7" x14ac:dyDescent="0.3">
      <c r="A3331">
        <v>30</v>
      </c>
      <c r="B3331">
        <v>11176</v>
      </c>
      <c r="C3331">
        <v>0</v>
      </c>
      <c r="D3331">
        <v>2</v>
      </c>
      <c r="E3331">
        <v>30</v>
      </c>
      <c r="F3331" t="s">
        <v>942</v>
      </c>
      <c r="G3331" t="s">
        <v>915</v>
      </c>
    </row>
    <row r="3332" spans="1:7" x14ac:dyDescent="0.3">
      <c r="A3332">
        <v>30</v>
      </c>
      <c r="B3332">
        <v>11200</v>
      </c>
      <c r="C3332">
        <v>0</v>
      </c>
      <c r="D3332">
        <v>2</v>
      </c>
      <c r="E3332">
        <v>30</v>
      </c>
      <c r="F3332" t="s">
        <v>942</v>
      </c>
      <c r="G3332" t="s">
        <v>915</v>
      </c>
    </row>
    <row r="3333" spans="1:7" x14ac:dyDescent="0.3">
      <c r="A3333">
        <v>30</v>
      </c>
      <c r="B3333">
        <v>11204</v>
      </c>
      <c r="C3333">
        <v>0</v>
      </c>
      <c r="D3333">
        <v>2</v>
      </c>
      <c r="E3333">
        <v>30</v>
      </c>
      <c r="F3333" t="s">
        <v>942</v>
      </c>
      <c r="G3333" t="s">
        <v>915</v>
      </c>
    </row>
    <row r="3334" spans="1:7" x14ac:dyDescent="0.3">
      <c r="A3334">
        <v>30</v>
      </c>
      <c r="B3334">
        <v>468</v>
      </c>
      <c r="C3334">
        <v>0</v>
      </c>
      <c r="D3334">
        <v>2</v>
      </c>
      <c r="E3334">
        <v>11</v>
      </c>
      <c r="F3334" t="s">
        <v>916</v>
      </c>
      <c r="G3334" t="s">
        <v>1037</v>
      </c>
    </row>
    <row r="3335" spans="1:7" x14ac:dyDescent="0.3">
      <c r="A3335">
        <v>30</v>
      </c>
      <c r="B3335">
        <v>816</v>
      </c>
      <c r="C3335">
        <v>0</v>
      </c>
      <c r="D3335">
        <v>2</v>
      </c>
      <c r="E3335">
        <v>11</v>
      </c>
      <c r="F3335" t="s">
        <v>916</v>
      </c>
      <c r="G3335" t="s">
        <v>1037</v>
      </c>
    </row>
    <row r="3336" spans="1:7" x14ac:dyDescent="0.3">
      <c r="A3336">
        <v>30</v>
      </c>
      <c r="B3336">
        <v>943</v>
      </c>
      <c r="C3336">
        <v>0</v>
      </c>
      <c r="D3336">
        <v>2</v>
      </c>
      <c r="E3336">
        <v>11</v>
      </c>
      <c r="F3336" t="s">
        <v>916</v>
      </c>
      <c r="G3336" t="s">
        <v>1037</v>
      </c>
    </row>
    <row r="3337" spans="1:7" x14ac:dyDescent="0.3">
      <c r="A3337">
        <v>30</v>
      </c>
      <c r="B3337">
        <v>944</v>
      </c>
      <c r="C3337">
        <v>0</v>
      </c>
      <c r="D3337">
        <v>2</v>
      </c>
      <c r="E3337">
        <v>11</v>
      </c>
      <c r="F3337" t="s">
        <v>916</v>
      </c>
      <c r="G3337" t="s">
        <v>1037</v>
      </c>
    </row>
    <row r="3338" spans="1:7" x14ac:dyDescent="0.3">
      <c r="A3338">
        <v>30</v>
      </c>
      <c r="B3338">
        <v>1103</v>
      </c>
      <c r="C3338">
        <v>0</v>
      </c>
      <c r="D3338">
        <v>2</v>
      </c>
      <c r="E3338">
        <v>11</v>
      </c>
      <c r="F3338" t="s">
        <v>916</v>
      </c>
      <c r="G3338" t="s">
        <v>1037</v>
      </c>
    </row>
    <row r="3339" spans="1:7" x14ac:dyDescent="0.3">
      <c r="A3339">
        <v>30</v>
      </c>
      <c r="B3339">
        <v>1172</v>
      </c>
      <c r="C3339">
        <v>0</v>
      </c>
      <c r="D3339">
        <v>2</v>
      </c>
      <c r="E3339">
        <v>11</v>
      </c>
      <c r="F3339" t="s">
        <v>916</v>
      </c>
      <c r="G3339" t="s">
        <v>1037</v>
      </c>
    </row>
    <row r="3340" spans="1:7" x14ac:dyDescent="0.3">
      <c r="A3340">
        <v>30</v>
      </c>
      <c r="B3340">
        <v>2034</v>
      </c>
      <c r="C3340">
        <v>0</v>
      </c>
      <c r="D3340">
        <v>2</v>
      </c>
      <c r="E3340">
        <v>11</v>
      </c>
      <c r="F3340" t="s">
        <v>916</v>
      </c>
      <c r="G3340" t="s">
        <v>1037</v>
      </c>
    </row>
    <row r="3341" spans="1:7" x14ac:dyDescent="0.3">
      <c r="A3341">
        <v>30</v>
      </c>
      <c r="B3341">
        <v>2036</v>
      </c>
      <c r="C3341">
        <v>0</v>
      </c>
      <c r="D3341">
        <v>2</v>
      </c>
      <c r="E3341">
        <v>11</v>
      </c>
      <c r="F3341" t="s">
        <v>916</v>
      </c>
      <c r="G3341" t="s">
        <v>1037</v>
      </c>
    </row>
    <row r="3342" spans="1:7" x14ac:dyDescent="0.3">
      <c r="A3342">
        <v>30</v>
      </c>
      <c r="B3342">
        <v>2060</v>
      </c>
      <c r="C3342">
        <v>0</v>
      </c>
      <c r="D3342">
        <v>2</v>
      </c>
      <c r="E3342">
        <v>11</v>
      </c>
      <c r="F3342" t="s">
        <v>916</v>
      </c>
      <c r="G3342" t="s">
        <v>1037</v>
      </c>
    </row>
    <row r="3343" spans="1:7" x14ac:dyDescent="0.3">
      <c r="A3343">
        <v>30</v>
      </c>
      <c r="B3343">
        <v>2090</v>
      </c>
      <c r="C3343">
        <v>0</v>
      </c>
      <c r="D3343">
        <v>2</v>
      </c>
      <c r="E3343">
        <v>11</v>
      </c>
      <c r="F3343" t="s">
        <v>916</v>
      </c>
      <c r="G3343" t="s">
        <v>1037</v>
      </c>
    </row>
    <row r="3344" spans="1:7" x14ac:dyDescent="0.3">
      <c r="A3344">
        <v>30</v>
      </c>
      <c r="B3344">
        <v>2091</v>
      </c>
      <c r="C3344">
        <v>0</v>
      </c>
      <c r="D3344">
        <v>2</v>
      </c>
      <c r="E3344">
        <v>11</v>
      </c>
      <c r="F3344" t="s">
        <v>916</v>
      </c>
      <c r="G3344" t="s">
        <v>1037</v>
      </c>
    </row>
    <row r="3345" spans="1:7" x14ac:dyDescent="0.3">
      <c r="A3345">
        <v>30</v>
      </c>
      <c r="B3345">
        <v>2180</v>
      </c>
      <c r="C3345">
        <v>0</v>
      </c>
      <c r="D3345">
        <v>2</v>
      </c>
      <c r="E3345">
        <v>11</v>
      </c>
      <c r="F3345" t="s">
        <v>916</v>
      </c>
      <c r="G3345" t="s">
        <v>1037</v>
      </c>
    </row>
    <row r="3346" spans="1:7" x14ac:dyDescent="0.3">
      <c r="A3346">
        <v>30</v>
      </c>
      <c r="B3346">
        <v>2216</v>
      </c>
      <c r="C3346">
        <v>0</v>
      </c>
      <c r="D3346">
        <v>2</v>
      </c>
      <c r="E3346">
        <v>11</v>
      </c>
      <c r="F3346" t="s">
        <v>916</v>
      </c>
      <c r="G3346" t="s">
        <v>1037</v>
      </c>
    </row>
    <row r="3347" spans="1:7" x14ac:dyDescent="0.3">
      <c r="A3347">
        <v>30</v>
      </c>
      <c r="B3347">
        <v>2372</v>
      </c>
      <c r="C3347">
        <v>0</v>
      </c>
      <c r="D3347">
        <v>2</v>
      </c>
      <c r="E3347">
        <v>11</v>
      </c>
      <c r="F3347" t="s">
        <v>916</v>
      </c>
      <c r="G3347" t="s">
        <v>1037</v>
      </c>
    </row>
    <row r="3348" spans="1:7" x14ac:dyDescent="0.3">
      <c r="A3348">
        <v>30</v>
      </c>
      <c r="B3348">
        <v>3168</v>
      </c>
      <c r="C3348">
        <v>0</v>
      </c>
      <c r="D3348">
        <v>2</v>
      </c>
      <c r="E3348">
        <v>11</v>
      </c>
      <c r="F3348" t="s">
        <v>916</v>
      </c>
      <c r="G3348" t="s">
        <v>1037</v>
      </c>
    </row>
    <row r="3349" spans="1:7" x14ac:dyDescent="0.3">
      <c r="A3349">
        <v>30</v>
      </c>
      <c r="B3349">
        <v>3607</v>
      </c>
      <c r="C3349">
        <v>0</v>
      </c>
      <c r="D3349">
        <v>2</v>
      </c>
      <c r="E3349">
        <v>11</v>
      </c>
      <c r="F3349" t="s">
        <v>916</v>
      </c>
      <c r="G3349" t="s">
        <v>1037</v>
      </c>
    </row>
    <row r="3350" spans="1:7" x14ac:dyDescent="0.3">
      <c r="A3350">
        <v>30</v>
      </c>
      <c r="B3350">
        <v>4240</v>
      </c>
      <c r="C3350">
        <v>0</v>
      </c>
      <c r="D3350">
        <v>2</v>
      </c>
      <c r="E3350">
        <v>11</v>
      </c>
      <c r="F3350" t="s">
        <v>916</v>
      </c>
      <c r="G3350" t="s">
        <v>1037</v>
      </c>
    </row>
    <row r="3351" spans="1:7" x14ac:dyDescent="0.3">
      <c r="A3351">
        <v>30</v>
      </c>
      <c r="B3351">
        <v>4540</v>
      </c>
      <c r="C3351">
        <v>0</v>
      </c>
      <c r="D3351">
        <v>2</v>
      </c>
      <c r="E3351">
        <v>11</v>
      </c>
      <c r="F3351" t="s">
        <v>916</v>
      </c>
      <c r="G3351" t="s">
        <v>1037</v>
      </c>
    </row>
    <row r="3352" spans="1:7" x14ac:dyDescent="0.3">
      <c r="A3352">
        <v>30</v>
      </c>
      <c r="B3352">
        <v>4650</v>
      </c>
      <c r="C3352">
        <v>0</v>
      </c>
      <c r="D3352">
        <v>2</v>
      </c>
      <c r="E3352">
        <v>11</v>
      </c>
      <c r="F3352" t="s">
        <v>916</v>
      </c>
      <c r="G3352" t="s">
        <v>1037</v>
      </c>
    </row>
    <row r="3353" spans="1:7" x14ac:dyDescent="0.3">
      <c r="A3353">
        <v>30</v>
      </c>
      <c r="B3353">
        <v>5236</v>
      </c>
      <c r="C3353">
        <v>0</v>
      </c>
      <c r="D3353">
        <v>2</v>
      </c>
      <c r="E3353">
        <v>11</v>
      </c>
      <c r="F3353" t="s">
        <v>916</v>
      </c>
      <c r="G3353" t="s">
        <v>1037</v>
      </c>
    </row>
    <row r="3354" spans="1:7" x14ac:dyDescent="0.3">
      <c r="A3354">
        <v>30</v>
      </c>
      <c r="B3354">
        <v>5447</v>
      </c>
      <c r="C3354">
        <v>0</v>
      </c>
      <c r="D3354">
        <v>2</v>
      </c>
      <c r="E3354">
        <v>11</v>
      </c>
      <c r="F3354" t="s">
        <v>916</v>
      </c>
      <c r="G3354" t="s">
        <v>1037</v>
      </c>
    </row>
    <row r="3355" spans="1:7" x14ac:dyDescent="0.3">
      <c r="A3355">
        <v>30</v>
      </c>
      <c r="B3355">
        <v>5575</v>
      </c>
      <c r="C3355">
        <v>0</v>
      </c>
      <c r="D3355">
        <v>2</v>
      </c>
      <c r="E3355">
        <v>11</v>
      </c>
      <c r="F3355" t="s">
        <v>916</v>
      </c>
      <c r="G3355" t="s">
        <v>1037</v>
      </c>
    </row>
    <row r="3356" spans="1:7" x14ac:dyDescent="0.3">
      <c r="A3356">
        <v>30</v>
      </c>
      <c r="B3356">
        <v>5671</v>
      </c>
      <c r="C3356">
        <v>0</v>
      </c>
      <c r="D3356">
        <v>2</v>
      </c>
      <c r="E3356">
        <v>11</v>
      </c>
      <c r="F3356" t="s">
        <v>916</v>
      </c>
      <c r="G3356" t="s">
        <v>1037</v>
      </c>
    </row>
    <row r="3357" spans="1:7" x14ac:dyDescent="0.3">
      <c r="A3357">
        <v>30</v>
      </c>
      <c r="B3357">
        <v>5907</v>
      </c>
      <c r="C3357">
        <v>0</v>
      </c>
      <c r="D3357">
        <v>2</v>
      </c>
      <c r="E3357">
        <v>11</v>
      </c>
      <c r="F3357" t="s">
        <v>916</v>
      </c>
      <c r="G3357" t="s">
        <v>1037</v>
      </c>
    </row>
    <row r="3358" spans="1:7" x14ac:dyDescent="0.3">
      <c r="A3358">
        <v>30</v>
      </c>
      <c r="B3358">
        <v>6036</v>
      </c>
      <c r="C3358">
        <v>0</v>
      </c>
      <c r="D3358">
        <v>2</v>
      </c>
      <c r="E3358">
        <v>11</v>
      </c>
      <c r="F3358" t="s">
        <v>916</v>
      </c>
      <c r="G3358" t="s">
        <v>1037</v>
      </c>
    </row>
    <row r="3359" spans="1:7" x14ac:dyDescent="0.3">
      <c r="A3359">
        <v>30</v>
      </c>
      <c r="B3359">
        <v>6672</v>
      </c>
      <c r="C3359">
        <v>0</v>
      </c>
      <c r="D3359">
        <v>2</v>
      </c>
      <c r="E3359">
        <v>11</v>
      </c>
      <c r="F3359" t="s">
        <v>916</v>
      </c>
      <c r="G3359" t="s">
        <v>1037</v>
      </c>
    </row>
    <row r="3360" spans="1:7" x14ac:dyDescent="0.3">
      <c r="A3360">
        <v>30</v>
      </c>
      <c r="B3360">
        <v>7216</v>
      </c>
      <c r="C3360">
        <v>0</v>
      </c>
      <c r="D3360">
        <v>2</v>
      </c>
      <c r="E3360">
        <v>11</v>
      </c>
      <c r="F3360" t="s">
        <v>916</v>
      </c>
      <c r="G3360" t="s">
        <v>1037</v>
      </c>
    </row>
    <row r="3361" spans="1:7" x14ac:dyDescent="0.3">
      <c r="A3361">
        <v>30</v>
      </c>
      <c r="B3361">
        <v>7316</v>
      </c>
      <c r="C3361">
        <v>0</v>
      </c>
      <c r="D3361">
        <v>2</v>
      </c>
      <c r="E3361">
        <v>11</v>
      </c>
      <c r="F3361" t="s">
        <v>916</v>
      </c>
      <c r="G3361" t="s">
        <v>1037</v>
      </c>
    </row>
    <row r="3362" spans="1:7" x14ac:dyDescent="0.3">
      <c r="A3362">
        <v>30</v>
      </c>
      <c r="B3362">
        <v>7336</v>
      </c>
      <c r="C3362">
        <v>0</v>
      </c>
      <c r="D3362">
        <v>2</v>
      </c>
      <c r="E3362">
        <v>11</v>
      </c>
      <c r="F3362" t="s">
        <v>916</v>
      </c>
      <c r="G3362" t="s">
        <v>1037</v>
      </c>
    </row>
    <row r="3363" spans="1:7" x14ac:dyDescent="0.3">
      <c r="A3363">
        <v>30</v>
      </c>
      <c r="B3363">
        <v>7416</v>
      </c>
      <c r="C3363">
        <v>0</v>
      </c>
      <c r="D3363">
        <v>2</v>
      </c>
      <c r="E3363">
        <v>11</v>
      </c>
      <c r="F3363" t="s">
        <v>916</v>
      </c>
      <c r="G3363" t="s">
        <v>1037</v>
      </c>
    </row>
    <row r="3364" spans="1:7" x14ac:dyDescent="0.3">
      <c r="A3364">
        <v>30</v>
      </c>
      <c r="B3364">
        <v>7572</v>
      </c>
      <c r="C3364">
        <v>0</v>
      </c>
      <c r="D3364">
        <v>2</v>
      </c>
      <c r="E3364">
        <v>11</v>
      </c>
      <c r="F3364" t="s">
        <v>916</v>
      </c>
      <c r="G3364" t="s">
        <v>1037</v>
      </c>
    </row>
    <row r="3365" spans="1:7" x14ac:dyDescent="0.3">
      <c r="A3365">
        <v>30</v>
      </c>
      <c r="B3365">
        <v>7715</v>
      </c>
      <c r="C3365">
        <v>0</v>
      </c>
      <c r="D3365">
        <v>2</v>
      </c>
      <c r="E3365">
        <v>11</v>
      </c>
      <c r="F3365" t="s">
        <v>916</v>
      </c>
      <c r="G3365" t="s">
        <v>1037</v>
      </c>
    </row>
    <row r="3366" spans="1:7" x14ac:dyDescent="0.3">
      <c r="A3366">
        <v>30</v>
      </c>
      <c r="B3366">
        <v>8332</v>
      </c>
      <c r="C3366">
        <v>0</v>
      </c>
      <c r="D3366">
        <v>2</v>
      </c>
      <c r="E3366">
        <v>11</v>
      </c>
      <c r="F3366" t="s">
        <v>916</v>
      </c>
      <c r="G3366" t="s">
        <v>1037</v>
      </c>
    </row>
    <row r="3367" spans="1:7" x14ac:dyDescent="0.3">
      <c r="A3367">
        <v>30</v>
      </c>
      <c r="B3367">
        <v>8354</v>
      </c>
      <c r="C3367">
        <v>0</v>
      </c>
      <c r="D3367">
        <v>2</v>
      </c>
      <c r="E3367">
        <v>11</v>
      </c>
      <c r="F3367" t="s">
        <v>916</v>
      </c>
      <c r="G3367" t="s">
        <v>1037</v>
      </c>
    </row>
    <row r="3368" spans="1:7" x14ac:dyDescent="0.3">
      <c r="A3368">
        <v>30</v>
      </c>
      <c r="B3368">
        <v>8355</v>
      </c>
      <c r="C3368">
        <v>0</v>
      </c>
      <c r="D3368">
        <v>2</v>
      </c>
      <c r="E3368">
        <v>11</v>
      </c>
      <c r="F3368" t="s">
        <v>916</v>
      </c>
      <c r="G3368" t="s">
        <v>1037</v>
      </c>
    </row>
    <row r="3369" spans="1:7" x14ac:dyDescent="0.3">
      <c r="A3369">
        <v>30</v>
      </c>
      <c r="B3369">
        <v>8383</v>
      </c>
      <c r="C3369">
        <v>0</v>
      </c>
      <c r="D3369">
        <v>2</v>
      </c>
      <c r="E3369">
        <v>11</v>
      </c>
      <c r="F3369" t="s">
        <v>916</v>
      </c>
      <c r="G3369" t="s">
        <v>1037</v>
      </c>
    </row>
    <row r="3370" spans="1:7" x14ac:dyDescent="0.3">
      <c r="A3370">
        <v>30</v>
      </c>
      <c r="B3370">
        <v>8480</v>
      </c>
      <c r="C3370">
        <v>0</v>
      </c>
      <c r="D3370">
        <v>2</v>
      </c>
      <c r="E3370">
        <v>11</v>
      </c>
      <c r="F3370" t="s">
        <v>916</v>
      </c>
      <c r="G3370" t="s">
        <v>1037</v>
      </c>
    </row>
    <row r="3371" spans="1:7" x14ac:dyDescent="0.3">
      <c r="A3371">
        <v>30</v>
      </c>
      <c r="B3371">
        <v>8664</v>
      </c>
      <c r="C3371">
        <v>0</v>
      </c>
      <c r="D3371">
        <v>2</v>
      </c>
      <c r="E3371">
        <v>11</v>
      </c>
      <c r="F3371" t="s">
        <v>916</v>
      </c>
      <c r="G3371" t="s">
        <v>1037</v>
      </c>
    </row>
    <row r="3372" spans="1:7" x14ac:dyDescent="0.3">
      <c r="A3372">
        <v>30</v>
      </c>
      <c r="B3372">
        <v>8768</v>
      </c>
      <c r="C3372">
        <v>0</v>
      </c>
      <c r="D3372">
        <v>2</v>
      </c>
      <c r="E3372">
        <v>11</v>
      </c>
      <c r="F3372" t="s">
        <v>916</v>
      </c>
      <c r="G3372" t="s">
        <v>1037</v>
      </c>
    </row>
    <row r="3373" spans="1:7" x14ac:dyDescent="0.3">
      <c r="A3373">
        <v>30</v>
      </c>
      <c r="B3373">
        <v>8828</v>
      </c>
      <c r="C3373">
        <v>0</v>
      </c>
      <c r="D3373">
        <v>2</v>
      </c>
      <c r="E3373">
        <v>11</v>
      </c>
      <c r="F3373" t="s">
        <v>916</v>
      </c>
      <c r="G3373" t="s">
        <v>1037</v>
      </c>
    </row>
    <row r="3374" spans="1:7" x14ac:dyDescent="0.3">
      <c r="A3374">
        <v>30</v>
      </c>
      <c r="B3374">
        <v>8856</v>
      </c>
      <c r="C3374">
        <v>0</v>
      </c>
      <c r="D3374">
        <v>2</v>
      </c>
      <c r="E3374">
        <v>11</v>
      </c>
      <c r="F3374" t="s">
        <v>916</v>
      </c>
      <c r="G3374" t="s">
        <v>1037</v>
      </c>
    </row>
    <row r="3375" spans="1:7" x14ac:dyDescent="0.3">
      <c r="A3375">
        <v>30</v>
      </c>
      <c r="B3375">
        <v>8876</v>
      </c>
      <c r="C3375">
        <v>0</v>
      </c>
      <c r="D3375">
        <v>2</v>
      </c>
      <c r="E3375">
        <v>11</v>
      </c>
      <c r="F3375" t="s">
        <v>916</v>
      </c>
      <c r="G3375" t="s">
        <v>1037</v>
      </c>
    </row>
    <row r="3376" spans="1:7" x14ac:dyDescent="0.3">
      <c r="A3376">
        <v>30</v>
      </c>
      <c r="B3376">
        <v>9035</v>
      </c>
      <c r="C3376">
        <v>0</v>
      </c>
      <c r="D3376">
        <v>2</v>
      </c>
      <c r="E3376">
        <v>11</v>
      </c>
      <c r="F3376" t="s">
        <v>916</v>
      </c>
      <c r="G3376" t="s">
        <v>1037</v>
      </c>
    </row>
    <row r="3377" spans="1:7" x14ac:dyDescent="0.3">
      <c r="A3377">
        <v>30</v>
      </c>
      <c r="B3377">
        <v>9083</v>
      </c>
      <c r="C3377">
        <v>0</v>
      </c>
      <c r="D3377">
        <v>2</v>
      </c>
      <c r="E3377">
        <v>11</v>
      </c>
      <c r="F3377" t="s">
        <v>916</v>
      </c>
      <c r="G3377" t="s">
        <v>1037</v>
      </c>
    </row>
    <row r="3378" spans="1:7" x14ac:dyDescent="0.3">
      <c r="A3378">
        <v>30</v>
      </c>
      <c r="B3378">
        <v>9156</v>
      </c>
      <c r="C3378">
        <v>0</v>
      </c>
      <c r="D3378">
        <v>2</v>
      </c>
      <c r="E3378">
        <v>11</v>
      </c>
      <c r="F3378" t="s">
        <v>916</v>
      </c>
      <c r="G3378" t="s">
        <v>1037</v>
      </c>
    </row>
    <row r="3379" spans="1:7" x14ac:dyDescent="0.3">
      <c r="A3379">
        <v>30</v>
      </c>
      <c r="B3379">
        <v>9168</v>
      </c>
      <c r="C3379">
        <v>0</v>
      </c>
      <c r="D3379">
        <v>2</v>
      </c>
      <c r="E3379">
        <v>11</v>
      </c>
      <c r="F3379" t="s">
        <v>916</v>
      </c>
      <c r="G3379" t="s">
        <v>1037</v>
      </c>
    </row>
    <row r="3380" spans="1:7" x14ac:dyDescent="0.3">
      <c r="A3380">
        <v>30</v>
      </c>
      <c r="B3380">
        <v>9251</v>
      </c>
      <c r="C3380">
        <v>0</v>
      </c>
      <c r="D3380">
        <v>2</v>
      </c>
      <c r="E3380">
        <v>11</v>
      </c>
      <c r="F3380" t="s">
        <v>916</v>
      </c>
      <c r="G3380" t="s">
        <v>1037</v>
      </c>
    </row>
    <row r="3381" spans="1:7" x14ac:dyDescent="0.3">
      <c r="A3381">
        <v>30</v>
      </c>
      <c r="B3381">
        <v>9556</v>
      </c>
      <c r="C3381">
        <v>0</v>
      </c>
      <c r="D3381">
        <v>2</v>
      </c>
      <c r="E3381">
        <v>11</v>
      </c>
      <c r="F3381" t="s">
        <v>916</v>
      </c>
      <c r="G3381" t="s">
        <v>1037</v>
      </c>
    </row>
    <row r="3382" spans="1:7" x14ac:dyDescent="0.3">
      <c r="A3382">
        <v>30</v>
      </c>
      <c r="B3382">
        <v>9684</v>
      </c>
      <c r="C3382">
        <v>0</v>
      </c>
      <c r="D3382">
        <v>2</v>
      </c>
      <c r="E3382">
        <v>11</v>
      </c>
      <c r="F3382" t="s">
        <v>916</v>
      </c>
      <c r="G3382" t="s">
        <v>1037</v>
      </c>
    </row>
    <row r="3383" spans="1:7" x14ac:dyDescent="0.3">
      <c r="A3383">
        <v>30</v>
      </c>
      <c r="B3383">
        <v>9807</v>
      </c>
      <c r="C3383">
        <v>0</v>
      </c>
      <c r="D3383">
        <v>2</v>
      </c>
      <c r="E3383">
        <v>11</v>
      </c>
      <c r="F3383" t="s">
        <v>916</v>
      </c>
      <c r="G3383" t="s">
        <v>1037</v>
      </c>
    </row>
    <row r="3384" spans="1:7" x14ac:dyDescent="0.3">
      <c r="A3384">
        <v>30</v>
      </c>
      <c r="B3384">
        <v>9880</v>
      </c>
      <c r="C3384">
        <v>0</v>
      </c>
      <c r="D3384">
        <v>2</v>
      </c>
      <c r="E3384">
        <v>11</v>
      </c>
      <c r="F3384" t="s">
        <v>916</v>
      </c>
      <c r="G3384" t="s">
        <v>1037</v>
      </c>
    </row>
    <row r="3385" spans="1:7" x14ac:dyDescent="0.3">
      <c r="A3385">
        <v>30</v>
      </c>
      <c r="B3385">
        <v>9967</v>
      </c>
      <c r="C3385">
        <v>0</v>
      </c>
      <c r="D3385">
        <v>2</v>
      </c>
      <c r="E3385">
        <v>11</v>
      </c>
      <c r="F3385" t="s">
        <v>916</v>
      </c>
      <c r="G3385" t="s">
        <v>1037</v>
      </c>
    </row>
    <row r="3386" spans="1:7" x14ac:dyDescent="0.3">
      <c r="A3386">
        <v>30</v>
      </c>
      <c r="B3386">
        <v>10019</v>
      </c>
      <c r="C3386">
        <v>0</v>
      </c>
      <c r="D3386">
        <v>2</v>
      </c>
      <c r="E3386">
        <v>11</v>
      </c>
      <c r="F3386" t="s">
        <v>916</v>
      </c>
      <c r="G3386" t="s">
        <v>1037</v>
      </c>
    </row>
    <row r="3387" spans="1:7" x14ac:dyDescent="0.3">
      <c r="A3387">
        <v>30</v>
      </c>
      <c r="B3387">
        <v>10195</v>
      </c>
      <c r="C3387">
        <v>0</v>
      </c>
      <c r="D3387">
        <v>2</v>
      </c>
      <c r="E3387">
        <v>11</v>
      </c>
      <c r="F3387" t="s">
        <v>916</v>
      </c>
      <c r="G3387" t="s">
        <v>1037</v>
      </c>
    </row>
    <row r="3388" spans="1:7" x14ac:dyDescent="0.3">
      <c r="A3388">
        <v>30</v>
      </c>
      <c r="B3388">
        <v>10208</v>
      </c>
      <c r="C3388">
        <v>0</v>
      </c>
      <c r="D3388">
        <v>2</v>
      </c>
      <c r="E3388">
        <v>11</v>
      </c>
      <c r="F3388" t="s">
        <v>916</v>
      </c>
      <c r="G3388" t="s">
        <v>1037</v>
      </c>
    </row>
    <row r="3389" spans="1:7" x14ac:dyDescent="0.3">
      <c r="A3389">
        <v>30</v>
      </c>
      <c r="B3389">
        <v>10224</v>
      </c>
      <c r="C3389">
        <v>0</v>
      </c>
      <c r="D3389">
        <v>2</v>
      </c>
      <c r="E3389">
        <v>11</v>
      </c>
      <c r="F3389" t="s">
        <v>916</v>
      </c>
      <c r="G3389" t="s">
        <v>1037</v>
      </c>
    </row>
    <row r="3390" spans="1:7" x14ac:dyDescent="0.3">
      <c r="A3390">
        <v>30</v>
      </c>
      <c r="B3390">
        <v>10236</v>
      </c>
      <c r="C3390">
        <v>0</v>
      </c>
      <c r="D3390">
        <v>2</v>
      </c>
      <c r="E3390">
        <v>11</v>
      </c>
      <c r="F3390" t="s">
        <v>916</v>
      </c>
      <c r="G3390" t="s">
        <v>1037</v>
      </c>
    </row>
    <row r="3391" spans="1:7" x14ac:dyDescent="0.3">
      <c r="A3391">
        <v>30</v>
      </c>
      <c r="B3391">
        <v>95</v>
      </c>
      <c r="C3391">
        <v>0</v>
      </c>
      <c r="D3391">
        <v>2</v>
      </c>
      <c r="E3391">
        <v>11</v>
      </c>
      <c r="F3391" t="s">
        <v>1161</v>
      </c>
      <c r="G3391" t="s">
        <v>1037</v>
      </c>
    </row>
    <row r="3392" spans="1:7" x14ac:dyDescent="0.3">
      <c r="A3392">
        <v>30</v>
      </c>
      <c r="B3392">
        <v>180</v>
      </c>
      <c r="C3392">
        <v>0</v>
      </c>
      <c r="D3392">
        <v>2</v>
      </c>
      <c r="E3392">
        <v>11</v>
      </c>
      <c r="F3392" t="s">
        <v>1161</v>
      </c>
      <c r="G3392" t="s">
        <v>1037</v>
      </c>
    </row>
    <row r="3393" spans="1:7" x14ac:dyDescent="0.3">
      <c r="A3393">
        <v>30</v>
      </c>
      <c r="B3393">
        <v>231</v>
      </c>
      <c r="C3393">
        <v>0</v>
      </c>
      <c r="D3393">
        <v>2</v>
      </c>
      <c r="E3393">
        <v>11</v>
      </c>
      <c r="F3393" t="s">
        <v>1161</v>
      </c>
      <c r="G3393" t="s">
        <v>1037</v>
      </c>
    </row>
    <row r="3394" spans="1:7" x14ac:dyDescent="0.3">
      <c r="A3394">
        <v>30</v>
      </c>
      <c r="B3394">
        <v>295</v>
      </c>
      <c r="C3394">
        <v>0</v>
      </c>
      <c r="D3394">
        <v>2</v>
      </c>
      <c r="E3394">
        <v>11</v>
      </c>
      <c r="F3394" t="s">
        <v>1161</v>
      </c>
      <c r="G3394" t="s">
        <v>1037</v>
      </c>
    </row>
    <row r="3395" spans="1:7" x14ac:dyDescent="0.3">
      <c r="A3395">
        <v>30</v>
      </c>
      <c r="B3395">
        <v>296</v>
      </c>
      <c r="C3395">
        <v>0</v>
      </c>
      <c r="D3395">
        <v>2</v>
      </c>
      <c r="E3395">
        <v>11</v>
      </c>
      <c r="F3395" t="s">
        <v>1161</v>
      </c>
      <c r="G3395" t="s">
        <v>1037</v>
      </c>
    </row>
    <row r="3396" spans="1:7" x14ac:dyDescent="0.3">
      <c r="A3396">
        <v>30</v>
      </c>
      <c r="B3396">
        <v>912</v>
      </c>
      <c r="C3396">
        <v>0</v>
      </c>
      <c r="D3396">
        <v>2</v>
      </c>
      <c r="E3396">
        <v>11</v>
      </c>
      <c r="F3396" t="s">
        <v>1161</v>
      </c>
      <c r="G3396" t="s">
        <v>1037</v>
      </c>
    </row>
    <row r="3397" spans="1:7" x14ac:dyDescent="0.3">
      <c r="A3397">
        <v>30</v>
      </c>
      <c r="B3397">
        <v>1256</v>
      </c>
      <c r="C3397">
        <v>0</v>
      </c>
      <c r="D3397">
        <v>2</v>
      </c>
      <c r="E3397">
        <v>11</v>
      </c>
      <c r="F3397" t="s">
        <v>1161</v>
      </c>
      <c r="G3397" t="s">
        <v>1037</v>
      </c>
    </row>
    <row r="3398" spans="1:7" x14ac:dyDescent="0.3">
      <c r="A3398">
        <v>30</v>
      </c>
      <c r="B3398">
        <v>1480</v>
      </c>
      <c r="C3398">
        <v>0</v>
      </c>
      <c r="D3398">
        <v>2</v>
      </c>
      <c r="E3398">
        <v>11</v>
      </c>
      <c r="F3398" t="s">
        <v>1161</v>
      </c>
      <c r="G3398" t="s">
        <v>1037</v>
      </c>
    </row>
    <row r="3399" spans="1:7" x14ac:dyDescent="0.3">
      <c r="A3399">
        <v>30</v>
      </c>
      <c r="B3399">
        <v>1516</v>
      </c>
      <c r="C3399">
        <v>0</v>
      </c>
      <c r="D3399">
        <v>2</v>
      </c>
      <c r="E3399">
        <v>11</v>
      </c>
      <c r="F3399" t="s">
        <v>1161</v>
      </c>
      <c r="G3399" t="s">
        <v>1037</v>
      </c>
    </row>
    <row r="3400" spans="1:7" x14ac:dyDescent="0.3">
      <c r="A3400">
        <v>30</v>
      </c>
      <c r="B3400">
        <v>1552</v>
      </c>
      <c r="C3400">
        <v>0</v>
      </c>
      <c r="D3400">
        <v>2</v>
      </c>
      <c r="E3400">
        <v>11</v>
      </c>
      <c r="F3400" t="s">
        <v>1161</v>
      </c>
      <c r="G3400" t="s">
        <v>1037</v>
      </c>
    </row>
    <row r="3401" spans="1:7" x14ac:dyDescent="0.3">
      <c r="A3401">
        <v>30</v>
      </c>
      <c r="B3401">
        <v>1644</v>
      </c>
      <c r="C3401">
        <v>0</v>
      </c>
      <c r="D3401">
        <v>2</v>
      </c>
      <c r="E3401">
        <v>11</v>
      </c>
      <c r="F3401" t="s">
        <v>1161</v>
      </c>
      <c r="G3401" t="s">
        <v>1037</v>
      </c>
    </row>
    <row r="3402" spans="1:7" x14ac:dyDescent="0.3">
      <c r="A3402">
        <v>30</v>
      </c>
      <c r="B3402">
        <v>2056</v>
      </c>
      <c r="C3402">
        <v>0</v>
      </c>
      <c r="D3402">
        <v>2</v>
      </c>
      <c r="E3402">
        <v>11</v>
      </c>
      <c r="F3402" t="s">
        <v>1161</v>
      </c>
      <c r="G3402" t="s">
        <v>1037</v>
      </c>
    </row>
    <row r="3403" spans="1:7" x14ac:dyDescent="0.3">
      <c r="A3403">
        <v>30</v>
      </c>
      <c r="B3403">
        <v>2276</v>
      </c>
      <c r="C3403">
        <v>0</v>
      </c>
      <c r="D3403">
        <v>2</v>
      </c>
      <c r="E3403">
        <v>11</v>
      </c>
      <c r="F3403" t="s">
        <v>1161</v>
      </c>
      <c r="G3403" t="s">
        <v>1037</v>
      </c>
    </row>
    <row r="3404" spans="1:7" x14ac:dyDescent="0.3">
      <c r="A3404">
        <v>30</v>
      </c>
      <c r="B3404">
        <v>2752</v>
      </c>
      <c r="C3404">
        <v>0</v>
      </c>
      <c r="D3404">
        <v>2</v>
      </c>
      <c r="E3404">
        <v>11</v>
      </c>
      <c r="F3404" t="s">
        <v>1161</v>
      </c>
      <c r="G3404" t="s">
        <v>1037</v>
      </c>
    </row>
    <row r="3405" spans="1:7" x14ac:dyDescent="0.3">
      <c r="A3405">
        <v>30</v>
      </c>
      <c r="B3405">
        <v>2816</v>
      </c>
      <c r="C3405">
        <v>0</v>
      </c>
      <c r="D3405">
        <v>2</v>
      </c>
      <c r="E3405">
        <v>11</v>
      </c>
      <c r="F3405" t="s">
        <v>1161</v>
      </c>
      <c r="G3405" t="s">
        <v>1037</v>
      </c>
    </row>
    <row r="3406" spans="1:7" x14ac:dyDescent="0.3">
      <c r="A3406">
        <v>30</v>
      </c>
      <c r="B3406">
        <v>3520</v>
      </c>
      <c r="C3406">
        <v>0</v>
      </c>
      <c r="D3406">
        <v>2</v>
      </c>
      <c r="E3406">
        <v>11</v>
      </c>
      <c r="F3406" t="s">
        <v>1161</v>
      </c>
      <c r="G3406" t="s">
        <v>1037</v>
      </c>
    </row>
    <row r="3407" spans="1:7" x14ac:dyDescent="0.3">
      <c r="A3407">
        <v>30</v>
      </c>
      <c r="B3407">
        <v>3650</v>
      </c>
      <c r="C3407">
        <v>0</v>
      </c>
      <c r="D3407">
        <v>2</v>
      </c>
      <c r="E3407">
        <v>11</v>
      </c>
      <c r="F3407" t="s">
        <v>1161</v>
      </c>
      <c r="G3407" t="s">
        <v>1037</v>
      </c>
    </row>
    <row r="3408" spans="1:7" x14ac:dyDescent="0.3">
      <c r="A3408">
        <v>30</v>
      </c>
      <c r="B3408">
        <v>3652</v>
      </c>
      <c r="C3408">
        <v>0</v>
      </c>
      <c r="D3408">
        <v>2</v>
      </c>
      <c r="E3408">
        <v>11</v>
      </c>
      <c r="F3408" t="s">
        <v>1161</v>
      </c>
      <c r="G3408" t="s">
        <v>1037</v>
      </c>
    </row>
    <row r="3409" spans="1:7" x14ac:dyDescent="0.3">
      <c r="A3409">
        <v>30</v>
      </c>
      <c r="B3409">
        <v>3808</v>
      </c>
      <c r="C3409">
        <v>0</v>
      </c>
      <c r="D3409">
        <v>2</v>
      </c>
      <c r="E3409">
        <v>11</v>
      </c>
      <c r="F3409" t="s">
        <v>1161</v>
      </c>
      <c r="G3409" t="s">
        <v>1037</v>
      </c>
    </row>
    <row r="3410" spans="1:7" x14ac:dyDescent="0.3">
      <c r="A3410">
        <v>30</v>
      </c>
      <c r="B3410">
        <v>3836</v>
      </c>
      <c r="C3410">
        <v>0</v>
      </c>
      <c r="D3410">
        <v>2</v>
      </c>
      <c r="E3410">
        <v>11</v>
      </c>
      <c r="F3410" t="s">
        <v>1161</v>
      </c>
      <c r="G3410" t="s">
        <v>1037</v>
      </c>
    </row>
    <row r="3411" spans="1:7" x14ac:dyDescent="0.3">
      <c r="A3411">
        <v>30</v>
      </c>
      <c r="B3411">
        <v>4004</v>
      </c>
      <c r="C3411">
        <v>0</v>
      </c>
      <c r="D3411">
        <v>2</v>
      </c>
      <c r="E3411">
        <v>11</v>
      </c>
      <c r="F3411" t="s">
        <v>1161</v>
      </c>
      <c r="G3411" t="s">
        <v>1037</v>
      </c>
    </row>
    <row r="3412" spans="1:7" x14ac:dyDescent="0.3">
      <c r="A3412">
        <v>30</v>
      </c>
      <c r="B3412">
        <v>4012</v>
      </c>
      <c r="C3412">
        <v>0</v>
      </c>
      <c r="D3412">
        <v>2</v>
      </c>
      <c r="E3412">
        <v>11</v>
      </c>
      <c r="F3412" t="s">
        <v>1161</v>
      </c>
      <c r="G3412" t="s">
        <v>1037</v>
      </c>
    </row>
    <row r="3413" spans="1:7" x14ac:dyDescent="0.3">
      <c r="A3413">
        <v>30</v>
      </c>
      <c r="B3413">
        <v>4212</v>
      </c>
      <c r="C3413">
        <v>0</v>
      </c>
      <c r="D3413">
        <v>2</v>
      </c>
      <c r="E3413">
        <v>11</v>
      </c>
      <c r="F3413" t="s">
        <v>1161</v>
      </c>
      <c r="G3413" t="s">
        <v>1037</v>
      </c>
    </row>
    <row r="3414" spans="1:7" x14ac:dyDescent="0.3">
      <c r="A3414">
        <v>30</v>
      </c>
      <c r="B3414">
        <v>4343</v>
      </c>
      <c r="C3414">
        <v>0</v>
      </c>
      <c r="D3414">
        <v>2</v>
      </c>
      <c r="E3414">
        <v>11</v>
      </c>
      <c r="F3414" t="s">
        <v>1161</v>
      </c>
      <c r="G3414" t="s">
        <v>1037</v>
      </c>
    </row>
    <row r="3415" spans="1:7" x14ac:dyDescent="0.3">
      <c r="A3415">
        <v>30</v>
      </c>
      <c r="B3415">
        <v>4344</v>
      </c>
      <c r="C3415">
        <v>0</v>
      </c>
      <c r="D3415">
        <v>2</v>
      </c>
      <c r="E3415">
        <v>11</v>
      </c>
      <c r="F3415" t="s">
        <v>1161</v>
      </c>
      <c r="G3415" t="s">
        <v>1037</v>
      </c>
    </row>
    <row r="3416" spans="1:7" x14ac:dyDescent="0.3">
      <c r="A3416">
        <v>30</v>
      </c>
      <c r="B3416">
        <v>4528</v>
      </c>
      <c r="C3416">
        <v>0</v>
      </c>
      <c r="D3416">
        <v>2</v>
      </c>
      <c r="E3416">
        <v>11</v>
      </c>
      <c r="F3416" t="s">
        <v>1161</v>
      </c>
      <c r="G3416" t="s">
        <v>1037</v>
      </c>
    </row>
    <row r="3417" spans="1:7" x14ac:dyDescent="0.3">
      <c r="A3417">
        <v>30</v>
      </c>
      <c r="B3417">
        <v>4624</v>
      </c>
      <c r="C3417">
        <v>0</v>
      </c>
      <c r="D3417">
        <v>2</v>
      </c>
      <c r="E3417">
        <v>11</v>
      </c>
      <c r="F3417" t="s">
        <v>1161</v>
      </c>
      <c r="G3417" t="s">
        <v>1037</v>
      </c>
    </row>
    <row r="3418" spans="1:7" x14ac:dyDescent="0.3">
      <c r="A3418">
        <v>30</v>
      </c>
      <c r="B3418">
        <v>4799</v>
      </c>
      <c r="C3418">
        <v>0</v>
      </c>
      <c r="D3418">
        <v>2</v>
      </c>
      <c r="E3418">
        <v>11</v>
      </c>
      <c r="F3418" t="s">
        <v>1161</v>
      </c>
      <c r="G3418" t="s">
        <v>1037</v>
      </c>
    </row>
    <row r="3419" spans="1:7" x14ac:dyDescent="0.3">
      <c r="A3419">
        <v>30</v>
      </c>
      <c r="B3419">
        <v>4876</v>
      </c>
      <c r="C3419">
        <v>0</v>
      </c>
      <c r="D3419">
        <v>2</v>
      </c>
      <c r="E3419">
        <v>11</v>
      </c>
      <c r="F3419" t="s">
        <v>1161</v>
      </c>
      <c r="G3419" t="s">
        <v>1037</v>
      </c>
    </row>
    <row r="3420" spans="1:7" x14ac:dyDescent="0.3">
      <c r="A3420">
        <v>30</v>
      </c>
      <c r="B3420">
        <v>4936</v>
      </c>
      <c r="C3420">
        <v>0</v>
      </c>
      <c r="D3420">
        <v>2</v>
      </c>
      <c r="E3420">
        <v>11</v>
      </c>
      <c r="F3420" t="s">
        <v>1161</v>
      </c>
      <c r="G3420" t="s">
        <v>1037</v>
      </c>
    </row>
    <row r="3421" spans="1:7" x14ac:dyDescent="0.3">
      <c r="A3421">
        <v>30</v>
      </c>
      <c r="B3421">
        <v>5076</v>
      </c>
      <c r="C3421">
        <v>0</v>
      </c>
      <c r="D3421">
        <v>2</v>
      </c>
      <c r="E3421">
        <v>11</v>
      </c>
      <c r="F3421" t="s">
        <v>1161</v>
      </c>
      <c r="G3421" t="s">
        <v>1037</v>
      </c>
    </row>
    <row r="3422" spans="1:7" x14ac:dyDescent="0.3">
      <c r="A3422">
        <v>30</v>
      </c>
      <c r="B3422">
        <v>5259</v>
      </c>
      <c r="C3422">
        <v>0</v>
      </c>
      <c r="D3422">
        <v>2</v>
      </c>
      <c r="E3422">
        <v>11</v>
      </c>
      <c r="F3422" t="s">
        <v>1161</v>
      </c>
      <c r="G3422" t="s">
        <v>1037</v>
      </c>
    </row>
    <row r="3423" spans="1:7" x14ac:dyDescent="0.3">
      <c r="A3423">
        <v>30</v>
      </c>
      <c r="B3423">
        <v>5376</v>
      </c>
      <c r="C3423">
        <v>0</v>
      </c>
      <c r="D3423">
        <v>2</v>
      </c>
      <c r="E3423">
        <v>11</v>
      </c>
      <c r="F3423" t="s">
        <v>1161</v>
      </c>
      <c r="G3423" t="s">
        <v>1037</v>
      </c>
    </row>
    <row r="3424" spans="1:7" x14ac:dyDescent="0.3">
      <c r="A3424">
        <v>30</v>
      </c>
      <c r="B3424">
        <v>5400</v>
      </c>
      <c r="C3424">
        <v>0</v>
      </c>
      <c r="D3424">
        <v>2</v>
      </c>
      <c r="E3424">
        <v>11</v>
      </c>
      <c r="F3424" t="s">
        <v>1161</v>
      </c>
      <c r="G3424" t="s">
        <v>1037</v>
      </c>
    </row>
    <row r="3425" spans="1:7" x14ac:dyDescent="0.3">
      <c r="A3425">
        <v>30</v>
      </c>
      <c r="B3425">
        <v>5404</v>
      </c>
      <c r="C3425">
        <v>0</v>
      </c>
      <c r="D3425">
        <v>2</v>
      </c>
      <c r="E3425">
        <v>11</v>
      </c>
      <c r="F3425" t="s">
        <v>1161</v>
      </c>
      <c r="G3425" t="s">
        <v>1037</v>
      </c>
    </row>
    <row r="3426" spans="1:7" x14ac:dyDescent="0.3">
      <c r="A3426">
        <v>30</v>
      </c>
      <c r="B3426">
        <v>5460</v>
      </c>
      <c r="C3426">
        <v>0</v>
      </c>
      <c r="D3426">
        <v>2</v>
      </c>
      <c r="E3426">
        <v>11</v>
      </c>
      <c r="F3426" t="s">
        <v>1161</v>
      </c>
      <c r="G3426" t="s">
        <v>1037</v>
      </c>
    </row>
    <row r="3427" spans="1:7" x14ac:dyDescent="0.3">
      <c r="A3427">
        <v>30</v>
      </c>
      <c r="B3427">
        <v>5484</v>
      </c>
      <c r="C3427">
        <v>0</v>
      </c>
      <c r="D3427">
        <v>2</v>
      </c>
      <c r="E3427">
        <v>11</v>
      </c>
      <c r="F3427" t="s">
        <v>1161</v>
      </c>
      <c r="G3427" t="s">
        <v>1037</v>
      </c>
    </row>
    <row r="3428" spans="1:7" x14ac:dyDescent="0.3">
      <c r="A3428">
        <v>30</v>
      </c>
      <c r="B3428">
        <v>5820</v>
      </c>
      <c r="C3428">
        <v>0</v>
      </c>
      <c r="D3428">
        <v>2</v>
      </c>
      <c r="E3428">
        <v>11</v>
      </c>
      <c r="F3428" t="s">
        <v>1161</v>
      </c>
      <c r="G3428" t="s">
        <v>1037</v>
      </c>
    </row>
    <row r="3429" spans="1:7" x14ac:dyDescent="0.3">
      <c r="A3429">
        <v>30</v>
      </c>
      <c r="B3429">
        <v>5916</v>
      </c>
      <c r="C3429">
        <v>0</v>
      </c>
      <c r="D3429">
        <v>2</v>
      </c>
      <c r="E3429">
        <v>11</v>
      </c>
      <c r="F3429" t="s">
        <v>1161</v>
      </c>
      <c r="G3429" t="s">
        <v>1037</v>
      </c>
    </row>
    <row r="3430" spans="1:7" x14ac:dyDescent="0.3">
      <c r="A3430">
        <v>30</v>
      </c>
      <c r="B3430">
        <v>5920</v>
      </c>
      <c r="C3430">
        <v>0</v>
      </c>
      <c r="D3430">
        <v>2</v>
      </c>
      <c r="E3430">
        <v>11</v>
      </c>
      <c r="F3430" t="s">
        <v>1161</v>
      </c>
      <c r="G3430" t="s">
        <v>1037</v>
      </c>
    </row>
    <row r="3431" spans="1:7" x14ac:dyDescent="0.3">
      <c r="A3431">
        <v>30</v>
      </c>
      <c r="B3431">
        <v>5944</v>
      </c>
      <c r="C3431">
        <v>0</v>
      </c>
      <c r="D3431">
        <v>2</v>
      </c>
      <c r="E3431">
        <v>11</v>
      </c>
      <c r="F3431" t="s">
        <v>1161</v>
      </c>
      <c r="G3431" t="s">
        <v>1037</v>
      </c>
    </row>
    <row r="3432" spans="1:7" x14ac:dyDescent="0.3">
      <c r="A3432">
        <v>30</v>
      </c>
      <c r="B3432">
        <v>5968</v>
      </c>
      <c r="C3432">
        <v>0</v>
      </c>
      <c r="D3432">
        <v>2</v>
      </c>
      <c r="E3432">
        <v>11</v>
      </c>
      <c r="F3432" t="s">
        <v>1161</v>
      </c>
      <c r="G3432" t="s">
        <v>1037</v>
      </c>
    </row>
    <row r="3433" spans="1:7" x14ac:dyDescent="0.3">
      <c r="A3433">
        <v>30</v>
      </c>
      <c r="B3433">
        <v>6020</v>
      </c>
      <c r="C3433">
        <v>0</v>
      </c>
      <c r="D3433">
        <v>2</v>
      </c>
      <c r="E3433">
        <v>11</v>
      </c>
      <c r="F3433" t="s">
        <v>1161</v>
      </c>
      <c r="G3433" t="s">
        <v>1037</v>
      </c>
    </row>
    <row r="3434" spans="1:7" x14ac:dyDescent="0.3">
      <c r="A3434">
        <v>30</v>
      </c>
      <c r="B3434">
        <v>6100</v>
      </c>
      <c r="C3434">
        <v>0</v>
      </c>
      <c r="D3434">
        <v>2</v>
      </c>
      <c r="E3434">
        <v>11</v>
      </c>
      <c r="F3434" t="s">
        <v>1161</v>
      </c>
      <c r="G3434" t="s">
        <v>1037</v>
      </c>
    </row>
    <row r="3435" spans="1:7" x14ac:dyDescent="0.3">
      <c r="A3435">
        <v>30</v>
      </c>
      <c r="B3435">
        <v>6204</v>
      </c>
      <c r="C3435">
        <v>0</v>
      </c>
      <c r="D3435">
        <v>2</v>
      </c>
      <c r="E3435">
        <v>11</v>
      </c>
      <c r="F3435" t="s">
        <v>1161</v>
      </c>
      <c r="G3435" t="s">
        <v>1037</v>
      </c>
    </row>
    <row r="3436" spans="1:7" x14ac:dyDescent="0.3">
      <c r="A3436">
        <v>30</v>
      </c>
      <c r="B3436">
        <v>6420</v>
      </c>
      <c r="C3436">
        <v>0</v>
      </c>
      <c r="D3436">
        <v>2</v>
      </c>
      <c r="E3436">
        <v>11</v>
      </c>
      <c r="F3436" t="s">
        <v>1161</v>
      </c>
      <c r="G3436" t="s">
        <v>1037</v>
      </c>
    </row>
    <row r="3437" spans="1:7" x14ac:dyDescent="0.3">
      <c r="A3437">
        <v>30</v>
      </c>
      <c r="B3437">
        <v>6496</v>
      </c>
      <c r="C3437">
        <v>0</v>
      </c>
      <c r="D3437">
        <v>2</v>
      </c>
      <c r="E3437">
        <v>11</v>
      </c>
      <c r="F3437" t="s">
        <v>1161</v>
      </c>
      <c r="G3437" t="s">
        <v>1037</v>
      </c>
    </row>
    <row r="3438" spans="1:7" x14ac:dyDescent="0.3">
      <c r="A3438">
        <v>30</v>
      </c>
      <c r="B3438">
        <v>6588</v>
      </c>
      <c r="C3438">
        <v>0</v>
      </c>
      <c r="D3438">
        <v>2</v>
      </c>
      <c r="E3438">
        <v>11</v>
      </c>
      <c r="F3438" t="s">
        <v>1161</v>
      </c>
      <c r="G3438" t="s">
        <v>1037</v>
      </c>
    </row>
    <row r="3439" spans="1:7" x14ac:dyDescent="0.3">
      <c r="A3439">
        <v>30</v>
      </c>
      <c r="B3439">
        <v>6608</v>
      </c>
      <c r="C3439">
        <v>0</v>
      </c>
      <c r="D3439">
        <v>2</v>
      </c>
      <c r="E3439">
        <v>11</v>
      </c>
      <c r="F3439" t="s">
        <v>1161</v>
      </c>
      <c r="G3439" t="s">
        <v>1037</v>
      </c>
    </row>
    <row r="3440" spans="1:7" x14ac:dyDescent="0.3">
      <c r="A3440">
        <v>30</v>
      </c>
      <c r="B3440">
        <v>6912</v>
      </c>
      <c r="C3440">
        <v>0</v>
      </c>
      <c r="D3440">
        <v>2</v>
      </c>
      <c r="E3440">
        <v>11</v>
      </c>
      <c r="F3440" t="s">
        <v>1161</v>
      </c>
      <c r="G3440" t="s">
        <v>1037</v>
      </c>
    </row>
    <row r="3441" spans="1:7" x14ac:dyDescent="0.3">
      <c r="A3441">
        <v>30</v>
      </c>
      <c r="B3441">
        <v>6976</v>
      </c>
      <c r="C3441">
        <v>0</v>
      </c>
      <c r="D3441">
        <v>2</v>
      </c>
      <c r="E3441">
        <v>11</v>
      </c>
      <c r="F3441" t="s">
        <v>1161</v>
      </c>
      <c r="G3441" t="s">
        <v>1037</v>
      </c>
    </row>
    <row r="3442" spans="1:7" x14ac:dyDescent="0.3">
      <c r="A3442">
        <v>30</v>
      </c>
      <c r="B3442">
        <v>6996</v>
      </c>
      <c r="C3442">
        <v>0</v>
      </c>
      <c r="D3442">
        <v>2</v>
      </c>
      <c r="E3442">
        <v>11</v>
      </c>
      <c r="F3442" t="s">
        <v>1161</v>
      </c>
      <c r="G3442" t="s">
        <v>1037</v>
      </c>
    </row>
    <row r="3443" spans="1:7" x14ac:dyDescent="0.3">
      <c r="A3443">
        <v>30</v>
      </c>
      <c r="B3443">
        <v>7060</v>
      </c>
      <c r="C3443">
        <v>0</v>
      </c>
      <c r="D3443">
        <v>2</v>
      </c>
      <c r="E3443">
        <v>11</v>
      </c>
      <c r="F3443" t="s">
        <v>1161</v>
      </c>
      <c r="G3443" t="s">
        <v>1037</v>
      </c>
    </row>
    <row r="3444" spans="1:7" x14ac:dyDescent="0.3">
      <c r="A3444">
        <v>30</v>
      </c>
      <c r="B3444">
        <v>7456</v>
      </c>
      <c r="C3444">
        <v>0</v>
      </c>
      <c r="D3444">
        <v>2</v>
      </c>
      <c r="E3444">
        <v>11</v>
      </c>
      <c r="F3444" t="s">
        <v>1161</v>
      </c>
      <c r="G3444" t="s">
        <v>1037</v>
      </c>
    </row>
    <row r="3445" spans="1:7" x14ac:dyDescent="0.3">
      <c r="A3445">
        <v>30</v>
      </c>
      <c r="B3445">
        <v>7580</v>
      </c>
      <c r="C3445">
        <v>0</v>
      </c>
      <c r="D3445">
        <v>2</v>
      </c>
      <c r="E3445">
        <v>11</v>
      </c>
      <c r="F3445" t="s">
        <v>1161</v>
      </c>
      <c r="G3445" t="s">
        <v>1037</v>
      </c>
    </row>
    <row r="3446" spans="1:7" x14ac:dyDescent="0.3">
      <c r="A3446">
        <v>30</v>
      </c>
      <c r="B3446">
        <v>7664</v>
      </c>
      <c r="C3446">
        <v>0</v>
      </c>
      <c r="D3446">
        <v>2</v>
      </c>
      <c r="E3446">
        <v>11</v>
      </c>
      <c r="F3446" t="s">
        <v>1161</v>
      </c>
      <c r="G3446" t="s">
        <v>1037</v>
      </c>
    </row>
    <row r="3447" spans="1:7" x14ac:dyDescent="0.3">
      <c r="A3447">
        <v>30</v>
      </c>
      <c r="B3447">
        <v>7668</v>
      </c>
      <c r="C3447">
        <v>0</v>
      </c>
      <c r="D3447">
        <v>2</v>
      </c>
      <c r="E3447">
        <v>11</v>
      </c>
      <c r="F3447" t="s">
        <v>1161</v>
      </c>
      <c r="G3447" t="s">
        <v>1037</v>
      </c>
    </row>
    <row r="3448" spans="1:7" x14ac:dyDescent="0.3">
      <c r="A3448">
        <v>30</v>
      </c>
      <c r="B3448">
        <v>7679</v>
      </c>
      <c r="C3448">
        <v>0</v>
      </c>
      <c r="D3448">
        <v>2</v>
      </c>
      <c r="E3448">
        <v>11</v>
      </c>
      <c r="F3448" t="s">
        <v>1161</v>
      </c>
      <c r="G3448" t="s">
        <v>1037</v>
      </c>
    </row>
    <row r="3449" spans="1:7" x14ac:dyDescent="0.3">
      <c r="A3449">
        <v>30</v>
      </c>
      <c r="B3449">
        <v>7755</v>
      </c>
      <c r="C3449">
        <v>0</v>
      </c>
      <c r="D3449">
        <v>2</v>
      </c>
      <c r="E3449">
        <v>11</v>
      </c>
      <c r="F3449" t="s">
        <v>1161</v>
      </c>
      <c r="G3449" t="s">
        <v>1037</v>
      </c>
    </row>
    <row r="3450" spans="1:7" x14ac:dyDescent="0.3">
      <c r="A3450">
        <v>30</v>
      </c>
      <c r="B3450">
        <v>7776</v>
      </c>
      <c r="C3450">
        <v>0</v>
      </c>
      <c r="D3450">
        <v>2</v>
      </c>
      <c r="E3450">
        <v>11</v>
      </c>
      <c r="F3450" t="s">
        <v>1161</v>
      </c>
      <c r="G3450" t="s">
        <v>1037</v>
      </c>
    </row>
    <row r="3451" spans="1:7" x14ac:dyDescent="0.3">
      <c r="A3451">
        <v>30</v>
      </c>
      <c r="B3451">
        <v>7800</v>
      </c>
      <c r="C3451">
        <v>0</v>
      </c>
      <c r="D3451">
        <v>2</v>
      </c>
      <c r="E3451">
        <v>11</v>
      </c>
      <c r="F3451" t="s">
        <v>1161</v>
      </c>
      <c r="G3451" t="s">
        <v>1037</v>
      </c>
    </row>
    <row r="3452" spans="1:7" x14ac:dyDescent="0.3">
      <c r="A3452">
        <v>30</v>
      </c>
      <c r="B3452">
        <v>7876</v>
      </c>
      <c r="C3452">
        <v>0</v>
      </c>
      <c r="D3452">
        <v>2</v>
      </c>
      <c r="E3452">
        <v>11</v>
      </c>
      <c r="F3452" t="s">
        <v>1161</v>
      </c>
      <c r="G3452" t="s">
        <v>1037</v>
      </c>
    </row>
    <row r="3453" spans="1:7" x14ac:dyDescent="0.3">
      <c r="A3453">
        <v>30</v>
      </c>
      <c r="B3453">
        <v>7968</v>
      </c>
      <c r="C3453">
        <v>0</v>
      </c>
      <c r="D3453">
        <v>2</v>
      </c>
      <c r="E3453">
        <v>11</v>
      </c>
      <c r="F3453" t="s">
        <v>1161</v>
      </c>
      <c r="G3453" t="s">
        <v>1037</v>
      </c>
    </row>
    <row r="3454" spans="1:7" x14ac:dyDescent="0.3">
      <c r="A3454">
        <v>30</v>
      </c>
      <c r="B3454">
        <v>7984</v>
      </c>
      <c r="C3454">
        <v>0</v>
      </c>
      <c r="D3454">
        <v>2</v>
      </c>
      <c r="E3454">
        <v>11</v>
      </c>
      <c r="F3454" t="s">
        <v>1161</v>
      </c>
      <c r="G3454" t="s">
        <v>1037</v>
      </c>
    </row>
    <row r="3455" spans="1:7" x14ac:dyDescent="0.3">
      <c r="A3455">
        <v>30</v>
      </c>
      <c r="B3455">
        <v>8040</v>
      </c>
      <c r="C3455">
        <v>0</v>
      </c>
      <c r="D3455">
        <v>2</v>
      </c>
      <c r="E3455">
        <v>11</v>
      </c>
      <c r="F3455" t="s">
        <v>1161</v>
      </c>
      <c r="G3455" t="s">
        <v>1037</v>
      </c>
    </row>
    <row r="3456" spans="1:7" x14ac:dyDescent="0.3">
      <c r="A3456">
        <v>30</v>
      </c>
      <c r="B3456">
        <v>8076</v>
      </c>
      <c r="C3456">
        <v>0</v>
      </c>
      <c r="D3456">
        <v>2</v>
      </c>
      <c r="E3456">
        <v>11</v>
      </c>
      <c r="F3456" t="s">
        <v>1161</v>
      </c>
      <c r="G3456" t="s">
        <v>1037</v>
      </c>
    </row>
    <row r="3457" spans="1:7" x14ac:dyDescent="0.3">
      <c r="A3457">
        <v>30</v>
      </c>
      <c r="B3457">
        <v>8164</v>
      </c>
      <c r="C3457">
        <v>0</v>
      </c>
      <c r="D3457">
        <v>2</v>
      </c>
      <c r="E3457">
        <v>11</v>
      </c>
      <c r="F3457" t="s">
        <v>1161</v>
      </c>
      <c r="G3457" t="s">
        <v>1037</v>
      </c>
    </row>
    <row r="3458" spans="1:7" x14ac:dyDescent="0.3">
      <c r="A3458">
        <v>30</v>
      </c>
      <c r="B3458">
        <v>8304</v>
      </c>
      <c r="C3458">
        <v>0</v>
      </c>
      <c r="D3458">
        <v>2</v>
      </c>
      <c r="E3458">
        <v>11</v>
      </c>
      <c r="F3458" t="s">
        <v>1161</v>
      </c>
      <c r="G3458" t="s">
        <v>1037</v>
      </c>
    </row>
    <row r="3459" spans="1:7" x14ac:dyDescent="0.3">
      <c r="A3459">
        <v>30</v>
      </c>
      <c r="B3459">
        <v>8336</v>
      </c>
      <c r="C3459">
        <v>0</v>
      </c>
      <c r="D3459">
        <v>2</v>
      </c>
      <c r="E3459">
        <v>11</v>
      </c>
      <c r="F3459" t="s">
        <v>1161</v>
      </c>
      <c r="G3459" t="s">
        <v>1037</v>
      </c>
    </row>
    <row r="3460" spans="1:7" x14ac:dyDescent="0.3">
      <c r="A3460">
        <v>30</v>
      </c>
      <c r="B3460">
        <v>8353</v>
      </c>
      <c r="C3460">
        <v>0</v>
      </c>
      <c r="D3460">
        <v>2</v>
      </c>
      <c r="E3460">
        <v>11</v>
      </c>
      <c r="F3460" t="s">
        <v>1161</v>
      </c>
      <c r="G3460" t="s">
        <v>1037</v>
      </c>
    </row>
    <row r="3461" spans="1:7" x14ac:dyDescent="0.3">
      <c r="A3461">
        <v>30</v>
      </c>
      <c r="B3461">
        <v>8396</v>
      </c>
      <c r="C3461">
        <v>0</v>
      </c>
      <c r="D3461">
        <v>2</v>
      </c>
      <c r="E3461">
        <v>11</v>
      </c>
      <c r="F3461" t="s">
        <v>1161</v>
      </c>
      <c r="G3461" t="s">
        <v>1037</v>
      </c>
    </row>
    <row r="3462" spans="1:7" x14ac:dyDescent="0.3">
      <c r="A3462">
        <v>30</v>
      </c>
      <c r="B3462">
        <v>8404</v>
      </c>
      <c r="C3462">
        <v>0</v>
      </c>
      <c r="D3462">
        <v>2</v>
      </c>
      <c r="E3462">
        <v>11</v>
      </c>
      <c r="F3462" t="s">
        <v>1161</v>
      </c>
      <c r="G3462" t="s">
        <v>1037</v>
      </c>
    </row>
    <row r="3463" spans="1:7" x14ac:dyDescent="0.3">
      <c r="A3463">
        <v>30</v>
      </c>
      <c r="B3463">
        <v>8472</v>
      </c>
      <c r="C3463">
        <v>0</v>
      </c>
      <c r="D3463">
        <v>2</v>
      </c>
      <c r="E3463">
        <v>11</v>
      </c>
      <c r="F3463" t="s">
        <v>1161</v>
      </c>
      <c r="G3463" t="s">
        <v>1037</v>
      </c>
    </row>
    <row r="3464" spans="1:7" x14ac:dyDescent="0.3">
      <c r="A3464">
        <v>30</v>
      </c>
      <c r="B3464">
        <v>8511</v>
      </c>
      <c r="C3464">
        <v>0</v>
      </c>
      <c r="D3464">
        <v>2</v>
      </c>
      <c r="E3464">
        <v>11</v>
      </c>
      <c r="F3464" t="s">
        <v>1161</v>
      </c>
      <c r="G3464" t="s">
        <v>1037</v>
      </c>
    </row>
    <row r="3465" spans="1:7" x14ac:dyDescent="0.3">
      <c r="A3465">
        <v>30</v>
      </c>
      <c r="B3465">
        <v>8512</v>
      </c>
      <c r="C3465">
        <v>0</v>
      </c>
      <c r="D3465">
        <v>2</v>
      </c>
      <c r="E3465">
        <v>11</v>
      </c>
      <c r="F3465" t="s">
        <v>1161</v>
      </c>
      <c r="G3465" t="s">
        <v>1037</v>
      </c>
    </row>
    <row r="3466" spans="1:7" x14ac:dyDescent="0.3">
      <c r="A3466">
        <v>30</v>
      </c>
      <c r="B3466">
        <v>8556</v>
      </c>
      <c r="C3466">
        <v>0</v>
      </c>
      <c r="D3466">
        <v>2</v>
      </c>
      <c r="E3466">
        <v>11</v>
      </c>
      <c r="F3466" t="s">
        <v>1161</v>
      </c>
      <c r="G3466" t="s">
        <v>1037</v>
      </c>
    </row>
    <row r="3467" spans="1:7" x14ac:dyDescent="0.3">
      <c r="A3467">
        <v>30</v>
      </c>
      <c r="B3467">
        <v>8560</v>
      </c>
      <c r="C3467">
        <v>0</v>
      </c>
      <c r="D3467">
        <v>2</v>
      </c>
      <c r="E3467">
        <v>11</v>
      </c>
      <c r="F3467" t="s">
        <v>1161</v>
      </c>
      <c r="G3467" t="s">
        <v>1037</v>
      </c>
    </row>
    <row r="3468" spans="1:7" x14ac:dyDescent="0.3">
      <c r="A3468">
        <v>30</v>
      </c>
      <c r="B3468">
        <v>8620</v>
      </c>
      <c r="C3468">
        <v>0</v>
      </c>
      <c r="D3468">
        <v>2</v>
      </c>
      <c r="E3468">
        <v>11</v>
      </c>
      <c r="F3468" t="s">
        <v>1161</v>
      </c>
      <c r="G3468" t="s">
        <v>1037</v>
      </c>
    </row>
    <row r="3469" spans="1:7" x14ac:dyDescent="0.3">
      <c r="A3469">
        <v>30</v>
      </c>
      <c r="B3469">
        <v>8644</v>
      </c>
      <c r="C3469">
        <v>0</v>
      </c>
      <c r="D3469">
        <v>2</v>
      </c>
      <c r="E3469">
        <v>11</v>
      </c>
      <c r="F3469" t="s">
        <v>1161</v>
      </c>
      <c r="G3469" t="s">
        <v>1037</v>
      </c>
    </row>
    <row r="3470" spans="1:7" x14ac:dyDescent="0.3">
      <c r="A3470">
        <v>30</v>
      </c>
      <c r="B3470">
        <v>8712</v>
      </c>
      <c r="C3470">
        <v>0</v>
      </c>
      <c r="D3470">
        <v>2</v>
      </c>
      <c r="E3470">
        <v>11</v>
      </c>
      <c r="F3470" t="s">
        <v>1161</v>
      </c>
      <c r="G3470" t="s">
        <v>1037</v>
      </c>
    </row>
    <row r="3471" spans="1:7" x14ac:dyDescent="0.3">
      <c r="A3471">
        <v>30</v>
      </c>
      <c r="B3471">
        <v>8744</v>
      </c>
      <c r="C3471">
        <v>0</v>
      </c>
      <c r="D3471">
        <v>2</v>
      </c>
      <c r="E3471">
        <v>11</v>
      </c>
      <c r="F3471" t="s">
        <v>1161</v>
      </c>
      <c r="G3471" t="s">
        <v>1037</v>
      </c>
    </row>
    <row r="3472" spans="1:7" x14ac:dyDescent="0.3">
      <c r="A3472">
        <v>30</v>
      </c>
      <c r="B3472">
        <v>8752</v>
      </c>
      <c r="C3472">
        <v>0</v>
      </c>
      <c r="D3472">
        <v>2</v>
      </c>
      <c r="E3472">
        <v>11</v>
      </c>
      <c r="F3472" t="s">
        <v>1161</v>
      </c>
      <c r="G3472" t="s">
        <v>1037</v>
      </c>
    </row>
    <row r="3473" spans="1:7" x14ac:dyDescent="0.3">
      <c r="A3473">
        <v>30</v>
      </c>
      <c r="B3473">
        <v>8760</v>
      </c>
      <c r="C3473">
        <v>0</v>
      </c>
      <c r="D3473">
        <v>2</v>
      </c>
      <c r="E3473">
        <v>11</v>
      </c>
      <c r="F3473" t="s">
        <v>1161</v>
      </c>
      <c r="G3473" t="s">
        <v>1037</v>
      </c>
    </row>
    <row r="3474" spans="1:7" x14ac:dyDescent="0.3">
      <c r="A3474">
        <v>30</v>
      </c>
      <c r="B3474">
        <v>8799</v>
      </c>
      <c r="C3474">
        <v>0</v>
      </c>
      <c r="D3474">
        <v>2</v>
      </c>
      <c r="E3474">
        <v>11</v>
      </c>
      <c r="F3474" t="s">
        <v>1161</v>
      </c>
      <c r="G3474" t="s">
        <v>1037</v>
      </c>
    </row>
    <row r="3475" spans="1:7" x14ac:dyDescent="0.3">
      <c r="A3475">
        <v>30</v>
      </c>
      <c r="B3475">
        <v>8800</v>
      </c>
      <c r="C3475">
        <v>0</v>
      </c>
      <c r="D3475">
        <v>2</v>
      </c>
      <c r="E3475">
        <v>11</v>
      </c>
      <c r="F3475" t="s">
        <v>1161</v>
      </c>
      <c r="G3475" t="s">
        <v>1037</v>
      </c>
    </row>
    <row r="3476" spans="1:7" x14ac:dyDescent="0.3">
      <c r="A3476">
        <v>30</v>
      </c>
      <c r="B3476">
        <v>8811</v>
      </c>
      <c r="C3476">
        <v>0</v>
      </c>
      <c r="D3476">
        <v>2</v>
      </c>
      <c r="E3476">
        <v>11</v>
      </c>
      <c r="F3476" t="s">
        <v>1161</v>
      </c>
      <c r="G3476" t="s">
        <v>1037</v>
      </c>
    </row>
    <row r="3477" spans="1:7" x14ac:dyDescent="0.3">
      <c r="A3477">
        <v>30</v>
      </c>
      <c r="B3477">
        <v>8952</v>
      </c>
      <c r="C3477">
        <v>0</v>
      </c>
      <c r="D3477">
        <v>2</v>
      </c>
      <c r="E3477">
        <v>11</v>
      </c>
      <c r="F3477" t="s">
        <v>1161</v>
      </c>
      <c r="G3477" t="s">
        <v>1037</v>
      </c>
    </row>
    <row r="3478" spans="1:7" x14ac:dyDescent="0.3">
      <c r="A3478">
        <v>30</v>
      </c>
      <c r="B3478">
        <v>9164</v>
      </c>
      <c r="C3478">
        <v>0</v>
      </c>
      <c r="D3478">
        <v>2</v>
      </c>
      <c r="E3478">
        <v>11</v>
      </c>
      <c r="F3478" t="s">
        <v>1161</v>
      </c>
      <c r="G3478" t="s">
        <v>1037</v>
      </c>
    </row>
    <row r="3479" spans="1:7" x14ac:dyDescent="0.3">
      <c r="A3479">
        <v>30</v>
      </c>
      <c r="B3479">
        <v>9183</v>
      </c>
      <c r="C3479">
        <v>0</v>
      </c>
      <c r="D3479">
        <v>2</v>
      </c>
      <c r="E3479">
        <v>11</v>
      </c>
      <c r="F3479" t="s">
        <v>1161</v>
      </c>
      <c r="G3479" t="s">
        <v>1037</v>
      </c>
    </row>
    <row r="3480" spans="1:7" x14ac:dyDescent="0.3">
      <c r="A3480">
        <v>30</v>
      </c>
      <c r="B3480">
        <v>9192</v>
      </c>
      <c r="C3480">
        <v>0</v>
      </c>
      <c r="D3480">
        <v>2</v>
      </c>
      <c r="E3480">
        <v>11</v>
      </c>
      <c r="F3480" t="s">
        <v>1161</v>
      </c>
      <c r="G3480" t="s">
        <v>1037</v>
      </c>
    </row>
    <row r="3481" spans="1:7" x14ac:dyDescent="0.3">
      <c r="A3481">
        <v>30</v>
      </c>
      <c r="B3481">
        <v>9287</v>
      </c>
      <c r="C3481">
        <v>0</v>
      </c>
      <c r="D3481">
        <v>2</v>
      </c>
      <c r="E3481">
        <v>11</v>
      </c>
      <c r="F3481" t="s">
        <v>1161</v>
      </c>
      <c r="G3481" t="s">
        <v>1037</v>
      </c>
    </row>
    <row r="3482" spans="1:7" x14ac:dyDescent="0.3">
      <c r="A3482">
        <v>30</v>
      </c>
      <c r="B3482">
        <v>9319</v>
      </c>
      <c r="C3482">
        <v>0</v>
      </c>
      <c r="D3482">
        <v>2</v>
      </c>
      <c r="E3482">
        <v>11</v>
      </c>
      <c r="F3482" t="s">
        <v>1161</v>
      </c>
      <c r="G3482" t="s">
        <v>1037</v>
      </c>
    </row>
    <row r="3483" spans="1:7" x14ac:dyDescent="0.3">
      <c r="A3483">
        <v>30</v>
      </c>
      <c r="B3483">
        <v>9320</v>
      </c>
      <c r="C3483">
        <v>0</v>
      </c>
      <c r="D3483">
        <v>2</v>
      </c>
      <c r="E3483">
        <v>11</v>
      </c>
      <c r="F3483" t="s">
        <v>1161</v>
      </c>
      <c r="G3483" t="s">
        <v>1037</v>
      </c>
    </row>
    <row r="3484" spans="1:7" x14ac:dyDescent="0.3">
      <c r="A3484">
        <v>30</v>
      </c>
      <c r="B3484">
        <v>9427</v>
      </c>
      <c r="C3484">
        <v>0</v>
      </c>
      <c r="D3484">
        <v>2</v>
      </c>
      <c r="E3484">
        <v>11</v>
      </c>
      <c r="F3484" t="s">
        <v>1161</v>
      </c>
      <c r="G3484" t="s">
        <v>1037</v>
      </c>
    </row>
    <row r="3485" spans="1:7" x14ac:dyDescent="0.3">
      <c r="A3485">
        <v>30</v>
      </c>
      <c r="B3485">
        <v>9480</v>
      </c>
      <c r="C3485">
        <v>0</v>
      </c>
      <c r="D3485">
        <v>2</v>
      </c>
      <c r="E3485">
        <v>11</v>
      </c>
      <c r="F3485" t="s">
        <v>1161</v>
      </c>
      <c r="G3485" t="s">
        <v>1037</v>
      </c>
    </row>
    <row r="3486" spans="1:7" x14ac:dyDescent="0.3">
      <c r="A3486">
        <v>30</v>
      </c>
      <c r="B3486">
        <v>9496</v>
      </c>
      <c r="C3486">
        <v>0</v>
      </c>
      <c r="D3486">
        <v>2</v>
      </c>
      <c r="E3486">
        <v>11</v>
      </c>
      <c r="F3486" t="s">
        <v>1161</v>
      </c>
      <c r="G3486" t="s">
        <v>1037</v>
      </c>
    </row>
    <row r="3487" spans="1:7" x14ac:dyDescent="0.3">
      <c r="A3487">
        <v>30</v>
      </c>
      <c r="B3487">
        <v>9639</v>
      </c>
      <c r="C3487">
        <v>0</v>
      </c>
      <c r="D3487">
        <v>2</v>
      </c>
      <c r="E3487">
        <v>11</v>
      </c>
      <c r="F3487" t="s">
        <v>1161</v>
      </c>
      <c r="G3487" t="s">
        <v>1037</v>
      </c>
    </row>
    <row r="3488" spans="1:7" x14ac:dyDescent="0.3">
      <c r="A3488">
        <v>30</v>
      </c>
      <c r="B3488">
        <v>9640</v>
      </c>
      <c r="C3488">
        <v>0</v>
      </c>
      <c r="D3488">
        <v>2</v>
      </c>
      <c r="E3488">
        <v>11</v>
      </c>
      <c r="F3488" t="s">
        <v>1161</v>
      </c>
      <c r="G3488" t="s">
        <v>1037</v>
      </c>
    </row>
    <row r="3489" spans="1:7" x14ac:dyDescent="0.3">
      <c r="A3489">
        <v>30</v>
      </c>
      <c r="B3489">
        <v>9644</v>
      </c>
      <c r="C3489">
        <v>0</v>
      </c>
      <c r="D3489">
        <v>2</v>
      </c>
      <c r="E3489">
        <v>11</v>
      </c>
      <c r="F3489" t="s">
        <v>1161</v>
      </c>
      <c r="G3489" t="s">
        <v>1037</v>
      </c>
    </row>
    <row r="3490" spans="1:7" x14ac:dyDescent="0.3">
      <c r="A3490">
        <v>30</v>
      </c>
      <c r="B3490">
        <v>9656</v>
      </c>
      <c r="C3490">
        <v>0</v>
      </c>
      <c r="D3490">
        <v>2</v>
      </c>
      <c r="E3490">
        <v>11</v>
      </c>
      <c r="F3490" t="s">
        <v>1161</v>
      </c>
      <c r="G3490" t="s">
        <v>1037</v>
      </c>
    </row>
    <row r="3491" spans="1:7" x14ac:dyDescent="0.3">
      <c r="A3491">
        <v>30</v>
      </c>
      <c r="B3491">
        <v>9660</v>
      </c>
      <c r="C3491">
        <v>0</v>
      </c>
      <c r="D3491">
        <v>2</v>
      </c>
      <c r="E3491">
        <v>11</v>
      </c>
      <c r="F3491" t="s">
        <v>1161</v>
      </c>
      <c r="G3491" t="s">
        <v>1037</v>
      </c>
    </row>
    <row r="3492" spans="1:7" x14ac:dyDescent="0.3">
      <c r="A3492">
        <v>30</v>
      </c>
      <c r="B3492">
        <v>9664</v>
      </c>
      <c r="C3492">
        <v>0</v>
      </c>
      <c r="D3492">
        <v>2</v>
      </c>
      <c r="E3492">
        <v>11</v>
      </c>
      <c r="F3492" t="s">
        <v>1161</v>
      </c>
      <c r="G3492" t="s">
        <v>1037</v>
      </c>
    </row>
    <row r="3493" spans="1:7" x14ac:dyDescent="0.3">
      <c r="A3493">
        <v>30</v>
      </c>
      <c r="B3493">
        <v>9676</v>
      </c>
      <c r="C3493">
        <v>0</v>
      </c>
      <c r="D3493">
        <v>2</v>
      </c>
      <c r="E3493">
        <v>11</v>
      </c>
      <c r="F3493" t="s">
        <v>1161</v>
      </c>
      <c r="G3493" t="s">
        <v>1037</v>
      </c>
    </row>
    <row r="3494" spans="1:7" x14ac:dyDescent="0.3">
      <c r="A3494">
        <v>30</v>
      </c>
      <c r="B3494">
        <v>9683</v>
      </c>
      <c r="C3494">
        <v>0</v>
      </c>
      <c r="D3494">
        <v>2</v>
      </c>
      <c r="E3494">
        <v>11</v>
      </c>
      <c r="F3494" t="s">
        <v>1161</v>
      </c>
      <c r="G3494" t="s">
        <v>1037</v>
      </c>
    </row>
    <row r="3495" spans="1:7" x14ac:dyDescent="0.3">
      <c r="A3495">
        <v>30</v>
      </c>
      <c r="B3495">
        <v>9816</v>
      </c>
      <c r="C3495">
        <v>0</v>
      </c>
      <c r="D3495">
        <v>2</v>
      </c>
      <c r="E3495">
        <v>11</v>
      </c>
      <c r="F3495" t="s">
        <v>1161</v>
      </c>
      <c r="G3495" t="s">
        <v>1037</v>
      </c>
    </row>
    <row r="3496" spans="1:7" x14ac:dyDescent="0.3">
      <c r="A3496">
        <v>30</v>
      </c>
      <c r="B3496">
        <v>9892</v>
      </c>
      <c r="C3496">
        <v>0</v>
      </c>
      <c r="D3496">
        <v>2</v>
      </c>
      <c r="E3496">
        <v>11</v>
      </c>
      <c r="F3496" t="s">
        <v>1161</v>
      </c>
      <c r="G3496" t="s">
        <v>1037</v>
      </c>
    </row>
    <row r="3497" spans="1:7" x14ac:dyDescent="0.3">
      <c r="A3497">
        <v>30</v>
      </c>
      <c r="B3497">
        <v>9963</v>
      </c>
      <c r="C3497">
        <v>0</v>
      </c>
      <c r="D3497">
        <v>2</v>
      </c>
      <c r="E3497">
        <v>11</v>
      </c>
      <c r="F3497" t="s">
        <v>1161</v>
      </c>
      <c r="G3497" t="s">
        <v>1037</v>
      </c>
    </row>
    <row r="3498" spans="1:7" x14ac:dyDescent="0.3">
      <c r="A3498">
        <v>30</v>
      </c>
      <c r="B3498">
        <v>10012</v>
      </c>
      <c r="C3498">
        <v>0</v>
      </c>
      <c r="D3498">
        <v>2</v>
      </c>
      <c r="E3498">
        <v>11</v>
      </c>
      <c r="F3498" t="s">
        <v>1161</v>
      </c>
      <c r="G3498" t="s">
        <v>1037</v>
      </c>
    </row>
    <row r="3499" spans="1:7" x14ac:dyDescent="0.3">
      <c r="A3499">
        <v>30</v>
      </c>
      <c r="B3499">
        <v>10027</v>
      </c>
      <c r="C3499">
        <v>0</v>
      </c>
      <c r="D3499">
        <v>2</v>
      </c>
      <c r="E3499">
        <v>11</v>
      </c>
      <c r="F3499" t="s">
        <v>1161</v>
      </c>
      <c r="G3499" t="s">
        <v>1037</v>
      </c>
    </row>
    <row r="3500" spans="1:7" x14ac:dyDescent="0.3">
      <c r="A3500">
        <v>30</v>
      </c>
      <c r="B3500">
        <v>10104</v>
      </c>
      <c r="C3500">
        <v>0</v>
      </c>
      <c r="D3500">
        <v>2</v>
      </c>
      <c r="E3500">
        <v>11</v>
      </c>
      <c r="F3500" t="s">
        <v>1161</v>
      </c>
      <c r="G3500" t="s">
        <v>1037</v>
      </c>
    </row>
    <row r="3501" spans="1:7" x14ac:dyDescent="0.3">
      <c r="A3501">
        <v>30</v>
      </c>
      <c r="B3501">
        <v>10291</v>
      </c>
      <c r="C3501">
        <v>0</v>
      </c>
      <c r="D3501">
        <v>2</v>
      </c>
      <c r="E3501">
        <v>11</v>
      </c>
      <c r="F3501" t="s">
        <v>1161</v>
      </c>
      <c r="G3501" t="s">
        <v>1037</v>
      </c>
    </row>
    <row r="3502" spans="1:7" x14ac:dyDescent="0.3">
      <c r="A3502">
        <v>30</v>
      </c>
      <c r="B3502">
        <v>10324</v>
      </c>
      <c r="C3502">
        <v>0</v>
      </c>
      <c r="D3502">
        <v>2</v>
      </c>
      <c r="E3502">
        <v>11</v>
      </c>
      <c r="F3502" t="s">
        <v>1161</v>
      </c>
      <c r="G3502" t="s">
        <v>1037</v>
      </c>
    </row>
    <row r="3503" spans="1:7" x14ac:dyDescent="0.3">
      <c r="A3503">
        <v>30</v>
      </c>
      <c r="B3503">
        <v>10380</v>
      </c>
      <c r="C3503">
        <v>0</v>
      </c>
      <c r="D3503">
        <v>2</v>
      </c>
      <c r="E3503">
        <v>11</v>
      </c>
      <c r="F3503" t="s">
        <v>1161</v>
      </c>
      <c r="G3503" t="s">
        <v>1037</v>
      </c>
    </row>
    <row r="3504" spans="1:7" x14ac:dyDescent="0.3">
      <c r="A3504">
        <v>30</v>
      </c>
      <c r="B3504">
        <v>10407</v>
      </c>
      <c r="C3504">
        <v>0</v>
      </c>
      <c r="D3504">
        <v>2</v>
      </c>
      <c r="E3504">
        <v>11</v>
      </c>
      <c r="F3504" t="s">
        <v>1161</v>
      </c>
      <c r="G3504" t="s">
        <v>1037</v>
      </c>
    </row>
    <row r="3505" spans="1:7" x14ac:dyDescent="0.3">
      <c r="A3505">
        <v>30</v>
      </c>
      <c r="B3505">
        <v>10416</v>
      </c>
      <c r="C3505">
        <v>0</v>
      </c>
      <c r="D3505">
        <v>2</v>
      </c>
      <c r="E3505">
        <v>11</v>
      </c>
      <c r="F3505" t="s">
        <v>1161</v>
      </c>
      <c r="G3505" t="s">
        <v>1037</v>
      </c>
    </row>
    <row r="3506" spans="1:7" x14ac:dyDescent="0.3">
      <c r="A3506">
        <v>30</v>
      </c>
      <c r="B3506">
        <v>10511</v>
      </c>
      <c r="C3506">
        <v>0</v>
      </c>
      <c r="D3506">
        <v>2</v>
      </c>
      <c r="E3506">
        <v>11</v>
      </c>
      <c r="F3506" t="s">
        <v>1161</v>
      </c>
      <c r="G3506" t="s">
        <v>1037</v>
      </c>
    </row>
    <row r="3507" spans="1:7" x14ac:dyDescent="0.3">
      <c r="A3507">
        <v>30</v>
      </c>
      <c r="B3507">
        <v>10536</v>
      </c>
      <c r="C3507">
        <v>0</v>
      </c>
      <c r="D3507">
        <v>2</v>
      </c>
      <c r="E3507">
        <v>11</v>
      </c>
      <c r="F3507" t="s">
        <v>1161</v>
      </c>
      <c r="G3507" t="s">
        <v>1037</v>
      </c>
    </row>
    <row r="3508" spans="1:7" x14ac:dyDescent="0.3">
      <c r="A3508">
        <v>30</v>
      </c>
      <c r="B3508">
        <v>10587</v>
      </c>
      <c r="C3508">
        <v>0</v>
      </c>
      <c r="D3508">
        <v>2</v>
      </c>
      <c r="E3508">
        <v>11</v>
      </c>
      <c r="F3508" t="s">
        <v>1161</v>
      </c>
      <c r="G3508" t="s">
        <v>1037</v>
      </c>
    </row>
    <row r="3509" spans="1:7" x14ac:dyDescent="0.3">
      <c r="A3509">
        <v>30</v>
      </c>
      <c r="B3509">
        <v>10740</v>
      </c>
      <c r="C3509">
        <v>0</v>
      </c>
      <c r="D3509">
        <v>2</v>
      </c>
      <c r="E3509">
        <v>11</v>
      </c>
      <c r="F3509" t="s">
        <v>1161</v>
      </c>
      <c r="G3509" t="s">
        <v>1037</v>
      </c>
    </row>
    <row r="3510" spans="1:7" x14ac:dyDescent="0.3">
      <c r="A3510">
        <v>30</v>
      </c>
      <c r="B3510">
        <v>10820</v>
      </c>
      <c r="C3510">
        <v>0</v>
      </c>
      <c r="D3510">
        <v>2</v>
      </c>
      <c r="E3510">
        <v>11</v>
      </c>
      <c r="F3510" t="s">
        <v>1161</v>
      </c>
      <c r="G3510" t="s">
        <v>1037</v>
      </c>
    </row>
    <row r="3511" spans="1:7" x14ac:dyDescent="0.3">
      <c r="A3511">
        <v>30</v>
      </c>
      <c r="B3511">
        <v>10836</v>
      </c>
      <c r="C3511">
        <v>0</v>
      </c>
      <c r="D3511">
        <v>2</v>
      </c>
      <c r="E3511">
        <v>11</v>
      </c>
      <c r="F3511" t="s">
        <v>1161</v>
      </c>
      <c r="G3511" t="s">
        <v>1037</v>
      </c>
    </row>
    <row r="3512" spans="1:7" x14ac:dyDescent="0.3">
      <c r="A3512">
        <v>30</v>
      </c>
      <c r="B3512">
        <v>10872</v>
      </c>
      <c r="C3512">
        <v>0</v>
      </c>
      <c r="D3512">
        <v>2</v>
      </c>
      <c r="E3512">
        <v>11</v>
      </c>
      <c r="F3512" t="s">
        <v>1161</v>
      </c>
      <c r="G3512" t="s">
        <v>1037</v>
      </c>
    </row>
    <row r="3513" spans="1:7" x14ac:dyDescent="0.3">
      <c r="A3513">
        <v>30</v>
      </c>
      <c r="B3513">
        <v>10876</v>
      </c>
      <c r="C3513">
        <v>0</v>
      </c>
      <c r="D3513">
        <v>2</v>
      </c>
      <c r="E3513">
        <v>11</v>
      </c>
      <c r="F3513" t="s">
        <v>1161</v>
      </c>
      <c r="G3513" t="s">
        <v>1037</v>
      </c>
    </row>
    <row r="3514" spans="1:7" x14ac:dyDescent="0.3">
      <c r="A3514">
        <v>30</v>
      </c>
      <c r="B3514">
        <v>10891</v>
      </c>
      <c r="C3514">
        <v>0</v>
      </c>
      <c r="D3514">
        <v>2</v>
      </c>
      <c r="E3514">
        <v>11</v>
      </c>
      <c r="F3514" t="s">
        <v>1161</v>
      </c>
      <c r="G3514" t="s">
        <v>1037</v>
      </c>
    </row>
    <row r="3515" spans="1:7" x14ac:dyDescent="0.3">
      <c r="A3515">
        <v>30</v>
      </c>
      <c r="B3515">
        <v>10892</v>
      </c>
      <c r="C3515">
        <v>0</v>
      </c>
      <c r="D3515">
        <v>2</v>
      </c>
      <c r="E3515">
        <v>11</v>
      </c>
      <c r="F3515" t="s">
        <v>1161</v>
      </c>
      <c r="G3515" t="s">
        <v>1037</v>
      </c>
    </row>
    <row r="3516" spans="1:7" x14ac:dyDescent="0.3">
      <c r="A3516">
        <v>30</v>
      </c>
      <c r="B3516">
        <v>10964</v>
      </c>
      <c r="C3516">
        <v>0</v>
      </c>
      <c r="D3516">
        <v>2</v>
      </c>
      <c r="E3516">
        <v>11</v>
      </c>
      <c r="F3516" t="s">
        <v>1161</v>
      </c>
      <c r="G3516" t="s">
        <v>1037</v>
      </c>
    </row>
    <row r="3517" spans="1:7" x14ac:dyDescent="0.3">
      <c r="A3517">
        <v>30</v>
      </c>
      <c r="B3517">
        <v>10988</v>
      </c>
      <c r="C3517">
        <v>0</v>
      </c>
      <c r="D3517">
        <v>2</v>
      </c>
      <c r="E3517">
        <v>11</v>
      </c>
      <c r="F3517" t="s">
        <v>1161</v>
      </c>
      <c r="G3517" t="s">
        <v>1037</v>
      </c>
    </row>
    <row r="3518" spans="1:7" x14ac:dyDescent="0.3">
      <c r="A3518">
        <v>30</v>
      </c>
      <c r="B3518">
        <v>11003</v>
      </c>
      <c r="C3518">
        <v>0</v>
      </c>
      <c r="D3518">
        <v>2</v>
      </c>
      <c r="E3518">
        <v>11</v>
      </c>
      <c r="F3518" t="s">
        <v>1161</v>
      </c>
      <c r="G3518" t="s">
        <v>1037</v>
      </c>
    </row>
    <row r="3519" spans="1:7" x14ac:dyDescent="0.3">
      <c r="A3519">
        <v>30</v>
      </c>
      <c r="B3519">
        <v>11020</v>
      </c>
      <c r="C3519">
        <v>0</v>
      </c>
      <c r="D3519">
        <v>2</v>
      </c>
      <c r="E3519">
        <v>11</v>
      </c>
      <c r="F3519" t="s">
        <v>1161</v>
      </c>
      <c r="G3519" t="s">
        <v>1037</v>
      </c>
    </row>
    <row r="3520" spans="1:7" x14ac:dyDescent="0.3">
      <c r="A3520">
        <v>30</v>
      </c>
      <c r="B3520">
        <v>11024</v>
      </c>
      <c r="C3520">
        <v>0</v>
      </c>
      <c r="D3520">
        <v>2</v>
      </c>
      <c r="E3520">
        <v>11</v>
      </c>
      <c r="F3520" t="s">
        <v>1161</v>
      </c>
      <c r="G3520" t="s">
        <v>1037</v>
      </c>
    </row>
    <row r="3521" spans="1:7" x14ac:dyDescent="0.3">
      <c r="A3521">
        <v>30</v>
      </c>
      <c r="B3521">
        <v>11064</v>
      </c>
      <c r="C3521">
        <v>0</v>
      </c>
      <c r="D3521">
        <v>2</v>
      </c>
      <c r="E3521">
        <v>11</v>
      </c>
      <c r="F3521" t="s">
        <v>1161</v>
      </c>
      <c r="G3521" t="s">
        <v>1037</v>
      </c>
    </row>
    <row r="3522" spans="1:7" x14ac:dyDescent="0.3">
      <c r="A3522">
        <v>30</v>
      </c>
      <c r="B3522">
        <v>11076</v>
      </c>
      <c r="C3522">
        <v>0</v>
      </c>
      <c r="D3522">
        <v>2</v>
      </c>
      <c r="E3522">
        <v>11</v>
      </c>
      <c r="F3522" t="s">
        <v>1161</v>
      </c>
      <c r="G3522" t="s">
        <v>1037</v>
      </c>
    </row>
    <row r="3523" spans="1:7" x14ac:dyDescent="0.3">
      <c r="A3523">
        <v>30</v>
      </c>
      <c r="B3523">
        <v>11124</v>
      </c>
      <c r="C3523">
        <v>0</v>
      </c>
      <c r="D3523">
        <v>2</v>
      </c>
      <c r="E3523">
        <v>11</v>
      </c>
      <c r="F3523" t="s">
        <v>1161</v>
      </c>
      <c r="G3523" t="s">
        <v>1037</v>
      </c>
    </row>
    <row r="3524" spans="1:7" x14ac:dyDescent="0.3">
      <c r="A3524">
        <v>30</v>
      </c>
      <c r="B3524">
        <v>11128</v>
      </c>
      <c r="C3524">
        <v>0</v>
      </c>
      <c r="D3524">
        <v>2</v>
      </c>
      <c r="E3524">
        <v>11</v>
      </c>
      <c r="F3524" t="s">
        <v>1161</v>
      </c>
      <c r="G3524" t="s">
        <v>1037</v>
      </c>
    </row>
    <row r="3525" spans="1:7" x14ac:dyDescent="0.3">
      <c r="A3525">
        <v>30</v>
      </c>
      <c r="B3525">
        <v>11176</v>
      </c>
      <c r="C3525">
        <v>0</v>
      </c>
      <c r="D3525">
        <v>2</v>
      </c>
      <c r="E3525">
        <v>11</v>
      </c>
      <c r="F3525" t="s">
        <v>1161</v>
      </c>
      <c r="G3525" t="s">
        <v>1037</v>
      </c>
    </row>
    <row r="3526" spans="1:7" x14ac:dyDescent="0.3">
      <c r="A3526">
        <v>30</v>
      </c>
      <c r="B3526">
        <v>11200</v>
      </c>
      <c r="C3526">
        <v>0</v>
      </c>
      <c r="D3526">
        <v>2</v>
      </c>
      <c r="E3526">
        <v>11</v>
      </c>
      <c r="F3526" t="s">
        <v>1161</v>
      </c>
      <c r="G3526" t="s">
        <v>1037</v>
      </c>
    </row>
    <row r="3527" spans="1:7" x14ac:dyDescent="0.3">
      <c r="A3527">
        <v>30</v>
      </c>
      <c r="B3527">
        <v>11204</v>
      </c>
      <c r="C3527">
        <v>0</v>
      </c>
      <c r="D3527">
        <v>2</v>
      </c>
      <c r="E3527">
        <v>11</v>
      </c>
      <c r="F3527" t="s">
        <v>1161</v>
      </c>
      <c r="G3527" t="s">
        <v>1037</v>
      </c>
    </row>
    <row r="3528" spans="1:7" x14ac:dyDescent="0.3">
      <c r="A3528">
        <v>30</v>
      </c>
      <c r="B3528">
        <v>95</v>
      </c>
      <c r="C3528">
        <v>0</v>
      </c>
      <c r="D3528">
        <v>2</v>
      </c>
      <c r="E3528">
        <v>15</v>
      </c>
      <c r="F3528" t="s">
        <v>920</v>
      </c>
      <c r="G3528" t="s">
        <v>921</v>
      </c>
    </row>
    <row r="3529" spans="1:7" x14ac:dyDescent="0.3">
      <c r="A3529">
        <v>30</v>
      </c>
      <c r="B3529">
        <v>180</v>
      </c>
      <c r="C3529">
        <v>0</v>
      </c>
      <c r="D3529">
        <v>2</v>
      </c>
      <c r="E3529">
        <v>15</v>
      </c>
      <c r="F3529" t="s">
        <v>920</v>
      </c>
      <c r="G3529" t="s">
        <v>921</v>
      </c>
    </row>
    <row r="3530" spans="1:7" x14ac:dyDescent="0.3">
      <c r="A3530">
        <v>30</v>
      </c>
      <c r="B3530">
        <v>231</v>
      </c>
      <c r="C3530">
        <v>0</v>
      </c>
      <c r="D3530">
        <v>2</v>
      </c>
      <c r="E3530">
        <v>15</v>
      </c>
      <c r="F3530" t="s">
        <v>920</v>
      </c>
      <c r="G3530" t="s">
        <v>921</v>
      </c>
    </row>
    <row r="3531" spans="1:7" x14ac:dyDescent="0.3">
      <c r="A3531">
        <v>30</v>
      </c>
      <c r="B3531">
        <v>295</v>
      </c>
      <c r="C3531">
        <v>0</v>
      </c>
      <c r="D3531">
        <v>2</v>
      </c>
      <c r="E3531">
        <v>15</v>
      </c>
      <c r="F3531" t="s">
        <v>920</v>
      </c>
      <c r="G3531" t="s">
        <v>921</v>
      </c>
    </row>
    <row r="3532" spans="1:7" x14ac:dyDescent="0.3">
      <c r="A3532">
        <v>30</v>
      </c>
      <c r="B3532">
        <v>296</v>
      </c>
      <c r="C3532">
        <v>0</v>
      </c>
      <c r="D3532">
        <v>2</v>
      </c>
      <c r="E3532">
        <v>15</v>
      </c>
      <c r="F3532" t="s">
        <v>920</v>
      </c>
      <c r="G3532" t="s">
        <v>921</v>
      </c>
    </row>
    <row r="3533" spans="1:7" x14ac:dyDescent="0.3">
      <c r="A3533">
        <v>30</v>
      </c>
      <c r="B3533">
        <v>468</v>
      </c>
      <c r="C3533">
        <v>0</v>
      </c>
      <c r="D3533">
        <v>2</v>
      </c>
      <c r="E3533">
        <v>15</v>
      </c>
      <c r="F3533" t="s">
        <v>920</v>
      </c>
      <c r="G3533" t="s">
        <v>921</v>
      </c>
    </row>
    <row r="3534" spans="1:7" x14ac:dyDescent="0.3">
      <c r="A3534">
        <v>30</v>
      </c>
      <c r="B3534">
        <v>816</v>
      </c>
      <c r="C3534">
        <v>0</v>
      </c>
      <c r="D3534">
        <v>2</v>
      </c>
      <c r="E3534">
        <v>15</v>
      </c>
      <c r="F3534" t="s">
        <v>920</v>
      </c>
      <c r="G3534" t="s">
        <v>921</v>
      </c>
    </row>
    <row r="3535" spans="1:7" x14ac:dyDescent="0.3">
      <c r="A3535">
        <v>30</v>
      </c>
      <c r="B3535">
        <v>912</v>
      </c>
      <c r="C3535">
        <v>0</v>
      </c>
      <c r="D3535">
        <v>2</v>
      </c>
      <c r="E3535">
        <v>15</v>
      </c>
      <c r="F3535" t="s">
        <v>920</v>
      </c>
      <c r="G3535" t="s">
        <v>921</v>
      </c>
    </row>
    <row r="3536" spans="1:7" x14ac:dyDescent="0.3">
      <c r="A3536">
        <v>30</v>
      </c>
      <c r="B3536">
        <v>943</v>
      </c>
      <c r="C3536">
        <v>0</v>
      </c>
      <c r="D3536">
        <v>2</v>
      </c>
      <c r="E3536">
        <v>15</v>
      </c>
      <c r="F3536" t="s">
        <v>920</v>
      </c>
      <c r="G3536" t="s">
        <v>921</v>
      </c>
    </row>
    <row r="3537" spans="1:7" x14ac:dyDescent="0.3">
      <c r="A3537">
        <v>30</v>
      </c>
      <c r="B3537">
        <v>944</v>
      </c>
      <c r="C3537">
        <v>0</v>
      </c>
      <c r="D3537">
        <v>2</v>
      </c>
      <c r="E3537">
        <v>15</v>
      </c>
      <c r="F3537" t="s">
        <v>920</v>
      </c>
      <c r="G3537" t="s">
        <v>921</v>
      </c>
    </row>
    <row r="3538" spans="1:7" x14ac:dyDescent="0.3">
      <c r="A3538">
        <v>30</v>
      </c>
      <c r="B3538">
        <v>1103</v>
      </c>
      <c r="C3538">
        <v>0</v>
      </c>
      <c r="D3538">
        <v>2</v>
      </c>
      <c r="E3538">
        <v>15</v>
      </c>
      <c r="F3538" t="s">
        <v>920</v>
      </c>
      <c r="G3538" t="s">
        <v>921</v>
      </c>
    </row>
    <row r="3539" spans="1:7" x14ac:dyDescent="0.3">
      <c r="A3539">
        <v>30</v>
      </c>
      <c r="B3539">
        <v>1172</v>
      </c>
      <c r="C3539">
        <v>0</v>
      </c>
      <c r="D3539">
        <v>2</v>
      </c>
      <c r="E3539">
        <v>15</v>
      </c>
      <c r="F3539" t="s">
        <v>920</v>
      </c>
      <c r="G3539" t="s">
        <v>921</v>
      </c>
    </row>
    <row r="3540" spans="1:7" x14ac:dyDescent="0.3">
      <c r="A3540">
        <v>30</v>
      </c>
      <c r="B3540">
        <v>1256</v>
      </c>
      <c r="C3540">
        <v>0</v>
      </c>
      <c r="D3540">
        <v>2</v>
      </c>
      <c r="E3540">
        <v>15</v>
      </c>
      <c r="F3540" t="s">
        <v>920</v>
      </c>
      <c r="G3540" t="s">
        <v>921</v>
      </c>
    </row>
    <row r="3541" spans="1:7" x14ac:dyDescent="0.3">
      <c r="A3541">
        <v>30</v>
      </c>
      <c r="B3541">
        <v>1480</v>
      </c>
      <c r="C3541">
        <v>0</v>
      </c>
      <c r="D3541">
        <v>2</v>
      </c>
      <c r="E3541">
        <v>15</v>
      </c>
      <c r="F3541" t="s">
        <v>920</v>
      </c>
      <c r="G3541" t="s">
        <v>921</v>
      </c>
    </row>
    <row r="3542" spans="1:7" x14ac:dyDescent="0.3">
      <c r="A3542">
        <v>30</v>
      </c>
      <c r="B3542">
        <v>1516</v>
      </c>
      <c r="C3542">
        <v>0</v>
      </c>
      <c r="D3542">
        <v>2</v>
      </c>
      <c r="E3542">
        <v>15</v>
      </c>
      <c r="F3542" t="s">
        <v>920</v>
      </c>
      <c r="G3542" t="s">
        <v>921</v>
      </c>
    </row>
    <row r="3543" spans="1:7" x14ac:dyDescent="0.3">
      <c r="A3543">
        <v>30</v>
      </c>
      <c r="B3543">
        <v>1552</v>
      </c>
      <c r="C3543">
        <v>0</v>
      </c>
      <c r="D3543">
        <v>2</v>
      </c>
      <c r="E3543">
        <v>15</v>
      </c>
      <c r="F3543" t="s">
        <v>920</v>
      </c>
      <c r="G3543" t="s">
        <v>921</v>
      </c>
    </row>
    <row r="3544" spans="1:7" x14ac:dyDescent="0.3">
      <c r="A3544">
        <v>30</v>
      </c>
      <c r="B3544">
        <v>1644</v>
      </c>
      <c r="C3544">
        <v>0</v>
      </c>
      <c r="D3544">
        <v>2</v>
      </c>
      <c r="E3544">
        <v>15</v>
      </c>
      <c r="F3544" t="s">
        <v>920</v>
      </c>
      <c r="G3544" t="s">
        <v>921</v>
      </c>
    </row>
    <row r="3545" spans="1:7" x14ac:dyDescent="0.3">
      <c r="A3545">
        <v>30</v>
      </c>
      <c r="B3545">
        <v>2034</v>
      </c>
      <c r="C3545">
        <v>0</v>
      </c>
      <c r="D3545">
        <v>2</v>
      </c>
      <c r="E3545">
        <v>15</v>
      </c>
      <c r="F3545" t="s">
        <v>920</v>
      </c>
      <c r="G3545" t="s">
        <v>921</v>
      </c>
    </row>
    <row r="3546" spans="1:7" x14ac:dyDescent="0.3">
      <c r="A3546">
        <v>30</v>
      </c>
      <c r="B3546">
        <v>2036</v>
      </c>
      <c r="C3546">
        <v>0</v>
      </c>
      <c r="D3546">
        <v>2</v>
      </c>
      <c r="E3546">
        <v>15</v>
      </c>
      <c r="F3546" t="s">
        <v>920</v>
      </c>
      <c r="G3546" t="s">
        <v>921</v>
      </c>
    </row>
    <row r="3547" spans="1:7" x14ac:dyDescent="0.3">
      <c r="A3547">
        <v>30</v>
      </c>
      <c r="B3547">
        <v>2056</v>
      </c>
      <c r="C3547">
        <v>0</v>
      </c>
      <c r="D3547">
        <v>2</v>
      </c>
      <c r="E3547">
        <v>15</v>
      </c>
      <c r="F3547" t="s">
        <v>920</v>
      </c>
      <c r="G3547" t="s">
        <v>921</v>
      </c>
    </row>
    <row r="3548" spans="1:7" x14ac:dyDescent="0.3">
      <c r="A3548">
        <v>30</v>
      </c>
      <c r="B3548">
        <v>2060</v>
      </c>
      <c r="C3548">
        <v>0</v>
      </c>
      <c r="D3548">
        <v>2</v>
      </c>
      <c r="E3548">
        <v>15</v>
      </c>
      <c r="F3548" t="s">
        <v>920</v>
      </c>
      <c r="G3548" t="s">
        <v>921</v>
      </c>
    </row>
    <row r="3549" spans="1:7" x14ac:dyDescent="0.3">
      <c r="A3549">
        <v>30</v>
      </c>
      <c r="B3549">
        <v>2090</v>
      </c>
      <c r="C3549">
        <v>0</v>
      </c>
      <c r="D3549">
        <v>2</v>
      </c>
      <c r="E3549">
        <v>15</v>
      </c>
      <c r="F3549" t="s">
        <v>920</v>
      </c>
      <c r="G3549" t="s">
        <v>921</v>
      </c>
    </row>
    <row r="3550" spans="1:7" x14ac:dyDescent="0.3">
      <c r="A3550">
        <v>30</v>
      </c>
      <c r="B3550">
        <v>2091</v>
      </c>
      <c r="C3550">
        <v>0</v>
      </c>
      <c r="D3550">
        <v>2</v>
      </c>
      <c r="E3550">
        <v>15</v>
      </c>
      <c r="F3550" t="s">
        <v>920</v>
      </c>
      <c r="G3550" t="s">
        <v>921</v>
      </c>
    </row>
    <row r="3551" spans="1:7" x14ac:dyDescent="0.3">
      <c r="A3551">
        <v>30</v>
      </c>
      <c r="B3551">
        <v>2180</v>
      </c>
      <c r="C3551">
        <v>0</v>
      </c>
      <c r="D3551">
        <v>2</v>
      </c>
      <c r="E3551">
        <v>15</v>
      </c>
      <c r="F3551" t="s">
        <v>920</v>
      </c>
      <c r="G3551" t="s">
        <v>921</v>
      </c>
    </row>
    <row r="3552" spans="1:7" x14ac:dyDescent="0.3">
      <c r="A3552">
        <v>30</v>
      </c>
      <c r="B3552">
        <v>2216</v>
      </c>
      <c r="C3552">
        <v>0</v>
      </c>
      <c r="D3552">
        <v>2</v>
      </c>
      <c r="E3552">
        <v>15</v>
      </c>
      <c r="F3552" t="s">
        <v>920</v>
      </c>
      <c r="G3552" t="s">
        <v>921</v>
      </c>
    </row>
    <row r="3553" spans="1:7" x14ac:dyDescent="0.3">
      <c r="A3553">
        <v>30</v>
      </c>
      <c r="B3553">
        <v>2276</v>
      </c>
      <c r="C3553">
        <v>0</v>
      </c>
      <c r="D3553">
        <v>2</v>
      </c>
      <c r="E3553">
        <v>15</v>
      </c>
      <c r="F3553" t="s">
        <v>920</v>
      </c>
      <c r="G3553" t="s">
        <v>921</v>
      </c>
    </row>
    <row r="3554" spans="1:7" x14ac:dyDescent="0.3">
      <c r="A3554">
        <v>30</v>
      </c>
      <c r="B3554">
        <v>2372</v>
      </c>
      <c r="C3554">
        <v>0</v>
      </c>
      <c r="D3554">
        <v>2</v>
      </c>
      <c r="E3554">
        <v>15</v>
      </c>
      <c r="F3554" t="s">
        <v>920</v>
      </c>
      <c r="G3554" t="s">
        <v>921</v>
      </c>
    </row>
    <row r="3555" spans="1:7" x14ac:dyDescent="0.3">
      <c r="A3555">
        <v>30</v>
      </c>
      <c r="B3555">
        <v>2752</v>
      </c>
      <c r="C3555">
        <v>0</v>
      </c>
      <c r="D3555">
        <v>2</v>
      </c>
      <c r="E3555">
        <v>15</v>
      </c>
      <c r="F3555" t="s">
        <v>920</v>
      </c>
      <c r="G3555" t="s">
        <v>921</v>
      </c>
    </row>
    <row r="3556" spans="1:7" x14ac:dyDescent="0.3">
      <c r="A3556">
        <v>30</v>
      </c>
      <c r="B3556">
        <v>2816</v>
      </c>
      <c r="C3556">
        <v>0</v>
      </c>
      <c r="D3556">
        <v>2</v>
      </c>
      <c r="E3556">
        <v>15</v>
      </c>
      <c r="F3556" t="s">
        <v>920</v>
      </c>
      <c r="G3556" t="s">
        <v>921</v>
      </c>
    </row>
    <row r="3557" spans="1:7" x14ac:dyDescent="0.3">
      <c r="A3557">
        <v>30</v>
      </c>
      <c r="B3557">
        <v>3168</v>
      </c>
      <c r="C3557">
        <v>0</v>
      </c>
      <c r="D3557">
        <v>2</v>
      </c>
      <c r="E3557">
        <v>15</v>
      </c>
      <c r="F3557" t="s">
        <v>920</v>
      </c>
      <c r="G3557" t="s">
        <v>921</v>
      </c>
    </row>
    <row r="3558" spans="1:7" x14ac:dyDescent="0.3">
      <c r="A3558">
        <v>30</v>
      </c>
      <c r="B3558">
        <v>3520</v>
      </c>
      <c r="C3558">
        <v>0</v>
      </c>
      <c r="D3558">
        <v>2</v>
      </c>
      <c r="E3558">
        <v>15</v>
      </c>
      <c r="F3558" t="s">
        <v>920</v>
      </c>
      <c r="G3558" t="s">
        <v>921</v>
      </c>
    </row>
    <row r="3559" spans="1:7" x14ac:dyDescent="0.3">
      <c r="A3559">
        <v>30</v>
      </c>
      <c r="B3559">
        <v>3607</v>
      </c>
      <c r="C3559">
        <v>0</v>
      </c>
      <c r="D3559">
        <v>2</v>
      </c>
      <c r="E3559">
        <v>15</v>
      </c>
      <c r="F3559" t="s">
        <v>920</v>
      </c>
      <c r="G3559" t="s">
        <v>921</v>
      </c>
    </row>
    <row r="3560" spans="1:7" x14ac:dyDescent="0.3">
      <c r="A3560">
        <v>30</v>
      </c>
      <c r="B3560">
        <v>3650</v>
      </c>
      <c r="C3560">
        <v>0</v>
      </c>
      <c r="D3560">
        <v>2</v>
      </c>
      <c r="E3560">
        <v>15</v>
      </c>
      <c r="F3560" t="s">
        <v>920</v>
      </c>
      <c r="G3560" t="s">
        <v>921</v>
      </c>
    </row>
    <row r="3561" spans="1:7" x14ac:dyDescent="0.3">
      <c r="A3561">
        <v>30</v>
      </c>
      <c r="B3561">
        <v>3652</v>
      </c>
      <c r="C3561">
        <v>0</v>
      </c>
      <c r="D3561">
        <v>2</v>
      </c>
      <c r="E3561">
        <v>15</v>
      </c>
      <c r="F3561" t="s">
        <v>920</v>
      </c>
      <c r="G3561" t="s">
        <v>921</v>
      </c>
    </row>
    <row r="3562" spans="1:7" x14ac:dyDescent="0.3">
      <c r="A3562">
        <v>30</v>
      </c>
      <c r="B3562">
        <v>3808</v>
      </c>
      <c r="C3562">
        <v>0</v>
      </c>
      <c r="D3562">
        <v>2</v>
      </c>
      <c r="E3562">
        <v>15</v>
      </c>
      <c r="F3562" t="s">
        <v>920</v>
      </c>
      <c r="G3562" t="s">
        <v>921</v>
      </c>
    </row>
    <row r="3563" spans="1:7" x14ac:dyDescent="0.3">
      <c r="A3563">
        <v>30</v>
      </c>
      <c r="B3563">
        <v>3836</v>
      </c>
      <c r="C3563">
        <v>0</v>
      </c>
      <c r="D3563">
        <v>2</v>
      </c>
      <c r="E3563">
        <v>15</v>
      </c>
      <c r="F3563" t="s">
        <v>920</v>
      </c>
      <c r="G3563" t="s">
        <v>921</v>
      </c>
    </row>
    <row r="3564" spans="1:7" x14ac:dyDescent="0.3">
      <c r="A3564">
        <v>30</v>
      </c>
      <c r="B3564">
        <v>4004</v>
      </c>
      <c r="C3564">
        <v>0</v>
      </c>
      <c r="D3564">
        <v>2</v>
      </c>
      <c r="E3564">
        <v>15</v>
      </c>
      <c r="F3564" t="s">
        <v>920</v>
      </c>
      <c r="G3564" t="s">
        <v>921</v>
      </c>
    </row>
    <row r="3565" spans="1:7" x14ac:dyDescent="0.3">
      <c r="A3565">
        <v>30</v>
      </c>
      <c r="B3565">
        <v>4012</v>
      </c>
      <c r="C3565">
        <v>0</v>
      </c>
      <c r="D3565">
        <v>2</v>
      </c>
      <c r="E3565">
        <v>15</v>
      </c>
      <c r="F3565" t="s">
        <v>920</v>
      </c>
      <c r="G3565" t="s">
        <v>921</v>
      </c>
    </row>
    <row r="3566" spans="1:7" x14ac:dyDescent="0.3">
      <c r="A3566">
        <v>30</v>
      </c>
      <c r="B3566">
        <v>4212</v>
      </c>
      <c r="C3566">
        <v>0</v>
      </c>
      <c r="D3566">
        <v>2</v>
      </c>
      <c r="E3566">
        <v>15</v>
      </c>
      <c r="F3566" t="s">
        <v>920</v>
      </c>
      <c r="G3566" t="s">
        <v>921</v>
      </c>
    </row>
    <row r="3567" spans="1:7" x14ac:dyDescent="0.3">
      <c r="A3567">
        <v>30</v>
      </c>
      <c r="B3567">
        <v>4240</v>
      </c>
      <c r="C3567">
        <v>0</v>
      </c>
      <c r="D3567">
        <v>2</v>
      </c>
      <c r="E3567">
        <v>15</v>
      </c>
      <c r="F3567" t="s">
        <v>920</v>
      </c>
      <c r="G3567" t="s">
        <v>921</v>
      </c>
    </row>
    <row r="3568" spans="1:7" x14ac:dyDescent="0.3">
      <c r="A3568">
        <v>30</v>
      </c>
      <c r="B3568">
        <v>4343</v>
      </c>
      <c r="C3568">
        <v>0</v>
      </c>
      <c r="D3568">
        <v>2</v>
      </c>
      <c r="E3568">
        <v>15</v>
      </c>
      <c r="F3568" t="s">
        <v>920</v>
      </c>
      <c r="G3568" t="s">
        <v>921</v>
      </c>
    </row>
    <row r="3569" spans="1:7" x14ac:dyDescent="0.3">
      <c r="A3569">
        <v>30</v>
      </c>
      <c r="B3569">
        <v>4344</v>
      </c>
      <c r="C3569">
        <v>0</v>
      </c>
      <c r="D3569">
        <v>2</v>
      </c>
      <c r="E3569">
        <v>15</v>
      </c>
      <c r="F3569" t="s">
        <v>920</v>
      </c>
      <c r="G3569" t="s">
        <v>921</v>
      </c>
    </row>
    <row r="3570" spans="1:7" x14ac:dyDescent="0.3">
      <c r="A3570">
        <v>30</v>
      </c>
      <c r="B3570">
        <v>4528</v>
      </c>
      <c r="C3570">
        <v>0</v>
      </c>
      <c r="D3570">
        <v>2</v>
      </c>
      <c r="E3570">
        <v>15</v>
      </c>
      <c r="F3570" t="s">
        <v>920</v>
      </c>
      <c r="G3570" t="s">
        <v>921</v>
      </c>
    </row>
    <row r="3571" spans="1:7" x14ac:dyDescent="0.3">
      <c r="A3571">
        <v>30</v>
      </c>
      <c r="B3571">
        <v>4540</v>
      </c>
      <c r="C3571">
        <v>0</v>
      </c>
      <c r="D3571">
        <v>2</v>
      </c>
      <c r="E3571">
        <v>15</v>
      </c>
      <c r="F3571" t="s">
        <v>920</v>
      </c>
      <c r="G3571" t="s">
        <v>921</v>
      </c>
    </row>
    <row r="3572" spans="1:7" x14ac:dyDescent="0.3">
      <c r="A3572">
        <v>30</v>
      </c>
      <c r="B3572">
        <v>4624</v>
      </c>
      <c r="C3572">
        <v>0</v>
      </c>
      <c r="D3572">
        <v>2</v>
      </c>
      <c r="E3572">
        <v>15</v>
      </c>
      <c r="F3572" t="s">
        <v>920</v>
      </c>
      <c r="G3572" t="s">
        <v>921</v>
      </c>
    </row>
    <row r="3573" spans="1:7" x14ac:dyDescent="0.3">
      <c r="A3573">
        <v>30</v>
      </c>
      <c r="B3573">
        <v>4650</v>
      </c>
      <c r="C3573">
        <v>0</v>
      </c>
      <c r="D3573">
        <v>2</v>
      </c>
      <c r="E3573">
        <v>15</v>
      </c>
      <c r="F3573" t="s">
        <v>920</v>
      </c>
      <c r="G3573" t="s">
        <v>921</v>
      </c>
    </row>
    <row r="3574" spans="1:7" x14ac:dyDescent="0.3">
      <c r="A3574">
        <v>30</v>
      </c>
      <c r="B3574">
        <v>4799</v>
      </c>
      <c r="C3574">
        <v>0</v>
      </c>
      <c r="D3574">
        <v>2</v>
      </c>
      <c r="E3574">
        <v>15</v>
      </c>
      <c r="F3574" t="s">
        <v>920</v>
      </c>
      <c r="G3574" t="s">
        <v>921</v>
      </c>
    </row>
    <row r="3575" spans="1:7" x14ac:dyDescent="0.3">
      <c r="A3575">
        <v>30</v>
      </c>
      <c r="B3575">
        <v>4876</v>
      </c>
      <c r="C3575">
        <v>0</v>
      </c>
      <c r="D3575">
        <v>2</v>
      </c>
      <c r="E3575">
        <v>15</v>
      </c>
      <c r="F3575" t="s">
        <v>920</v>
      </c>
      <c r="G3575" t="s">
        <v>921</v>
      </c>
    </row>
    <row r="3576" spans="1:7" x14ac:dyDescent="0.3">
      <c r="A3576">
        <v>30</v>
      </c>
      <c r="B3576">
        <v>4936</v>
      </c>
      <c r="C3576">
        <v>0</v>
      </c>
      <c r="D3576">
        <v>2</v>
      </c>
      <c r="E3576">
        <v>15</v>
      </c>
      <c r="F3576" t="s">
        <v>920</v>
      </c>
      <c r="G3576" t="s">
        <v>921</v>
      </c>
    </row>
    <row r="3577" spans="1:7" x14ac:dyDescent="0.3">
      <c r="A3577">
        <v>30</v>
      </c>
      <c r="B3577">
        <v>5076</v>
      </c>
      <c r="C3577">
        <v>0</v>
      </c>
      <c r="D3577">
        <v>2</v>
      </c>
      <c r="E3577">
        <v>15</v>
      </c>
      <c r="F3577" t="s">
        <v>920</v>
      </c>
      <c r="G3577" t="s">
        <v>921</v>
      </c>
    </row>
    <row r="3578" spans="1:7" x14ac:dyDescent="0.3">
      <c r="A3578">
        <v>30</v>
      </c>
      <c r="B3578">
        <v>5236</v>
      </c>
      <c r="C3578">
        <v>0</v>
      </c>
      <c r="D3578">
        <v>2</v>
      </c>
      <c r="E3578">
        <v>15</v>
      </c>
      <c r="F3578" t="s">
        <v>920</v>
      </c>
      <c r="G3578" t="s">
        <v>921</v>
      </c>
    </row>
    <row r="3579" spans="1:7" x14ac:dyDescent="0.3">
      <c r="A3579">
        <v>30</v>
      </c>
      <c r="B3579">
        <v>5259</v>
      </c>
      <c r="C3579">
        <v>0</v>
      </c>
      <c r="D3579">
        <v>2</v>
      </c>
      <c r="E3579">
        <v>15</v>
      </c>
      <c r="F3579" t="s">
        <v>920</v>
      </c>
      <c r="G3579" t="s">
        <v>921</v>
      </c>
    </row>
    <row r="3580" spans="1:7" x14ac:dyDescent="0.3">
      <c r="A3580">
        <v>30</v>
      </c>
      <c r="B3580">
        <v>5376</v>
      </c>
      <c r="C3580">
        <v>0</v>
      </c>
      <c r="D3580">
        <v>2</v>
      </c>
      <c r="E3580">
        <v>15</v>
      </c>
      <c r="F3580" t="s">
        <v>920</v>
      </c>
      <c r="G3580" t="s">
        <v>921</v>
      </c>
    </row>
    <row r="3581" spans="1:7" x14ac:dyDescent="0.3">
      <c r="A3581">
        <v>30</v>
      </c>
      <c r="B3581">
        <v>5400</v>
      </c>
      <c r="C3581">
        <v>0</v>
      </c>
      <c r="D3581">
        <v>2</v>
      </c>
      <c r="E3581">
        <v>15</v>
      </c>
      <c r="F3581" t="s">
        <v>920</v>
      </c>
      <c r="G3581" t="s">
        <v>921</v>
      </c>
    </row>
    <row r="3582" spans="1:7" x14ac:dyDescent="0.3">
      <c r="A3582">
        <v>30</v>
      </c>
      <c r="B3582">
        <v>5404</v>
      </c>
      <c r="C3582">
        <v>0</v>
      </c>
      <c r="D3582">
        <v>2</v>
      </c>
      <c r="E3582">
        <v>15</v>
      </c>
      <c r="F3582" t="s">
        <v>920</v>
      </c>
      <c r="G3582" t="s">
        <v>921</v>
      </c>
    </row>
    <row r="3583" spans="1:7" x14ac:dyDescent="0.3">
      <c r="A3583">
        <v>30</v>
      </c>
      <c r="B3583">
        <v>5447</v>
      </c>
      <c r="C3583">
        <v>0</v>
      </c>
      <c r="D3583">
        <v>2</v>
      </c>
      <c r="E3583">
        <v>15</v>
      </c>
      <c r="F3583" t="s">
        <v>920</v>
      </c>
      <c r="G3583" t="s">
        <v>921</v>
      </c>
    </row>
    <row r="3584" spans="1:7" x14ac:dyDescent="0.3">
      <c r="A3584">
        <v>30</v>
      </c>
      <c r="B3584">
        <v>5460</v>
      </c>
      <c r="C3584">
        <v>0</v>
      </c>
      <c r="D3584">
        <v>2</v>
      </c>
      <c r="E3584">
        <v>15</v>
      </c>
      <c r="F3584" t="s">
        <v>920</v>
      </c>
      <c r="G3584" t="s">
        <v>921</v>
      </c>
    </row>
    <row r="3585" spans="1:7" x14ac:dyDescent="0.3">
      <c r="A3585">
        <v>30</v>
      </c>
      <c r="B3585">
        <v>5484</v>
      </c>
      <c r="C3585">
        <v>0</v>
      </c>
      <c r="D3585">
        <v>2</v>
      </c>
      <c r="E3585">
        <v>15</v>
      </c>
      <c r="F3585" t="s">
        <v>920</v>
      </c>
      <c r="G3585" t="s">
        <v>921</v>
      </c>
    </row>
    <row r="3586" spans="1:7" x14ac:dyDescent="0.3">
      <c r="A3586">
        <v>30</v>
      </c>
      <c r="B3586">
        <v>5575</v>
      </c>
      <c r="C3586">
        <v>0</v>
      </c>
      <c r="D3586">
        <v>2</v>
      </c>
      <c r="E3586">
        <v>15</v>
      </c>
      <c r="F3586" t="s">
        <v>920</v>
      </c>
      <c r="G3586" t="s">
        <v>921</v>
      </c>
    </row>
    <row r="3587" spans="1:7" x14ac:dyDescent="0.3">
      <c r="A3587">
        <v>30</v>
      </c>
      <c r="B3587">
        <v>5671</v>
      </c>
      <c r="C3587">
        <v>0</v>
      </c>
      <c r="D3587">
        <v>2</v>
      </c>
      <c r="E3587">
        <v>15</v>
      </c>
      <c r="F3587" t="s">
        <v>920</v>
      </c>
      <c r="G3587" t="s">
        <v>921</v>
      </c>
    </row>
    <row r="3588" spans="1:7" x14ac:dyDescent="0.3">
      <c r="A3588">
        <v>30</v>
      </c>
      <c r="B3588">
        <v>5820</v>
      </c>
      <c r="C3588">
        <v>0</v>
      </c>
      <c r="D3588">
        <v>2</v>
      </c>
      <c r="E3588">
        <v>15</v>
      </c>
      <c r="F3588" t="s">
        <v>920</v>
      </c>
      <c r="G3588" t="s">
        <v>921</v>
      </c>
    </row>
    <row r="3589" spans="1:7" x14ac:dyDescent="0.3">
      <c r="A3589">
        <v>30</v>
      </c>
      <c r="B3589">
        <v>5907</v>
      </c>
      <c r="C3589">
        <v>0</v>
      </c>
      <c r="D3589">
        <v>2</v>
      </c>
      <c r="E3589">
        <v>15</v>
      </c>
      <c r="F3589" t="s">
        <v>920</v>
      </c>
      <c r="G3589" t="s">
        <v>921</v>
      </c>
    </row>
    <row r="3590" spans="1:7" x14ac:dyDescent="0.3">
      <c r="A3590">
        <v>30</v>
      </c>
      <c r="B3590">
        <v>5916</v>
      </c>
      <c r="C3590">
        <v>0</v>
      </c>
      <c r="D3590">
        <v>2</v>
      </c>
      <c r="E3590">
        <v>15</v>
      </c>
      <c r="F3590" t="s">
        <v>920</v>
      </c>
      <c r="G3590" t="s">
        <v>921</v>
      </c>
    </row>
    <row r="3591" spans="1:7" x14ac:dyDescent="0.3">
      <c r="A3591">
        <v>30</v>
      </c>
      <c r="B3591">
        <v>5920</v>
      </c>
      <c r="C3591">
        <v>0</v>
      </c>
      <c r="D3591">
        <v>2</v>
      </c>
      <c r="E3591">
        <v>15</v>
      </c>
      <c r="F3591" t="s">
        <v>920</v>
      </c>
      <c r="G3591" t="s">
        <v>921</v>
      </c>
    </row>
    <row r="3592" spans="1:7" x14ac:dyDescent="0.3">
      <c r="A3592">
        <v>30</v>
      </c>
      <c r="B3592">
        <v>5944</v>
      </c>
      <c r="C3592">
        <v>0</v>
      </c>
      <c r="D3592">
        <v>2</v>
      </c>
      <c r="E3592">
        <v>15</v>
      </c>
      <c r="F3592" t="s">
        <v>920</v>
      </c>
      <c r="G3592" t="s">
        <v>921</v>
      </c>
    </row>
    <row r="3593" spans="1:7" x14ac:dyDescent="0.3">
      <c r="A3593">
        <v>30</v>
      </c>
      <c r="B3593">
        <v>5968</v>
      </c>
      <c r="C3593">
        <v>0</v>
      </c>
      <c r="D3593">
        <v>2</v>
      </c>
      <c r="E3593">
        <v>15</v>
      </c>
      <c r="F3593" t="s">
        <v>920</v>
      </c>
      <c r="G3593" t="s">
        <v>921</v>
      </c>
    </row>
    <row r="3594" spans="1:7" x14ac:dyDescent="0.3">
      <c r="A3594">
        <v>30</v>
      </c>
      <c r="B3594">
        <v>6020</v>
      </c>
      <c r="C3594">
        <v>0</v>
      </c>
      <c r="D3594">
        <v>2</v>
      </c>
      <c r="E3594">
        <v>15</v>
      </c>
      <c r="F3594" t="s">
        <v>920</v>
      </c>
      <c r="G3594" t="s">
        <v>921</v>
      </c>
    </row>
    <row r="3595" spans="1:7" x14ac:dyDescent="0.3">
      <c r="A3595">
        <v>30</v>
      </c>
      <c r="B3595">
        <v>6036</v>
      </c>
      <c r="C3595">
        <v>0</v>
      </c>
      <c r="D3595">
        <v>2</v>
      </c>
      <c r="E3595">
        <v>15</v>
      </c>
      <c r="F3595" t="s">
        <v>920</v>
      </c>
      <c r="G3595" t="s">
        <v>921</v>
      </c>
    </row>
    <row r="3596" spans="1:7" x14ac:dyDescent="0.3">
      <c r="A3596">
        <v>30</v>
      </c>
      <c r="B3596">
        <v>6100</v>
      </c>
      <c r="C3596">
        <v>0</v>
      </c>
      <c r="D3596">
        <v>2</v>
      </c>
      <c r="E3596">
        <v>15</v>
      </c>
      <c r="F3596" t="s">
        <v>920</v>
      </c>
      <c r="G3596" t="s">
        <v>921</v>
      </c>
    </row>
    <row r="3597" spans="1:7" x14ac:dyDescent="0.3">
      <c r="A3597">
        <v>30</v>
      </c>
      <c r="B3597">
        <v>6204</v>
      </c>
      <c r="C3597">
        <v>0</v>
      </c>
      <c r="D3597">
        <v>2</v>
      </c>
      <c r="E3597">
        <v>15</v>
      </c>
      <c r="F3597" t="s">
        <v>920</v>
      </c>
      <c r="G3597" t="s">
        <v>921</v>
      </c>
    </row>
    <row r="3598" spans="1:7" x14ac:dyDescent="0.3">
      <c r="A3598">
        <v>30</v>
      </c>
      <c r="B3598">
        <v>6420</v>
      </c>
      <c r="C3598">
        <v>0</v>
      </c>
      <c r="D3598">
        <v>2</v>
      </c>
      <c r="E3598">
        <v>15</v>
      </c>
      <c r="F3598" t="s">
        <v>920</v>
      </c>
      <c r="G3598" t="s">
        <v>921</v>
      </c>
    </row>
    <row r="3599" spans="1:7" x14ac:dyDescent="0.3">
      <c r="A3599">
        <v>30</v>
      </c>
      <c r="B3599">
        <v>6496</v>
      </c>
      <c r="C3599">
        <v>0</v>
      </c>
      <c r="D3599">
        <v>2</v>
      </c>
      <c r="E3599">
        <v>15</v>
      </c>
      <c r="F3599" t="s">
        <v>920</v>
      </c>
      <c r="G3599" t="s">
        <v>921</v>
      </c>
    </row>
    <row r="3600" spans="1:7" x14ac:dyDescent="0.3">
      <c r="A3600">
        <v>30</v>
      </c>
      <c r="B3600">
        <v>6588</v>
      </c>
      <c r="C3600">
        <v>0</v>
      </c>
      <c r="D3600">
        <v>2</v>
      </c>
      <c r="E3600">
        <v>15</v>
      </c>
      <c r="F3600" t="s">
        <v>920</v>
      </c>
      <c r="G3600" t="s">
        <v>921</v>
      </c>
    </row>
    <row r="3601" spans="1:7" x14ac:dyDescent="0.3">
      <c r="A3601">
        <v>30</v>
      </c>
      <c r="B3601">
        <v>6608</v>
      </c>
      <c r="C3601">
        <v>0</v>
      </c>
      <c r="D3601">
        <v>2</v>
      </c>
      <c r="E3601">
        <v>15</v>
      </c>
      <c r="F3601" t="s">
        <v>920</v>
      </c>
      <c r="G3601" t="s">
        <v>921</v>
      </c>
    </row>
    <row r="3602" spans="1:7" x14ac:dyDescent="0.3">
      <c r="A3602">
        <v>30</v>
      </c>
      <c r="B3602">
        <v>6672</v>
      </c>
      <c r="C3602">
        <v>0</v>
      </c>
      <c r="D3602">
        <v>2</v>
      </c>
      <c r="E3602">
        <v>15</v>
      </c>
      <c r="F3602" t="s">
        <v>920</v>
      </c>
      <c r="G3602" t="s">
        <v>921</v>
      </c>
    </row>
    <row r="3603" spans="1:7" x14ac:dyDescent="0.3">
      <c r="A3603">
        <v>30</v>
      </c>
      <c r="B3603">
        <v>6912</v>
      </c>
      <c r="C3603">
        <v>0</v>
      </c>
      <c r="D3603">
        <v>2</v>
      </c>
      <c r="E3603">
        <v>15</v>
      </c>
      <c r="F3603" t="s">
        <v>920</v>
      </c>
      <c r="G3603" t="s">
        <v>921</v>
      </c>
    </row>
    <row r="3604" spans="1:7" x14ac:dyDescent="0.3">
      <c r="A3604">
        <v>30</v>
      </c>
      <c r="B3604">
        <v>6976</v>
      </c>
      <c r="C3604">
        <v>0</v>
      </c>
      <c r="D3604">
        <v>2</v>
      </c>
      <c r="E3604">
        <v>15</v>
      </c>
      <c r="F3604" t="s">
        <v>920</v>
      </c>
      <c r="G3604" t="s">
        <v>921</v>
      </c>
    </row>
    <row r="3605" spans="1:7" x14ac:dyDescent="0.3">
      <c r="A3605">
        <v>30</v>
      </c>
      <c r="B3605">
        <v>6996</v>
      </c>
      <c r="C3605">
        <v>0</v>
      </c>
      <c r="D3605">
        <v>2</v>
      </c>
      <c r="E3605">
        <v>15</v>
      </c>
      <c r="F3605" t="s">
        <v>920</v>
      </c>
      <c r="G3605" t="s">
        <v>921</v>
      </c>
    </row>
    <row r="3606" spans="1:7" x14ac:dyDescent="0.3">
      <c r="A3606">
        <v>30</v>
      </c>
      <c r="B3606">
        <v>7060</v>
      </c>
      <c r="C3606">
        <v>0</v>
      </c>
      <c r="D3606">
        <v>2</v>
      </c>
      <c r="E3606">
        <v>15</v>
      </c>
      <c r="F3606" t="s">
        <v>920</v>
      </c>
      <c r="G3606" t="s">
        <v>921</v>
      </c>
    </row>
    <row r="3607" spans="1:7" x14ac:dyDescent="0.3">
      <c r="A3607">
        <v>30</v>
      </c>
      <c r="B3607">
        <v>7216</v>
      </c>
      <c r="C3607">
        <v>0</v>
      </c>
      <c r="D3607">
        <v>2</v>
      </c>
      <c r="E3607">
        <v>15</v>
      </c>
      <c r="F3607" t="s">
        <v>920</v>
      </c>
      <c r="G3607" t="s">
        <v>921</v>
      </c>
    </row>
    <row r="3608" spans="1:7" x14ac:dyDescent="0.3">
      <c r="A3608">
        <v>30</v>
      </c>
      <c r="B3608">
        <v>7316</v>
      </c>
      <c r="C3608">
        <v>0</v>
      </c>
      <c r="D3608">
        <v>2</v>
      </c>
      <c r="E3608">
        <v>15</v>
      </c>
      <c r="F3608" t="s">
        <v>920</v>
      </c>
      <c r="G3608" t="s">
        <v>921</v>
      </c>
    </row>
    <row r="3609" spans="1:7" x14ac:dyDescent="0.3">
      <c r="A3609">
        <v>30</v>
      </c>
      <c r="B3609">
        <v>7336</v>
      </c>
      <c r="C3609">
        <v>0</v>
      </c>
      <c r="D3609">
        <v>2</v>
      </c>
      <c r="E3609">
        <v>15</v>
      </c>
      <c r="F3609" t="s">
        <v>920</v>
      </c>
      <c r="G3609" t="s">
        <v>921</v>
      </c>
    </row>
    <row r="3610" spans="1:7" x14ac:dyDescent="0.3">
      <c r="A3610">
        <v>30</v>
      </c>
      <c r="B3610">
        <v>7416</v>
      </c>
      <c r="C3610">
        <v>0</v>
      </c>
      <c r="D3610">
        <v>2</v>
      </c>
      <c r="E3610">
        <v>15</v>
      </c>
      <c r="F3610" t="s">
        <v>920</v>
      </c>
      <c r="G3610" t="s">
        <v>921</v>
      </c>
    </row>
    <row r="3611" spans="1:7" x14ac:dyDescent="0.3">
      <c r="A3611">
        <v>30</v>
      </c>
      <c r="B3611">
        <v>7456</v>
      </c>
      <c r="C3611">
        <v>0</v>
      </c>
      <c r="D3611">
        <v>2</v>
      </c>
      <c r="E3611">
        <v>15</v>
      </c>
      <c r="F3611" t="s">
        <v>920</v>
      </c>
      <c r="G3611" t="s">
        <v>921</v>
      </c>
    </row>
    <row r="3612" spans="1:7" x14ac:dyDescent="0.3">
      <c r="A3612">
        <v>30</v>
      </c>
      <c r="B3612">
        <v>7572</v>
      </c>
      <c r="C3612">
        <v>0</v>
      </c>
      <c r="D3612">
        <v>2</v>
      </c>
      <c r="E3612">
        <v>15</v>
      </c>
      <c r="F3612" t="s">
        <v>920</v>
      </c>
      <c r="G3612" t="s">
        <v>921</v>
      </c>
    </row>
    <row r="3613" spans="1:7" x14ac:dyDescent="0.3">
      <c r="A3613">
        <v>30</v>
      </c>
      <c r="B3613">
        <v>7580</v>
      </c>
      <c r="C3613">
        <v>0</v>
      </c>
      <c r="D3613">
        <v>2</v>
      </c>
      <c r="E3613">
        <v>15</v>
      </c>
      <c r="F3613" t="s">
        <v>920</v>
      </c>
      <c r="G3613" t="s">
        <v>921</v>
      </c>
    </row>
    <row r="3614" spans="1:7" x14ac:dyDescent="0.3">
      <c r="A3614">
        <v>30</v>
      </c>
      <c r="B3614">
        <v>7664</v>
      </c>
      <c r="C3614">
        <v>0</v>
      </c>
      <c r="D3614">
        <v>2</v>
      </c>
      <c r="E3614">
        <v>15</v>
      </c>
      <c r="F3614" t="s">
        <v>920</v>
      </c>
      <c r="G3614" t="s">
        <v>921</v>
      </c>
    </row>
    <row r="3615" spans="1:7" x14ac:dyDescent="0.3">
      <c r="A3615">
        <v>30</v>
      </c>
      <c r="B3615">
        <v>7668</v>
      </c>
      <c r="C3615">
        <v>0</v>
      </c>
      <c r="D3615">
        <v>2</v>
      </c>
      <c r="E3615">
        <v>15</v>
      </c>
      <c r="F3615" t="s">
        <v>920</v>
      </c>
      <c r="G3615" t="s">
        <v>921</v>
      </c>
    </row>
    <row r="3616" spans="1:7" x14ac:dyDescent="0.3">
      <c r="A3616">
        <v>30</v>
      </c>
      <c r="B3616">
        <v>7679</v>
      </c>
      <c r="C3616">
        <v>0</v>
      </c>
      <c r="D3616">
        <v>2</v>
      </c>
      <c r="E3616">
        <v>15</v>
      </c>
      <c r="F3616" t="s">
        <v>920</v>
      </c>
      <c r="G3616" t="s">
        <v>921</v>
      </c>
    </row>
    <row r="3617" spans="1:7" x14ac:dyDescent="0.3">
      <c r="A3617">
        <v>30</v>
      </c>
      <c r="B3617">
        <v>7715</v>
      </c>
      <c r="C3617">
        <v>0</v>
      </c>
      <c r="D3617">
        <v>2</v>
      </c>
      <c r="E3617">
        <v>15</v>
      </c>
      <c r="F3617" t="s">
        <v>920</v>
      </c>
      <c r="G3617" t="s">
        <v>921</v>
      </c>
    </row>
    <row r="3618" spans="1:7" x14ac:dyDescent="0.3">
      <c r="A3618">
        <v>30</v>
      </c>
      <c r="B3618">
        <v>7755</v>
      </c>
      <c r="C3618">
        <v>0</v>
      </c>
      <c r="D3618">
        <v>2</v>
      </c>
      <c r="E3618">
        <v>15</v>
      </c>
      <c r="F3618" t="s">
        <v>920</v>
      </c>
      <c r="G3618" t="s">
        <v>921</v>
      </c>
    </row>
    <row r="3619" spans="1:7" x14ac:dyDescent="0.3">
      <c r="A3619">
        <v>30</v>
      </c>
      <c r="B3619">
        <v>7776</v>
      </c>
      <c r="C3619">
        <v>0</v>
      </c>
      <c r="D3619">
        <v>2</v>
      </c>
      <c r="E3619">
        <v>15</v>
      </c>
      <c r="F3619" t="s">
        <v>920</v>
      </c>
      <c r="G3619" t="s">
        <v>921</v>
      </c>
    </row>
    <row r="3620" spans="1:7" x14ac:dyDescent="0.3">
      <c r="A3620">
        <v>30</v>
      </c>
      <c r="B3620">
        <v>7800</v>
      </c>
      <c r="C3620">
        <v>0</v>
      </c>
      <c r="D3620">
        <v>2</v>
      </c>
      <c r="E3620">
        <v>15</v>
      </c>
      <c r="F3620" t="s">
        <v>920</v>
      </c>
      <c r="G3620" t="s">
        <v>921</v>
      </c>
    </row>
    <row r="3621" spans="1:7" x14ac:dyDescent="0.3">
      <c r="A3621">
        <v>30</v>
      </c>
      <c r="B3621">
        <v>7876</v>
      </c>
      <c r="C3621">
        <v>0</v>
      </c>
      <c r="D3621">
        <v>2</v>
      </c>
      <c r="E3621">
        <v>15</v>
      </c>
      <c r="F3621" t="s">
        <v>920</v>
      </c>
      <c r="G3621" t="s">
        <v>921</v>
      </c>
    </row>
    <row r="3622" spans="1:7" x14ac:dyDescent="0.3">
      <c r="A3622">
        <v>30</v>
      </c>
      <c r="B3622">
        <v>7968</v>
      </c>
      <c r="C3622">
        <v>0</v>
      </c>
      <c r="D3622">
        <v>2</v>
      </c>
      <c r="E3622">
        <v>15</v>
      </c>
      <c r="F3622" t="s">
        <v>920</v>
      </c>
      <c r="G3622" t="s">
        <v>921</v>
      </c>
    </row>
    <row r="3623" spans="1:7" x14ac:dyDescent="0.3">
      <c r="A3623">
        <v>30</v>
      </c>
      <c r="B3623">
        <v>7984</v>
      </c>
      <c r="C3623">
        <v>0</v>
      </c>
      <c r="D3623">
        <v>2</v>
      </c>
      <c r="E3623">
        <v>15</v>
      </c>
      <c r="F3623" t="s">
        <v>920</v>
      </c>
      <c r="G3623" t="s">
        <v>921</v>
      </c>
    </row>
    <row r="3624" spans="1:7" x14ac:dyDescent="0.3">
      <c r="A3624">
        <v>30</v>
      </c>
      <c r="B3624">
        <v>8040</v>
      </c>
      <c r="C3624">
        <v>0</v>
      </c>
      <c r="D3624">
        <v>2</v>
      </c>
      <c r="E3624">
        <v>15</v>
      </c>
      <c r="F3624" t="s">
        <v>920</v>
      </c>
      <c r="G3624" t="s">
        <v>921</v>
      </c>
    </row>
    <row r="3625" spans="1:7" x14ac:dyDescent="0.3">
      <c r="A3625">
        <v>30</v>
      </c>
      <c r="B3625">
        <v>8076</v>
      </c>
      <c r="C3625">
        <v>0</v>
      </c>
      <c r="D3625">
        <v>2</v>
      </c>
      <c r="E3625">
        <v>15</v>
      </c>
      <c r="F3625" t="s">
        <v>920</v>
      </c>
      <c r="G3625" t="s">
        <v>921</v>
      </c>
    </row>
    <row r="3626" spans="1:7" x14ac:dyDescent="0.3">
      <c r="A3626">
        <v>30</v>
      </c>
      <c r="B3626">
        <v>8164</v>
      </c>
      <c r="C3626">
        <v>0</v>
      </c>
      <c r="D3626">
        <v>2</v>
      </c>
      <c r="E3626">
        <v>15</v>
      </c>
      <c r="F3626" t="s">
        <v>920</v>
      </c>
      <c r="G3626" t="s">
        <v>921</v>
      </c>
    </row>
    <row r="3627" spans="1:7" x14ac:dyDescent="0.3">
      <c r="A3627">
        <v>30</v>
      </c>
      <c r="B3627">
        <v>8304</v>
      </c>
      <c r="C3627">
        <v>0</v>
      </c>
      <c r="D3627">
        <v>2</v>
      </c>
      <c r="E3627">
        <v>15</v>
      </c>
      <c r="F3627" t="s">
        <v>920</v>
      </c>
      <c r="G3627" t="s">
        <v>921</v>
      </c>
    </row>
    <row r="3628" spans="1:7" x14ac:dyDescent="0.3">
      <c r="A3628">
        <v>30</v>
      </c>
      <c r="B3628">
        <v>8332</v>
      </c>
      <c r="C3628">
        <v>0</v>
      </c>
      <c r="D3628">
        <v>2</v>
      </c>
      <c r="E3628">
        <v>15</v>
      </c>
      <c r="F3628" t="s">
        <v>920</v>
      </c>
      <c r="G3628" t="s">
        <v>921</v>
      </c>
    </row>
    <row r="3629" spans="1:7" x14ac:dyDescent="0.3">
      <c r="A3629">
        <v>30</v>
      </c>
      <c r="B3629">
        <v>8336</v>
      </c>
      <c r="C3629">
        <v>0</v>
      </c>
      <c r="D3629">
        <v>2</v>
      </c>
      <c r="E3629">
        <v>15</v>
      </c>
      <c r="F3629" t="s">
        <v>920</v>
      </c>
      <c r="G3629" t="s">
        <v>921</v>
      </c>
    </row>
    <row r="3630" spans="1:7" x14ac:dyDescent="0.3">
      <c r="A3630">
        <v>30</v>
      </c>
      <c r="B3630">
        <v>8353</v>
      </c>
      <c r="C3630">
        <v>0</v>
      </c>
      <c r="D3630">
        <v>2</v>
      </c>
      <c r="E3630">
        <v>15</v>
      </c>
      <c r="F3630" t="s">
        <v>920</v>
      </c>
      <c r="G3630" t="s">
        <v>921</v>
      </c>
    </row>
    <row r="3631" spans="1:7" x14ac:dyDescent="0.3">
      <c r="A3631">
        <v>30</v>
      </c>
      <c r="B3631">
        <v>8354</v>
      </c>
      <c r="C3631">
        <v>0</v>
      </c>
      <c r="D3631">
        <v>2</v>
      </c>
      <c r="E3631">
        <v>15</v>
      </c>
      <c r="F3631" t="s">
        <v>920</v>
      </c>
      <c r="G3631" t="s">
        <v>921</v>
      </c>
    </row>
    <row r="3632" spans="1:7" x14ac:dyDescent="0.3">
      <c r="A3632">
        <v>30</v>
      </c>
      <c r="B3632">
        <v>8355</v>
      </c>
      <c r="C3632">
        <v>0</v>
      </c>
      <c r="D3632">
        <v>2</v>
      </c>
      <c r="E3632">
        <v>15</v>
      </c>
      <c r="F3632" t="s">
        <v>920</v>
      </c>
      <c r="G3632" t="s">
        <v>921</v>
      </c>
    </row>
    <row r="3633" spans="1:7" x14ac:dyDescent="0.3">
      <c r="A3633">
        <v>30</v>
      </c>
      <c r="B3633">
        <v>8383</v>
      </c>
      <c r="C3633">
        <v>0</v>
      </c>
      <c r="D3633">
        <v>2</v>
      </c>
      <c r="E3633">
        <v>15</v>
      </c>
      <c r="F3633" t="s">
        <v>920</v>
      </c>
      <c r="G3633" t="s">
        <v>921</v>
      </c>
    </row>
    <row r="3634" spans="1:7" x14ac:dyDescent="0.3">
      <c r="A3634">
        <v>30</v>
      </c>
      <c r="B3634">
        <v>8396</v>
      </c>
      <c r="C3634">
        <v>0</v>
      </c>
      <c r="D3634">
        <v>2</v>
      </c>
      <c r="E3634">
        <v>15</v>
      </c>
      <c r="F3634" t="s">
        <v>920</v>
      </c>
      <c r="G3634" t="s">
        <v>921</v>
      </c>
    </row>
    <row r="3635" spans="1:7" x14ac:dyDescent="0.3">
      <c r="A3635">
        <v>30</v>
      </c>
      <c r="B3635">
        <v>8404</v>
      </c>
      <c r="C3635">
        <v>0</v>
      </c>
      <c r="D3635">
        <v>2</v>
      </c>
      <c r="E3635">
        <v>15</v>
      </c>
      <c r="F3635" t="s">
        <v>920</v>
      </c>
      <c r="G3635" t="s">
        <v>921</v>
      </c>
    </row>
    <row r="3636" spans="1:7" x14ac:dyDescent="0.3">
      <c r="A3636">
        <v>30</v>
      </c>
      <c r="B3636">
        <v>8472</v>
      </c>
      <c r="C3636">
        <v>0</v>
      </c>
      <c r="D3636">
        <v>2</v>
      </c>
      <c r="E3636">
        <v>15</v>
      </c>
      <c r="F3636" t="s">
        <v>920</v>
      </c>
      <c r="G3636" t="s">
        <v>921</v>
      </c>
    </row>
    <row r="3637" spans="1:7" x14ac:dyDescent="0.3">
      <c r="A3637">
        <v>30</v>
      </c>
      <c r="B3637">
        <v>8480</v>
      </c>
      <c r="C3637">
        <v>0</v>
      </c>
      <c r="D3637">
        <v>2</v>
      </c>
      <c r="E3637">
        <v>15</v>
      </c>
      <c r="F3637" t="s">
        <v>920</v>
      </c>
      <c r="G3637" t="s">
        <v>921</v>
      </c>
    </row>
    <row r="3638" spans="1:7" x14ac:dyDescent="0.3">
      <c r="A3638">
        <v>30</v>
      </c>
      <c r="B3638">
        <v>8511</v>
      </c>
      <c r="C3638">
        <v>0</v>
      </c>
      <c r="D3638">
        <v>2</v>
      </c>
      <c r="E3638">
        <v>15</v>
      </c>
      <c r="F3638" t="s">
        <v>920</v>
      </c>
      <c r="G3638" t="s">
        <v>921</v>
      </c>
    </row>
    <row r="3639" spans="1:7" x14ac:dyDescent="0.3">
      <c r="A3639">
        <v>30</v>
      </c>
      <c r="B3639">
        <v>8512</v>
      </c>
      <c r="C3639">
        <v>0</v>
      </c>
      <c r="D3639">
        <v>2</v>
      </c>
      <c r="E3639">
        <v>15</v>
      </c>
      <c r="F3639" t="s">
        <v>920</v>
      </c>
      <c r="G3639" t="s">
        <v>921</v>
      </c>
    </row>
    <row r="3640" spans="1:7" x14ac:dyDescent="0.3">
      <c r="A3640">
        <v>30</v>
      </c>
      <c r="B3640">
        <v>8556</v>
      </c>
      <c r="C3640">
        <v>0</v>
      </c>
      <c r="D3640">
        <v>2</v>
      </c>
      <c r="E3640">
        <v>15</v>
      </c>
      <c r="F3640" t="s">
        <v>920</v>
      </c>
      <c r="G3640" t="s">
        <v>921</v>
      </c>
    </row>
    <row r="3641" spans="1:7" x14ac:dyDescent="0.3">
      <c r="A3641">
        <v>30</v>
      </c>
      <c r="B3641">
        <v>8560</v>
      </c>
      <c r="C3641">
        <v>0</v>
      </c>
      <c r="D3641">
        <v>2</v>
      </c>
      <c r="E3641">
        <v>15</v>
      </c>
      <c r="F3641" t="s">
        <v>920</v>
      </c>
      <c r="G3641" t="s">
        <v>921</v>
      </c>
    </row>
    <row r="3642" spans="1:7" x14ac:dyDescent="0.3">
      <c r="A3642">
        <v>30</v>
      </c>
      <c r="B3642">
        <v>8620</v>
      </c>
      <c r="C3642">
        <v>0</v>
      </c>
      <c r="D3642">
        <v>2</v>
      </c>
      <c r="E3642">
        <v>15</v>
      </c>
      <c r="F3642" t="s">
        <v>920</v>
      </c>
      <c r="G3642" t="s">
        <v>921</v>
      </c>
    </row>
    <row r="3643" spans="1:7" x14ac:dyDescent="0.3">
      <c r="A3643">
        <v>30</v>
      </c>
      <c r="B3643">
        <v>8644</v>
      </c>
      <c r="C3643">
        <v>0</v>
      </c>
      <c r="D3643">
        <v>2</v>
      </c>
      <c r="E3643">
        <v>15</v>
      </c>
      <c r="F3643" t="s">
        <v>920</v>
      </c>
      <c r="G3643" t="s">
        <v>921</v>
      </c>
    </row>
    <row r="3644" spans="1:7" x14ac:dyDescent="0.3">
      <c r="A3644">
        <v>30</v>
      </c>
      <c r="B3644">
        <v>8664</v>
      </c>
      <c r="C3644">
        <v>0</v>
      </c>
      <c r="D3644">
        <v>2</v>
      </c>
      <c r="E3644">
        <v>15</v>
      </c>
      <c r="F3644" t="s">
        <v>920</v>
      </c>
      <c r="G3644" t="s">
        <v>921</v>
      </c>
    </row>
    <row r="3645" spans="1:7" x14ac:dyDescent="0.3">
      <c r="A3645">
        <v>30</v>
      </c>
      <c r="B3645">
        <v>8712</v>
      </c>
      <c r="C3645">
        <v>0</v>
      </c>
      <c r="D3645">
        <v>2</v>
      </c>
      <c r="E3645">
        <v>15</v>
      </c>
      <c r="F3645" t="s">
        <v>920</v>
      </c>
      <c r="G3645" t="s">
        <v>921</v>
      </c>
    </row>
    <row r="3646" spans="1:7" x14ac:dyDescent="0.3">
      <c r="A3646">
        <v>30</v>
      </c>
      <c r="B3646">
        <v>8744</v>
      </c>
      <c r="C3646">
        <v>0</v>
      </c>
      <c r="D3646">
        <v>2</v>
      </c>
      <c r="E3646">
        <v>15</v>
      </c>
      <c r="F3646" t="s">
        <v>920</v>
      </c>
      <c r="G3646" t="s">
        <v>921</v>
      </c>
    </row>
    <row r="3647" spans="1:7" x14ac:dyDescent="0.3">
      <c r="A3647">
        <v>30</v>
      </c>
      <c r="B3647">
        <v>8752</v>
      </c>
      <c r="C3647">
        <v>0</v>
      </c>
      <c r="D3647">
        <v>2</v>
      </c>
      <c r="E3647">
        <v>15</v>
      </c>
      <c r="F3647" t="s">
        <v>920</v>
      </c>
      <c r="G3647" t="s">
        <v>921</v>
      </c>
    </row>
    <row r="3648" spans="1:7" x14ac:dyDescent="0.3">
      <c r="A3648">
        <v>30</v>
      </c>
      <c r="B3648">
        <v>8760</v>
      </c>
      <c r="C3648">
        <v>0</v>
      </c>
      <c r="D3648">
        <v>2</v>
      </c>
      <c r="E3648">
        <v>15</v>
      </c>
      <c r="F3648" t="s">
        <v>920</v>
      </c>
      <c r="G3648" t="s">
        <v>921</v>
      </c>
    </row>
    <row r="3649" spans="1:7" x14ac:dyDescent="0.3">
      <c r="A3649">
        <v>30</v>
      </c>
      <c r="B3649">
        <v>8768</v>
      </c>
      <c r="C3649">
        <v>0</v>
      </c>
      <c r="D3649">
        <v>2</v>
      </c>
      <c r="E3649">
        <v>15</v>
      </c>
      <c r="F3649" t="s">
        <v>920</v>
      </c>
      <c r="G3649" t="s">
        <v>921</v>
      </c>
    </row>
    <row r="3650" spans="1:7" x14ac:dyDescent="0.3">
      <c r="A3650">
        <v>30</v>
      </c>
      <c r="B3650">
        <v>8799</v>
      </c>
      <c r="C3650">
        <v>0</v>
      </c>
      <c r="D3650">
        <v>2</v>
      </c>
      <c r="E3650">
        <v>15</v>
      </c>
      <c r="F3650" t="s">
        <v>920</v>
      </c>
      <c r="G3650" t="s">
        <v>921</v>
      </c>
    </row>
    <row r="3651" spans="1:7" x14ac:dyDescent="0.3">
      <c r="A3651">
        <v>30</v>
      </c>
      <c r="B3651">
        <v>8800</v>
      </c>
      <c r="C3651">
        <v>0</v>
      </c>
      <c r="D3651">
        <v>2</v>
      </c>
      <c r="E3651">
        <v>15</v>
      </c>
      <c r="F3651" t="s">
        <v>920</v>
      </c>
      <c r="G3651" t="s">
        <v>921</v>
      </c>
    </row>
    <row r="3652" spans="1:7" x14ac:dyDescent="0.3">
      <c r="A3652">
        <v>30</v>
      </c>
      <c r="B3652">
        <v>8811</v>
      </c>
      <c r="C3652">
        <v>0</v>
      </c>
      <c r="D3652">
        <v>2</v>
      </c>
      <c r="E3652">
        <v>15</v>
      </c>
      <c r="F3652" t="s">
        <v>920</v>
      </c>
      <c r="G3652" t="s">
        <v>921</v>
      </c>
    </row>
    <row r="3653" spans="1:7" x14ac:dyDescent="0.3">
      <c r="A3653">
        <v>30</v>
      </c>
      <c r="B3653">
        <v>8828</v>
      </c>
      <c r="C3653">
        <v>0</v>
      </c>
      <c r="D3653">
        <v>2</v>
      </c>
      <c r="E3653">
        <v>15</v>
      </c>
      <c r="F3653" t="s">
        <v>920</v>
      </c>
      <c r="G3653" t="s">
        <v>921</v>
      </c>
    </row>
    <row r="3654" spans="1:7" x14ac:dyDescent="0.3">
      <c r="A3654">
        <v>30</v>
      </c>
      <c r="B3654">
        <v>8856</v>
      </c>
      <c r="C3654">
        <v>0</v>
      </c>
      <c r="D3654">
        <v>2</v>
      </c>
      <c r="E3654">
        <v>15</v>
      </c>
      <c r="F3654" t="s">
        <v>920</v>
      </c>
      <c r="G3654" t="s">
        <v>921</v>
      </c>
    </row>
    <row r="3655" spans="1:7" x14ac:dyDescent="0.3">
      <c r="A3655">
        <v>30</v>
      </c>
      <c r="B3655">
        <v>8876</v>
      </c>
      <c r="C3655">
        <v>0</v>
      </c>
      <c r="D3655">
        <v>2</v>
      </c>
      <c r="E3655">
        <v>15</v>
      </c>
      <c r="F3655" t="s">
        <v>920</v>
      </c>
      <c r="G3655" t="s">
        <v>921</v>
      </c>
    </row>
    <row r="3656" spans="1:7" x14ac:dyDescent="0.3">
      <c r="A3656">
        <v>30</v>
      </c>
      <c r="B3656">
        <v>8952</v>
      </c>
      <c r="C3656">
        <v>0</v>
      </c>
      <c r="D3656">
        <v>2</v>
      </c>
      <c r="E3656">
        <v>15</v>
      </c>
      <c r="F3656" t="s">
        <v>920</v>
      </c>
      <c r="G3656" t="s">
        <v>921</v>
      </c>
    </row>
    <row r="3657" spans="1:7" x14ac:dyDescent="0.3">
      <c r="A3657">
        <v>30</v>
      </c>
      <c r="B3657">
        <v>9035</v>
      </c>
      <c r="C3657">
        <v>0</v>
      </c>
      <c r="D3657">
        <v>2</v>
      </c>
      <c r="E3657">
        <v>15</v>
      </c>
      <c r="F3657" t="s">
        <v>920</v>
      </c>
      <c r="G3657" t="s">
        <v>921</v>
      </c>
    </row>
    <row r="3658" spans="1:7" x14ac:dyDescent="0.3">
      <c r="A3658">
        <v>30</v>
      </c>
      <c r="B3658">
        <v>9083</v>
      </c>
      <c r="C3658">
        <v>0</v>
      </c>
      <c r="D3658">
        <v>2</v>
      </c>
      <c r="E3658">
        <v>15</v>
      </c>
      <c r="F3658" t="s">
        <v>920</v>
      </c>
      <c r="G3658" t="s">
        <v>921</v>
      </c>
    </row>
    <row r="3659" spans="1:7" x14ac:dyDescent="0.3">
      <c r="A3659">
        <v>30</v>
      </c>
      <c r="B3659">
        <v>9156</v>
      </c>
      <c r="C3659">
        <v>0</v>
      </c>
      <c r="D3659">
        <v>2</v>
      </c>
      <c r="E3659">
        <v>15</v>
      </c>
      <c r="F3659" t="s">
        <v>920</v>
      </c>
      <c r="G3659" t="s">
        <v>921</v>
      </c>
    </row>
    <row r="3660" spans="1:7" x14ac:dyDescent="0.3">
      <c r="A3660">
        <v>30</v>
      </c>
      <c r="B3660">
        <v>9164</v>
      </c>
      <c r="C3660">
        <v>0</v>
      </c>
      <c r="D3660">
        <v>2</v>
      </c>
      <c r="E3660">
        <v>15</v>
      </c>
      <c r="F3660" t="s">
        <v>920</v>
      </c>
      <c r="G3660" t="s">
        <v>921</v>
      </c>
    </row>
    <row r="3661" spans="1:7" x14ac:dyDescent="0.3">
      <c r="A3661">
        <v>30</v>
      </c>
      <c r="B3661">
        <v>9168</v>
      </c>
      <c r="C3661">
        <v>0</v>
      </c>
      <c r="D3661">
        <v>2</v>
      </c>
      <c r="E3661">
        <v>15</v>
      </c>
      <c r="F3661" t="s">
        <v>920</v>
      </c>
      <c r="G3661" t="s">
        <v>921</v>
      </c>
    </row>
    <row r="3662" spans="1:7" x14ac:dyDescent="0.3">
      <c r="A3662">
        <v>30</v>
      </c>
      <c r="B3662">
        <v>9183</v>
      </c>
      <c r="C3662">
        <v>0</v>
      </c>
      <c r="D3662">
        <v>2</v>
      </c>
      <c r="E3662">
        <v>15</v>
      </c>
      <c r="F3662" t="s">
        <v>920</v>
      </c>
      <c r="G3662" t="s">
        <v>921</v>
      </c>
    </row>
    <row r="3663" spans="1:7" x14ac:dyDescent="0.3">
      <c r="A3663">
        <v>30</v>
      </c>
      <c r="B3663">
        <v>9192</v>
      </c>
      <c r="C3663">
        <v>0</v>
      </c>
      <c r="D3663">
        <v>2</v>
      </c>
      <c r="E3663">
        <v>15</v>
      </c>
      <c r="F3663" t="s">
        <v>920</v>
      </c>
      <c r="G3663" t="s">
        <v>921</v>
      </c>
    </row>
    <row r="3664" spans="1:7" x14ac:dyDescent="0.3">
      <c r="A3664">
        <v>30</v>
      </c>
      <c r="B3664">
        <v>9251</v>
      </c>
      <c r="C3664">
        <v>0</v>
      </c>
      <c r="D3664">
        <v>2</v>
      </c>
      <c r="E3664">
        <v>15</v>
      </c>
      <c r="F3664" t="s">
        <v>920</v>
      </c>
      <c r="G3664" t="s">
        <v>921</v>
      </c>
    </row>
    <row r="3665" spans="1:7" x14ac:dyDescent="0.3">
      <c r="A3665">
        <v>30</v>
      </c>
      <c r="B3665">
        <v>9287</v>
      </c>
      <c r="C3665">
        <v>0</v>
      </c>
      <c r="D3665">
        <v>2</v>
      </c>
      <c r="E3665">
        <v>15</v>
      </c>
      <c r="F3665" t="s">
        <v>920</v>
      </c>
      <c r="G3665" t="s">
        <v>921</v>
      </c>
    </row>
    <row r="3666" spans="1:7" x14ac:dyDescent="0.3">
      <c r="A3666">
        <v>30</v>
      </c>
      <c r="B3666">
        <v>9319</v>
      </c>
      <c r="C3666">
        <v>0</v>
      </c>
      <c r="D3666">
        <v>2</v>
      </c>
      <c r="E3666">
        <v>15</v>
      </c>
      <c r="F3666" t="s">
        <v>920</v>
      </c>
      <c r="G3666" t="s">
        <v>921</v>
      </c>
    </row>
    <row r="3667" spans="1:7" x14ac:dyDescent="0.3">
      <c r="A3667">
        <v>30</v>
      </c>
      <c r="B3667">
        <v>9320</v>
      </c>
      <c r="C3667">
        <v>0</v>
      </c>
      <c r="D3667">
        <v>2</v>
      </c>
      <c r="E3667">
        <v>15</v>
      </c>
      <c r="F3667" t="s">
        <v>920</v>
      </c>
      <c r="G3667" t="s">
        <v>921</v>
      </c>
    </row>
    <row r="3668" spans="1:7" x14ac:dyDescent="0.3">
      <c r="A3668">
        <v>30</v>
      </c>
      <c r="B3668">
        <v>9427</v>
      </c>
      <c r="C3668">
        <v>0</v>
      </c>
      <c r="D3668">
        <v>2</v>
      </c>
      <c r="E3668">
        <v>15</v>
      </c>
      <c r="F3668" t="s">
        <v>920</v>
      </c>
      <c r="G3668" t="s">
        <v>921</v>
      </c>
    </row>
    <row r="3669" spans="1:7" x14ac:dyDescent="0.3">
      <c r="A3669">
        <v>30</v>
      </c>
      <c r="B3669">
        <v>9480</v>
      </c>
      <c r="C3669">
        <v>0</v>
      </c>
      <c r="D3669">
        <v>2</v>
      </c>
      <c r="E3669">
        <v>15</v>
      </c>
      <c r="F3669" t="s">
        <v>920</v>
      </c>
      <c r="G3669" t="s">
        <v>921</v>
      </c>
    </row>
    <row r="3670" spans="1:7" x14ac:dyDescent="0.3">
      <c r="A3670">
        <v>30</v>
      </c>
      <c r="B3670">
        <v>9496</v>
      </c>
      <c r="C3670">
        <v>0</v>
      </c>
      <c r="D3670">
        <v>2</v>
      </c>
      <c r="E3670">
        <v>15</v>
      </c>
      <c r="F3670" t="s">
        <v>920</v>
      </c>
      <c r="G3670" t="s">
        <v>921</v>
      </c>
    </row>
    <row r="3671" spans="1:7" x14ac:dyDescent="0.3">
      <c r="A3671">
        <v>30</v>
      </c>
      <c r="B3671">
        <v>9556</v>
      </c>
      <c r="C3671">
        <v>0</v>
      </c>
      <c r="D3671">
        <v>2</v>
      </c>
      <c r="E3671">
        <v>15</v>
      </c>
      <c r="F3671" t="s">
        <v>920</v>
      </c>
      <c r="G3671" t="s">
        <v>921</v>
      </c>
    </row>
    <row r="3672" spans="1:7" x14ac:dyDescent="0.3">
      <c r="A3672">
        <v>30</v>
      </c>
      <c r="B3672">
        <v>9639</v>
      </c>
      <c r="C3672">
        <v>0</v>
      </c>
      <c r="D3672">
        <v>2</v>
      </c>
      <c r="E3672">
        <v>15</v>
      </c>
      <c r="F3672" t="s">
        <v>920</v>
      </c>
      <c r="G3672" t="s">
        <v>921</v>
      </c>
    </row>
    <row r="3673" spans="1:7" x14ac:dyDescent="0.3">
      <c r="A3673">
        <v>30</v>
      </c>
      <c r="B3673">
        <v>9640</v>
      </c>
      <c r="C3673">
        <v>0</v>
      </c>
      <c r="D3673">
        <v>2</v>
      </c>
      <c r="E3673">
        <v>15</v>
      </c>
      <c r="F3673" t="s">
        <v>920</v>
      </c>
      <c r="G3673" t="s">
        <v>921</v>
      </c>
    </row>
    <row r="3674" spans="1:7" x14ac:dyDescent="0.3">
      <c r="A3674">
        <v>30</v>
      </c>
      <c r="B3674">
        <v>9644</v>
      </c>
      <c r="C3674">
        <v>0</v>
      </c>
      <c r="D3674">
        <v>2</v>
      </c>
      <c r="E3674">
        <v>15</v>
      </c>
      <c r="F3674" t="s">
        <v>920</v>
      </c>
      <c r="G3674" t="s">
        <v>921</v>
      </c>
    </row>
    <row r="3675" spans="1:7" x14ac:dyDescent="0.3">
      <c r="A3675">
        <v>30</v>
      </c>
      <c r="B3675">
        <v>9656</v>
      </c>
      <c r="C3675">
        <v>0</v>
      </c>
      <c r="D3675">
        <v>2</v>
      </c>
      <c r="E3675">
        <v>15</v>
      </c>
      <c r="F3675" t="s">
        <v>920</v>
      </c>
      <c r="G3675" t="s">
        <v>921</v>
      </c>
    </row>
    <row r="3676" spans="1:7" x14ac:dyDescent="0.3">
      <c r="A3676">
        <v>30</v>
      </c>
      <c r="B3676">
        <v>9660</v>
      </c>
      <c r="C3676">
        <v>0</v>
      </c>
      <c r="D3676">
        <v>2</v>
      </c>
      <c r="E3676">
        <v>15</v>
      </c>
      <c r="F3676" t="s">
        <v>920</v>
      </c>
      <c r="G3676" t="s">
        <v>921</v>
      </c>
    </row>
    <row r="3677" spans="1:7" x14ac:dyDescent="0.3">
      <c r="A3677">
        <v>30</v>
      </c>
      <c r="B3677">
        <v>9664</v>
      </c>
      <c r="C3677">
        <v>0</v>
      </c>
      <c r="D3677">
        <v>2</v>
      </c>
      <c r="E3677">
        <v>15</v>
      </c>
      <c r="F3677" t="s">
        <v>920</v>
      </c>
      <c r="G3677" t="s">
        <v>921</v>
      </c>
    </row>
    <row r="3678" spans="1:7" x14ac:dyDescent="0.3">
      <c r="A3678">
        <v>30</v>
      </c>
      <c r="B3678">
        <v>9676</v>
      </c>
      <c r="C3678">
        <v>0</v>
      </c>
      <c r="D3678">
        <v>2</v>
      </c>
      <c r="E3678">
        <v>15</v>
      </c>
      <c r="F3678" t="s">
        <v>920</v>
      </c>
      <c r="G3678" t="s">
        <v>921</v>
      </c>
    </row>
    <row r="3679" spans="1:7" x14ac:dyDescent="0.3">
      <c r="A3679">
        <v>30</v>
      </c>
      <c r="B3679">
        <v>9683</v>
      </c>
      <c r="C3679">
        <v>0</v>
      </c>
      <c r="D3679">
        <v>2</v>
      </c>
      <c r="E3679">
        <v>15</v>
      </c>
      <c r="F3679" t="s">
        <v>920</v>
      </c>
      <c r="G3679" t="s">
        <v>921</v>
      </c>
    </row>
    <row r="3680" spans="1:7" x14ac:dyDescent="0.3">
      <c r="A3680">
        <v>30</v>
      </c>
      <c r="B3680">
        <v>9684</v>
      </c>
      <c r="C3680">
        <v>0</v>
      </c>
      <c r="D3680">
        <v>2</v>
      </c>
      <c r="E3680">
        <v>15</v>
      </c>
      <c r="F3680" t="s">
        <v>920</v>
      </c>
      <c r="G3680" t="s">
        <v>921</v>
      </c>
    </row>
    <row r="3681" spans="1:7" x14ac:dyDescent="0.3">
      <c r="A3681">
        <v>30</v>
      </c>
      <c r="B3681">
        <v>9807</v>
      </c>
      <c r="C3681">
        <v>0</v>
      </c>
      <c r="D3681">
        <v>2</v>
      </c>
      <c r="E3681">
        <v>15</v>
      </c>
      <c r="F3681" t="s">
        <v>920</v>
      </c>
      <c r="G3681" t="s">
        <v>921</v>
      </c>
    </row>
    <row r="3682" spans="1:7" x14ac:dyDescent="0.3">
      <c r="A3682">
        <v>30</v>
      </c>
      <c r="B3682">
        <v>9816</v>
      </c>
      <c r="C3682">
        <v>0</v>
      </c>
      <c r="D3682">
        <v>2</v>
      </c>
      <c r="E3682">
        <v>15</v>
      </c>
      <c r="F3682" t="s">
        <v>920</v>
      </c>
      <c r="G3682" t="s">
        <v>921</v>
      </c>
    </row>
    <row r="3683" spans="1:7" x14ac:dyDescent="0.3">
      <c r="A3683">
        <v>30</v>
      </c>
      <c r="B3683">
        <v>9880</v>
      </c>
      <c r="C3683">
        <v>0</v>
      </c>
      <c r="D3683">
        <v>2</v>
      </c>
      <c r="E3683">
        <v>15</v>
      </c>
      <c r="F3683" t="s">
        <v>920</v>
      </c>
      <c r="G3683" t="s">
        <v>921</v>
      </c>
    </row>
    <row r="3684" spans="1:7" x14ac:dyDescent="0.3">
      <c r="A3684">
        <v>30</v>
      </c>
      <c r="B3684">
        <v>9892</v>
      </c>
      <c r="C3684">
        <v>0</v>
      </c>
      <c r="D3684">
        <v>2</v>
      </c>
      <c r="E3684">
        <v>15</v>
      </c>
      <c r="F3684" t="s">
        <v>920</v>
      </c>
      <c r="G3684" t="s">
        <v>921</v>
      </c>
    </row>
    <row r="3685" spans="1:7" x14ac:dyDescent="0.3">
      <c r="A3685">
        <v>30</v>
      </c>
      <c r="B3685">
        <v>9963</v>
      </c>
      <c r="C3685">
        <v>0</v>
      </c>
      <c r="D3685">
        <v>2</v>
      </c>
      <c r="E3685">
        <v>15</v>
      </c>
      <c r="F3685" t="s">
        <v>920</v>
      </c>
      <c r="G3685" t="s">
        <v>921</v>
      </c>
    </row>
    <row r="3686" spans="1:7" x14ac:dyDescent="0.3">
      <c r="A3686">
        <v>30</v>
      </c>
      <c r="B3686">
        <v>9967</v>
      </c>
      <c r="C3686">
        <v>0</v>
      </c>
      <c r="D3686">
        <v>2</v>
      </c>
      <c r="E3686">
        <v>15</v>
      </c>
      <c r="F3686" t="s">
        <v>920</v>
      </c>
      <c r="G3686" t="s">
        <v>921</v>
      </c>
    </row>
    <row r="3687" spans="1:7" x14ac:dyDescent="0.3">
      <c r="A3687">
        <v>30</v>
      </c>
      <c r="B3687">
        <v>10012</v>
      </c>
      <c r="C3687">
        <v>0</v>
      </c>
      <c r="D3687">
        <v>2</v>
      </c>
      <c r="E3687">
        <v>15</v>
      </c>
      <c r="F3687" t="s">
        <v>920</v>
      </c>
      <c r="G3687" t="s">
        <v>921</v>
      </c>
    </row>
    <row r="3688" spans="1:7" x14ac:dyDescent="0.3">
      <c r="A3688">
        <v>30</v>
      </c>
      <c r="B3688">
        <v>10019</v>
      </c>
      <c r="C3688">
        <v>0</v>
      </c>
      <c r="D3688">
        <v>2</v>
      </c>
      <c r="E3688">
        <v>15</v>
      </c>
      <c r="F3688" t="s">
        <v>920</v>
      </c>
      <c r="G3688" t="s">
        <v>921</v>
      </c>
    </row>
    <row r="3689" spans="1:7" x14ac:dyDescent="0.3">
      <c r="A3689">
        <v>30</v>
      </c>
      <c r="B3689">
        <v>10027</v>
      </c>
      <c r="C3689">
        <v>0</v>
      </c>
      <c r="D3689">
        <v>2</v>
      </c>
      <c r="E3689">
        <v>15</v>
      </c>
      <c r="F3689" t="s">
        <v>920</v>
      </c>
      <c r="G3689" t="s">
        <v>921</v>
      </c>
    </row>
    <row r="3690" spans="1:7" x14ac:dyDescent="0.3">
      <c r="A3690">
        <v>30</v>
      </c>
      <c r="B3690">
        <v>10104</v>
      </c>
      <c r="C3690">
        <v>0</v>
      </c>
      <c r="D3690">
        <v>2</v>
      </c>
      <c r="E3690">
        <v>15</v>
      </c>
      <c r="F3690" t="s">
        <v>920</v>
      </c>
      <c r="G3690" t="s">
        <v>921</v>
      </c>
    </row>
    <row r="3691" spans="1:7" x14ac:dyDescent="0.3">
      <c r="A3691">
        <v>30</v>
      </c>
      <c r="B3691">
        <v>10195</v>
      </c>
      <c r="C3691">
        <v>0</v>
      </c>
      <c r="D3691">
        <v>2</v>
      </c>
      <c r="E3691">
        <v>15</v>
      </c>
      <c r="F3691" t="s">
        <v>920</v>
      </c>
      <c r="G3691" t="s">
        <v>921</v>
      </c>
    </row>
    <row r="3692" spans="1:7" x14ac:dyDescent="0.3">
      <c r="A3692">
        <v>30</v>
      </c>
      <c r="B3692">
        <v>10208</v>
      </c>
      <c r="C3692">
        <v>0</v>
      </c>
      <c r="D3692">
        <v>2</v>
      </c>
      <c r="E3692">
        <v>15</v>
      </c>
      <c r="F3692" t="s">
        <v>920</v>
      </c>
      <c r="G3692" t="s">
        <v>921</v>
      </c>
    </row>
    <row r="3693" spans="1:7" x14ac:dyDescent="0.3">
      <c r="A3693">
        <v>30</v>
      </c>
      <c r="B3693">
        <v>10224</v>
      </c>
      <c r="C3693">
        <v>0</v>
      </c>
      <c r="D3693">
        <v>2</v>
      </c>
      <c r="E3693">
        <v>15</v>
      </c>
      <c r="F3693" t="s">
        <v>920</v>
      </c>
      <c r="G3693" t="s">
        <v>921</v>
      </c>
    </row>
    <row r="3694" spans="1:7" x14ac:dyDescent="0.3">
      <c r="A3694">
        <v>30</v>
      </c>
      <c r="B3694">
        <v>10236</v>
      </c>
      <c r="C3694">
        <v>0</v>
      </c>
      <c r="D3694">
        <v>2</v>
      </c>
      <c r="E3694">
        <v>15</v>
      </c>
      <c r="F3694" t="s">
        <v>920</v>
      </c>
      <c r="G3694" t="s">
        <v>921</v>
      </c>
    </row>
    <row r="3695" spans="1:7" x14ac:dyDescent="0.3">
      <c r="A3695">
        <v>30</v>
      </c>
      <c r="B3695">
        <v>10291</v>
      </c>
      <c r="C3695">
        <v>0</v>
      </c>
      <c r="D3695">
        <v>2</v>
      </c>
      <c r="E3695">
        <v>15</v>
      </c>
      <c r="F3695" t="s">
        <v>920</v>
      </c>
      <c r="G3695" t="s">
        <v>921</v>
      </c>
    </row>
    <row r="3696" spans="1:7" x14ac:dyDescent="0.3">
      <c r="A3696">
        <v>30</v>
      </c>
      <c r="B3696">
        <v>10324</v>
      </c>
      <c r="C3696">
        <v>0</v>
      </c>
      <c r="D3696">
        <v>2</v>
      </c>
      <c r="E3696">
        <v>15</v>
      </c>
      <c r="F3696" t="s">
        <v>920</v>
      </c>
      <c r="G3696" t="s">
        <v>921</v>
      </c>
    </row>
    <row r="3697" spans="1:7" x14ac:dyDescent="0.3">
      <c r="A3697">
        <v>30</v>
      </c>
      <c r="B3697">
        <v>10380</v>
      </c>
      <c r="C3697">
        <v>0</v>
      </c>
      <c r="D3697">
        <v>2</v>
      </c>
      <c r="E3697">
        <v>15</v>
      </c>
      <c r="F3697" t="s">
        <v>920</v>
      </c>
      <c r="G3697" t="s">
        <v>921</v>
      </c>
    </row>
    <row r="3698" spans="1:7" x14ac:dyDescent="0.3">
      <c r="A3698">
        <v>30</v>
      </c>
      <c r="B3698">
        <v>10407</v>
      </c>
      <c r="C3698">
        <v>0</v>
      </c>
      <c r="D3698">
        <v>2</v>
      </c>
      <c r="E3698">
        <v>15</v>
      </c>
      <c r="F3698" t="s">
        <v>920</v>
      </c>
      <c r="G3698" t="s">
        <v>921</v>
      </c>
    </row>
    <row r="3699" spans="1:7" x14ac:dyDescent="0.3">
      <c r="A3699">
        <v>30</v>
      </c>
      <c r="B3699">
        <v>10416</v>
      </c>
      <c r="C3699">
        <v>0</v>
      </c>
      <c r="D3699">
        <v>2</v>
      </c>
      <c r="E3699">
        <v>15</v>
      </c>
      <c r="F3699" t="s">
        <v>920</v>
      </c>
      <c r="G3699" t="s">
        <v>921</v>
      </c>
    </row>
    <row r="3700" spans="1:7" x14ac:dyDescent="0.3">
      <c r="A3700">
        <v>30</v>
      </c>
      <c r="B3700">
        <v>10511</v>
      </c>
      <c r="C3700">
        <v>0</v>
      </c>
      <c r="D3700">
        <v>2</v>
      </c>
      <c r="E3700">
        <v>15</v>
      </c>
      <c r="F3700" t="s">
        <v>920</v>
      </c>
      <c r="G3700" t="s">
        <v>921</v>
      </c>
    </row>
    <row r="3701" spans="1:7" x14ac:dyDescent="0.3">
      <c r="A3701">
        <v>30</v>
      </c>
      <c r="B3701">
        <v>10536</v>
      </c>
      <c r="C3701">
        <v>0</v>
      </c>
      <c r="D3701">
        <v>2</v>
      </c>
      <c r="E3701">
        <v>15</v>
      </c>
      <c r="F3701" t="s">
        <v>920</v>
      </c>
      <c r="G3701" t="s">
        <v>921</v>
      </c>
    </row>
    <row r="3702" spans="1:7" x14ac:dyDescent="0.3">
      <c r="A3702">
        <v>30</v>
      </c>
      <c r="B3702">
        <v>10587</v>
      </c>
      <c r="C3702">
        <v>0</v>
      </c>
      <c r="D3702">
        <v>2</v>
      </c>
      <c r="E3702">
        <v>15</v>
      </c>
      <c r="F3702" t="s">
        <v>920</v>
      </c>
      <c r="G3702" t="s">
        <v>921</v>
      </c>
    </row>
    <row r="3703" spans="1:7" x14ac:dyDescent="0.3">
      <c r="A3703">
        <v>30</v>
      </c>
      <c r="B3703">
        <v>10740</v>
      </c>
      <c r="C3703">
        <v>0</v>
      </c>
      <c r="D3703">
        <v>2</v>
      </c>
      <c r="E3703">
        <v>15</v>
      </c>
      <c r="F3703" t="s">
        <v>920</v>
      </c>
      <c r="G3703" t="s">
        <v>921</v>
      </c>
    </row>
    <row r="3704" spans="1:7" x14ac:dyDescent="0.3">
      <c r="A3704">
        <v>30</v>
      </c>
      <c r="B3704">
        <v>10820</v>
      </c>
      <c r="C3704">
        <v>0</v>
      </c>
      <c r="D3704">
        <v>2</v>
      </c>
      <c r="E3704">
        <v>15</v>
      </c>
      <c r="F3704" t="s">
        <v>920</v>
      </c>
      <c r="G3704" t="s">
        <v>921</v>
      </c>
    </row>
    <row r="3705" spans="1:7" x14ac:dyDescent="0.3">
      <c r="A3705">
        <v>30</v>
      </c>
      <c r="B3705">
        <v>10836</v>
      </c>
      <c r="C3705">
        <v>0</v>
      </c>
      <c r="D3705">
        <v>2</v>
      </c>
      <c r="E3705">
        <v>15</v>
      </c>
      <c r="F3705" t="s">
        <v>920</v>
      </c>
      <c r="G3705" t="s">
        <v>921</v>
      </c>
    </row>
    <row r="3706" spans="1:7" x14ac:dyDescent="0.3">
      <c r="A3706">
        <v>30</v>
      </c>
      <c r="B3706">
        <v>10872</v>
      </c>
      <c r="C3706">
        <v>0</v>
      </c>
      <c r="D3706">
        <v>2</v>
      </c>
      <c r="E3706">
        <v>15</v>
      </c>
      <c r="F3706" t="s">
        <v>920</v>
      </c>
      <c r="G3706" t="s">
        <v>921</v>
      </c>
    </row>
    <row r="3707" spans="1:7" x14ac:dyDescent="0.3">
      <c r="A3707">
        <v>30</v>
      </c>
      <c r="B3707">
        <v>10876</v>
      </c>
      <c r="C3707">
        <v>0</v>
      </c>
      <c r="D3707">
        <v>2</v>
      </c>
      <c r="E3707">
        <v>15</v>
      </c>
      <c r="F3707" t="s">
        <v>920</v>
      </c>
      <c r="G3707" t="s">
        <v>921</v>
      </c>
    </row>
    <row r="3708" spans="1:7" x14ac:dyDescent="0.3">
      <c r="A3708">
        <v>30</v>
      </c>
      <c r="B3708">
        <v>10891</v>
      </c>
      <c r="C3708">
        <v>0</v>
      </c>
      <c r="D3708">
        <v>2</v>
      </c>
      <c r="E3708">
        <v>15</v>
      </c>
      <c r="F3708" t="s">
        <v>920</v>
      </c>
      <c r="G3708" t="s">
        <v>921</v>
      </c>
    </row>
    <row r="3709" spans="1:7" x14ac:dyDescent="0.3">
      <c r="A3709">
        <v>30</v>
      </c>
      <c r="B3709">
        <v>10892</v>
      </c>
      <c r="C3709">
        <v>0</v>
      </c>
      <c r="D3709">
        <v>2</v>
      </c>
      <c r="E3709">
        <v>15</v>
      </c>
      <c r="F3709" t="s">
        <v>920</v>
      </c>
      <c r="G3709" t="s">
        <v>921</v>
      </c>
    </row>
    <row r="3710" spans="1:7" x14ac:dyDescent="0.3">
      <c r="A3710">
        <v>30</v>
      </c>
      <c r="B3710">
        <v>10964</v>
      </c>
      <c r="C3710">
        <v>0</v>
      </c>
      <c r="D3710">
        <v>2</v>
      </c>
      <c r="E3710">
        <v>15</v>
      </c>
      <c r="F3710" t="s">
        <v>920</v>
      </c>
      <c r="G3710" t="s">
        <v>921</v>
      </c>
    </row>
    <row r="3711" spans="1:7" x14ac:dyDescent="0.3">
      <c r="A3711">
        <v>30</v>
      </c>
      <c r="B3711">
        <v>10988</v>
      </c>
      <c r="C3711">
        <v>0</v>
      </c>
      <c r="D3711">
        <v>2</v>
      </c>
      <c r="E3711">
        <v>15</v>
      </c>
      <c r="F3711" t="s">
        <v>920</v>
      </c>
      <c r="G3711" t="s">
        <v>921</v>
      </c>
    </row>
    <row r="3712" spans="1:7" x14ac:dyDescent="0.3">
      <c r="A3712">
        <v>30</v>
      </c>
      <c r="B3712">
        <v>11003</v>
      </c>
      <c r="C3712">
        <v>0</v>
      </c>
      <c r="D3712">
        <v>2</v>
      </c>
      <c r="E3712">
        <v>15</v>
      </c>
      <c r="F3712" t="s">
        <v>920</v>
      </c>
      <c r="G3712" t="s">
        <v>921</v>
      </c>
    </row>
    <row r="3713" spans="1:7" x14ac:dyDescent="0.3">
      <c r="A3713">
        <v>30</v>
      </c>
      <c r="B3713">
        <v>11020</v>
      </c>
      <c r="C3713">
        <v>0</v>
      </c>
      <c r="D3713">
        <v>2</v>
      </c>
      <c r="E3713">
        <v>15</v>
      </c>
      <c r="F3713" t="s">
        <v>920</v>
      </c>
      <c r="G3713" t="s">
        <v>921</v>
      </c>
    </row>
    <row r="3714" spans="1:7" x14ac:dyDescent="0.3">
      <c r="A3714">
        <v>30</v>
      </c>
      <c r="B3714">
        <v>11024</v>
      </c>
      <c r="C3714">
        <v>0</v>
      </c>
      <c r="D3714">
        <v>2</v>
      </c>
      <c r="E3714">
        <v>15</v>
      </c>
      <c r="F3714" t="s">
        <v>920</v>
      </c>
      <c r="G3714" t="s">
        <v>921</v>
      </c>
    </row>
    <row r="3715" spans="1:7" x14ac:dyDescent="0.3">
      <c r="A3715">
        <v>30</v>
      </c>
      <c r="B3715">
        <v>11064</v>
      </c>
      <c r="C3715">
        <v>0</v>
      </c>
      <c r="D3715">
        <v>2</v>
      </c>
      <c r="E3715">
        <v>15</v>
      </c>
      <c r="F3715" t="s">
        <v>920</v>
      </c>
      <c r="G3715" t="s">
        <v>921</v>
      </c>
    </row>
    <row r="3716" spans="1:7" x14ac:dyDescent="0.3">
      <c r="A3716">
        <v>30</v>
      </c>
      <c r="B3716">
        <v>11076</v>
      </c>
      <c r="C3716">
        <v>0</v>
      </c>
      <c r="D3716">
        <v>2</v>
      </c>
      <c r="E3716">
        <v>15</v>
      </c>
      <c r="F3716" t="s">
        <v>920</v>
      </c>
      <c r="G3716" t="s">
        <v>921</v>
      </c>
    </row>
    <row r="3717" spans="1:7" x14ac:dyDescent="0.3">
      <c r="A3717">
        <v>30</v>
      </c>
      <c r="B3717">
        <v>11124</v>
      </c>
      <c r="C3717">
        <v>0</v>
      </c>
      <c r="D3717">
        <v>2</v>
      </c>
      <c r="E3717">
        <v>15</v>
      </c>
      <c r="F3717" t="s">
        <v>920</v>
      </c>
      <c r="G3717" t="s">
        <v>921</v>
      </c>
    </row>
    <row r="3718" spans="1:7" x14ac:dyDescent="0.3">
      <c r="A3718">
        <v>30</v>
      </c>
      <c r="B3718">
        <v>11128</v>
      </c>
      <c r="C3718">
        <v>0</v>
      </c>
      <c r="D3718">
        <v>2</v>
      </c>
      <c r="E3718">
        <v>15</v>
      </c>
      <c r="F3718" t="s">
        <v>920</v>
      </c>
      <c r="G3718" t="s">
        <v>921</v>
      </c>
    </row>
    <row r="3719" spans="1:7" x14ac:dyDescent="0.3">
      <c r="A3719">
        <v>30</v>
      </c>
      <c r="B3719">
        <v>11176</v>
      </c>
      <c r="C3719">
        <v>0</v>
      </c>
      <c r="D3719">
        <v>2</v>
      </c>
      <c r="E3719">
        <v>15</v>
      </c>
      <c r="F3719" t="s">
        <v>920</v>
      </c>
      <c r="G3719" t="s">
        <v>921</v>
      </c>
    </row>
    <row r="3720" spans="1:7" x14ac:dyDescent="0.3">
      <c r="A3720">
        <v>30</v>
      </c>
      <c r="B3720">
        <v>11200</v>
      </c>
      <c r="C3720">
        <v>0</v>
      </c>
      <c r="D3720">
        <v>2</v>
      </c>
      <c r="E3720">
        <v>15</v>
      </c>
      <c r="F3720" t="s">
        <v>920</v>
      </c>
      <c r="G3720" t="s">
        <v>921</v>
      </c>
    </row>
    <row r="3721" spans="1:7" x14ac:dyDescent="0.3">
      <c r="A3721">
        <v>30</v>
      </c>
      <c r="B3721">
        <v>11204</v>
      </c>
      <c r="C3721">
        <v>0</v>
      </c>
      <c r="D3721">
        <v>2</v>
      </c>
      <c r="E3721">
        <v>15</v>
      </c>
      <c r="F3721" t="s">
        <v>920</v>
      </c>
      <c r="G3721" t="s">
        <v>921</v>
      </c>
    </row>
    <row r="3722" spans="1:7" x14ac:dyDescent="0.3">
      <c r="A3722">
        <v>30</v>
      </c>
      <c r="B3722">
        <v>95</v>
      </c>
      <c r="C3722">
        <v>0</v>
      </c>
      <c r="D3722">
        <v>2</v>
      </c>
      <c r="E3722">
        <v>19</v>
      </c>
      <c r="F3722" t="s">
        <v>928</v>
      </c>
      <c r="G3722" t="s">
        <v>929</v>
      </c>
    </row>
    <row r="3723" spans="1:7" x14ac:dyDescent="0.3">
      <c r="A3723">
        <v>30</v>
      </c>
      <c r="B3723">
        <v>180</v>
      </c>
      <c r="C3723">
        <v>0</v>
      </c>
      <c r="D3723">
        <v>2</v>
      </c>
      <c r="E3723">
        <v>19</v>
      </c>
      <c r="F3723" t="s">
        <v>928</v>
      </c>
      <c r="G3723" t="s">
        <v>929</v>
      </c>
    </row>
    <row r="3724" spans="1:7" x14ac:dyDescent="0.3">
      <c r="A3724">
        <v>30</v>
      </c>
      <c r="B3724">
        <v>231</v>
      </c>
      <c r="C3724">
        <v>0</v>
      </c>
      <c r="D3724">
        <v>2</v>
      </c>
      <c r="E3724">
        <v>19</v>
      </c>
      <c r="F3724" t="s">
        <v>928</v>
      </c>
      <c r="G3724" t="s">
        <v>929</v>
      </c>
    </row>
    <row r="3725" spans="1:7" x14ac:dyDescent="0.3">
      <c r="A3725">
        <v>30</v>
      </c>
      <c r="B3725">
        <v>295</v>
      </c>
      <c r="C3725">
        <v>0</v>
      </c>
      <c r="D3725">
        <v>2</v>
      </c>
      <c r="E3725">
        <v>19</v>
      </c>
      <c r="F3725" t="s">
        <v>928</v>
      </c>
      <c r="G3725" t="s">
        <v>929</v>
      </c>
    </row>
    <row r="3726" spans="1:7" x14ac:dyDescent="0.3">
      <c r="A3726">
        <v>30</v>
      </c>
      <c r="B3726">
        <v>296</v>
      </c>
      <c r="C3726">
        <v>0</v>
      </c>
      <c r="D3726">
        <v>2</v>
      </c>
      <c r="E3726">
        <v>19</v>
      </c>
      <c r="F3726" t="s">
        <v>928</v>
      </c>
      <c r="G3726" t="s">
        <v>929</v>
      </c>
    </row>
    <row r="3727" spans="1:7" x14ac:dyDescent="0.3">
      <c r="A3727">
        <v>30</v>
      </c>
      <c r="B3727">
        <v>468</v>
      </c>
      <c r="C3727">
        <v>0</v>
      </c>
      <c r="D3727">
        <v>2</v>
      </c>
      <c r="E3727">
        <v>19</v>
      </c>
      <c r="F3727" t="s">
        <v>928</v>
      </c>
      <c r="G3727" t="s">
        <v>929</v>
      </c>
    </row>
    <row r="3728" spans="1:7" x14ac:dyDescent="0.3">
      <c r="A3728">
        <v>30</v>
      </c>
      <c r="B3728">
        <v>816</v>
      </c>
      <c r="C3728">
        <v>0</v>
      </c>
      <c r="D3728">
        <v>2</v>
      </c>
      <c r="E3728">
        <v>19</v>
      </c>
      <c r="F3728" t="s">
        <v>928</v>
      </c>
      <c r="G3728" t="s">
        <v>929</v>
      </c>
    </row>
    <row r="3729" spans="1:7" x14ac:dyDescent="0.3">
      <c r="A3729">
        <v>30</v>
      </c>
      <c r="B3729">
        <v>912</v>
      </c>
      <c r="C3729">
        <v>0</v>
      </c>
      <c r="D3729">
        <v>2</v>
      </c>
      <c r="E3729">
        <v>19</v>
      </c>
      <c r="F3729" t="s">
        <v>928</v>
      </c>
      <c r="G3729" t="s">
        <v>929</v>
      </c>
    </row>
    <row r="3730" spans="1:7" x14ac:dyDescent="0.3">
      <c r="A3730">
        <v>30</v>
      </c>
      <c r="B3730">
        <v>943</v>
      </c>
      <c r="C3730">
        <v>0</v>
      </c>
      <c r="D3730">
        <v>2</v>
      </c>
      <c r="E3730">
        <v>19</v>
      </c>
      <c r="F3730" t="s">
        <v>928</v>
      </c>
      <c r="G3730" t="s">
        <v>929</v>
      </c>
    </row>
    <row r="3731" spans="1:7" x14ac:dyDescent="0.3">
      <c r="A3731">
        <v>30</v>
      </c>
      <c r="B3731">
        <v>944</v>
      </c>
      <c r="C3731">
        <v>0</v>
      </c>
      <c r="D3731">
        <v>2</v>
      </c>
      <c r="E3731">
        <v>19</v>
      </c>
      <c r="F3731" t="s">
        <v>928</v>
      </c>
      <c r="G3731" t="s">
        <v>929</v>
      </c>
    </row>
    <row r="3732" spans="1:7" x14ac:dyDescent="0.3">
      <c r="A3732">
        <v>30</v>
      </c>
      <c r="B3732">
        <v>1103</v>
      </c>
      <c r="C3732">
        <v>0</v>
      </c>
      <c r="D3732">
        <v>2</v>
      </c>
      <c r="E3732">
        <v>19</v>
      </c>
      <c r="F3732" t="s">
        <v>928</v>
      </c>
      <c r="G3732" t="s">
        <v>929</v>
      </c>
    </row>
    <row r="3733" spans="1:7" x14ac:dyDescent="0.3">
      <c r="A3733">
        <v>30</v>
      </c>
      <c r="B3733">
        <v>1172</v>
      </c>
      <c r="C3733">
        <v>0</v>
      </c>
      <c r="D3733">
        <v>2</v>
      </c>
      <c r="E3733">
        <v>19</v>
      </c>
      <c r="F3733" t="s">
        <v>928</v>
      </c>
      <c r="G3733" t="s">
        <v>929</v>
      </c>
    </row>
    <row r="3734" spans="1:7" x14ac:dyDescent="0.3">
      <c r="A3734">
        <v>30</v>
      </c>
      <c r="B3734">
        <v>1256</v>
      </c>
      <c r="C3734">
        <v>0</v>
      </c>
      <c r="D3734">
        <v>2</v>
      </c>
      <c r="E3734">
        <v>19</v>
      </c>
      <c r="F3734" t="s">
        <v>928</v>
      </c>
      <c r="G3734" t="s">
        <v>929</v>
      </c>
    </row>
    <row r="3735" spans="1:7" x14ac:dyDescent="0.3">
      <c r="A3735">
        <v>30</v>
      </c>
      <c r="B3735">
        <v>1480</v>
      </c>
      <c r="C3735">
        <v>0</v>
      </c>
      <c r="D3735">
        <v>2</v>
      </c>
      <c r="E3735">
        <v>19</v>
      </c>
      <c r="F3735" t="s">
        <v>928</v>
      </c>
      <c r="G3735" t="s">
        <v>929</v>
      </c>
    </row>
    <row r="3736" spans="1:7" x14ac:dyDescent="0.3">
      <c r="A3736">
        <v>30</v>
      </c>
      <c r="B3736">
        <v>1516</v>
      </c>
      <c r="C3736">
        <v>0</v>
      </c>
      <c r="D3736">
        <v>2</v>
      </c>
      <c r="E3736">
        <v>19</v>
      </c>
      <c r="F3736" t="s">
        <v>928</v>
      </c>
      <c r="G3736" t="s">
        <v>929</v>
      </c>
    </row>
    <row r="3737" spans="1:7" x14ac:dyDescent="0.3">
      <c r="A3737">
        <v>30</v>
      </c>
      <c r="B3737">
        <v>1552</v>
      </c>
      <c r="C3737">
        <v>0</v>
      </c>
      <c r="D3737">
        <v>2</v>
      </c>
      <c r="E3737">
        <v>19</v>
      </c>
      <c r="F3737" t="s">
        <v>928</v>
      </c>
      <c r="G3737" t="s">
        <v>929</v>
      </c>
    </row>
    <row r="3738" spans="1:7" x14ac:dyDescent="0.3">
      <c r="A3738">
        <v>30</v>
      </c>
      <c r="B3738">
        <v>1644</v>
      </c>
      <c r="C3738">
        <v>0</v>
      </c>
      <c r="D3738">
        <v>2</v>
      </c>
      <c r="E3738">
        <v>19</v>
      </c>
      <c r="F3738" t="s">
        <v>928</v>
      </c>
      <c r="G3738" t="s">
        <v>929</v>
      </c>
    </row>
    <row r="3739" spans="1:7" x14ac:dyDescent="0.3">
      <c r="A3739">
        <v>30</v>
      </c>
      <c r="B3739">
        <v>2034</v>
      </c>
      <c r="C3739">
        <v>0</v>
      </c>
      <c r="D3739">
        <v>2</v>
      </c>
      <c r="E3739">
        <v>19</v>
      </c>
      <c r="F3739" t="s">
        <v>928</v>
      </c>
      <c r="G3739" t="s">
        <v>929</v>
      </c>
    </row>
    <row r="3740" spans="1:7" x14ac:dyDescent="0.3">
      <c r="A3740">
        <v>30</v>
      </c>
      <c r="B3740">
        <v>2036</v>
      </c>
      <c r="C3740">
        <v>0</v>
      </c>
      <c r="D3740">
        <v>2</v>
      </c>
      <c r="E3740">
        <v>19</v>
      </c>
      <c r="F3740" t="s">
        <v>928</v>
      </c>
      <c r="G3740" t="s">
        <v>929</v>
      </c>
    </row>
    <row r="3741" spans="1:7" x14ac:dyDescent="0.3">
      <c r="A3741">
        <v>30</v>
      </c>
      <c r="B3741">
        <v>2056</v>
      </c>
      <c r="C3741">
        <v>0</v>
      </c>
      <c r="D3741">
        <v>2</v>
      </c>
      <c r="E3741">
        <v>19</v>
      </c>
      <c r="F3741" t="s">
        <v>928</v>
      </c>
      <c r="G3741" t="s">
        <v>929</v>
      </c>
    </row>
    <row r="3742" spans="1:7" x14ac:dyDescent="0.3">
      <c r="A3742">
        <v>30</v>
      </c>
      <c r="B3742">
        <v>2060</v>
      </c>
      <c r="C3742">
        <v>0</v>
      </c>
      <c r="D3742">
        <v>2</v>
      </c>
      <c r="E3742">
        <v>19</v>
      </c>
      <c r="F3742" t="s">
        <v>928</v>
      </c>
      <c r="G3742" t="s">
        <v>929</v>
      </c>
    </row>
    <row r="3743" spans="1:7" x14ac:dyDescent="0.3">
      <c r="A3743">
        <v>30</v>
      </c>
      <c r="B3743">
        <v>2090</v>
      </c>
      <c r="C3743">
        <v>0</v>
      </c>
      <c r="D3743">
        <v>2</v>
      </c>
      <c r="E3743">
        <v>19</v>
      </c>
      <c r="F3743" t="s">
        <v>928</v>
      </c>
      <c r="G3743" t="s">
        <v>929</v>
      </c>
    </row>
    <row r="3744" spans="1:7" x14ac:dyDescent="0.3">
      <c r="A3744">
        <v>30</v>
      </c>
      <c r="B3744">
        <v>2091</v>
      </c>
      <c r="C3744">
        <v>0</v>
      </c>
      <c r="D3744">
        <v>2</v>
      </c>
      <c r="E3744">
        <v>19</v>
      </c>
      <c r="F3744" t="s">
        <v>928</v>
      </c>
      <c r="G3744" t="s">
        <v>929</v>
      </c>
    </row>
    <row r="3745" spans="1:7" x14ac:dyDescent="0.3">
      <c r="A3745">
        <v>30</v>
      </c>
      <c r="B3745">
        <v>2180</v>
      </c>
      <c r="C3745">
        <v>0</v>
      </c>
      <c r="D3745">
        <v>2</v>
      </c>
      <c r="E3745">
        <v>19</v>
      </c>
      <c r="F3745" t="s">
        <v>928</v>
      </c>
      <c r="G3745" t="s">
        <v>929</v>
      </c>
    </row>
    <row r="3746" spans="1:7" x14ac:dyDescent="0.3">
      <c r="A3746">
        <v>30</v>
      </c>
      <c r="B3746">
        <v>2216</v>
      </c>
      <c r="C3746">
        <v>0</v>
      </c>
      <c r="D3746">
        <v>2</v>
      </c>
      <c r="E3746">
        <v>19</v>
      </c>
      <c r="F3746" t="s">
        <v>928</v>
      </c>
      <c r="G3746" t="s">
        <v>929</v>
      </c>
    </row>
    <row r="3747" spans="1:7" x14ac:dyDescent="0.3">
      <c r="A3747">
        <v>30</v>
      </c>
      <c r="B3747">
        <v>2276</v>
      </c>
      <c r="C3747">
        <v>0</v>
      </c>
      <c r="D3747">
        <v>2</v>
      </c>
      <c r="E3747">
        <v>19</v>
      </c>
      <c r="F3747" t="s">
        <v>928</v>
      </c>
      <c r="G3747" t="s">
        <v>929</v>
      </c>
    </row>
    <row r="3748" spans="1:7" x14ac:dyDescent="0.3">
      <c r="A3748">
        <v>30</v>
      </c>
      <c r="B3748">
        <v>2372</v>
      </c>
      <c r="C3748">
        <v>0</v>
      </c>
      <c r="D3748">
        <v>2</v>
      </c>
      <c r="E3748">
        <v>19</v>
      </c>
      <c r="F3748" t="s">
        <v>928</v>
      </c>
      <c r="G3748" t="s">
        <v>929</v>
      </c>
    </row>
    <row r="3749" spans="1:7" x14ac:dyDescent="0.3">
      <c r="A3749">
        <v>30</v>
      </c>
      <c r="B3749">
        <v>2752</v>
      </c>
      <c r="C3749">
        <v>0</v>
      </c>
      <c r="D3749">
        <v>2</v>
      </c>
      <c r="E3749">
        <v>19</v>
      </c>
      <c r="F3749" t="s">
        <v>928</v>
      </c>
      <c r="G3749" t="s">
        <v>929</v>
      </c>
    </row>
    <row r="3750" spans="1:7" x14ac:dyDescent="0.3">
      <c r="A3750">
        <v>30</v>
      </c>
      <c r="B3750">
        <v>2816</v>
      </c>
      <c r="C3750">
        <v>0</v>
      </c>
      <c r="D3750">
        <v>2</v>
      </c>
      <c r="E3750">
        <v>19</v>
      </c>
      <c r="F3750" t="s">
        <v>928</v>
      </c>
      <c r="G3750" t="s">
        <v>929</v>
      </c>
    </row>
    <row r="3751" spans="1:7" x14ac:dyDescent="0.3">
      <c r="A3751">
        <v>30</v>
      </c>
      <c r="B3751">
        <v>3168</v>
      </c>
      <c r="C3751">
        <v>0</v>
      </c>
      <c r="D3751">
        <v>2</v>
      </c>
      <c r="E3751">
        <v>19</v>
      </c>
      <c r="F3751" t="s">
        <v>928</v>
      </c>
      <c r="G3751" t="s">
        <v>929</v>
      </c>
    </row>
    <row r="3752" spans="1:7" x14ac:dyDescent="0.3">
      <c r="A3752">
        <v>30</v>
      </c>
      <c r="B3752">
        <v>3520</v>
      </c>
      <c r="C3752">
        <v>0</v>
      </c>
      <c r="D3752">
        <v>2</v>
      </c>
      <c r="E3752">
        <v>19</v>
      </c>
      <c r="F3752" t="s">
        <v>928</v>
      </c>
      <c r="G3752" t="s">
        <v>929</v>
      </c>
    </row>
    <row r="3753" spans="1:7" x14ac:dyDescent="0.3">
      <c r="A3753">
        <v>30</v>
      </c>
      <c r="B3753">
        <v>3607</v>
      </c>
      <c r="C3753">
        <v>0</v>
      </c>
      <c r="D3753">
        <v>2</v>
      </c>
      <c r="E3753">
        <v>19</v>
      </c>
      <c r="F3753" t="s">
        <v>928</v>
      </c>
      <c r="G3753" t="s">
        <v>929</v>
      </c>
    </row>
    <row r="3754" spans="1:7" x14ac:dyDescent="0.3">
      <c r="A3754">
        <v>30</v>
      </c>
      <c r="B3754">
        <v>3650</v>
      </c>
      <c r="C3754">
        <v>0</v>
      </c>
      <c r="D3754">
        <v>2</v>
      </c>
      <c r="E3754">
        <v>19</v>
      </c>
      <c r="F3754" t="s">
        <v>928</v>
      </c>
      <c r="G3754" t="s">
        <v>929</v>
      </c>
    </row>
    <row r="3755" spans="1:7" x14ac:dyDescent="0.3">
      <c r="A3755">
        <v>30</v>
      </c>
      <c r="B3755">
        <v>3652</v>
      </c>
      <c r="C3755">
        <v>0</v>
      </c>
      <c r="D3755">
        <v>2</v>
      </c>
      <c r="E3755">
        <v>19</v>
      </c>
      <c r="F3755" t="s">
        <v>928</v>
      </c>
      <c r="G3755" t="s">
        <v>929</v>
      </c>
    </row>
    <row r="3756" spans="1:7" x14ac:dyDescent="0.3">
      <c r="A3756">
        <v>30</v>
      </c>
      <c r="B3756">
        <v>3808</v>
      </c>
      <c r="C3756">
        <v>0</v>
      </c>
      <c r="D3756">
        <v>2</v>
      </c>
      <c r="E3756">
        <v>19</v>
      </c>
      <c r="F3756" t="s">
        <v>928</v>
      </c>
      <c r="G3756" t="s">
        <v>929</v>
      </c>
    </row>
    <row r="3757" spans="1:7" x14ac:dyDescent="0.3">
      <c r="A3757">
        <v>30</v>
      </c>
      <c r="B3757">
        <v>3836</v>
      </c>
      <c r="C3757">
        <v>0</v>
      </c>
      <c r="D3757">
        <v>2</v>
      </c>
      <c r="E3757">
        <v>19</v>
      </c>
      <c r="F3757" t="s">
        <v>928</v>
      </c>
      <c r="G3757" t="s">
        <v>929</v>
      </c>
    </row>
    <row r="3758" spans="1:7" x14ac:dyDescent="0.3">
      <c r="A3758">
        <v>30</v>
      </c>
      <c r="B3758">
        <v>4004</v>
      </c>
      <c r="C3758">
        <v>0</v>
      </c>
      <c r="D3758">
        <v>2</v>
      </c>
      <c r="E3758">
        <v>19</v>
      </c>
      <c r="F3758" t="s">
        <v>928</v>
      </c>
      <c r="G3758" t="s">
        <v>929</v>
      </c>
    </row>
    <row r="3759" spans="1:7" x14ac:dyDescent="0.3">
      <c r="A3759">
        <v>30</v>
      </c>
      <c r="B3759">
        <v>4012</v>
      </c>
      <c r="C3759">
        <v>0</v>
      </c>
      <c r="D3759">
        <v>2</v>
      </c>
      <c r="E3759">
        <v>19</v>
      </c>
      <c r="F3759" t="s">
        <v>928</v>
      </c>
      <c r="G3759" t="s">
        <v>929</v>
      </c>
    </row>
    <row r="3760" spans="1:7" x14ac:dyDescent="0.3">
      <c r="A3760">
        <v>30</v>
      </c>
      <c r="B3760">
        <v>4212</v>
      </c>
      <c r="C3760">
        <v>0</v>
      </c>
      <c r="D3760">
        <v>2</v>
      </c>
      <c r="E3760">
        <v>19</v>
      </c>
      <c r="F3760" t="s">
        <v>928</v>
      </c>
      <c r="G3760" t="s">
        <v>929</v>
      </c>
    </row>
    <row r="3761" spans="1:7" x14ac:dyDescent="0.3">
      <c r="A3761">
        <v>30</v>
      </c>
      <c r="B3761">
        <v>4240</v>
      </c>
      <c r="C3761">
        <v>0</v>
      </c>
      <c r="D3761">
        <v>2</v>
      </c>
      <c r="E3761">
        <v>19</v>
      </c>
      <c r="F3761" t="s">
        <v>928</v>
      </c>
      <c r="G3761" t="s">
        <v>929</v>
      </c>
    </row>
    <row r="3762" spans="1:7" x14ac:dyDescent="0.3">
      <c r="A3762">
        <v>30</v>
      </c>
      <c r="B3762">
        <v>4343</v>
      </c>
      <c r="C3762">
        <v>0</v>
      </c>
      <c r="D3762">
        <v>2</v>
      </c>
      <c r="E3762">
        <v>19</v>
      </c>
      <c r="F3762" t="s">
        <v>928</v>
      </c>
      <c r="G3762" t="s">
        <v>929</v>
      </c>
    </row>
    <row r="3763" spans="1:7" x14ac:dyDescent="0.3">
      <c r="A3763">
        <v>30</v>
      </c>
      <c r="B3763">
        <v>4344</v>
      </c>
      <c r="C3763">
        <v>0</v>
      </c>
      <c r="D3763">
        <v>2</v>
      </c>
      <c r="E3763">
        <v>19</v>
      </c>
      <c r="F3763" t="s">
        <v>928</v>
      </c>
      <c r="G3763" t="s">
        <v>929</v>
      </c>
    </row>
    <row r="3764" spans="1:7" x14ac:dyDescent="0.3">
      <c r="A3764">
        <v>30</v>
      </c>
      <c r="B3764">
        <v>4528</v>
      </c>
      <c r="C3764">
        <v>0</v>
      </c>
      <c r="D3764">
        <v>2</v>
      </c>
      <c r="E3764">
        <v>19</v>
      </c>
      <c r="F3764" t="s">
        <v>928</v>
      </c>
      <c r="G3764" t="s">
        <v>929</v>
      </c>
    </row>
    <row r="3765" spans="1:7" x14ac:dyDescent="0.3">
      <c r="A3765">
        <v>30</v>
      </c>
      <c r="B3765">
        <v>4540</v>
      </c>
      <c r="C3765">
        <v>0</v>
      </c>
      <c r="D3765">
        <v>2</v>
      </c>
      <c r="E3765">
        <v>19</v>
      </c>
      <c r="F3765" t="s">
        <v>928</v>
      </c>
      <c r="G3765" t="s">
        <v>929</v>
      </c>
    </row>
    <row r="3766" spans="1:7" x14ac:dyDescent="0.3">
      <c r="A3766">
        <v>30</v>
      </c>
      <c r="B3766">
        <v>4624</v>
      </c>
      <c r="C3766">
        <v>0</v>
      </c>
      <c r="D3766">
        <v>2</v>
      </c>
      <c r="E3766">
        <v>19</v>
      </c>
      <c r="F3766" t="s">
        <v>928</v>
      </c>
      <c r="G3766" t="s">
        <v>929</v>
      </c>
    </row>
    <row r="3767" spans="1:7" x14ac:dyDescent="0.3">
      <c r="A3767">
        <v>30</v>
      </c>
      <c r="B3767">
        <v>4650</v>
      </c>
      <c r="C3767">
        <v>0</v>
      </c>
      <c r="D3767">
        <v>2</v>
      </c>
      <c r="E3767">
        <v>19</v>
      </c>
      <c r="F3767" t="s">
        <v>928</v>
      </c>
      <c r="G3767" t="s">
        <v>929</v>
      </c>
    </row>
    <row r="3768" spans="1:7" x14ac:dyDescent="0.3">
      <c r="A3768">
        <v>30</v>
      </c>
      <c r="B3768">
        <v>4799</v>
      </c>
      <c r="C3768">
        <v>0</v>
      </c>
      <c r="D3768">
        <v>2</v>
      </c>
      <c r="E3768">
        <v>19</v>
      </c>
      <c r="F3768" t="s">
        <v>928</v>
      </c>
      <c r="G3768" t="s">
        <v>929</v>
      </c>
    </row>
    <row r="3769" spans="1:7" x14ac:dyDescent="0.3">
      <c r="A3769">
        <v>30</v>
      </c>
      <c r="B3769">
        <v>4876</v>
      </c>
      <c r="C3769">
        <v>0</v>
      </c>
      <c r="D3769">
        <v>2</v>
      </c>
      <c r="E3769">
        <v>19</v>
      </c>
      <c r="F3769" t="s">
        <v>928</v>
      </c>
      <c r="G3769" t="s">
        <v>929</v>
      </c>
    </row>
    <row r="3770" spans="1:7" x14ac:dyDescent="0.3">
      <c r="A3770">
        <v>30</v>
      </c>
      <c r="B3770">
        <v>4936</v>
      </c>
      <c r="C3770">
        <v>0</v>
      </c>
      <c r="D3770">
        <v>2</v>
      </c>
      <c r="E3770">
        <v>19</v>
      </c>
      <c r="F3770" t="s">
        <v>928</v>
      </c>
      <c r="G3770" t="s">
        <v>929</v>
      </c>
    </row>
    <row r="3771" spans="1:7" x14ac:dyDescent="0.3">
      <c r="A3771">
        <v>30</v>
      </c>
      <c r="B3771">
        <v>5076</v>
      </c>
      <c r="C3771">
        <v>0</v>
      </c>
      <c r="D3771">
        <v>2</v>
      </c>
      <c r="E3771">
        <v>19</v>
      </c>
      <c r="F3771" t="s">
        <v>928</v>
      </c>
      <c r="G3771" t="s">
        <v>929</v>
      </c>
    </row>
    <row r="3772" spans="1:7" x14ac:dyDescent="0.3">
      <c r="A3772">
        <v>30</v>
      </c>
      <c r="B3772">
        <v>5236</v>
      </c>
      <c r="C3772">
        <v>0</v>
      </c>
      <c r="D3772">
        <v>2</v>
      </c>
      <c r="E3772">
        <v>19</v>
      </c>
      <c r="F3772" t="s">
        <v>928</v>
      </c>
      <c r="G3772" t="s">
        <v>929</v>
      </c>
    </row>
    <row r="3773" spans="1:7" x14ac:dyDescent="0.3">
      <c r="A3773">
        <v>30</v>
      </c>
      <c r="B3773">
        <v>5259</v>
      </c>
      <c r="C3773">
        <v>0</v>
      </c>
      <c r="D3773">
        <v>2</v>
      </c>
      <c r="E3773">
        <v>19</v>
      </c>
      <c r="F3773" t="s">
        <v>928</v>
      </c>
      <c r="G3773" t="s">
        <v>929</v>
      </c>
    </row>
    <row r="3774" spans="1:7" x14ac:dyDescent="0.3">
      <c r="A3774">
        <v>30</v>
      </c>
      <c r="B3774">
        <v>5376</v>
      </c>
      <c r="C3774">
        <v>0</v>
      </c>
      <c r="D3774">
        <v>2</v>
      </c>
      <c r="E3774">
        <v>19</v>
      </c>
      <c r="F3774" t="s">
        <v>928</v>
      </c>
      <c r="G3774" t="s">
        <v>929</v>
      </c>
    </row>
    <row r="3775" spans="1:7" x14ac:dyDescent="0.3">
      <c r="A3775">
        <v>30</v>
      </c>
      <c r="B3775">
        <v>5400</v>
      </c>
      <c r="C3775">
        <v>0</v>
      </c>
      <c r="D3775">
        <v>2</v>
      </c>
      <c r="E3775">
        <v>19</v>
      </c>
      <c r="F3775" t="s">
        <v>928</v>
      </c>
      <c r="G3775" t="s">
        <v>929</v>
      </c>
    </row>
    <row r="3776" spans="1:7" x14ac:dyDescent="0.3">
      <c r="A3776">
        <v>30</v>
      </c>
      <c r="B3776">
        <v>5404</v>
      </c>
      <c r="C3776">
        <v>0</v>
      </c>
      <c r="D3776">
        <v>2</v>
      </c>
      <c r="E3776">
        <v>19</v>
      </c>
      <c r="F3776" t="s">
        <v>928</v>
      </c>
      <c r="G3776" t="s">
        <v>929</v>
      </c>
    </row>
    <row r="3777" spans="1:7" x14ac:dyDescent="0.3">
      <c r="A3777">
        <v>30</v>
      </c>
      <c r="B3777">
        <v>5447</v>
      </c>
      <c r="C3777">
        <v>0</v>
      </c>
      <c r="D3777">
        <v>2</v>
      </c>
      <c r="E3777">
        <v>19</v>
      </c>
      <c r="F3777" t="s">
        <v>928</v>
      </c>
      <c r="G3777" t="s">
        <v>929</v>
      </c>
    </row>
    <row r="3778" spans="1:7" x14ac:dyDescent="0.3">
      <c r="A3778">
        <v>30</v>
      </c>
      <c r="B3778">
        <v>5460</v>
      </c>
      <c r="C3778">
        <v>0</v>
      </c>
      <c r="D3778">
        <v>2</v>
      </c>
      <c r="E3778">
        <v>19</v>
      </c>
      <c r="F3778" t="s">
        <v>928</v>
      </c>
      <c r="G3778" t="s">
        <v>929</v>
      </c>
    </row>
    <row r="3779" spans="1:7" x14ac:dyDescent="0.3">
      <c r="A3779">
        <v>30</v>
      </c>
      <c r="B3779">
        <v>5484</v>
      </c>
      <c r="C3779">
        <v>0</v>
      </c>
      <c r="D3779">
        <v>2</v>
      </c>
      <c r="E3779">
        <v>19</v>
      </c>
      <c r="F3779" t="s">
        <v>928</v>
      </c>
      <c r="G3779" t="s">
        <v>929</v>
      </c>
    </row>
    <row r="3780" spans="1:7" x14ac:dyDescent="0.3">
      <c r="A3780">
        <v>30</v>
      </c>
      <c r="B3780">
        <v>5575</v>
      </c>
      <c r="C3780">
        <v>0</v>
      </c>
      <c r="D3780">
        <v>2</v>
      </c>
      <c r="E3780">
        <v>19</v>
      </c>
      <c r="F3780" t="s">
        <v>928</v>
      </c>
      <c r="G3780" t="s">
        <v>929</v>
      </c>
    </row>
    <row r="3781" spans="1:7" x14ac:dyDescent="0.3">
      <c r="A3781">
        <v>30</v>
      </c>
      <c r="B3781">
        <v>5671</v>
      </c>
      <c r="C3781">
        <v>0</v>
      </c>
      <c r="D3781">
        <v>2</v>
      </c>
      <c r="E3781">
        <v>19</v>
      </c>
      <c r="F3781" t="s">
        <v>928</v>
      </c>
      <c r="G3781" t="s">
        <v>929</v>
      </c>
    </row>
    <row r="3782" spans="1:7" x14ac:dyDescent="0.3">
      <c r="A3782">
        <v>30</v>
      </c>
      <c r="B3782">
        <v>5820</v>
      </c>
      <c r="C3782">
        <v>0</v>
      </c>
      <c r="D3782">
        <v>2</v>
      </c>
      <c r="E3782">
        <v>19</v>
      </c>
      <c r="F3782" t="s">
        <v>928</v>
      </c>
      <c r="G3782" t="s">
        <v>929</v>
      </c>
    </row>
    <row r="3783" spans="1:7" x14ac:dyDescent="0.3">
      <c r="A3783">
        <v>30</v>
      </c>
      <c r="B3783">
        <v>5907</v>
      </c>
      <c r="C3783">
        <v>0</v>
      </c>
      <c r="D3783">
        <v>2</v>
      </c>
      <c r="E3783">
        <v>19</v>
      </c>
      <c r="F3783" t="s">
        <v>928</v>
      </c>
      <c r="G3783" t="s">
        <v>929</v>
      </c>
    </row>
    <row r="3784" spans="1:7" x14ac:dyDescent="0.3">
      <c r="A3784">
        <v>30</v>
      </c>
      <c r="B3784">
        <v>5916</v>
      </c>
      <c r="C3784">
        <v>0</v>
      </c>
      <c r="D3784">
        <v>2</v>
      </c>
      <c r="E3784">
        <v>19</v>
      </c>
      <c r="F3784" t="s">
        <v>928</v>
      </c>
      <c r="G3784" t="s">
        <v>929</v>
      </c>
    </row>
    <row r="3785" spans="1:7" x14ac:dyDescent="0.3">
      <c r="A3785">
        <v>30</v>
      </c>
      <c r="B3785">
        <v>5920</v>
      </c>
      <c r="C3785">
        <v>0</v>
      </c>
      <c r="D3785">
        <v>2</v>
      </c>
      <c r="E3785">
        <v>19</v>
      </c>
      <c r="F3785" t="s">
        <v>928</v>
      </c>
      <c r="G3785" t="s">
        <v>929</v>
      </c>
    </row>
    <row r="3786" spans="1:7" x14ac:dyDescent="0.3">
      <c r="A3786">
        <v>30</v>
      </c>
      <c r="B3786">
        <v>5944</v>
      </c>
      <c r="C3786">
        <v>0</v>
      </c>
      <c r="D3786">
        <v>2</v>
      </c>
      <c r="E3786">
        <v>19</v>
      </c>
      <c r="F3786" t="s">
        <v>928</v>
      </c>
      <c r="G3786" t="s">
        <v>929</v>
      </c>
    </row>
    <row r="3787" spans="1:7" x14ac:dyDescent="0.3">
      <c r="A3787">
        <v>30</v>
      </c>
      <c r="B3787">
        <v>5968</v>
      </c>
      <c r="C3787">
        <v>0</v>
      </c>
      <c r="D3787">
        <v>2</v>
      </c>
      <c r="E3787">
        <v>19</v>
      </c>
      <c r="F3787" t="s">
        <v>928</v>
      </c>
      <c r="G3787" t="s">
        <v>929</v>
      </c>
    </row>
    <row r="3788" spans="1:7" x14ac:dyDescent="0.3">
      <c r="A3788">
        <v>30</v>
      </c>
      <c r="B3788">
        <v>6020</v>
      </c>
      <c r="C3788">
        <v>0</v>
      </c>
      <c r="D3788">
        <v>2</v>
      </c>
      <c r="E3788">
        <v>19</v>
      </c>
      <c r="F3788" t="s">
        <v>928</v>
      </c>
      <c r="G3788" t="s">
        <v>929</v>
      </c>
    </row>
    <row r="3789" spans="1:7" x14ac:dyDescent="0.3">
      <c r="A3789">
        <v>30</v>
      </c>
      <c r="B3789">
        <v>6036</v>
      </c>
      <c r="C3789">
        <v>0</v>
      </c>
      <c r="D3789">
        <v>2</v>
      </c>
      <c r="E3789">
        <v>19</v>
      </c>
      <c r="F3789" t="s">
        <v>928</v>
      </c>
      <c r="G3789" t="s">
        <v>929</v>
      </c>
    </row>
    <row r="3790" spans="1:7" x14ac:dyDescent="0.3">
      <c r="A3790">
        <v>30</v>
      </c>
      <c r="B3790">
        <v>6100</v>
      </c>
      <c r="C3790">
        <v>0</v>
      </c>
      <c r="D3790">
        <v>2</v>
      </c>
      <c r="E3790">
        <v>19</v>
      </c>
      <c r="F3790" t="s">
        <v>928</v>
      </c>
      <c r="G3790" t="s">
        <v>929</v>
      </c>
    </row>
    <row r="3791" spans="1:7" x14ac:dyDescent="0.3">
      <c r="A3791">
        <v>30</v>
      </c>
      <c r="B3791">
        <v>6204</v>
      </c>
      <c r="C3791">
        <v>0</v>
      </c>
      <c r="D3791">
        <v>2</v>
      </c>
      <c r="E3791">
        <v>19</v>
      </c>
      <c r="F3791" t="s">
        <v>928</v>
      </c>
      <c r="G3791" t="s">
        <v>929</v>
      </c>
    </row>
    <row r="3792" spans="1:7" x14ac:dyDescent="0.3">
      <c r="A3792">
        <v>30</v>
      </c>
      <c r="B3792">
        <v>6420</v>
      </c>
      <c r="C3792">
        <v>0</v>
      </c>
      <c r="D3792">
        <v>2</v>
      </c>
      <c r="E3792">
        <v>19</v>
      </c>
      <c r="F3792" t="s">
        <v>928</v>
      </c>
      <c r="G3792" t="s">
        <v>929</v>
      </c>
    </row>
    <row r="3793" spans="1:7" x14ac:dyDescent="0.3">
      <c r="A3793">
        <v>30</v>
      </c>
      <c r="B3793">
        <v>6496</v>
      </c>
      <c r="C3793">
        <v>0</v>
      </c>
      <c r="D3793">
        <v>2</v>
      </c>
      <c r="E3793">
        <v>19</v>
      </c>
      <c r="F3793" t="s">
        <v>928</v>
      </c>
      <c r="G3793" t="s">
        <v>929</v>
      </c>
    </row>
    <row r="3794" spans="1:7" x14ac:dyDescent="0.3">
      <c r="A3794">
        <v>30</v>
      </c>
      <c r="B3794">
        <v>6588</v>
      </c>
      <c r="C3794">
        <v>0</v>
      </c>
      <c r="D3794">
        <v>2</v>
      </c>
      <c r="E3794">
        <v>19</v>
      </c>
      <c r="F3794" t="s">
        <v>928</v>
      </c>
      <c r="G3794" t="s">
        <v>929</v>
      </c>
    </row>
    <row r="3795" spans="1:7" x14ac:dyDescent="0.3">
      <c r="A3795">
        <v>30</v>
      </c>
      <c r="B3795">
        <v>6608</v>
      </c>
      <c r="C3795">
        <v>0</v>
      </c>
      <c r="D3795">
        <v>2</v>
      </c>
      <c r="E3795">
        <v>19</v>
      </c>
      <c r="F3795" t="s">
        <v>928</v>
      </c>
      <c r="G3795" t="s">
        <v>929</v>
      </c>
    </row>
    <row r="3796" spans="1:7" x14ac:dyDescent="0.3">
      <c r="A3796">
        <v>30</v>
      </c>
      <c r="B3796">
        <v>6672</v>
      </c>
      <c r="C3796">
        <v>0</v>
      </c>
      <c r="D3796">
        <v>2</v>
      </c>
      <c r="E3796">
        <v>19</v>
      </c>
      <c r="F3796" t="s">
        <v>928</v>
      </c>
      <c r="G3796" t="s">
        <v>929</v>
      </c>
    </row>
    <row r="3797" spans="1:7" x14ac:dyDescent="0.3">
      <c r="A3797">
        <v>30</v>
      </c>
      <c r="B3797">
        <v>6912</v>
      </c>
      <c r="C3797">
        <v>0</v>
      </c>
      <c r="D3797">
        <v>2</v>
      </c>
      <c r="E3797">
        <v>19</v>
      </c>
      <c r="F3797" t="s">
        <v>928</v>
      </c>
      <c r="G3797" t="s">
        <v>929</v>
      </c>
    </row>
    <row r="3798" spans="1:7" x14ac:dyDescent="0.3">
      <c r="A3798">
        <v>30</v>
      </c>
      <c r="B3798">
        <v>6976</v>
      </c>
      <c r="C3798">
        <v>0</v>
      </c>
      <c r="D3798">
        <v>2</v>
      </c>
      <c r="E3798">
        <v>19</v>
      </c>
      <c r="F3798" t="s">
        <v>928</v>
      </c>
      <c r="G3798" t="s">
        <v>929</v>
      </c>
    </row>
    <row r="3799" spans="1:7" x14ac:dyDescent="0.3">
      <c r="A3799">
        <v>30</v>
      </c>
      <c r="B3799">
        <v>6996</v>
      </c>
      <c r="C3799">
        <v>0</v>
      </c>
      <c r="D3799">
        <v>2</v>
      </c>
      <c r="E3799">
        <v>19</v>
      </c>
      <c r="F3799" t="s">
        <v>928</v>
      </c>
      <c r="G3799" t="s">
        <v>929</v>
      </c>
    </row>
    <row r="3800" spans="1:7" x14ac:dyDescent="0.3">
      <c r="A3800">
        <v>30</v>
      </c>
      <c r="B3800">
        <v>7060</v>
      </c>
      <c r="C3800">
        <v>0</v>
      </c>
      <c r="D3800">
        <v>2</v>
      </c>
      <c r="E3800">
        <v>19</v>
      </c>
      <c r="F3800" t="s">
        <v>928</v>
      </c>
      <c r="G3800" t="s">
        <v>929</v>
      </c>
    </row>
    <row r="3801" spans="1:7" x14ac:dyDescent="0.3">
      <c r="A3801">
        <v>30</v>
      </c>
      <c r="B3801">
        <v>7216</v>
      </c>
      <c r="C3801">
        <v>0</v>
      </c>
      <c r="D3801">
        <v>2</v>
      </c>
      <c r="E3801">
        <v>19</v>
      </c>
      <c r="F3801" t="s">
        <v>928</v>
      </c>
      <c r="G3801" t="s">
        <v>929</v>
      </c>
    </row>
    <row r="3802" spans="1:7" x14ac:dyDescent="0.3">
      <c r="A3802">
        <v>30</v>
      </c>
      <c r="B3802">
        <v>7316</v>
      </c>
      <c r="C3802">
        <v>0</v>
      </c>
      <c r="D3802">
        <v>2</v>
      </c>
      <c r="E3802">
        <v>19</v>
      </c>
      <c r="F3802" t="s">
        <v>928</v>
      </c>
      <c r="G3802" t="s">
        <v>929</v>
      </c>
    </row>
    <row r="3803" spans="1:7" x14ac:dyDescent="0.3">
      <c r="A3803">
        <v>30</v>
      </c>
      <c r="B3803">
        <v>7336</v>
      </c>
      <c r="C3803">
        <v>0</v>
      </c>
      <c r="D3803">
        <v>2</v>
      </c>
      <c r="E3803">
        <v>19</v>
      </c>
      <c r="F3803" t="s">
        <v>928</v>
      </c>
      <c r="G3803" t="s">
        <v>929</v>
      </c>
    </row>
    <row r="3804" spans="1:7" x14ac:dyDescent="0.3">
      <c r="A3804">
        <v>30</v>
      </c>
      <c r="B3804">
        <v>7416</v>
      </c>
      <c r="C3804">
        <v>0</v>
      </c>
      <c r="D3804">
        <v>2</v>
      </c>
      <c r="E3804">
        <v>19</v>
      </c>
      <c r="F3804" t="s">
        <v>928</v>
      </c>
      <c r="G3804" t="s">
        <v>929</v>
      </c>
    </row>
    <row r="3805" spans="1:7" x14ac:dyDescent="0.3">
      <c r="A3805">
        <v>30</v>
      </c>
      <c r="B3805">
        <v>7456</v>
      </c>
      <c r="C3805">
        <v>0</v>
      </c>
      <c r="D3805">
        <v>2</v>
      </c>
      <c r="E3805">
        <v>19</v>
      </c>
      <c r="F3805" t="s">
        <v>928</v>
      </c>
      <c r="G3805" t="s">
        <v>929</v>
      </c>
    </row>
    <row r="3806" spans="1:7" x14ac:dyDescent="0.3">
      <c r="A3806">
        <v>30</v>
      </c>
      <c r="B3806">
        <v>7572</v>
      </c>
      <c r="C3806">
        <v>0</v>
      </c>
      <c r="D3806">
        <v>2</v>
      </c>
      <c r="E3806">
        <v>19</v>
      </c>
      <c r="F3806" t="s">
        <v>928</v>
      </c>
      <c r="G3806" t="s">
        <v>929</v>
      </c>
    </row>
    <row r="3807" spans="1:7" x14ac:dyDescent="0.3">
      <c r="A3807">
        <v>30</v>
      </c>
      <c r="B3807">
        <v>7580</v>
      </c>
      <c r="C3807">
        <v>0</v>
      </c>
      <c r="D3807">
        <v>2</v>
      </c>
      <c r="E3807">
        <v>19</v>
      </c>
      <c r="F3807" t="s">
        <v>928</v>
      </c>
      <c r="G3807" t="s">
        <v>929</v>
      </c>
    </row>
    <row r="3808" spans="1:7" x14ac:dyDescent="0.3">
      <c r="A3808">
        <v>30</v>
      </c>
      <c r="B3808">
        <v>7664</v>
      </c>
      <c r="C3808">
        <v>0</v>
      </c>
      <c r="D3808">
        <v>2</v>
      </c>
      <c r="E3808">
        <v>19</v>
      </c>
      <c r="F3808" t="s">
        <v>928</v>
      </c>
      <c r="G3808" t="s">
        <v>929</v>
      </c>
    </row>
    <row r="3809" spans="1:7" x14ac:dyDescent="0.3">
      <c r="A3809">
        <v>30</v>
      </c>
      <c r="B3809">
        <v>7668</v>
      </c>
      <c r="C3809">
        <v>0</v>
      </c>
      <c r="D3809">
        <v>2</v>
      </c>
      <c r="E3809">
        <v>19</v>
      </c>
      <c r="F3809" t="s">
        <v>928</v>
      </c>
      <c r="G3809" t="s">
        <v>929</v>
      </c>
    </row>
    <row r="3810" spans="1:7" x14ac:dyDescent="0.3">
      <c r="A3810">
        <v>30</v>
      </c>
      <c r="B3810">
        <v>7679</v>
      </c>
      <c r="C3810">
        <v>0</v>
      </c>
      <c r="D3810">
        <v>2</v>
      </c>
      <c r="E3810">
        <v>19</v>
      </c>
      <c r="F3810" t="s">
        <v>928</v>
      </c>
      <c r="G3810" t="s">
        <v>929</v>
      </c>
    </row>
    <row r="3811" spans="1:7" x14ac:dyDescent="0.3">
      <c r="A3811">
        <v>30</v>
      </c>
      <c r="B3811">
        <v>7715</v>
      </c>
      <c r="C3811">
        <v>0</v>
      </c>
      <c r="D3811">
        <v>2</v>
      </c>
      <c r="E3811">
        <v>19</v>
      </c>
      <c r="F3811" t="s">
        <v>928</v>
      </c>
      <c r="G3811" t="s">
        <v>929</v>
      </c>
    </row>
    <row r="3812" spans="1:7" x14ac:dyDescent="0.3">
      <c r="A3812">
        <v>30</v>
      </c>
      <c r="B3812">
        <v>7755</v>
      </c>
      <c r="C3812">
        <v>0</v>
      </c>
      <c r="D3812">
        <v>2</v>
      </c>
      <c r="E3812">
        <v>19</v>
      </c>
      <c r="F3812" t="s">
        <v>928</v>
      </c>
      <c r="G3812" t="s">
        <v>929</v>
      </c>
    </row>
    <row r="3813" spans="1:7" x14ac:dyDescent="0.3">
      <c r="A3813">
        <v>30</v>
      </c>
      <c r="B3813">
        <v>7776</v>
      </c>
      <c r="C3813">
        <v>0</v>
      </c>
      <c r="D3813">
        <v>2</v>
      </c>
      <c r="E3813">
        <v>19</v>
      </c>
      <c r="F3813" t="s">
        <v>928</v>
      </c>
      <c r="G3813" t="s">
        <v>929</v>
      </c>
    </row>
    <row r="3814" spans="1:7" x14ac:dyDescent="0.3">
      <c r="A3814">
        <v>30</v>
      </c>
      <c r="B3814">
        <v>7800</v>
      </c>
      <c r="C3814">
        <v>0</v>
      </c>
      <c r="D3814">
        <v>2</v>
      </c>
      <c r="E3814">
        <v>19</v>
      </c>
      <c r="F3814" t="s">
        <v>928</v>
      </c>
      <c r="G3814" t="s">
        <v>929</v>
      </c>
    </row>
    <row r="3815" spans="1:7" x14ac:dyDescent="0.3">
      <c r="A3815">
        <v>30</v>
      </c>
      <c r="B3815">
        <v>7876</v>
      </c>
      <c r="C3815">
        <v>0</v>
      </c>
      <c r="D3815">
        <v>2</v>
      </c>
      <c r="E3815">
        <v>19</v>
      </c>
      <c r="F3815" t="s">
        <v>928</v>
      </c>
      <c r="G3815" t="s">
        <v>929</v>
      </c>
    </row>
    <row r="3816" spans="1:7" x14ac:dyDescent="0.3">
      <c r="A3816">
        <v>30</v>
      </c>
      <c r="B3816">
        <v>7968</v>
      </c>
      <c r="C3816">
        <v>0</v>
      </c>
      <c r="D3816">
        <v>2</v>
      </c>
      <c r="E3816">
        <v>19</v>
      </c>
      <c r="F3816" t="s">
        <v>928</v>
      </c>
      <c r="G3816" t="s">
        <v>929</v>
      </c>
    </row>
    <row r="3817" spans="1:7" x14ac:dyDescent="0.3">
      <c r="A3817">
        <v>30</v>
      </c>
      <c r="B3817">
        <v>7984</v>
      </c>
      <c r="C3817">
        <v>0</v>
      </c>
      <c r="D3817">
        <v>2</v>
      </c>
      <c r="E3817">
        <v>19</v>
      </c>
      <c r="F3817" t="s">
        <v>928</v>
      </c>
      <c r="G3817" t="s">
        <v>929</v>
      </c>
    </row>
    <row r="3818" spans="1:7" x14ac:dyDescent="0.3">
      <c r="A3818">
        <v>30</v>
      </c>
      <c r="B3818">
        <v>8040</v>
      </c>
      <c r="C3818">
        <v>0</v>
      </c>
      <c r="D3818">
        <v>2</v>
      </c>
      <c r="E3818">
        <v>19</v>
      </c>
      <c r="F3818" t="s">
        <v>928</v>
      </c>
      <c r="G3818" t="s">
        <v>929</v>
      </c>
    </row>
    <row r="3819" spans="1:7" x14ac:dyDescent="0.3">
      <c r="A3819">
        <v>30</v>
      </c>
      <c r="B3819">
        <v>8076</v>
      </c>
      <c r="C3819">
        <v>0</v>
      </c>
      <c r="D3819">
        <v>2</v>
      </c>
      <c r="E3819">
        <v>19</v>
      </c>
      <c r="F3819" t="s">
        <v>928</v>
      </c>
      <c r="G3819" t="s">
        <v>929</v>
      </c>
    </row>
    <row r="3820" spans="1:7" x14ac:dyDescent="0.3">
      <c r="A3820">
        <v>30</v>
      </c>
      <c r="B3820">
        <v>8164</v>
      </c>
      <c r="C3820">
        <v>0</v>
      </c>
      <c r="D3820">
        <v>2</v>
      </c>
      <c r="E3820">
        <v>19</v>
      </c>
      <c r="F3820" t="s">
        <v>928</v>
      </c>
      <c r="G3820" t="s">
        <v>929</v>
      </c>
    </row>
    <row r="3821" spans="1:7" x14ac:dyDescent="0.3">
      <c r="A3821">
        <v>30</v>
      </c>
      <c r="B3821">
        <v>8304</v>
      </c>
      <c r="C3821">
        <v>0</v>
      </c>
      <c r="D3821">
        <v>2</v>
      </c>
      <c r="E3821">
        <v>19</v>
      </c>
      <c r="F3821" t="s">
        <v>928</v>
      </c>
      <c r="G3821" t="s">
        <v>929</v>
      </c>
    </row>
    <row r="3822" spans="1:7" x14ac:dyDescent="0.3">
      <c r="A3822">
        <v>30</v>
      </c>
      <c r="B3822">
        <v>8332</v>
      </c>
      <c r="C3822">
        <v>0</v>
      </c>
      <c r="D3822">
        <v>2</v>
      </c>
      <c r="E3822">
        <v>19</v>
      </c>
      <c r="F3822" t="s">
        <v>928</v>
      </c>
      <c r="G3822" t="s">
        <v>929</v>
      </c>
    </row>
    <row r="3823" spans="1:7" x14ac:dyDescent="0.3">
      <c r="A3823">
        <v>30</v>
      </c>
      <c r="B3823">
        <v>8336</v>
      </c>
      <c r="C3823">
        <v>0</v>
      </c>
      <c r="D3823">
        <v>2</v>
      </c>
      <c r="E3823">
        <v>19</v>
      </c>
      <c r="F3823" t="s">
        <v>928</v>
      </c>
      <c r="G3823" t="s">
        <v>929</v>
      </c>
    </row>
    <row r="3824" spans="1:7" x14ac:dyDescent="0.3">
      <c r="A3824">
        <v>30</v>
      </c>
      <c r="B3824">
        <v>8353</v>
      </c>
      <c r="C3824">
        <v>0</v>
      </c>
      <c r="D3824">
        <v>2</v>
      </c>
      <c r="E3824">
        <v>19</v>
      </c>
      <c r="F3824" t="s">
        <v>928</v>
      </c>
      <c r="G3824" t="s">
        <v>929</v>
      </c>
    </row>
    <row r="3825" spans="1:7" x14ac:dyDescent="0.3">
      <c r="A3825">
        <v>30</v>
      </c>
      <c r="B3825">
        <v>8354</v>
      </c>
      <c r="C3825">
        <v>0</v>
      </c>
      <c r="D3825">
        <v>2</v>
      </c>
      <c r="E3825">
        <v>19</v>
      </c>
      <c r="F3825" t="s">
        <v>928</v>
      </c>
      <c r="G3825" t="s">
        <v>929</v>
      </c>
    </row>
    <row r="3826" spans="1:7" x14ac:dyDescent="0.3">
      <c r="A3826">
        <v>30</v>
      </c>
      <c r="B3826">
        <v>8355</v>
      </c>
      <c r="C3826">
        <v>0</v>
      </c>
      <c r="D3826">
        <v>2</v>
      </c>
      <c r="E3826">
        <v>19</v>
      </c>
      <c r="F3826" t="s">
        <v>928</v>
      </c>
      <c r="G3826" t="s">
        <v>929</v>
      </c>
    </row>
    <row r="3827" spans="1:7" x14ac:dyDescent="0.3">
      <c r="A3827">
        <v>30</v>
      </c>
      <c r="B3827">
        <v>8383</v>
      </c>
      <c r="C3827">
        <v>0</v>
      </c>
      <c r="D3827">
        <v>2</v>
      </c>
      <c r="E3827">
        <v>19</v>
      </c>
      <c r="F3827" t="s">
        <v>928</v>
      </c>
      <c r="G3827" t="s">
        <v>929</v>
      </c>
    </row>
    <row r="3828" spans="1:7" x14ac:dyDescent="0.3">
      <c r="A3828">
        <v>30</v>
      </c>
      <c r="B3828">
        <v>8396</v>
      </c>
      <c r="C3828">
        <v>0</v>
      </c>
      <c r="D3828">
        <v>2</v>
      </c>
      <c r="E3828">
        <v>19</v>
      </c>
      <c r="F3828" t="s">
        <v>928</v>
      </c>
      <c r="G3828" t="s">
        <v>929</v>
      </c>
    </row>
    <row r="3829" spans="1:7" x14ac:dyDescent="0.3">
      <c r="A3829">
        <v>30</v>
      </c>
      <c r="B3829">
        <v>8404</v>
      </c>
      <c r="C3829">
        <v>0</v>
      </c>
      <c r="D3829">
        <v>2</v>
      </c>
      <c r="E3829">
        <v>19</v>
      </c>
      <c r="F3829" t="s">
        <v>928</v>
      </c>
      <c r="G3829" t="s">
        <v>929</v>
      </c>
    </row>
    <row r="3830" spans="1:7" x14ac:dyDescent="0.3">
      <c r="A3830">
        <v>30</v>
      </c>
      <c r="B3830">
        <v>8472</v>
      </c>
      <c r="C3830">
        <v>0</v>
      </c>
      <c r="D3830">
        <v>2</v>
      </c>
      <c r="E3830">
        <v>19</v>
      </c>
      <c r="F3830" t="s">
        <v>928</v>
      </c>
      <c r="G3830" t="s">
        <v>929</v>
      </c>
    </row>
    <row r="3831" spans="1:7" x14ac:dyDescent="0.3">
      <c r="A3831">
        <v>30</v>
      </c>
      <c r="B3831">
        <v>8480</v>
      </c>
      <c r="C3831">
        <v>0</v>
      </c>
      <c r="D3831">
        <v>2</v>
      </c>
      <c r="E3831">
        <v>19</v>
      </c>
      <c r="F3831" t="s">
        <v>928</v>
      </c>
      <c r="G3831" t="s">
        <v>929</v>
      </c>
    </row>
    <row r="3832" spans="1:7" x14ac:dyDescent="0.3">
      <c r="A3832">
        <v>30</v>
      </c>
      <c r="B3832">
        <v>8511</v>
      </c>
      <c r="C3832">
        <v>0</v>
      </c>
      <c r="D3832">
        <v>2</v>
      </c>
      <c r="E3832">
        <v>19</v>
      </c>
      <c r="F3832" t="s">
        <v>928</v>
      </c>
      <c r="G3832" t="s">
        <v>929</v>
      </c>
    </row>
    <row r="3833" spans="1:7" x14ac:dyDescent="0.3">
      <c r="A3833">
        <v>30</v>
      </c>
      <c r="B3833">
        <v>8512</v>
      </c>
      <c r="C3833">
        <v>0</v>
      </c>
      <c r="D3833">
        <v>2</v>
      </c>
      <c r="E3833">
        <v>19</v>
      </c>
      <c r="F3833" t="s">
        <v>928</v>
      </c>
      <c r="G3833" t="s">
        <v>929</v>
      </c>
    </row>
    <row r="3834" spans="1:7" x14ac:dyDescent="0.3">
      <c r="A3834">
        <v>30</v>
      </c>
      <c r="B3834">
        <v>8556</v>
      </c>
      <c r="C3834">
        <v>0</v>
      </c>
      <c r="D3834">
        <v>2</v>
      </c>
      <c r="E3834">
        <v>19</v>
      </c>
      <c r="F3834" t="s">
        <v>928</v>
      </c>
      <c r="G3834" t="s">
        <v>929</v>
      </c>
    </row>
    <row r="3835" spans="1:7" x14ac:dyDescent="0.3">
      <c r="A3835">
        <v>30</v>
      </c>
      <c r="B3835">
        <v>8560</v>
      </c>
      <c r="C3835">
        <v>0</v>
      </c>
      <c r="D3835">
        <v>2</v>
      </c>
      <c r="E3835">
        <v>19</v>
      </c>
      <c r="F3835" t="s">
        <v>928</v>
      </c>
      <c r="G3835" t="s">
        <v>929</v>
      </c>
    </row>
    <row r="3836" spans="1:7" x14ac:dyDescent="0.3">
      <c r="A3836">
        <v>30</v>
      </c>
      <c r="B3836">
        <v>8620</v>
      </c>
      <c r="C3836">
        <v>0</v>
      </c>
      <c r="D3836">
        <v>2</v>
      </c>
      <c r="E3836">
        <v>19</v>
      </c>
      <c r="F3836" t="s">
        <v>928</v>
      </c>
      <c r="G3836" t="s">
        <v>929</v>
      </c>
    </row>
    <row r="3837" spans="1:7" x14ac:dyDescent="0.3">
      <c r="A3837">
        <v>30</v>
      </c>
      <c r="B3837">
        <v>8644</v>
      </c>
      <c r="C3837">
        <v>0</v>
      </c>
      <c r="D3837">
        <v>2</v>
      </c>
      <c r="E3837">
        <v>19</v>
      </c>
      <c r="F3837" t="s">
        <v>928</v>
      </c>
      <c r="G3837" t="s">
        <v>929</v>
      </c>
    </row>
    <row r="3838" spans="1:7" x14ac:dyDescent="0.3">
      <c r="A3838">
        <v>30</v>
      </c>
      <c r="B3838">
        <v>8664</v>
      </c>
      <c r="C3838">
        <v>0</v>
      </c>
      <c r="D3838">
        <v>2</v>
      </c>
      <c r="E3838">
        <v>19</v>
      </c>
      <c r="F3838" t="s">
        <v>928</v>
      </c>
      <c r="G3838" t="s">
        <v>929</v>
      </c>
    </row>
    <row r="3839" spans="1:7" x14ac:dyDescent="0.3">
      <c r="A3839">
        <v>30</v>
      </c>
      <c r="B3839">
        <v>8712</v>
      </c>
      <c r="C3839">
        <v>0</v>
      </c>
      <c r="D3839">
        <v>2</v>
      </c>
      <c r="E3839">
        <v>19</v>
      </c>
      <c r="F3839" t="s">
        <v>928</v>
      </c>
      <c r="G3839" t="s">
        <v>929</v>
      </c>
    </row>
    <row r="3840" spans="1:7" x14ac:dyDescent="0.3">
      <c r="A3840">
        <v>30</v>
      </c>
      <c r="B3840">
        <v>8744</v>
      </c>
      <c r="C3840">
        <v>0</v>
      </c>
      <c r="D3840">
        <v>2</v>
      </c>
      <c r="E3840">
        <v>19</v>
      </c>
      <c r="F3840" t="s">
        <v>928</v>
      </c>
      <c r="G3840" t="s">
        <v>929</v>
      </c>
    </row>
    <row r="3841" spans="1:7" x14ac:dyDescent="0.3">
      <c r="A3841">
        <v>30</v>
      </c>
      <c r="B3841">
        <v>8752</v>
      </c>
      <c r="C3841">
        <v>0</v>
      </c>
      <c r="D3841">
        <v>2</v>
      </c>
      <c r="E3841">
        <v>19</v>
      </c>
      <c r="F3841" t="s">
        <v>928</v>
      </c>
      <c r="G3841" t="s">
        <v>929</v>
      </c>
    </row>
    <row r="3842" spans="1:7" x14ac:dyDescent="0.3">
      <c r="A3842">
        <v>30</v>
      </c>
      <c r="B3842">
        <v>8760</v>
      </c>
      <c r="C3842">
        <v>0</v>
      </c>
      <c r="D3842">
        <v>2</v>
      </c>
      <c r="E3842">
        <v>19</v>
      </c>
      <c r="F3842" t="s">
        <v>928</v>
      </c>
      <c r="G3842" t="s">
        <v>929</v>
      </c>
    </row>
    <row r="3843" spans="1:7" x14ac:dyDescent="0.3">
      <c r="A3843">
        <v>30</v>
      </c>
      <c r="B3843">
        <v>8768</v>
      </c>
      <c r="C3843">
        <v>0</v>
      </c>
      <c r="D3843">
        <v>2</v>
      </c>
      <c r="E3843">
        <v>19</v>
      </c>
      <c r="F3843" t="s">
        <v>928</v>
      </c>
      <c r="G3843" t="s">
        <v>929</v>
      </c>
    </row>
    <row r="3844" spans="1:7" x14ac:dyDescent="0.3">
      <c r="A3844">
        <v>30</v>
      </c>
      <c r="B3844">
        <v>8799</v>
      </c>
      <c r="C3844">
        <v>0</v>
      </c>
      <c r="D3844">
        <v>2</v>
      </c>
      <c r="E3844">
        <v>19</v>
      </c>
      <c r="F3844" t="s">
        <v>928</v>
      </c>
      <c r="G3844" t="s">
        <v>929</v>
      </c>
    </row>
    <row r="3845" spans="1:7" x14ac:dyDescent="0.3">
      <c r="A3845">
        <v>30</v>
      </c>
      <c r="B3845">
        <v>8800</v>
      </c>
      <c r="C3845">
        <v>0</v>
      </c>
      <c r="D3845">
        <v>2</v>
      </c>
      <c r="E3845">
        <v>19</v>
      </c>
      <c r="F3845" t="s">
        <v>928</v>
      </c>
      <c r="G3845" t="s">
        <v>929</v>
      </c>
    </row>
    <row r="3846" spans="1:7" x14ac:dyDescent="0.3">
      <c r="A3846">
        <v>30</v>
      </c>
      <c r="B3846">
        <v>8811</v>
      </c>
      <c r="C3846">
        <v>0</v>
      </c>
      <c r="D3846">
        <v>2</v>
      </c>
      <c r="E3846">
        <v>19</v>
      </c>
      <c r="F3846" t="s">
        <v>928</v>
      </c>
      <c r="G3846" t="s">
        <v>929</v>
      </c>
    </row>
    <row r="3847" spans="1:7" x14ac:dyDescent="0.3">
      <c r="A3847">
        <v>30</v>
      </c>
      <c r="B3847">
        <v>8828</v>
      </c>
      <c r="C3847">
        <v>0</v>
      </c>
      <c r="D3847">
        <v>2</v>
      </c>
      <c r="E3847">
        <v>19</v>
      </c>
      <c r="F3847" t="s">
        <v>928</v>
      </c>
      <c r="G3847" t="s">
        <v>929</v>
      </c>
    </row>
    <row r="3848" spans="1:7" x14ac:dyDescent="0.3">
      <c r="A3848">
        <v>30</v>
      </c>
      <c r="B3848">
        <v>8856</v>
      </c>
      <c r="C3848">
        <v>0</v>
      </c>
      <c r="D3848">
        <v>2</v>
      </c>
      <c r="E3848">
        <v>19</v>
      </c>
      <c r="F3848" t="s">
        <v>928</v>
      </c>
      <c r="G3848" t="s">
        <v>929</v>
      </c>
    </row>
    <row r="3849" spans="1:7" x14ac:dyDescent="0.3">
      <c r="A3849">
        <v>30</v>
      </c>
      <c r="B3849">
        <v>8876</v>
      </c>
      <c r="C3849">
        <v>0</v>
      </c>
      <c r="D3849">
        <v>2</v>
      </c>
      <c r="E3849">
        <v>19</v>
      </c>
      <c r="F3849" t="s">
        <v>928</v>
      </c>
      <c r="G3849" t="s">
        <v>929</v>
      </c>
    </row>
    <row r="3850" spans="1:7" x14ac:dyDescent="0.3">
      <c r="A3850">
        <v>30</v>
      </c>
      <c r="B3850">
        <v>8952</v>
      </c>
      <c r="C3850">
        <v>0</v>
      </c>
      <c r="D3850">
        <v>2</v>
      </c>
      <c r="E3850">
        <v>19</v>
      </c>
      <c r="F3850" t="s">
        <v>928</v>
      </c>
      <c r="G3850" t="s">
        <v>929</v>
      </c>
    </row>
    <row r="3851" spans="1:7" x14ac:dyDescent="0.3">
      <c r="A3851">
        <v>30</v>
      </c>
      <c r="B3851">
        <v>9035</v>
      </c>
      <c r="C3851">
        <v>0</v>
      </c>
      <c r="D3851">
        <v>2</v>
      </c>
      <c r="E3851">
        <v>19</v>
      </c>
      <c r="F3851" t="s">
        <v>928</v>
      </c>
      <c r="G3851" t="s">
        <v>929</v>
      </c>
    </row>
    <row r="3852" spans="1:7" x14ac:dyDescent="0.3">
      <c r="A3852">
        <v>30</v>
      </c>
      <c r="B3852">
        <v>9083</v>
      </c>
      <c r="C3852">
        <v>0</v>
      </c>
      <c r="D3852">
        <v>2</v>
      </c>
      <c r="E3852">
        <v>19</v>
      </c>
      <c r="F3852" t="s">
        <v>928</v>
      </c>
      <c r="G3852" t="s">
        <v>929</v>
      </c>
    </row>
    <row r="3853" spans="1:7" x14ac:dyDescent="0.3">
      <c r="A3853">
        <v>30</v>
      </c>
      <c r="B3853">
        <v>9156</v>
      </c>
      <c r="C3853">
        <v>0</v>
      </c>
      <c r="D3853">
        <v>2</v>
      </c>
      <c r="E3853">
        <v>19</v>
      </c>
      <c r="F3853" t="s">
        <v>928</v>
      </c>
      <c r="G3853" t="s">
        <v>929</v>
      </c>
    </row>
    <row r="3854" spans="1:7" x14ac:dyDescent="0.3">
      <c r="A3854">
        <v>30</v>
      </c>
      <c r="B3854">
        <v>9164</v>
      </c>
      <c r="C3854">
        <v>0</v>
      </c>
      <c r="D3854">
        <v>2</v>
      </c>
      <c r="E3854">
        <v>19</v>
      </c>
      <c r="F3854" t="s">
        <v>928</v>
      </c>
      <c r="G3854" t="s">
        <v>929</v>
      </c>
    </row>
    <row r="3855" spans="1:7" x14ac:dyDescent="0.3">
      <c r="A3855">
        <v>30</v>
      </c>
      <c r="B3855">
        <v>9168</v>
      </c>
      <c r="C3855">
        <v>0</v>
      </c>
      <c r="D3855">
        <v>2</v>
      </c>
      <c r="E3855">
        <v>19</v>
      </c>
      <c r="F3855" t="s">
        <v>928</v>
      </c>
      <c r="G3855" t="s">
        <v>929</v>
      </c>
    </row>
    <row r="3856" spans="1:7" x14ac:dyDescent="0.3">
      <c r="A3856">
        <v>30</v>
      </c>
      <c r="B3856">
        <v>9183</v>
      </c>
      <c r="C3856">
        <v>0</v>
      </c>
      <c r="D3856">
        <v>2</v>
      </c>
      <c r="E3856">
        <v>19</v>
      </c>
      <c r="F3856" t="s">
        <v>928</v>
      </c>
      <c r="G3856" t="s">
        <v>929</v>
      </c>
    </row>
    <row r="3857" spans="1:7" x14ac:dyDescent="0.3">
      <c r="A3857">
        <v>30</v>
      </c>
      <c r="B3857">
        <v>9192</v>
      </c>
      <c r="C3857">
        <v>0</v>
      </c>
      <c r="D3857">
        <v>2</v>
      </c>
      <c r="E3857">
        <v>19</v>
      </c>
      <c r="F3857" t="s">
        <v>928</v>
      </c>
      <c r="G3857" t="s">
        <v>929</v>
      </c>
    </row>
    <row r="3858" spans="1:7" x14ac:dyDescent="0.3">
      <c r="A3858">
        <v>30</v>
      </c>
      <c r="B3858">
        <v>9251</v>
      </c>
      <c r="C3858">
        <v>0</v>
      </c>
      <c r="D3858">
        <v>2</v>
      </c>
      <c r="E3858">
        <v>19</v>
      </c>
      <c r="F3858" t="s">
        <v>928</v>
      </c>
      <c r="G3858" t="s">
        <v>929</v>
      </c>
    </row>
    <row r="3859" spans="1:7" x14ac:dyDescent="0.3">
      <c r="A3859">
        <v>30</v>
      </c>
      <c r="B3859">
        <v>9287</v>
      </c>
      <c r="C3859">
        <v>0</v>
      </c>
      <c r="D3859">
        <v>2</v>
      </c>
      <c r="E3859">
        <v>19</v>
      </c>
      <c r="F3859" t="s">
        <v>928</v>
      </c>
      <c r="G3859" t="s">
        <v>929</v>
      </c>
    </row>
    <row r="3860" spans="1:7" x14ac:dyDescent="0.3">
      <c r="A3860">
        <v>30</v>
      </c>
      <c r="B3860">
        <v>9319</v>
      </c>
      <c r="C3860">
        <v>0</v>
      </c>
      <c r="D3860">
        <v>2</v>
      </c>
      <c r="E3860">
        <v>19</v>
      </c>
      <c r="F3860" t="s">
        <v>928</v>
      </c>
      <c r="G3860" t="s">
        <v>929</v>
      </c>
    </row>
    <row r="3861" spans="1:7" x14ac:dyDescent="0.3">
      <c r="A3861">
        <v>30</v>
      </c>
      <c r="B3861">
        <v>9320</v>
      </c>
      <c r="C3861">
        <v>0</v>
      </c>
      <c r="D3861">
        <v>2</v>
      </c>
      <c r="E3861">
        <v>19</v>
      </c>
      <c r="F3861" t="s">
        <v>928</v>
      </c>
      <c r="G3861" t="s">
        <v>929</v>
      </c>
    </row>
    <row r="3862" spans="1:7" x14ac:dyDescent="0.3">
      <c r="A3862">
        <v>30</v>
      </c>
      <c r="B3862">
        <v>9427</v>
      </c>
      <c r="C3862">
        <v>0</v>
      </c>
      <c r="D3862">
        <v>2</v>
      </c>
      <c r="E3862">
        <v>19</v>
      </c>
      <c r="F3862" t="s">
        <v>928</v>
      </c>
      <c r="G3862" t="s">
        <v>929</v>
      </c>
    </row>
    <row r="3863" spans="1:7" x14ac:dyDescent="0.3">
      <c r="A3863">
        <v>30</v>
      </c>
      <c r="B3863">
        <v>9480</v>
      </c>
      <c r="C3863">
        <v>0</v>
      </c>
      <c r="D3863">
        <v>2</v>
      </c>
      <c r="E3863">
        <v>19</v>
      </c>
      <c r="F3863" t="s">
        <v>928</v>
      </c>
      <c r="G3863" t="s">
        <v>929</v>
      </c>
    </row>
    <row r="3864" spans="1:7" x14ac:dyDescent="0.3">
      <c r="A3864">
        <v>30</v>
      </c>
      <c r="B3864">
        <v>9496</v>
      </c>
      <c r="C3864">
        <v>0</v>
      </c>
      <c r="D3864">
        <v>2</v>
      </c>
      <c r="E3864">
        <v>19</v>
      </c>
      <c r="F3864" t="s">
        <v>928</v>
      </c>
      <c r="G3864" t="s">
        <v>929</v>
      </c>
    </row>
    <row r="3865" spans="1:7" x14ac:dyDescent="0.3">
      <c r="A3865">
        <v>30</v>
      </c>
      <c r="B3865">
        <v>9556</v>
      </c>
      <c r="C3865">
        <v>0</v>
      </c>
      <c r="D3865">
        <v>2</v>
      </c>
      <c r="E3865">
        <v>19</v>
      </c>
      <c r="F3865" t="s">
        <v>928</v>
      </c>
      <c r="G3865" t="s">
        <v>929</v>
      </c>
    </row>
    <row r="3866" spans="1:7" x14ac:dyDescent="0.3">
      <c r="A3866">
        <v>30</v>
      </c>
      <c r="B3866">
        <v>9639</v>
      </c>
      <c r="C3866">
        <v>0</v>
      </c>
      <c r="D3866">
        <v>2</v>
      </c>
      <c r="E3866">
        <v>19</v>
      </c>
      <c r="F3866" t="s">
        <v>928</v>
      </c>
      <c r="G3866" t="s">
        <v>929</v>
      </c>
    </row>
    <row r="3867" spans="1:7" x14ac:dyDescent="0.3">
      <c r="A3867">
        <v>30</v>
      </c>
      <c r="B3867">
        <v>9640</v>
      </c>
      <c r="C3867">
        <v>0</v>
      </c>
      <c r="D3867">
        <v>2</v>
      </c>
      <c r="E3867">
        <v>19</v>
      </c>
      <c r="F3867" t="s">
        <v>928</v>
      </c>
      <c r="G3867" t="s">
        <v>929</v>
      </c>
    </row>
    <row r="3868" spans="1:7" x14ac:dyDescent="0.3">
      <c r="A3868">
        <v>30</v>
      </c>
      <c r="B3868">
        <v>9644</v>
      </c>
      <c r="C3868">
        <v>0</v>
      </c>
      <c r="D3868">
        <v>2</v>
      </c>
      <c r="E3868">
        <v>19</v>
      </c>
      <c r="F3868" t="s">
        <v>928</v>
      </c>
      <c r="G3868" t="s">
        <v>929</v>
      </c>
    </row>
    <row r="3869" spans="1:7" x14ac:dyDescent="0.3">
      <c r="A3869">
        <v>30</v>
      </c>
      <c r="B3869">
        <v>9656</v>
      </c>
      <c r="C3869">
        <v>0</v>
      </c>
      <c r="D3869">
        <v>2</v>
      </c>
      <c r="E3869">
        <v>19</v>
      </c>
      <c r="F3869" t="s">
        <v>928</v>
      </c>
      <c r="G3869" t="s">
        <v>929</v>
      </c>
    </row>
    <row r="3870" spans="1:7" x14ac:dyDescent="0.3">
      <c r="A3870">
        <v>30</v>
      </c>
      <c r="B3870">
        <v>9660</v>
      </c>
      <c r="C3870">
        <v>0</v>
      </c>
      <c r="D3870">
        <v>2</v>
      </c>
      <c r="E3870">
        <v>19</v>
      </c>
      <c r="F3870" t="s">
        <v>928</v>
      </c>
      <c r="G3870" t="s">
        <v>929</v>
      </c>
    </row>
    <row r="3871" spans="1:7" x14ac:dyDescent="0.3">
      <c r="A3871">
        <v>30</v>
      </c>
      <c r="B3871">
        <v>9664</v>
      </c>
      <c r="C3871">
        <v>0</v>
      </c>
      <c r="D3871">
        <v>2</v>
      </c>
      <c r="E3871">
        <v>19</v>
      </c>
      <c r="F3871" t="s">
        <v>928</v>
      </c>
      <c r="G3871" t="s">
        <v>929</v>
      </c>
    </row>
    <row r="3872" spans="1:7" x14ac:dyDescent="0.3">
      <c r="A3872">
        <v>30</v>
      </c>
      <c r="B3872">
        <v>9676</v>
      </c>
      <c r="C3872">
        <v>0</v>
      </c>
      <c r="D3872">
        <v>2</v>
      </c>
      <c r="E3872">
        <v>19</v>
      </c>
      <c r="F3872" t="s">
        <v>928</v>
      </c>
      <c r="G3872" t="s">
        <v>929</v>
      </c>
    </row>
    <row r="3873" spans="1:7" x14ac:dyDescent="0.3">
      <c r="A3873">
        <v>30</v>
      </c>
      <c r="B3873">
        <v>9683</v>
      </c>
      <c r="C3873">
        <v>0</v>
      </c>
      <c r="D3873">
        <v>2</v>
      </c>
      <c r="E3873">
        <v>19</v>
      </c>
      <c r="F3873" t="s">
        <v>928</v>
      </c>
      <c r="G3873" t="s">
        <v>929</v>
      </c>
    </row>
    <row r="3874" spans="1:7" x14ac:dyDescent="0.3">
      <c r="A3874">
        <v>30</v>
      </c>
      <c r="B3874">
        <v>9684</v>
      </c>
      <c r="C3874">
        <v>0</v>
      </c>
      <c r="D3874">
        <v>2</v>
      </c>
      <c r="E3874">
        <v>19</v>
      </c>
      <c r="F3874" t="s">
        <v>928</v>
      </c>
      <c r="G3874" t="s">
        <v>929</v>
      </c>
    </row>
    <row r="3875" spans="1:7" x14ac:dyDescent="0.3">
      <c r="A3875">
        <v>30</v>
      </c>
      <c r="B3875">
        <v>9807</v>
      </c>
      <c r="C3875">
        <v>0</v>
      </c>
      <c r="D3875">
        <v>2</v>
      </c>
      <c r="E3875">
        <v>19</v>
      </c>
      <c r="F3875" t="s">
        <v>928</v>
      </c>
      <c r="G3875" t="s">
        <v>929</v>
      </c>
    </row>
    <row r="3876" spans="1:7" x14ac:dyDescent="0.3">
      <c r="A3876">
        <v>30</v>
      </c>
      <c r="B3876">
        <v>9816</v>
      </c>
      <c r="C3876">
        <v>0</v>
      </c>
      <c r="D3876">
        <v>2</v>
      </c>
      <c r="E3876">
        <v>19</v>
      </c>
      <c r="F3876" t="s">
        <v>928</v>
      </c>
      <c r="G3876" t="s">
        <v>929</v>
      </c>
    </row>
    <row r="3877" spans="1:7" x14ac:dyDescent="0.3">
      <c r="A3877">
        <v>30</v>
      </c>
      <c r="B3877">
        <v>9880</v>
      </c>
      <c r="C3877">
        <v>0</v>
      </c>
      <c r="D3877">
        <v>2</v>
      </c>
      <c r="E3877">
        <v>19</v>
      </c>
      <c r="F3877" t="s">
        <v>928</v>
      </c>
      <c r="G3877" t="s">
        <v>929</v>
      </c>
    </row>
    <row r="3878" spans="1:7" x14ac:dyDescent="0.3">
      <c r="A3878">
        <v>30</v>
      </c>
      <c r="B3878">
        <v>9892</v>
      </c>
      <c r="C3878">
        <v>0</v>
      </c>
      <c r="D3878">
        <v>2</v>
      </c>
      <c r="E3878">
        <v>19</v>
      </c>
      <c r="F3878" t="s">
        <v>928</v>
      </c>
      <c r="G3878" t="s">
        <v>929</v>
      </c>
    </row>
    <row r="3879" spans="1:7" x14ac:dyDescent="0.3">
      <c r="A3879">
        <v>30</v>
      </c>
      <c r="B3879">
        <v>9963</v>
      </c>
      <c r="C3879">
        <v>0</v>
      </c>
      <c r="D3879">
        <v>2</v>
      </c>
      <c r="E3879">
        <v>19</v>
      </c>
      <c r="F3879" t="s">
        <v>928</v>
      </c>
      <c r="G3879" t="s">
        <v>929</v>
      </c>
    </row>
    <row r="3880" spans="1:7" x14ac:dyDescent="0.3">
      <c r="A3880">
        <v>30</v>
      </c>
      <c r="B3880">
        <v>9967</v>
      </c>
      <c r="C3880">
        <v>0</v>
      </c>
      <c r="D3880">
        <v>2</v>
      </c>
      <c r="E3880">
        <v>19</v>
      </c>
      <c r="F3880" t="s">
        <v>928</v>
      </c>
      <c r="G3880" t="s">
        <v>929</v>
      </c>
    </row>
    <row r="3881" spans="1:7" x14ac:dyDescent="0.3">
      <c r="A3881">
        <v>30</v>
      </c>
      <c r="B3881">
        <v>10012</v>
      </c>
      <c r="C3881">
        <v>0</v>
      </c>
      <c r="D3881">
        <v>2</v>
      </c>
      <c r="E3881">
        <v>19</v>
      </c>
      <c r="F3881" t="s">
        <v>928</v>
      </c>
      <c r="G3881" t="s">
        <v>929</v>
      </c>
    </row>
    <row r="3882" spans="1:7" x14ac:dyDescent="0.3">
      <c r="A3882">
        <v>30</v>
      </c>
      <c r="B3882">
        <v>10019</v>
      </c>
      <c r="C3882">
        <v>0</v>
      </c>
      <c r="D3882">
        <v>2</v>
      </c>
      <c r="E3882">
        <v>19</v>
      </c>
      <c r="F3882" t="s">
        <v>928</v>
      </c>
      <c r="G3882" t="s">
        <v>929</v>
      </c>
    </row>
    <row r="3883" spans="1:7" x14ac:dyDescent="0.3">
      <c r="A3883">
        <v>30</v>
      </c>
      <c r="B3883">
        <v>10027</v>
      </c>
      <c r="C3883">
        <v>0</v>
      </c>
      <c r="D3883">
        <v>2</v>
      </c>
      <c r="E3883">
        <v>19</v>
      </c>
      <c r="F3883" t="s">
        <v>928</v>
      </c>
      <c r="G3883" t="s">
        <v>929</v>
      </c>
    </row>
    <row r="3884" spans="1:7" x14ac:dyDescent="0.3">
      <c r="A3884">
        <v>30</v>
      </c>
      <c r="B3884">
        <v>10104</v>
      </c>
      <c r="C3884">
        <v>0</v>
      </c>
      <c r="D3884">
        <v>2</v>
      </c>
      <c r="E3884">
        <v>19</v>
      </c>
      <c r="F3884" t="s">
        <v>928</v>
      </c>
      <c r="G3884" t="s">
        <v>929</v>
      </c>
    </row>
    <row r="3885" spans="1:7" x14ac:dyDescent="0.3">
      <c r="A3885">
        <v>30</v>
      </c>
      <c r="B3885">
        <v>10195</v>
      </c>
      <c r="C3885">
        <v>0</v>
      </c>
      <c r="D3885">
        <v>2</v>
      </c>
      <c r="E3885">
        <v>19</v>
      </c>
      <c r="F3885" t="s">
        <v>928</v>
      </c>
      <c r="G3885" t="s">
        <v>929</v>
      </c>
    </row>
    <row r="3886" spans="1:7" x14ac:dyDescent="0.3">
      <c r="A3886">
        <v>30</v>
      </c>
      <c r="B3886">
        <v>10208</v>
      </c>
      <c r="C3886">
        <v>0</v>
      </c>
      <c r="D3886">
        <v>2</v>
      </c>
      <c r="E3886">
        <v>19</v>
      </c>
      <c r="F3886" t="s">
        <v>928</v>
      </c>
      <c r="G3886" t="s">
        <v>929</v>
      </c>
    </row>
    <row r="3887" spans="1:7" x14ac:dyDescent="0.3">
      <c r="A3887">
        <v>30</v>
      </c>
      <c r="B3887">
        <v>10224</v>
      </c>
      <c r="C3887">
        <v>0</v>
      </c>
      <c r="D3887">
        <v>2</v>
      </c>
      <c r="E3887">
        <v>19</v>
      </c>
      <c r="F3887" t="s">
        <v>928</v>
      </c>
      <c r="G3887" t="s">
        <v>929</v>
      </c>
    </row>
    <row r="3888" spans="1:7" x14ac:dyDescent="0.3">
      <c r="A3888">
        <v>30</v>
      </c>
      <c r="B3888">
        <v>10236</v>
      </c>
      <c r="C3888">
        <v>0</v>
      </c>
      <c r="D3888">
        <v>2</v>
      </c>
      <c r="E3888">
        <v>19</v>
      </c>
      <c r="F3888" t="s">
        <v>928</v>
      </c>
      <c r="G3888" t="s">
        <v>929</v>
      </c>
    </row>
    <row r="3889" spans="1:7" x14ac:dyDescent="0.3">
      <c r="A3889">
        <v>30</v>
      </c>
      <c r="B3889">
        <v>10291</v>
      </c>
      <c r="C3889">
        <v>0</v>
      </c>
      <c r="D3889">
        <v>2</v>
      </c>
      <c r="E3889">
        <v>19</v>
      </c>
      <c r="F3889" t="s">
        <v>928</v>
      </c>
      <c r="G3889" t="s">
        <v>929</v>
      </c>
    </row>
    <row r="3890" spans="1:7" x14ac:dyDescent="0.3">
      <c r="A3890">
        <v>30</v>
      </c>
      <c r="B3890">
        <v>10324</v>
      </c>
      <c r="C3890">
        <v>0</v>
      </c>
      <c r="D3890">
        <v>2</v>
      </c>
      <c r="E3890">
        <v>19</v>
      </c>
      <c r="F3890" t="s">
        <v>928</v>
      </c>
      <c r="G3890" t="s">
        <v>929</v>
      </c>
    </row>
    <row r="3891" spans="1:7" x14ac:dyDescent="0.3">
      <c r="A3891">
        <v>30</v>
      </c>
      <c r="B3891">
        <v>10380</v>
      </c>
      <c r="C3891">
        <v>0</v>
      </c>
      <c r="D3891">
        <v>2</v>
      </c>
      <c r="E3891">
        <v>19</v>
      </c>
      <c r="F3891" t="s">
        <v>928</v>
      </c>
      <c r="G3891" t="s">
        <v>929</v>
      </c>
    </row>
    <row r="3892" spans="1:7" x14ac:dyDescent="0.3">
      <c r="A3892">
        <v>30</v>
      </c>
      <c r="B3892">
        <v>10407</v>
      </c>
      <c r="C3892">
        <v>0</v>
      </c>
      <c r="D3892">
        <v>2</v>
      </c>
      <c r="E3892">
        <v>19</v>
      </c>
      <c r="F3892" t="s">
        <v>928</v>
      </c>
      <c r="G3892" t="s">
        <v>929</v>
      </c>
    </row>
    <row r="3893" spans="1:7" x14ac:dyDescent="0.3">
      <c r="A3893">
        <v>30</v>
      </c>
      <c r="B3893">
        <v>10416</v>
      </c>
      <c r="C3893">
        <v>0</v>
      </c>
      <c r="D3893">
        <v>2</v>
      </c>
      <c r="E3893">
        <v>19</v>
      </c>
      <c r="F3893" t="s">
        <v>928</v>
      </c>
      <c r="G3893" t="s">
        <v>929</v>
      </c>
    </row>
    <row r="3894" spans="1:7" x14ac:dyDescent="0.3">
      <c r="A3894">
        <v>30</v>
      </c>
      <c r="B3894">
        <v>10511</v>
      </c>
      <c r="C3894">
        <v>0</v>
      </c>
      <c r="D3894">
        <v>2</v>
      </c>
      <c r="E3894">
        <v>19</v>
      </c>
      <c r="F3894" t="s">
        <v>928</v>
      </c>
      <c r="G3894" t="s">
        <v>929</v>
      </c>
    </row>
    <row r="3895" spans="1:7" x14ac:dyDescent="0.3">
      <c r="A3895">
        <v>30</v>
      </c>
      <c r="B3895">
        <v>10536</v>
      </c>
      <c r="C3895">
        <v>0</v>
      </c>
      <c r="D3895">
        <v>2</v>
      </c>
      <c r="E3895">
        <v>19</v>
      </c>
      <c r="F3895" t="s">
        <v>928</v>
      </c>
      <c r="G3895" t="s">
        <v>929</v>
      </c>
    </row>
    <row r="3896" spans="1:7" x14ac:dyDescent="0.3">
      <c r="A3896">
        <v>30</v>
      </c>
      <c r="B3896">
        <v>10587</v>
      </c>
      <c r="C3896">
        <v>0</v>
      </c>
      <c r="D3896">
        <v>2</v>
      </c>
      <c r="E3896">
        <v>19</v>
      </c>
      <c r="F3896" t="s">
        <v>928</v>
      </c>
      <c r="G3896" t="s">
        <v>929</v>
      </c>
    </row>
    <row r="3897" spans="1:7" x14ac:dyDescent="0.3">
      <c r="A3897">
        <v>30</v>
      </c>
      <c r="B3897">
        <v>10740</v>
      </c>
      <c r="C3897">
        <v>0</v>
      </c>
      <c r="D3897">
        <v>2</v>
      </c>
      <c r="E3897">
        <v>19</v>
      </c>
      <c r="F3897" t="s">
        <v>928</v>
      </c>
      <c r="G3897" t="s">
        <v>929</v>
      </c>
    </row>
    <row r="3898" spans="1:7" x14ac:dyDescent="0.3">
      <c r="A3898">
        <v>30</v>
      </c>
      <c r="B3898">
        <v>10820</v>
      </c>
      <c r="C3898">
        <v>0</v>
      </c>
      <c r="D3898">
        <v>2</v>
      </c>
      <c r="E3898">
        <v>19</v>
      </c>
      <c r="F3898" t="s">
        <v>928</v>
      </c>
      <c r="G3898" t="s">
        <v>929</v>
      </c>
    </row>
    <row r="3899" spans="1:7" x14ac:dyDescent="0.3">
      <c r="A3899">
        <v>30</v>
      </c>
      <c r="B3899">
        <v>10836</v>
      </c>
      <c r="C3899">
        <v>0</v>
      </c>
      <c r="D3899">
        <v>2</v>
      </c>
      <c r="E3899">
        <v>19</v>
      </c>
      <c r="F3899" t="s">
        <v>928</v>
      </c>
      <c r="G3899" t="s">
        <v>929</v>
      </c>
    </row>
    <row r="3900" spans="1:7" x14ac:dyDescent="0.3">
      <c r="A3900">
        <v>30</v>
      </c>
      <c r="B3900">
        <v>10872</v>
      </c>
      <c r="C3900">
        <v>0</v>
      </c>
      <c r="D3900">
        <v>2</v>
      </c>
      <c r="E3900">
        <v>19</v>
      </c>
      <c r="F3900" t="s">
        <v>928</v>
      </c>
      <c r="G3900" t="s">
        <v>929</v>
      </c>
    </row>
    <row r="3901" spans="1:7" x14ac:dyDescent="0.3">
      <c r="A3901">
        <v>30</v>
      </c>
      <c r="B3901">
        <v>10876</v>
      </c>
      <c r="C3901">
        <v>0</v>
      </c>
      <c r="D3901">
        <v>2</v>
      </c>
      <c r="E3901">
        <v>19</v>
      </c>
      <c r="F3901" t="s">
        <v>928</v>
      </c>
      <c r="G3901" t="s">
        <v>929</v>
      </c>
    </row>
    <row r="3902" spans="1:7" x14ac:dyDescent="0.3">
      <c r="A3902">
        <v>30</v>
      </c>
      <c r="B3902">
        <v>10891</v>
      </c>
      <c r="C3902">
        <v>0</v>
      </c>
      <c r="D3902">
        <v>2</v>
      </c>
      <c r="E3902">
        <v>19</v>
      </c>
      <c r="F3902" t="s">
        <v>928</v>
      </c>
      <c r="G3902" t="s">
        <v>929</v>
      </c>
    </row>
    <row r="3903" spans="1:7" x14ac:dyDescent="0.3">
      <c r="A3903">
        <v>30</v>
      </c>
      <c r="B3903">
        <v>10892</v>
      </c>
      <c r="C3903">
        <v>0</v>
      </c>
      <c r="D3903">
        <v>2</v>
      </c>
      <c r="E3903">
        <v>19</v>
      </c>
      <c r="F3903" t="s">
        <v>928</v>
      </c>
      <c r="G3903" t="s">
        <v>929</v>
      </c>
    </row>
    <row r="3904" spans="1:7" x14ac:dyDescent="0.3">
      <c r="A3904">
        <v>30</v>
      </c>
      <c r="B3904">
        <v>10964</v>
      </c>
      <c r="C3904">
        <v>0</v>
      </c>
      <c r="D3904">
        <v>2</v>
      </c>
      <c r="E3904">
        <v>19</v>
      </c>
      <c r="F3904" t="s">
        <v>928</v>
      </c>
      <c r="G3904" t="s">
        <v>929</v>
      </c>
    </row>
    <row r="3905" spans="1:7" x14ac:dyDescent="0.3">
      <c r="A3905">
        <v>30</v>
      </c>
      <c r="B3905">
        <v>10988</v>
      </c>
      <c r="C3905">
        <v>0</v>
      </c>
      <c r="D3905">
        <v>2</v>
      </c>
      <c r="E3905">
        <v>19</v>
      </c>
      <c r="F3905" t="s">
        <v>928</v>
      </c>
      <c r="G3905" t="s">
        <v>929</v>
      </c>
    </row>
    <row r="3906" spans="1:7" x14ac:dyDescent="0.3">
      <c r="A3906">
        <v>30</v>
      </c>
      <c r="B3906">
        <v>11003</v>
      </c>
      <c r="C3906">
        <v>0</v>
      </c>
      <c r="D3906">
        <v>2</v>
      </c>
      <c r="E3906">
        <v>19</v>
      </c>
      <c r="F3906" t="s">
        <v>928</v>
      </c>
      <c r="G3906" t="s">
        <v>929</v>
      </c>
    </row>
    <row r="3907" spans="1:7" x14ac:dyDescent="0.3">
      <c r="A3907">
        <v>30</v>
      </c>
      <c r="B3907">
        <v>11020</v>
      </c>
      <c r="C3907">
        <v>0</v>
      </c>
      <c r="D3907">
        <v>2</v>
      </c>
      <c r="E3907">
        <v>19</v>
      </c>
      <c r="F3907" t="s">
        <v>928</v>
      </c>
      <c r="G3907" t="s">
        <v>929</v>
      </c>
    </row>
    <row r="3908" spans="1:7" x14ac:dyDescent="0.3">
      <c r="A3908">
        <v>30</v>
      </c>
      <c r="B3908">
        <v>11024</v>
      </c>
      <c r="C3908">
        <v>0</v>
      </c>
      <c r="D3908">
        <v>2</v>
      </c>
      <c r="E3908">
        <v>19</v>
      </c>
      <c r="F3908" t="s">
        <v>928</v>
      </c>
      <c r="G3908" t="s">
        <v>929</v>
      </c>
    </row>
    <row r="3909" spans="1:7" x14ac:dyDescent="0.3">
      <c r="A3909">
        <v>30</v>
      </c>
      <c r="B3909">
        <v>11064</v>
      </c>
      <c r="C3909">
        <v>0</v>
      </c>
      <c r="D3909">
        <v>2</v>
      </c>
      <c r="E3909">
        <v>19</v>
      </c>
      <c r="F3909" t="s">
        <v>928</v>
      </c>
      <c r="G3909" t="s">
        <v>929</v>
      </c>
    </row>
    <row r="3910" spans="1:7" x14ac:dyDescent="0.3">
      <c r="A3910">
        <v>30</v>
      </c>
      <c r="B3910">
        <v>11076</v>
      </c>
      <c r="C3910">
        <v>0</v>
      </c>
      <c r="D3910">
        <v>2</v>
      </c>
      <c r="E3910">
        <v>19</v>
      </c>
      <c r="F3910" t="s">
        <v>928</v>
      </c>
      <c r="G3910" t="s">
        <v>929</v>
      </c>
    </row>
    <row r="3911" spans="1:7" x14ac:dyDescent="0.3">
      <c r="A3911">
        <v>30</v>
      </c>
      <c r="B3911">
        <v>11124</v>
      </c>
      <c r="C3911">
        <v>0</v>
      </c>
      <c r="D3911">
        <v>2</v>
      </c>
      <c r="E3911">
        <v>19</v>
      </c>
      <c r="F3911" t="s">
        <v>928</v>
      </c>
      <c r="G3911" t="s">
        <v>929</v>
      </c>
    </row>
    <row r="3912" spans="1:7" x14ac:dyDescent="0.3">
      <c r="A3912">
        <v>30</v>
      </c>
      <c r="B3912">
        <v>11128</v>
      </c>
      <c r="C3912">
        <v>0</v>
      </c>
      <c r="D3912">
        <v>2</v>
      </c>
      <c r="E3912">
        <v>19</v>
      </c>
      <c r="F3912" t="s">
        <v>928</v>
      </c>
      <c r="G3912" t="s">
        <v>929</v>
      </c>
    </row>
    <row r="3913" spans="1:7" x14ac:dyDescent="0.3">
      <c r="A3913">
        <v>30</v>
      </c>
      <c r="B3913">
        <v>11176</v>
      </c>
      <c r="C3913">
        <v>0</v>
      </c>
      <c r="D3913">
        <v>2</v>
      </c>
      <c r="E3913">
        <v>19</v>
      </c>
      <c r="F3913" t="s">
        <v>928</v>
      </c>
      <c r="G3913" t="s">
        <v>929</v>
      </c>
    </row>
    <row r="3914" spans="1:7" x14ac:dyDescent="0.3">
      <c r="A3914">
        <v>30</v>
      </c>
      <c r="B3914">
        <v>11200</v>
      </c>
      <c r="C3914">
        <v>0</v>
      </c>
      <c r="D3914">
        <v>2</v>
      </c>
      <c r="E3914">
        <v>19</v>
      </c>
      <c r="F3914" t="s">
        <v>928</v>
      </c>
      <c r="G3914" t="s">
        <v>929</v>
      </c>
    </row>
    <row r="3915" spans="1:7" x14ac:dyDescent="0.3">
      <c r="A3915">
        <v>30</v>
      </c>
      <c r="B3915">
        <v>11204</v>
      </c>
      <c r="C3915">
        <v>0</v>
      </c>
      <c r="D3915">
        <v>2</v>
      </c>
      <c r="E3915">
        <v>19</v>
      </c>
      <c r="F3915" t="s">
        <v>928</v>
      </c>
      <c r="G3915" t="s">
        <v>929</v>
      </c>
    </row>
    <row r="3916" spans="1:7" x14ac:dyDescent="0.3">
      <c r="A3916">
        <v>30</v>
      </c>
      <c r="B3916">
        <v>95</v>
      </c>
      <c r="C3916">
        <v>0</v>
      </c>
      <c r="D3916">
        <v>2</v>
      </c>
      <c r="E3916">
        <v>18</v>
      </c>
      <c r="F3916" t="s">
        <v>926</v>
      </c>
      <c r="G3916" t="s">
        <v>927</v>
      </c>
    </row>
    <row r="3917" spans="1:7" x14ac:dyDescent="0.3">
      <c r="A3917">
        <v>30</v>
      </c>
      <c r="B3917">
        <v>180</v>
      </c>
      <c r="C3917">
        <v>0</v>
      </c>
      <c r="D3917">
        <v>2</v>
      </c>
      <c r="E3917">
        <v>18</v>
      </c>
      <c r="F3917" t="s">
        <v>926</v>
      </c>
      <c r="G3917" t="s">
        <v>927</v>
      </c>
    </row>
    <row r="3918" spans="1:7" x14ac:dyDescent="0.3">
      <c r="A3918">
        <v>30</v>
      </c>
      <c r="B3918">
        <v>231</v>
      </c>
      <c r="C3918">
        <v>0</v>
      </c>
      <c r="D3918">
        <v>2</v>
      </c>
      <c r="E3918">
        <v>18</v>
      </c>
      <c r="F3918" t="s">
        <v>926</v>
      </c>
      <c r="G3918" t="s">
        <v>927</v>
      </c>
    </row>
    <row r="3919" spans="1:7" x14ac:dyDescent="0.3">
      <c r="A3919">
        <v>30</v>
      </c>
      <c r="B3919">
        <v>295</v>
      </c>
      <c r="C3919">
        <v>0</v>
      </c>
      <c r="D3919">
        <v>2</v>
      </c>
      <c r="E3919">
        <v>18</v>
      </c>
      <c r="F3919" t="s">
        <v>926</v>
      </c>
      <c r="G3919" t="s">
        <v>927</v>
      </c>
    </row>
    <row r="3920" spans="1:7" x14ac:dyDescent="0.3">
      <c r="A3920">
        <v>30</v>
      </c>
      <c r="B3920">
        <v>296</v>
      </c>
      <c r="C3920">
        <v>0</v>
      </c>
      <c r="D3920">
        <v>2</v>
      </c>
      <c r="E3920">
        <v>18</v>
      </c>
      <c r="F3920" t="s">
        <v>926</v>
      </c>
      <c r="G3920" t="s">
        <v>927</v>
      </c>
    </row>
    <row r="3921" spans="1:7" x14ac:dyDescent="0.3">
      <c r="A3921">
        <v>30</v>
      </c>
      <c r="B3921">
        <v>468</v>
      </c>
      <c r="C3921">
        <v>0</v>
      </c>
      <c r="D3921">
        <v>2</v>
      </c>
      <c r="E3921">
        <v>18</v>
      </c>
      <c r="F3921" t="s">
        <v>926</v>
      </c>
      <c r="G3921" t="s">
        <v>927</v>
      </c>
    </row>
    <row r="3922" spans="1:7" x14ac:dyDescent="0.3">
      <c r="A3922">
        <v>30</v>
      </c>
      <c r="B3922">
        <v>816</v>
      </c>
      <c r="C3922">
        <v>0</v>
      </c>
      <c r="D3922">
        <v>2</v>
      </c>
      <c r="E3922">
        <v>18</v>
      </c>
      <c r="F3922" t="s">
        <v>926</v>
      </c>
      <c r="G3922" t="s">
        <v>927</v>
      </c>
    </row>
    <row r="3923" spans="1:7" x14ac:dyDescent="0.3">
      <c r="A3923">
        <v>30</v>
      </c>
      <c r="B3923">
        <v>912</v>
      </c>
      <c r="C3923">
        <v>0</v>
      </c>
      <c r="D3923">
        <v>2</v>
      </c>
      <c r="E3923">
        <v>18</v>
      </c>
      <c r="F3923" t="s">
        <v>926</v>
      </c>
      <c r="G3923" t="s">
        <v>927</v>
      </c>
    </row>
    <row r="3924" spans="1:7" x14ac:dyDescent="0.3">
      <c r="A3924">
        <v>30</v>
      </c>
      <c r="B3924">
        <v>943</v>
      </c>
      <c r="C3924">
        <v>0</v>
      </c>
      <c r="D3924">
        <v>2</v>
      </c>
      <c r="E3924">
        <v>18</v>
      </c>
      <c r="F3924" t="s">
        <v>926</v>
      </c>
      <c r="G3924" t="s">
        <v>927</v>
      </c>
    </row>
    <row r="3925" spans="1:7" x14ac:dyDescent="0.3">
      <c r="A3925">
        <v>30</v>
      </c>
      <c r="B3925">
        <v>944</v>
      </c>
      <c r="C3925">
        <v>0</v>
      </c>
      <c r="D3925">
        <v>2</v>
      </c>
      <c r="E3925">
        <v>18</v>
      </c>
      <c r="F3925" t="s">
        <v>926</v>
      </c>
      <c r="G3925" t="s">
        <v>927</v>
      </c>
    </row>
    <row r="3926" spans="1:7" x14ac:dyDescent="0.3">
      <c r="A3926">
        <v>30</v>
      </c>
      <c r="B3926">
        <v>1103</v>
      </c>
      <c r="C3926">
        <v>0</v>
      </c>
      <c r="D3926">
        <v>2</v>
      </c>
      <c r="E3926">
        <v>18</v>
      </c>
      <c r="F3926" t="s">
        <v>926</v>
      </c>
      <c r="G3926" t="s">
        <v>927</v>
      </c>
    </row>
    <row r="3927" spans="1:7" x14ac:dyDescent="0.3">
      <c r="A3927">
        <v>30</v>
      </c>
      <c r="B3927">
        <v>1172</v>
      </c>
      <c r="C3927">
        <v>0</v>
      </c>
      <c r="D3927">
        <v>2</v>
      </c>
      <c r="E3927">
        <v>18</v>
      </c>
      <c r="F3927" t="s">
        <v>926</v>
      </c>
      <c r="G3927" t="s">
        <v>927</v>
      </c>
    </row>
    <row r="3928" spans="1:7" x14ac:dyDescent="0.3">
      <c r="A3928">
        <v>30</v>
      </c>
      <c r="B3928">
        <v>1256</v>
      </c>
      <c r="C3928">
        <v>0</v>
      </c>
      <c r="D3928">
        <v>2</v>
      </c>
      <c r="E3928">
        <v>18</v>
      </c>
      <c r="F3928" t="s">
        <v>926</v>
      </c>
      <c r="G3928" t="s">
        <v>927</v>
      </c>
    </row>
    <row r="3929" spans="1:7" x14ac:dyDescent="0.3">
      <c r="A3929">
        <v>30</v>
      </c>
      <c r="B3929">
        <v>1480</v>
      </c>
      <c r="C3929">
        <v>0</v>
      </c>
      <c r="D3929">
        <v>2</v>
      </c>
      <c r="E3929">
        <v>18</v>
      </c>
      <c r="F3929" t="s">
        <v>926</v>
      </c>
      <c r="G3929" t="s">
        <v>927</v>
      </c>
    </row>
    <row r="3930" spans="1:7" x14ac:dyDescent="0.3">
      <c r="A3930">
        <v>30</v>
      </c>
      <c r="B3930">
        <v>1516</v>
      </c>
      <c r="C3930">
        <v>0</v>
      </c>
      <c r="D3930">
        <v>2</v>
      </c>
      <c r="E3930">
        <v>18</v>
      </c>
      <c r="F3930" t="s">
        <v>926</v>
      </c>
      <c r="G3930" t="s">
        <v>927</v>
      </c>
    </row>
    <row r="3931" spans="1:7" x14ac:dyDescent="0.3">
      <c r="A3931">
        <v>30</v>
      </c>
      <c r="B3931">
        <v>1552</v>
      </c>
      <c r="C3931">
        <v>0</v>
      </c>
      <c r="D3931">
        <v>2</v>
      </c>
      <c r="E3931">
        <v>18</v>
      </c>
      <c r="F3931" t="s">
        <v>926</v>
      </c>
      <c r="G3931" t="s">
        <v>927</v>
      </c>
    </row>
    <row r="3932" spans="1:7" x14ac:dyDescent="0.3">
      <c r="A3932">
        <v>30</v>
      </c>
      <c r="B3932">
        <v>1644</v>
      </c>
      <c r="C3932">
        <v>0</v>
      </c>
      <c r="D3932">
        <v>2</v>
      </c>
      <c r="E3932">
        <v>18</v>
      </c>
      <c r="F3932" t="s">
        <v>926</v>
      </c>
      <c r="G3932" t="s">
        <v>927</v>
      </c>
    </row>
    <row r="3933" spans="1:7" x14ac:dyDescent="0.3">
      <c r="A3933">
        <v>30</v>
      </c>
      <c r="B3933">
        <v>2034</v>
      </c>
      <c r="C3933">
        <v>0</v>
      </c>
      <c r="D3933">
        <v>2</v>
      </c>
      <c r="E3933">
        <v>18</v>
      </c>
      <c r="F3933" t="s">
        <v>926</v>
      </c>
      <c r="G3933" t="s">
        <v>927</v>
      </c>
    </row>
    <row r="3934" spans="1:7" x14ac:dyDescent="0.3">
      <c r="A3934">
        <v>30</v>
      </c>
      <c r="B3934">
        <v>2036</v>
      </c>
      <c r="C3934">
        <v>0</v>
      </c>
      <c r="D3934">
        <v>2</v>
      </c>
      <c r="E3934">
        <v>18</v>
      </c>
      <c r="F3934" t="s">
        <v>926</v>
      </c>
      <c r="G3934" t="s">
        <v>927</v>
      </c>
    </row>
    <row r="3935" spans="1:7" x14ac:dyDescent="0.3">
      <c r="A3935">
        <v>30</v>
      </c>
      <c r="B3935">
        <v>2056</v>
      </c>
      <c r="C3935">
        <v>0</v>
      </c>
      <c r="D3935">
        <v>2</v>
      </c>
      <c r="E3935">
        <v>18</v>
      </c>
      <c r="F3935" t="s">
        <v>926</v>
      </c>
      <c r="G3935" t="s">
        <v>927</v>
      </c>
    </row>
    <row r="3936" spans="1:7" x14ac:dyDescent="0.3">
      <c r="A3936">
        <v>30</v>
      </c>
      <c r="B3936">
        <v>2060</v>
      </c>
      <c r="C3936">
        <v>0</v>
      </c>
      <c r="D3936">
        <v>2</v>
      </c>
      <c r="E3936">
        <v>18</v>
      </c>
      <c r="F3936" t="s">
        <v>926</v>
      </c>
      <c r="G3936" t="s">
        <v>927</v>
      </c>
    </row>
    <row r="3937" spans="1:7" x14ac:dyDescent="0.3">
      <c r="A3937">
        <v>30</v>
      </c>
      <c r="B3937">
        <v>2090</v>
      </c>
      <c r="C3937">
        <v>0</v>
      </c>
      <c r="D3937">
        <v>2</v>
      </c>
      <c r="E3937">
        <v>18</v>
      </c>
      <c r="F3937" t="s">
        <v>926</v>
      </c>
      <c r="G3937" t="s">
        <v>927</v>
      </c>
    </row>
    <row r="3938" spans="1:7" x14ac:dyDescent="0.3">
      <c r="A3938">
        <v>30</v>
      </c>
      <c r="B3938">
        <v>2091</v>
      </c>
      <c r="C3938">
        <v>0</v>
      </c>
      <c r="D3938">
        <v>2</v>
      </c>
      <c r="E3938">
        <v>18</v>
      </c>
      <c r="F3938" t="s">
        <v>926</v>
      </c>
      <c r="G3938" t="s">
        <v>927</v>
      </c>
    </row>
    <row r="3939" spans="1:7" x14ac:dyDescent="0.3">
      <c r="A3939">
        <v>30</v>
      </c>
      <c r="B3939">
        <v>2180</v>
      </c>
      <c r="C3939">
        <v>0</v>
      </c>
      <c r="D3939">
        <v>2</v>
      </c>
      <c r="E3939">
        <v>18</v>
      </c>
      <c r="F3939" t="s">
        <v>926</v>
      </c>
      <c r="G3939" t="s">
        <v>927</v>
      </c>
    </row>
    <row r="3940" spans="1:7" x14ac:dyDescent="0.3">
      <c r="A3940">
        <v>30</v>
      </c>
      <c r="B3940">
        <v>2216</v>
      </c>
      <c r="C3940">
        <v>0</v>
      </c>
      <c r="D3940">
        <v>2</v>
      </c>
      <c r="E3940">
        <v>18</v>
      </c>
      <c r="F3940" t="s">
        <v>926</v>
      </c>
      <c r="G3940" t="s">
        <v>927</v>
      </c>
    </row>
    <row r="3941" spans="1:7" x14ac:dyDescent="0.3">
      <c r="A3941">
        <v>30</v>
      </c>
      <c r="B3941">
        <v>2276</v>
      </c>
      <c r="C3941">
        <v>0</v>
      </c>
      <c r="D3941">
        <v>2</v>
      </c>
      <c r="E3941">
        <v>18</v>
      </c>
      <c r="F3941" t="s">
        <v>926</v>
      </c>
      <c r="G3941" t="s">
        <v>927</v>
      </c>
    </row>
    <row r="3942" spans="1:7" x14ac:dyDescent="0.3">
      <c r="A3942">
        <v>30</v>
      </c>
      <c r="B3942">
        <v>2372</v>
      </c>
      <c r="C3942">
        <v>0</v>
      </c>
      <c r="D3942">
        <v>2</v>
      </c>
      <c r="E3942">
        <v>18</v>
      </c>
      <c r="F3942" t="s">
        <v>926</v>
      </c>
      <c r="G3942" t="s">
        <v>927</v>
      </c>
    </row>
    <row r="3943" spans="1:7" x14ac:dyDescent="0.3">
      <c r="A3943">
        <v>30</v>
      </c>
      <c r="B3943">
        <v>2752</v>
      </c>
      <c r="C3943">
        <v>0</v>
      </c>
      <c r="D3943">
        <v>2</v>
      </c>
      <c r="E3943">
        <v>18</v>
      </c>
      <c r="F3943" t="s">
        <v>926</v>
      </c>
      <c r="G3943" t="s">
        <v>927</v>
      </c>
    </row>
    <row r="3944" spans="1:7" x14ac:dyDescent="0.3">
      <c r="A3944">
        <v>30</v>
      </c>
      <c r="B3944">
        <v>2816</v>
      </c>
      <c r="C3944">
        <v>0</v>
      </c>
      <c r="D3944">
        <v>2</v>
      </c>
      <c r="E3944">
        <v>18</v>
      </c>
      <c r="F3944" t="s">
        <v>926</v>
      </c>
      <c r="G3944" t="s">
        <v>927</v>
      </c>
    </row>
    <row r="3945" spans="1:7" x14ac:dyDescent="0.3">
      <c r="A3945">
        <v>30</v>
      </c>
      <c r="B3945">
        <v>3168</v>
      </c>
      <c r="C3945">
        <v>0</v>
      </c>
      <c r="D3945">
        <v>2</v>
      </c>
      <c r="E3945">
        <v>18</v>
      </c>
      <c r="F3945" t="s">
        <v>926</v>
      </c>
      <c r="G3945" t="s">
        <v>927</v>
      </c>
    </row>
    <row r="3946" spans="1:7" x14ac:dyDescent="0.3">
      <c r="A3946">
        <v>30</v>
      </c>
      <c r="B3946">
        <v>3520</v>
      </c>
      <c r="C3946">
        <v>0</v>
      </c>
      <c r="D3946">
        <v>2</v>
      </c>
      <c r="E3946">
        <v>18</v>
      </c>
      <c r="F3946" t="s">
        <v>926</v>
      </c>
      <c r="G3946" t="s">
        <v>927</v>
      </c>
    </row>
    <row r="3947" spans="1:7" x14ac:dyDescent="0.3">
      <c r="A3947">
        <v>30</v>
      </c>
      <c r="B3947">
        <v>3607</v>
      </c>
      <c r="C3947">
        <v>0</v>
      </c>
      <c r="D3947">
        <v>2</v>
      </c>
      <c r="E3947">
        <v>18</v>
      </c>
      <c r="F3947" t="s">
        <v>926</v>
      </c>
      <c r="G3947" t="s">
        <v>927</v>
      </c>
    </row>
    <row r="3948" spans="1:7" x14ac:dyDescent="0.3">
      <c r="A3948">
        <v>30</v>
      </c>
      <c r="B3948">
        <v>3650</v>
      </c>
      <c r="C3948">
        <v>0</v>
      </c>
      <c r="D3948">
        <v>2</v>
      </c>
      <c r="E3948">
        <v>18</v>
      </c>
      <c r="F3948" t="s">
        <v>926</v>
      </c>
      <c r="G3948" t="s">
        <v>927</v>
      </c>
    </row>
    <row r="3949" spans="1:7" x14ac:dyDescent="0.3">
      <c r="A3949">
        <v>30</v>
      </c>
      <c r="B3949">
        <v>3652</v>
      </c>
      <c r="C3949">
        <v>0</v>
      </c>
      <c r="D3949">
        <v>2</v>
      </c>
      <c r="E3949">
        <v>18</v>
      </c>
      <c r="F3949" t="s">
        <v>926</v>
      </c>
      <c r="G3949" t="s">
        <v>927</v>
      </c>
    </row>
    <row r="3950" spans="1:7" x14ac:dyDescent="0.3">
      <c r="A3950">
        <v>30</v>
      </c>
      <c r="B3950">
        <v>3808</v>
      </c>
      <c r="C3950">
        <v>0</v>
      </c>
      <c r="D3950">
        <v>2</v>
      </c>
      <c r="E3950">
        <v>18</v>
      </c>
      <c r="F3950" t="s">
        <v>926</v>
      </c>
      <c r="G3950" t="s">
        <v>927</v>
      </c>
    </row>
    <row r="3951" spans="1:7" x14ac:dyDescent="0.3">
      <c r="A3951">
        <v>30</v>
      </c>
      <c r="B3951">
        <v>3836</v>
      </c>
      <c r="C3951">
        <v>0</v>
      </c>
      <c r="D3951">
        <v>2</v>
      </c>
      <c r="E3951">
        <v>18</v>
      </c>
      <c r="F3951" t="s">
        <v>926</v>
      </c>
      <c r="G3951" t="s">
        <v>927</v>
      </c>
    </row>
    <row r="3952" spans="1:7" x14ac:dyDescent="0.3">
      <c r="A3952">
        <v>30</v>
      </c>
      <c r="B3952">
        <v>4004</v>
      </c>
      <c r="C3952">
        <v>0</v>
      </c>
      <c r="D3952">
        <v>2</v>
      </c>
      <c r="E3952">
        <v>18</v>
      </c>
      <c r="F3952" t="s">
        <v>926</v>
      </c>
      <c r="G3952" t="s">
        <v>927</v>
      </c>
    </row>
    <row r="3953" spans="1:7" x14ac:dyDescent="0.3">
      <c r="A3953">
        <v>30</v>
      </c>
      <c r="B3953">
        <v>4012</v>
      </c>
      <c r="C3953">
        <v>0</v>
      </c>
      <c r="D3953">
        <v>2</v>
      </c>
      <c r="E3953">
        <v>18</v>
      </c>
      <c r="F3953" t="s">
        <v>926</v>
      </c>
      <c r="G3953" t="s">
        <v>927</v>
      </c>
    </row>
    <row r="3954" spans="1:7" x14ac:dyDescent="0.3">
      <c r="A3954">
        <v>30</v>
      </c>
      <c r="B3954">
        <v>4212</v>
      </c>
      <c r="C3954">
        <v>0</v>
      </c>
      <c r="D3954">
        <v>2</v>
      </c>
      <c r="E3954">
        <v>18</v>
      </c>
      <c r="F3954" t="s">
        <v>926</v>
      </c>
      <c r="G3954" t="s">
        <v>927</v>
      </c>
    </row>
    <row r="3955" spans="1:7" x14ac:dyDescent="0.3">
      <c r="A3955">
        <v>30</v>
      </c>
      <c r="B3955">
        <v>4240</v>
      </c>
      <c r="C3955">
        <v>0</v>
      </c>
      <c r="D3955">
        <v>2</v>
      </c>
      <c r="E3955">
        <v>18</v>
      </c>
      <c r="F3955" t="s">
        <v>926</v>
      </c>
      <c r="G3955" t="s">
        <v>927</v>
      </c>
    </row>
    <row r="3956" spans="1:7" x14ac:dyDescent="0.3">
      <c r="A3956">
        <v>30</v>
      </c>
      <c r="B3956">
        <v>4343</v>
      </c>
      <c r="C3956">
        <v>0</v>
      </c>
      <c r="D3956">
        <v>2</v>
      </c>
      <c r="E3956">
        <v>18</v>
      </c>
      <c r="F3956" t="s">
        <v>926</v>
      </c>
      <c r="G3956" t="s">
        <v>927</v>
      </c>
    </row>
    <row r="3957" spans="1:7" x14ac:dyDescent="0.3">
      <c r="A3957">
        <v>30</v>
      </c>
      <c r="B3957">
        <v>4344</v>
      </c>
      <c r="C3957">
        <v>0</v>
      </c>
      <c r="D3957">
        <v>2</v>
      </c>
      <c r="E3957">
        <v>18</v>
      </c>
      <c r="F3957" t="s">
        <v>926</v>
      </c>
      <c r="G3957" t="s">
        <v>927</v>
      </c>
    </row>
    <row r="3958" spans="1:7" x14ac:dyDescent="0.3">
      <c r="A3958">
        <v>30</v>
      </c>
      <c r="B3958">
        <v>4528</v>
      </c>
      <c r="C3958">
        <v>0</v>
      </c>
      <c r="D3958">
        <v>2</v>
      </c>
      <c r="E3958">
        <v>18</v>
      </c>
      <c r="F3958" t="s">
        <v>926</v>
      </c>
      <c r="G3958" t="s">
        <v>927</v>
      </c>
    </row>
    <row r="3959" spans="1:7" x14ac:dyDescent="0.3">
      <c r="A3959">
        <v>30</v>
      </c>
      <c r="B3959">
        <v>4540</v>
      </c>
      <c r="C3959">
        <v>0</v>
      </c>
      <c r="D3959">
        <v>2</v>
      </c>
      <c r="E3959">
        <v>18</v>
      </c>
      <c r="F3959" t="s">
        <v>926</v>
      </c>
      <c r="G3959" t="s">
        <v>927</v>
      </c>
    </row>
    <row r="3960" spans="1:7" x14ac:dyDescent="0.3">
      <c r="A3960">
        <v>30</v>
      </c>
      <c r="B3960">
        <v>4624</v>
      </c>
      <c r="C3960">
        <v>0</v>
      </c>
      <c r="D3960">
        <v>2</v>
      </c>
      <c r="E3960">
        <v>18</v>
      </c>
      <c r="F3960" t="s">
        <v>926</v>
      </c>
      <c r="G3960" t="s">
        <v>927</v>
      </c>
    </row>
    <row r="3961" spans="1:7" x14ac:dyDescent="0.3">
      <c r="A3961">
        <v>30</v>
      </c>
      <c r="B3961">
        <v>4650</v>
      </c>
      <c r="C3961">
        <v>0</v>
      </c>
      <c r="D3961">
        <v>2</v>
      </c>
      <c r="E3961">
        <v>18</v>
      </c>
      <c r="F3961" t="s">
        <v>926</v>
      </c>
      <c r="G3961" t="s">
        <v>927</v>
      </c>
    </row>
    <row r="3962" spans="1:7" x14ac:dyDescent="0.3">
      <c r="A3962">
        <v>30</v>
      </c>
      <c r="B3962">
        <v>4799</v>
      </c>
      <c r="C3962">
        <v>0</v>
      </c>
      <c r="D3962">
        <v>2</v>
      </c>
      <c r="E3962">
        <v>18</v>
      </c>
      <c r="F3962" t="s">
        <v>926</v>
      </c>
      <c r="G3962" t="s">
        <v>927</v>
      </c>
    </row>
    <row r="3963" spans="1:7" x14ac:dyDescent="0.3">
      <c r="A3963">
        <v>30</v>
      </c>
      <c r="B3963">
        <v>4876</v>
      </c>
      <c r="C3963">
        <v>0</v>
      </c>
      <c r="D3963">
        <v>2</v>
      </c>
      <c r="E3963">
        <v>18</v>
      </c>
      <c r="F3963" t="s">
        <v>926</v>
      </c>
      <c r="G3963" t="s">
        <v>927</v>
      </c>
    </row>
    <row r="3964" spans="1:7" x14ac:dyDescent="0.3">
      <c r="A3964">
        <v>30</v>
      </c>
      <c r="B3964">
        <v>4936</v>
      </c>
      <c r="C3964">
        <v>0</v>
      </c>
      <c r="D3964">
        <v>2</v>
      </c>
      <c r="E3964">
        <v>18</v>
      </c>
      <c r="F3964" t="s">
        <v>926</v>
      </c>
      <c r="G3964" t="s">
        <v>927</v>
      </c>
    </row>
    <row r="3965" spans="1:7" x14ac:dyDescent="0.3">
      <c r="A3965">
        <v>30</v>
      </c>
      <c r="B3965">
        <v>5076</v>
      </c>
      <c r="C3965">
        <v>0</v>
      </c>
      <c r="D3965">
        <v>2</v>
      </c>
      <c r="E3965">
        <v>18</v>
      </c>
      <c r="F3965" t="s">
        <v>926</v>
      </c>
      <c r="G3965" t="s">
        <v>927</v>
      </c>
    </row>
    <row r="3966" spans="1:7" x14ac:dyDescent="0.3">
      <c r="A3966">
        <v>30</v>
      </c>
      <c r="B3966">
        <v>5236</v>
      </c>
      <c r="C3966">
        <v>0</v>
      </c>
      <c r="D3966">
        <v>2</v>
      </c>
      <c r="E3966">
        <v>18</v>
      </c>
      <c r="F3966" t="s">
        <v>926</v>
      </c>
      <c r="G3966" t="s">
        <v>927</v>
      </c>
    </row>
    <row r="3967" spans="1:7" x14ac:dyDescent="0.3">
      <c r="A3967">
        <v>30</v>
      </c>
      <c r="B3967">
        <v>5259</v>
      </c>
      <c r="C3967">
        <v>0</v>
      </c>
      <c r="D3967">
        <v>2</v>
      </c>
      <c r="E3967">
        <v>18</v>
      </c>
      <c r="F3967" t="s">
        <v>926</v>
      </c>
      <c r="G3967" t="s">
        <v>927</v>
      </c>
    </row>
    <row r="3968" spans="1:7" x14ac:dyDescent="0.3">
      <c r="A3968">
        <v>30</v>
      </c>
      <c r="B3968">
        <v>5376</v>
      </c>
      <c r="C3968">
        <v>0</v>
      </c>
      <c r="D3968">
        <v>2</v>
      </c>
      <c r="E3968">
        <v>18</v>
      </c>
      <c r="F3968" t="s">
        <v>926</v>
      </c>
      <c r="G3968" t="s">
        <v>927</v>
      </c>
    </row>
    <row r="3969" spans="1:7" x14ac:dyDescent="0.3">
      <c r="A3969">
        <v>30</v>
      </c>
      <c r="B3969">
        <v>5400</v>
      </c>
      <c r="C3969">
        <v>0</v>
      </c>
      <c r="D3969">
        <v>2</v>
      </c>
      <c r="E3969">
        <v>18</v>
      </c>
      <c r="F3969" t="s">
        <v>926</v>
      </c>
      <c r="G3969" t="s">
        <v>927</v>
      </c>
    </row>
    <row r="3970" spans="1:7" x14ac:dyDescent="0.3">
      <c r="A3970">
        <v>30</v>
      </c>
      <c r="B3970">
        <v>5404</v>
      </c>
      <c r="C3970">
        <v>0</v>
      </c>
      <c r="D3970">
        <v>2</v>
      </c>
      <c r="E3970">
        <v>18</v>
      </c>
      <c r="F3970" t="s">
        <v>926</v>
      </c>
      <c r="G3970" t="s">
        <v>927</v>
      </c>
    </row>
    <row r="3971" spans="1:7" x14ac:dyDescent="0.3">
      <c r="A3971">
        <v>30</v>
      </c>
      <c r="B3971">
        <v>5447</v>
      </c>
      <c r="C3971">
        <v>0</v>
      </c>
      <c r="D3971">
        <v>2</v>
      </c>
      <c r="E3971">
        <v>18</v>
      </c>
      <c r="F3971" t="s">
        <v>926</v>
      </c>
      <c r="G3971" t="s">
        <v>927</v>
      </c>
    </row>
    <row r="3972" spans="1:7" x14ac:dyDescent="0.3">
      <c r="A3972">
        <v>30</v>
      </c>
      <c r="B3972">
        <v>5460</v>
      </c>
      <c r="C3972">
        <v>0</v>
      </c>
      <c r="D3972">
        <v>2</v>
      </c>
      <c r="E3972">
        <v>18</v>
      </c>
      <c r="F3972" t="s">
        <v>926</v>
      </c>
      <c r="G3972" t="s">
        <v>927</v>
      </c>
    </row>
    <row r="3973" spans="1:7" x14ac:dyDescent="0.3">
      <c r="A3973">
        <v>30</v>
      </c>
      <c r="B3973">
        <v>5484</v>
      </c>
      <c r="C3973">
        <v>0</v>
      </c>
      <c r="D3973">
        <v>2</v>
      </c>
      <c r="E3973">
        <v>18</v>
      </c>
      <c r="F3973" t="s">
        <v>926</v>
      </c>
      <c r="G3973" t="s">
        <v>927</v>
      </c>
    </row>
    <row r="3974" spans="1:7" x14ac:dyDescent="0.3">
      <c r="A3974">
        <v>30</v>
      </c>
      <c r="B3974">
        <v>5575</v>
      </c>
      <c r="C3974">
        <v>0</v>
      </c>
      <c r="D3974">
        <v>2</v>
      </c>
      <c r="E3974">
        <v>18</v>
      </c>
      <c r="F3974" t="s">
        <v>926</v>
      </c>
      <c r="G3974" t="s">
        <v>927</v>
      </c>
    </row>
    <row r="3975" spans="1:7" x14ac:dyDescent="0.3">
      <c r="A3975">
        <v>30</v>
      </c>
      <c r="B3975">
        <v>5671</v>
      </c>
      <c r="C3975">
        <v>0</v>
      </c>
      <c r="D3975">
        <v>2</v>
      </c>
      <c r="E3975">
        <v>18</v>
      </c>
      <c r="F3975" t="s">
        <v>926</v>
      </c>
      <c r="G3975" t="s">
        <v>927</v>
      </c>
    </row>
    <row r="3976" spans="1:7" x14ac:dyDescent="0.3">
      <c r="A3976">
        <v>30</v>
      </c>
      <c r="B3976">
        <v>5820</v>
      </c>
      <c r="C3976">
        <v>0</v>
      </c>
      <c r="D3976">
        <v>2</v>
      </c>
      <c r="E3976">
        <v>18</v>
      </c>
      <c r="F3976" t="s">
        <v>926</v>
      </c>
      <c r="G3976" t="s">
        <v>927</v>
      </c>
    </row>
    <row r="3977" spans="1:7" x14ac:dyDescent="0.3">
      <c r="A3977">
        <v>30</v>
      </c>
      <c r="B3977">
        <v>5907</v>
      </c>
      <c r="C3977">
        <v>0</v>
      </c>
      <c r="D3977">
        <v>2</v>
      </c>
      <c r="E3977">
        <v>18</v>
      </c>
      <c r="F3977" t="s">
        <v>926</v>
      </c>
      <c r="G3977" t="s">
        <v>927</v>
      </c>
    </row>
    <row r="3978" spans="1:7" x14ac:dyDescent="0.3">
      <c r="A3978">
        <v>30</v>
      </c>
      <c r="B3978">
        <v>5916</v>
      </c>
      <c r="C3978">
        <v>0</v>
      </c>
      <c r="D3978">
        <v>2</v>
      </c>
      <c r="E3978">
        <v>18</v>
      </c>
      <c r="F3978" t="s">
        <v>926</v>
      </c>
      <c r="G3978" t="s">
        <v>927</v>
      </c>
    </row>
    <row r="3979" spans="1:7" x14ac:dyDescent="0.3">
      <c r="A3979">
        <v>30</v>
      </c>
      <c r="B3979">
        <v>5920</v>
      </c>
      <c r="C3979">
        <v>0</v>
      </c>
      <c r="D3979">
        <v>2</v>
      </c>
      <c r="E3979">
        <v>18</v>
      </c>
      <c r="F3979" t="s">
        <v>926</v>
      </c>
      <c r="G3979" t="s">
        <v>927</v>
      </c>
    </row>
    <row r="3980" spans="1:7" x14ac:dyDescent="0.3">
      <c r="A3980">
        <v>30</v>
      </c>
      <c r="B3980">
        <v>5944</v>
      </c>
      <c r="C3980">
        <v>0</v>
      </c>
      <c r="D3980">
        <v>2</v>
      </c>
      <c r="E3980">
        <v>18</v>
      </c>
      <c r="F3980" t="s">
        <v>926</v>
      </c>
      <c r="G3980" t="s">
        <v>927</v>
      </c>
    </row>
    <row r="3981" spans="1:7" x14ac:dyDescent="0.3">
      <c r="A3981">
        <v>30</v>
      </c>
      <c r="B3981">
        <v>5968</v>
      </c>
      <c r="C3981">
        <v>0</v>
      </c>
      <c r="D3981">
        <v>2</v>
      </c>
      <c r="E3981">
        <v>18</v>
      </c>
      <c r="F3981" t="s">
        <v>926</v>
      </c>
      <c r="G3981" t="s">
        <v>927</v>
      </c>
    </row>
    <row r="3982" spans="1:7" x14ac:dyDescent="0.3">
      <c r="A3982">
        <v>30</v>
      </c>
      <c r="B3982">
        <v>6020</v>
      </c>
      <c r="C3982">
        <v>0</v>
      </c>
      <c r="D3982">
        <v>2</v>
      </c>
      <c r="E3982">
        <v>18</v>
      </c>
      <c r="F3982" t="s">
        <v>926</v>
      </c>
      <c r="G3982" t="s">
        <v>927</v>
      </c>
    </row>
    <row r="3983" spans="1:7" x14ac:dyDescent="0.3">
      <c r="A3983">
        <v>30</v>
      </c>
      <c r="B3983">
        <v>6036</v>
      </c>
      <c r="C3983">
        <v>0</v>
      </c>
      <c r="D3983">
        <v>2</v>
      </c>
      <c r="E3983">
        <v>18</v>
      </c>
      <c r="F3983" t="s">
        <v>926</v>
      </c>
      <c r="G3983" t="s">
        <v>927</v>
      </c>
    </row>
    <row r="3984" spans="1:7" x14ac:dyDescent="0.3">
      <c r="A3984">
        <v>30</v>
      </c>
      <c r="B3984">
        <v>6100</v>
      </c>
      <c r="C3984">
        <v>0</v>
      </c>
      <c r="D3984">
        <v>2</v>
      </c>
      <c r="E3984">
        <v>18</v>
      </c>
      <c r="F3984" t="s">
        <v>926</v>
      </c>
      <c r="G3984" t="s">
        <v>927</v>
      </c>
    </row>
    <row r="3985" spans="1:7" x14ac:dyDescent="0.3">
      <c r="A3985">
        <v>30</v>
      </c>
      <c r="B3985">
        <v>6204</v>
      </c>
      <c r="C3985">
        <v>0</v>
      </c>
      <c r="D3985">
        <v>2</v>
      </c>
      <c r="E3985">
        <v>18</v>
      </c>
      <c r="F3985" t="s">
        <v>926</v>
      </c>
      <c r="G3985" t="s">
        <v>927</v>
      </c>
    </row>
    <row r="3986" spans="1:7" x14ac:dyDescent="0.3">
      <c r="A3986">
        <v>30</v>
      </c>
      <c r="B3986">
        <v>6420</v>
      </c>
      <c r="C3986">
        <v>0</v>
      </c>
      <c r="D3986">
        <v>2</v>
      </c>
      <c r="E3986">
        <v>18</v>
      </c>
      <c r="F3986" t="s">
        <v>926</v>
      </c>
      <c r="G3986" t="s">
        <v>927</v>
      </c>
    </row>
    <row r="3987" spans="1:7" x14ac:dyDescent="0.3">
      <c r="A3987">
        <v>30</v>
      </c>
      <c r="B3987">
        <v>6496</v>
      </c>
      <c r="C3987">
        <v>0</v>
      </c>
      <c r="D3987">
        <v>2</v>
      </c>
      <c r="E3987">
        <v>18</v>
      </c>
      <c r="F3987" t="s">
        <v>926</v>
      </c>
      <c r="G3987" t="s">
        <v>927</v>
      </c>
    </row>
    <row r="3988" spans="1:7" x14ac:dyDescent="0.3">
      <c r="A3988">
        <v>30</v>
      </c>
      <c r="B3988">
        <v>6588</v>
      </c>
      <c r="C3988">
        <v>0</v>
      </c>
      <c r="D3988">
        <v>2</v>
      </c>
      <c r="E3988">
        <v>18</v>
      </c>
      <c r="F3988" t="s">
        <v>926</v>
      </c>
      <c r="G3988" t="s">
        <v>927</v>
      </c>
    </row>
    <row r="3989" spans="1:7" x14ac:dyDescent="0.3">
      <c r="A3989">
        <v>30</v>
      </c>
      <c r="B3989">
        <v>6608</v>
      </c>
      <c r="C3989">
        <v>0</v>
      </c>
      <c r="D3989">
        <v>2</v>
      </c>
      <c r="E3989">
        <v>18</v>
      </c>
      <c r="F3989" t="s">
        <v>926</v>
      </c>
      <c r="G3989" t="s">
        <v>927</v>
      </c>
    </row>
    <row r="3990" spans="1:7" x14ac:dyDescent="0.3">
      <c r="A3990">
        <v>30</v>
      </c>
      <c r="B3990">
        <v>6672</v>
      </c>
      <c r="C3990">
        <v>0</v>
      </c>
      <c r="D3990">
        <v>2</v>
      </c>
      <c r="E3990">
        <v>18</v>
      </c>
      <c r="F3990" t="s">
        <v>926</v>
      </c>
      <c r="G3990" t="s">
        <v>927</v>
      </c>
    </row>
    <row r="3991" spans="1:7" x14ac:dyDescent="0.3">
      <c r="A3991">
        <v>30</v>
      </c>
      <c r="B3991">
        <v>6912</v>
      </c>
      <c r="C3991">
        <v>0</v>
      </c>
      <c r="D3991">
        <v>2</v>
      </c>
      <c r="E3991">
        <v>18</v>
      </c>
      <c r="F3991" t="s">
        <v>926</v>
      </c>
      <c r="G3991" t="s">
        <v>927</v>
      </c>
    </row>
    <row r="3992" spans="1:7" x14ac:dyDescent="0.3">
      <c r="A3992">
        <v>30</v>
      </c>
      <c r="B3992">
        <v>6976</v>
      </c>
      <c r="C3992">
        <v>0</v>
      </c>
      <c r="D3992">
        <v>2</v>
      </c>
      <c r="E3992">
        <v>18</v>
      </c>
      <c r="F3992" t="s">
        <v>926</v>
      </c>
      <c r="G3992" t="s">
        <v>927</v>
      </c>
    </row>
    <row r="3993" spans="1:7" x14ac:dyDescent="0.3">
      <c r="A3993">
        <v>30</v>
      </c>
      <c r="B3993">
        <v>6996</v>
      </c>
      <c r="C3993">
        <v>0</v>
      </c>
      <c r="D3993">
        <v>2</v>
      </c>
      <c r="E3993">
        <v>18</v>
      </c>
      <c r="F3993" t="s">
        <v>926</v>
      </c>
      <c r="G3993" t="s">
        <v>927</v>
      </c>
    </row>
    <row r="3994" spans="1:7" x14ac:dyDescent="0.3">
      <c r="A3994">
        <v>30</v>
      </c>
      <c r="B3994">
        <v>7060</v>
      </c>
      <c r="C3994">
        <v>0</v>
      </c>
      <c r="D3994">
        <v>2</v>
      </c>
      <c r="E3994">
        <v>18</v>
      </c>
      <c r="F3994" t="s">
        <v>926</v>
      </c>
      <c r="G3994" t="s">
        <v>927</v>
      </c>
    </row>
    <row r="3995" spans="1:7" x14ac:dyDescent="0.3">
      <c r="A3995">
        <v>30</v>
      </c>
      <c r="B3995">
        <v>7216</v>
      </c>
      <c r="C3995">
        <v>0</v>
      </c>
      <c r="D3995">
        <v>2</v>
      </c>
      <c r="E3995">
        <v>18</v>
      </c>
      <c r="F3995" t="s">
        <v>926</v>
      </c>
      <c r="G3995" t="s">
        <v>927</v>
      </c>
    </row>
    <row r="3996" spans="1:7" x14ac:dyDescent="0.3">
      <c r="A3996">
        <v>30</v>
      </c>
      <c r="B3996">
        <v>7316</v>
      </c>
      <c r="C3996">
        <v>0</v>
      </c>
      <c r="D3996">
        <v>2</v>
      </c>
      <c r="E3996">
        <v>18</v>
      </c>
      <c r="F3996" t="s">
        <v>926</v>
      </c>
      <c r="G3996" t="s">
        <v>927</v>
      </c>
    </row>
    <row r="3997" spans="1:7" x14ac:dyDescent="0.3">
      <c r="A3997">
        <v>30</v>
      </c>
      <c r="B3997">
        <v>7336</v>
      </c>
      <c r="C3997">
        <v>0</v>
      </c>
      <c r="D3997">
        <v>2</v>
      </c>
      <c r="E3997">
        <v>18</v>
      </c>
      <c r="F3997" t="s">
        <v>926</v>
      </c>
      <c r="G3997" t="s">
        <v>927</v>
      </c>
    </row>
    <row r="3998" spans="1:7" x14ac:dyDescent="0.3">
      <c r="A3998">
        <v>30</v>
      </c>
      <c r="B3998">
        <v>7416</v>
      </c>
      <c r="C3998">
        <v>0</v>
      </c>
      <c r="D3998">
        <v>2</v>
      </c>
      <c r="E3998">
        <v>18</v>
      </c>
      <c r="F3998" t="s">
        <v>926</v>
      </c>
      <c r="G3998" t="s">
        <v>927</v>
      </c>
    </row>
    <row r="3999" spans="1:7" x14ac:dyDescent="0.3">
      <c r="A3999">
        <v>30</v>
      </c>
      <c r="B3999">
        <v>7456</v>
      </c>
      <c r="C3999">
        <v>0</v>
      </c>
      <c r="D3999">
        <v>2</v>
      </c>
      <c r="E3999">
        <v>18</v>
      </c>
      <c r="F3999" t="s">
        <v>926</v>
      </c>
      <c r="G3999" t="s">
        <v>927</v>
      </c>
    </row>
    <row r="4000" spans="1:7" x14ac:dyDescent="0.3">
      <c r="A4000">
        <v>30</v>
      </c>
      <c r="B4000">
        <v>7572</v>
      </c>
      <c r="C4000">
        <v>0</v>
      </c>
      <c r="D4000">
        <v>2</v>
      </c>
      <c r="E4000">
        <v>18</v>
      </c>
      <c r="F4000" t="s">
        <v>926</v>
      </c>
      <c r="G4000" t="s">
        <v>927</v>
      </c>
    </row>
    <row r="4001" spans="1:7" x14ac:dyDescent="0.3">
      <c r="A4001">
        <v>30</v>
      </c>
      <c r="B4001">
        <v>7580</v>
      </c>
      <c r="C4001">
        <v>0</v>
      </c>
      <c r="D4001">
        <v>2</v>
      </c>
      <c r="E4001">
        <v>18</v>
      </c>
      <c r="F4001" t="s">
        <v>926</v>
      </c>
      <c r="G4001" t="s">
        <v>927</v>
      </c>
    </row>
    <row r="4002" spans="1:7" x14ac:dyDescent="0.3">
      <c r="A4002">
        <v>30</v>
      </c>
      <c r="B4002">
        <v>7664</v>
      </c>
      <c r="C4002">
        <v>0</v>
      </c>
      <c r="D4002">
        <v>2</v>
      </c>
      <c r="E4002">
        <v>18</v>
      </c>
      <c r="F4002" t="s">
        <v>926</v>
      </c>
      <c r="G4002" t="s">
        <v>927</v>
      </c>
    </row>
    <row r="4003" spans="1:7" x14ac:dyDescent="0.3">
      <c r="A4003">
        <v>30</v>
      </c>
      <c r="B4003">
        <v>7668</v>
      </c>
      <c r="C4003">
        <v>0</v>
      </c>
      <c r="D4003">
        <v>2</v>
      </c>
      <c r="E4003">
        <v>18</v>
      </c>
      <c r="F4003" t="s">
        <v>926</v>
      </c>
      <c r="G4003" t="s">
        <v>927</v>
      </c>
    </row>
    <row r="4004" spans="1:7" x14ac:dyDescent="0.3">
      <c r="A4004">
        <v>30</v>
      </c>
      <c r="B4004">
        <v>7679</v>
      </c>
      <c r="C4004">
        <v>0</v>
      </c>
      <c r="D4004">
        <v>2</v>
      </c>
      <c r="E4004">
        <v>18</v>
      </c>
      <c r="F4004" t="s">
        <v>926</v>
      </c>
      <c r="G4004" t="s">
        <v>927</v>
      </c>
    </row>
    <row r="4005" spans="1:7" x14ac:dyDescent="0.3">
      <c r="A4005">
        <v>30</v>
      </c>
      <c r="B4005">
        <v>7715</v>
      </c>
      <c r="C4005">
        <v>0</v>
      </c>
      <c r="D4005">
        <v>2</v>
      </c>
      <c r="E4005">
        <v>18</v>
      </c>
      <c r="F4005" t="s">
        <v>926</v>
      </c>
      <c r="G4005" t="s">
        <v>927</v>
      </c>
    </row>
    <row r="4006" spans="1:7" x14ac:dyDescent="0.3">
      <c r="A4006">
        <v>30</v>
      </c>
      <c r="B4006">
        <v>7755</v>
      </c>
      <c r="C4006">
        <v>0</v>
      </c>
      <c r="D4006">
        <v>2</v>
      </c>
      <c r="E4006">
        <v>18</v>
      </c>
      <c r="F4006" t="s">
        <v>926</v>
      </c>
      <c r="G4006" t="s">
        <v>927</v>
      </c>
    </row>
    <row r="4007" spans="1:7" x14ac:dyDescent="0.3">
      <c r="A4007">
        <v>30</v>
      </c>
      <c r="B4007">
        <v>7776</v>
      </c>
      <c r="C4007">
        <v>0</v>
      </c>
      <c r="D4007">
        <v>2</v>
      </c>
      <c r="E4007">
        <v>18</v>
      </c>
      <c r="F4007" t="s">
        <v>926</v>
      </c>
      <c r="G4007" t="s">
        <v>927</v>
      </c>
    </row>
    <row r="4008" spans="1:7" x14ac:dyDescent="0.3">
      <c r="A4008">
        <v>30</v>
      </c>
      <c r="B4008">
        <v>7800</v>
      </c>
      <c r="C4008">
        <v>0</v>
      </c>
      <c r="D4008">
        <v>2</v>
      </c>
      <c r="E4008">
        <v>18</v>
      </c>
      <c r="F4008" t="s">
        <v>926</v>
      </c>
      <c r="G4008" t="s">
        <v>927</v>
      </c>
    </row>
    <row r="4009" spans="1:7" x14ac:dyDescent="0.3">
      <c r="A4009">
        <v>30</v>
      </c>
      <c r="B4009">
        <v>7876</v>
      </c>
      <c r="C4009">
        <v>0</v>
      </c>
      <c r="D4009">
        <v>2</v>
      </c>
      <c r="E4009">
        <v>18</v>
      </c>
      <c r="F4009" t="s">
        <v>926</v>
      </c>
      <c r="G4009" t="s">
        <v>927</v>
      </c>
    </row>
    <row r="4010" spans="1:7" x14ac:dyDescent="0.3">
      <c r="A4010">
        <v>30</v>
      </c>
      <c r="B4010">
        <v>7968</v>
      </c>
      <c r="C4010">
        <v>0</v>
      </c>
      <c r="D4010">
        <v>2</v>
      </c>
      <c r="E4010">
        <v>18</v>
      </c>
      <c r="F4010" t="s">
        <v>926</v>
      </c>
      <c r="G4010" t="s">
        <v>927</v>
      </c>
    </row>
    <row r="4011" spans="1:7" x14ac:dyDescent="0.3">
      <c r="A4011">
        <v>30</v>
      </c>
      <c r="B4011">
        <v>7984</v>
      </c>
      <c r="C4011">
        <v>0</v>
      </c>
      <c r="D4011">
        <v>2</v>
      </c>
      <c r="E4011">
        <v>18</v>
      </c>
      <c r="F4011" t="s">
        <v>926</v>
      </c>
      <c r="G4011" t="s">
        <v>927</v>
      </c>
    </row>
    <row r="4012" spans="1:7" x14ac:dyDescent="0.3">
      <c r="A4012">
        <v>30</v>
      </c>
      <c r="B4012">
        <v>8040</v>
      </c>
      <c r="C4012">
        <v>0</v>
      </c>
      <c r="D4012">
        <v>2</v>
      </c>
      <c r="E4012">
        <v>18</v>
      </c>
      <c r="F4012" t="s">
        <v>926</v>
      </c>
      <c r="G4012" t="s">
        <v>927</v>
      </c>
    </row>
    <row r="4013" spans="1:7" x14ac:dyDescent="0.3">
      <c r="A4013">
        <v>30</v>
      </c>
      <c r="B4013">
        <v>8076</v>
      </c>
      <c r="C4013">
        <v>0</v>
      </c>
      <c r="D4013">
        <v>2</v>
      </c>
      <c r="E4013">
        <v>18</v>
      </c>
      <c r="F4013" t="s">
        <v>926</v>
      </c>
      <c r="G4013" t="s">
        <v>927</v>
      </c>
    </row>
    <row r="4014" spans="1:7" x14ac:dyDescent="0.3">
      <c r="A4014">
        <v>30</v>
      </c>
      <c r="B4014">
        <v>8164</v>
      </c>
      <c r="C4014">
        <v>0</v>
      </c>
      <c r="D4014">
        <v>2</v>
      </c>
      <c r="E4014">
        <v>18</v>
      </c>
      <c r="F4014" t="s">
        <v>926</v>
      </c>
      <c r="G4014" t="s">
        <v>927</v>
      </c>
    </row>
    <row r="4015" spans="1:7" x14ac:dyDescent="0.3">
      <c r="A4015">
        <v>30</v>
      </c>
      <c r="B4015">
        <v>8304</v>
      </c>
      <c r="C4015">
        <v>0</v>
      </c>
      <c r="D4015">
        <v>2</v>
      </c>
      <c r="E4015">
        <v>18</v>
      </c>
      <c r="F4015" t="s">
        <v>926</v>
      </c>
      <c r="G4015" t="s">
        <v>927</v>
      </c>
    </row>
    <row r="4016" spans="1:7" x14ac:dyDescent="0.3">
      <c r="A4016">
        <v>30</v>
      </c>
      <c r="B4016">
        <v>8332</v>
      </c>
      <c r="C4016">
        <v>0</v>
      </c>
      <c r="D4016">
        <v>2</v>
      </c>
      <c r="E4016">
        <v>18</v>
      </c>
      <c r="F4016" t="s">
        <v>926</v>
      </c>
      <c r="G4016" t="s">
        <v>927</v>
      </c>
    </row>
    <row r="4017" spans="1:7" x14ac:dyDescent="0.3">
      <c r="A4017">
        <v>30</v>
      </c>
      <c r="B4017">
        <v>8336</v>
      </c>
      <c r="C4017">
        <v>0</v>
      </c>
      <c r="D4017">
        <v>2</v>
      </c>
      <c r="E4017">
        <v>18</v>
      </c>
      <c r="F4017" t="s">
        <v>926</v>
      </c>
      <c r="G4017" t="s">
        <v>927</v>
      </c>
    </row>
    <row r="4018" spans="1:7" x14ac:dyDescent="0.3">
      <c r="A4018">
        <v>30</v>
      </c>
      <c r="B4018">
        <v>8353</v>
      </c>
      <c r="C4018">
        <v>0</v>
      </c>
      <c r="D4018">
        <v>2</v>
      </c>
      <c r="E4018">
        <v>18</v>
      </c>
      <c r="F4018" t="s">
        <v>926</v>
      </c>
      <c r="G4018" t="s">
        <v>927</v>
      </c>
    </row>
    <row r="4019" spans="1:7" x14ac:dyDescent="0.3">
      <c r="A4019">
        <v>30</v>
      </c>
      <c r="B4019">
        <v>8354</v>
      </c>
      <c r="C4019">
        <v>0</v>
      </c>
      <c r="D4019">
        <v>2</v>
      </c>
      <c r="E4019">
        <v>18</v>
      </c>
      <c r="F4019" t="s">
        <v>926</v>
      </c>
      <c r="G4019" t="s">
        <v>927</v>
      </c>
    </row>
    <row r="4020" spans="1:7" x14ac:dyDescent="0.3">
      <c r="A4020">
        <v>30</v>
      </c>
      <c r="B4020">
        <v>8355</v>
      </c>
      <c r="C4020">
        <v>0</v>
      </c>
      <c r="D4020">
        <v>2</v>
      </c>
      <c r="E4020">
        <v>18</v>
      </c>
      <c r="F4020" t="s">
        <v>926</v>
      </c>
      <c r="G4020" t="s">
        <v>927</v>
      </c>
    </row>
    <row r="4021" spans="1:7" x14ac:dyDescent="0.3">
      <c r="A4021">
        <v>30</v>
      </c>
      <c r="B4021">
        <v>8383</v>
      </c>
      <c r="C4021">
        <v>0</v>
      </c>
      <c r="D4021">
        <v>2</v>
      </c>
      <c r="E4021">
        <v>18</v>
      </c>
      <c r="F4021" t="s">
        <v>926</v>
      </c>
      <c r="G4021" t="s">
        <v>927</v>
      </c>
    </row>
    <row r="4022" spans="1:7" x14ac:dyDescent="0.3">
      <c r="A4022">
        <v>30</v>
      </c>
      <c r="B4022">
        <v>8396</v>
      </c>
      <c r="C4022">
        <v>0</v>
      </c>
      <c r="D4022">
        <v>2</v>
      </c>
      <c r="E4022">
        <v>18</v>
      </c>
      <c r="F4022" t="s">
        <v>926</v>
      </c>
      <c r="G4022" t="s">
        <v>927</v>
      </c>
    </row>
    <row r="4023" spans="1:7" x14ac:dyDescent="0.3">
      <c r="A4023">
        <v>30</v>
      </c>
      <c r="B4023">
        <v>8404</v>
      </c>
      <c r="C4023">
        <v>0</v>
      </c>
      <c r="D4023">
        <v>2</v>
      </c>
      <c r="E4023">
        <v>18</v>
      </c>
      <c r="F4023" t="s">
        <v>926</v>
      </c>
      <c r="G4023" t="s">
        <v>927</v>
      </c>
    </row>
    <row r="4024" spans="1:7" x14ac:dyDescent="0.3">
      <c r="A4024">
        <v>30</v>
      </c>
      <c r="B4024">
        <v>8472</v>
      </c>
      <c r="C4024">
        <v>0</v>
      </c>
      <c r="D4024">
        <v>2</v>
      </c>
      <c r="E4024">
        <v>18</v>
      </c>
      <c r="F4024" t="s">
        <v>926</v>
      </c>
      <c r="G4024" t="s">
        <v>927</v>
      </c>
    </row>
    <row r="4025" spans="1:7" x14ac:dyDescent="0.3">
      <c r="A4025">
        <v>30</v>
      </c>
      <c r="B4025">
        <v>8480</v>
      </c>
      <c r="C4025">
        <v>0</v>
      </c>
      <c r="D4025">
        <v>2</v>
      </c>
      <c r="E4025">
        <v>18</v>
      </c>
      <c r="F4025" t="s">
        <v>926</v>
      </c>
      <c r="G4025" t="s">
        <v>927</v>
      </c>
    </row>
    <row r="4026" spans="1:7" x14ac:dyDescent="0.3">
      <c r="A4026">
        <v>30</v>
      </c>
      <c r="B4026">
        <v>8511</v>
      </c>
      <c r="C4026">
        <v>0</v>
      </c>
      <c r="D4026">
        <v>2</v>
      </c>
      <c r="E4026">
        <v>18</v>
      </c>
      <c r="F4026" t="s">
        <v>926</v>
      </c>
      <c r="G4026" t="s">
        <v>927</v>
      </c>
    </row>
    <row r="4027" spans="1:7" x14ac:dyDescent="0.3">
      <c r="A4027">
        <v>30</v>
      </c>
      <c r="B4027">
        <v>8512</v>
      </c>
      <c r="C4027">
        <v>0</v>
      </c>
      <c r="D4027">
        <v>2</v>
      </c>
      <c r="E4027">
        <v>18</v>
      </c>
      <c r="F4027" t="s">
        <v>926</v>
      </c>
      <c r="G4027" t="s">
        <v>927</v>
      </c>
    </row>
    <row r="4028" spans="1:7" x14ac:dyDescent="0.3">
      <c r="A4028">
        <v>30</v>
      </c>
      <c r="B4028">
        <v>8556</v>
      </c>
      <c r="C4028">
        <v>0</v>
      </c>
      <c r="D4028">
        <v>2</v>
      </c>
      <c r="E4028">
        <v>18</v>
      </c>
      <c r="F4028" t="s">
        <v>926</v>
      </c>
      <c r="G4028" t="s">
        <v>927</v>
      </c>
    </row>
    <row r="4029" spans="1:7" x14ac:dyDescent="0.3">
      <c r="A4029">
        <v>30</v>
      </c>
      <c r="B4029">
        <v>8560</v>
      </c>
      <c r="C4029">
        <v>0</v>
      </c>
      <c r="D4029">
        <v>2</v>
      </c>
      <c r="E4029">
        <v>18</v>
      </c>
      <c r="F4029" t="s">
        <v>926</v>
      </c>
      <c r="G4029" t="s">
        <v>927</v>
      </c>
    </row>
    <row r="4030" spans="1:7" x14ac:dyDescent="0.3">
      <c r="A4030">
        <v>30</v>
      </c>
      <c r="B4030">
        <v>8620</v>
      </c>
      <c r="C4030">
        <v>0</v>
      </c>
      <c r="D4030">
        <v>2</v>
      </c>
      <c r="E4030">
        <v>18</v>
      </c>
      <c r="F4030" t="s">
        <v>926</v>
      </c>
      <c r="G4030" t="s">
        <v>927</v>
      </c>
    </row>
    <row r="4031" spans="1:7" x14ac:dyDescent="0.3">
      <c r="A4031">
        <v>30</v>
      </c>
      <c r="B4031">
        <v>8644</v>
      </c>
      <c r="C4031">
        <v>0</v>
      </c>
      <c r="D4031">
        <v>2</v>
      </c>
      <c r="E4031">
        <v>18</v>
      </c>
      <c r="F4031" t="s">
        <v>926</v>
      </c>
      <c r="G4031" t="s">
        <v>927</v>
      </c>
    </row>
    <row r="4032" spans="1:7" x14ac:dyDescent="0.3">
      <c r="A4032">
        <v>30</v>
      </c>
      <c r="B4032">
        <v>8664</v>
      </c>
      <c r="C4032">
        <v>0</v>
      </c>
      <c r="D4032">
        <v>2</v>
      </c>
      <c r="E4032">
        <v>18</v>
      </c>
      <c r="F4032" t="s">
        <v>926</v>
      </c>
      <c r="G4032" t="s">
        <v>927</v>
      </c>
    </row>
    <row r="4033" spans="1:7" x14ac:dyDescent="0.3">
      <c r="A4033">
        <v>30</v>
      </c>
      <c r="B4033">
        <v>8712</v>
      </c>
      <c r="C4033">
        <v>0</v>
      </c>
      <c r="D4033">
        <v>2</v>
      </c>
      <c r="E4033">
        <v>18</v>
      </c>
      <c r="F4033" t="s">
        <v>926</v>
      </c>
      <c r="G4033" t="s">
        <v>927</v>
      </c>
    </row>
    <row r="4034" spans="1:7" x14ac:dyDescent="0.3">
      <c r="A4034">
        <v>30</v>
      </c>
      <c r="B4034">
        <v>8744</v>
      </c>
      <c r="C4034">
        <v>0</v>
      </c>
      <c r="D4034">
        <v>2</v>
      </c>
      <c r="E4034">
        <v>18</v>
      </c>
      <c r="F4034" t="s">
        <v>926</v>
      </c>
      <c r="G4034" t="s">
        <v>927</v>
      </c>
    </row>
    <row r="4035" spans="1:7" x14ac:dyDescent="0.3">
      <c r="A4035">
        <v>30</v>
      </c>
      <c r="B4035">
        <v>8752</v>
      </c>
      <c r="C4035">
        <v>0</v>
      </c>
      <c r="D4035">
        <v>2</v>
      </c>
      <c r="E4035">
        <v>18</v>
      </c>
      <c r="F4035" t="s">
        <v>926</v>
      </c>
      <c r="G4035" t="s">
        <v>927</v>
      </c>
    </row>
    <row r="4036" spans="1:7" x14ac:dyDescent="0.3">
      <c r="A4036">
        <v>30</v>
      </c>
      <c r="B4036">
        <v>8760</v>
      </c>
      <c r="C4036">
        <v>0</v>
      </c>
      <c r="D4036">
        <v>2</v>
      </c>
      <c r="E4036">
        <v>18</v>
      </c>
      <c r="F4036" t="s">
        <v>926</v>
      </c>
      <c r="G4036" t="s">
        <v>927</v>
      </c>
    </row>
    <row r="4037" spans="1:7" x14ac:dyDescent="0.3">
      <c r="A4037">
        <v>30</v>
      </c>
      <c r="B4037">
        <v>8768</v>
      </c>
      <c r="C4037">
        <v>0</v>
      </c>
      <c r="D4037">
        <v>2</v>
      </c>
      <c r="E4037">
        <v>18</v>
      </c>
      <c r="F4037" t="s">
        <v>926</v>
      </c>
      <c r="G4037" t="s">
        <v>927</v>
      </c>
    </row>
    <row r="4038" spans="1:7" x14ac:dyDescent="0.3">
      <c r="A4038">
        <v>30</v>
      </c>
      <c r="B4038">
        <v>8799</v>
      </c>
      <c r="C4038">
        <v>0</v>
      </c>
      <c r="D4038">
        <v>2</v>
      </c>
      <c r="E4038">
        <v>18</v>
      </c>
      <c r="F4038" t="s">
        <v>926</v>
      </c>
      <c r="G4038" t="s">
        <v>927</v>
      </c>
    </row>
    <row r="4039" spans="1:7" x14ac:dyDescent="0.3">
      <c r="A4039">
        <v>30</v>
      </c>
      <c r="B4039">
        <v>8800</v>
      </c>
      <c r="C4039">
        <v>0</v>
      </c>
      <c r="D4039">
        <v>2</v>
      </c>
      <c r="E4039">
        <v>18</v>
      </c>
      <c r="F4039" t="s">
        <v>926</v>
      </c>
      <c r="G4039" t="s">
        <v>927</v>
      </c>
    </row>
    <row r="4040" spans="1:7" x14ac:dyDescent="0.3">
      <c r="A4040">
        <v>30</v>
      </c>
      <c r="B4040">
        <v>8811</v>
      </c>
      <c r="C4040">
        <v>0</v>
      </c>
      <c r="D4040">
        <v>2</v>
      </c>
      <c r="E4040">
        <v>18</v>
      </c>
      <c r="F4040" t="s">
        <v>926</v>
      </c>
      <c r="G4040" t="s">
        <v>927</v>
      </c>
    </row>
    <row r="4041" spans="1:7" x14ac:dyDescent="0.3">
      <c r="A4041">
        <v>30</v>
      </c>
      <c r="B4041">
        <v>8828</v>
      </c>
      <c r="C4041">
        <v>0</v>
      </c>
      <c r="D4041">
        <v>2</v>
      </c>
      <c r="E4041">
        <v>18</v>
      </c>
      <c r="F4041" t="s">
        <v>926</v>
      </c>
      <c r="G4041" t="s">
        <v>927</v>
      </c>
    </row>
    <row r="4042" spans="1:7" x14ac:dyDescent="0.3">
      <c r="A4042">
        <v>30</v>
      </c>
      <c r="B4042">
        <v>8856</v>
      </c>
      <c r="C4042">
        <v>0</v>
      </c>
      <c r="D4042">
        <v>2</v>
      </c>
      <c r="E4042">
        <v>18</v>
      </c>
      <c r="F4042" t="s">
        <v>926</v>
      </c>
      <c r="G4042" t="s">
        <v>927</v>
      </c>
    </row>
    <row r="4043" spans="1:7" x14ac:dyDescent="0.3">
      <c r="A4043">
        <v>30</v>
      </c>
      <c r="B4043">
        <v>8876</v>
      </c>
      <c r="C4043">
        <v>0</v>
      </c>
      <c r="D4043">
        <v>2</v>
      </c>
      <c r="E4043">
        <v>18</v>
      </c>
      <c r="F4043" t="s">
        <v>926</v>
      </c>
      <c r="G4043" t="s">
        <v>927</v>
      </c>
    </row>
    <row r="4044" spans="1:7" x14ac:dyDescent="0.3">
      <c r="A4044">
        <v>30</v>
      </c>
      <c r="B4044">
        <v>8952</v>
      </c>
      <c r="C4044">
        <v>0</v>
      </c>
      <c r="D4044">
        <v>2</v>
      </c>
      <c r="E4044">
        <v>18</v>
      </c>
      <c r="F4044" t="s">
        <v>926</v>
      </c>
      <c r="G4044" t="s">
        <v>927</v>
      </c>
    </row>
    <row r="4045" spans="1:7" x14ac:dyDescent="0.3">
      <c r="A4045">
        <v>30</v>
      </c>
      <c r="B4045">
        <v>9035</v>
      </c>
      <c r="C4045">
        <v>0</v>
      </c>
      <c r="D4045">
        <v>2</v>
      </c>
      <c r="E4045">
        <v>18</v>
      </c>
      <c r="F4045" t="s">
        <v>926</v>
      </c>
      <c r="G4045" t="s">
        <v>927</v>
      </c>
    </row>
    <row r="4046" spans="1:7" x14ac:dyDescent="0.3">
      <c r="A4046">
        <v>30</v>
      </c>
      <c r="B4046">
        <v>9083</v>
      </c>
      <c r="C4046">
        <v>0</v>
      </c>
      <c r="D4046">
        <v>2</v>
      </c>
      <c r="E4046">
        <v>18</v>
      </c>
      <c r="F4046" t="s">
        <v>926</v>
      </c>
      <c r="G4046" t="s">
        <v>927</v>
      </c>
    </row>
    <row r="4047" spans="1:7" x14ac:dyDescent="0.3">
      <c r="A4047">
        <v>30</v>
      </c>
      <c r="B4047">
        <v>9156</v>
      </c>
      <c r="C4047">
        <v>0</v>
      </c>
      <c r="D4047">
        <v>2</v>
      </c>
      <c r="E4047">
        <v>18</v>
      </c>
      <c r="F4047" t="s">
        <v>926</v>
      </c>
      <c r="G4047" t="s">
        <v>927</v>
      </c>
    </row>
    <row r="4048" spans="1:7" x14ac:dyDescent="0.3">
      <c r="A4048">
        <v>30</v>
      </c>
      <c r="B4048">
        <v>9164</v>
      </c>
      <c r="C4048">
        <v>0</v>
      </c>
      <c r="D4048">
        <v>2</v>
      </c>
      <c r="E4048">
        <v>18</v>
      </c>
      <c r="F4048" t="s">
        <v>926</v>
      </c>
      <c r="G4048" t="s">
        <v>927</v>
      </c>
    </row>
    <row r="4049" spans="1:7" x14ac:dyDescent="0.3">
      <c r="A4049">
        <v>30</v>
      </c>
      <c r="B4049">
        <v>9168</v>
      </c>
      <c r="C4049">
        <v>0</v>
      </c>
      <c r="D4049">
        <v>2</v>
      </c>
      <c r="E4049">
        <v>18</v>
      </c>
      <c r="F4049" t="s">
        <v>926</v>
      </c>
      <c r="G4049" t="s">
        <v>927</v>
      </c>
    </row>
    <row r="4050" spans="1:7" x14ac:dyDescent="0.3">
      <c r="A4050">
        <v>30</v>
      </c>
      <c r="B4050">
        <v>9183</v>
      </c>
      <c r="C4050">
        <v>0</v>
      </c>
      <c r="D4050">
        <v>2</v>
      </c>
      <c r="E4050">
        <v>18</v>
      </c>
      <c r="F4050" t="s">
        <v>926</v>
      </c>
      <c r="G4050" t="s">
        <v>927</v>
      </c>
    </row>
    <row r="4051" spans="1:7" x14ac:dyDescent="0.3">
      <c r="A4051">
        <v>30</v>
      </c>
      <c r="B4051">
        <v>9192</v>
      </c>
      <c r="C4051">
        <v>0</v>
      </c>
      <c r="D4051">
        <v>2</v>
      </c>
      <c r="E4051">
        <v>18</v>
      </c>
      <c r="F4051" t="s">
        <v>926</v>
      </c>
      <c r="G4051" t="s">
        <v>927</v>
      </c>
    </row>
    <row r="4052" spans="1:7" x14ac:dyDescent="0.3">
      <c r="A4052">
        <v>30</v>
      </c>
      <c r="B4052">
        <v>9251</v>
      </c>
      <c r="C4052">
        <v>0</v>
      </c>
      <c r="D4052">
        <v>2</v>
      </c>
      <c r="E4052">
        <v>18</v>
      </c>
      <c r="F4052" t="s">
        <v>926</v>
      </c>
      <c r="G4052" t="s">
        <v>927</v>
      </c>
    </row>
    <row r="4053" spans="1:7" x14ac:dyDescent="0.3">
      <c r="A4053">
        <v>30</v>
      </c>
      <c r="B4053">
        <v>9287</v>
      </c>
      <c r="C4053">
        <v>0</v>
      </c>
      <c r="D4053">
        <v>2</v>
      </c>
      <c r="E4053">
        <v>18</v>
      </c>
      <c r="F4053" t="s">
        <v>926</v>
      </c>
      <c r="G4053" t="s">
        <v>927</v>
      </c>
    </row>
    <row r="4054" spans="1:7" x14ac:dyDescent="0.3">
      <c r="A4054">
        <v>30</v>
      </c>
      <c r="B4054">
        <v>9319</v>
      </c>
      <c r="C4054">
        <v>0</v>
      </c>
      <c r="D4054">
        <v>2</v>
      </c>
      <c r="E4054">
        <v>18</v>
      </c>
      <c r="F4054" t="s">
        <v>926</v>
      </c>
      <c r="G4054" t="s">
        <v>927</v>
      </c>
    </row>
    <row r="4055" spans="1:7" x14ac:dyDescent="0.3">
      <c r="A4055">
        <v>30</v>
      </c>
      <c r="B4055">
        <v>9320</v>
      </c>
      <c r="C4055">
        <v>0</v>
      </c>
      <c r="D4055">
        <v>2</v>
      </c>
      <c r="E4055">
        <v>18</v>
      </c>
      <c r="F4055" t="s">
        <v>926</v>
      </c>
      <c r="G4055" t="s">
        <v>927</v>
      </c>
    </row>
    <row r="4056" spans="1:7" x14ac:dyDescent="0.3">
      <c r="A4056">
        <v>30</v>
      </c>
      <c r="B4056">
        <v>9427</v>
      </c>
      <c r="C4056">
        <v>0</v>
      </c>
      <c r="D4056">
        <v>2</v>
      </c>
      <c r="E4056">
        <v>18</v>
      </c>
      <c r="F4056" t="s">
        <v>926</v>
      </c>
      <c r="G4056" t="s">
        <v>927</v>
      </c>
    </row>
    <row r="4057" spans="1:7" x14ac:dyDescent="0.3">
      <c r="A4057">
        <v>30</v>
      </c>
      <c r="B4057">
        <v>9480</v>
      </c>
      <c r="C4057">
        <v>0</v>
      </c>
      <c r="D4057">
        <v>2</v>
      </c>
      <c r="E4057">
        <v>18</v>
      </c>
      <c r="F4057" t="s">
        <v>926</v>
      </c>
      <c r="G4057" t="s">
        <v>927</v>
      </c>
    </row>
    <row r="4058" spans="1:7" x14ac:dyDescent="0.3">
      <c r="A4058">
        <v>30</v>
      </c>
      <c r="B4058">
        <v>9496</v>
      </c>
      <c r="C4058">
        <v>0</v>
      </c>
      <c r="D4058">
        <v>2</v>
      </c>
      <c r="E4058">
        <v>18</v>
      </c>
      <c r="F4058" t="s">
        <v>926</v>
      </c>
      <c r="G4058" t="s">
        <v>927</v>
      </c>
    </row>
    <row r="4059" spans="1:7" x14ac:dyDescent="0.3">
      <c r="A4059">
        <v>30</v>
      </c>
      <c r="B4059">
        <v>9556</v>
      </c>
      <c r="C4059">
        <v>0</v>
      </c>
      <c r="D4059">
        <v>2</v>
      </c>
      <c r="E4059">
        <v>18</v>
      </c>
      <c r="F4059" t="s">
        <v>926</v>
      </c>
      <c r="G4059" t="s">
        <v>927</v>
      </c>
    </row>
    <row r="4060" spans="1:7" x14ac:dyDescent="0.3">
      <c r="A4060">
        <v>30</v>
      </c>
      <c r="B4060">
        <v>9639</v>
      </c>
      <c r="C4060">
        <v>0</v>
      </c>
      <c r="D4060">
        <v>2</v>
      </c>
      <c r="E4060">
        <v>18</v>
      </c>
      <c r="F4060" t="s">
        <v>926</v>
      </c>
      <c r="G4060" t="s">
        <v>927</v>
      </c>
    </row>
    <row r="4061" spans="1:7" x14ac:dyDescent="0.3">
      <c r="A4061">
        <v>30</v>
      </c>
      <c r="B4061">
        <v>9640</v>
      </c>
      <c r="C4061">
        <v>0</v>
      </c>
      <c r="D4061">
        <v>2</v>
      </c>
      <c r="E4061">
        <v>18</v>
      </c>
      <c r="F4061" t="s">
        <v>926</v>
      </c>
      <c r="G4061" t="s">
        <v>927</v>
      </c>
    </row>
    <row r="4062" spans="1:7" x14ac:dyDescent="0.3">
      <c r="A4062">
        <v>30</v>
      </c>
      <c r="B4062">
        <v>9644</v>
      </c>
      <c r="C4062">
        <v>0</v>
      </c>
      <c r="D4062">
        <v>2</v>
      </c>
      <c r="E4062">
        <v>18</v>
      </c>
      <c r="F4062" t="s">
        <v>926</v>
      </c>
      <c r="G4062" t="s">
        <v>927</v>
      </c>
    </row>
    <row r="4063" spans="1:7" x14ac:dyDescent="0.3">
      <c r="A4063">
        <v>30</v>
      </c>
      <c r="B4063">
        <v>9656</v>
      </c>
      <c r="C4063">
        <v>0</v>
      </c>
      <c r="D4063">
        <v>2</v>
      </c>
      <c r="E4063">
        <v>18</v>
      </c>
      <c r="F4063" t="s">
        <v>926</v>
      </c>
      <c r="G4063" t="s">
        <v>927</v>
      </c>
    </row>
    <row r="4064" spans="1:7" x14ac:dyDescent="0.3">
      <c r="A4064">
        <v>30</v>
      </c>
      <c r="B4064">
        <v>9660</v>
      </c>
      <c r="C4064">
        <v>0</v>
      </c>
      <c r="D4064">
        <v>2</v>
      </c>
      <c r="E4064">
        <v>18</v>
      </c>
      <c r="F4064" t="s">
        <v>926</v>
      </c>
      <c r="G4064" t="s">
        <v>927</v>
      </c>
    </row>
    <row r="4065" spans="1:7" x14ac:dyDescent="0.3">
      <c r="A4065">
        <v>30</v>
      </c>
      <c r="B4065">
        <v>9664</v>
      </c>
      <c r="C4065">
        <v>0</v>
      </c>
      <c r="D4065">
        <v>2</v>
      </c>
      <c r="E4065">
        <v>18</v>
      </c>
      <c r="F4065" t="s">
        <v>926</v>
      </c>
      <c r="G4065" t="s">
        <v>927</v>
      </c>
    </row>
    <row r="4066" spans="1:7" x14ac:dyDescent="0.3">
      <c r="A4066">
        <v>30</v>
      </c>
      <c r="B4066">
        <v>9676</v>
      </c>
      <c r="C4066">
        <v>0</v>
      </c>
      <c r="D4066">
        <v>2</v>
      </c>
      <c r="E4066">
        <v>18</v>
      </c>
      <c r="F4066" t="s">
        <v>926</v>
      </c>
      <c r="G4066" t="s">
        <v>927</v>
      </c>
    </row>
    <row r="4067" spans="1:7" x14ac:dyDescent="0.3">
      <c r="A4067">
        <v>30</v>
      </c>
      <c r="B4067">
        <v>9683</v>
      </c>
      <c r="C4067">
        <v>0</v>
      </c>
      <c r="D4067">
        <v>2</v>
      </c>
      <c r="E4067">
        <v>18</v>
      </c>
      <c r="F4067" t="s">
        <v>926</v>
      </c>
      <c r="G4067" t="s">
        <v>927</v>
      </c>
    </row>
    <row r="4068" spans="1:7" x14ac:dyDescent="0.3">
      <c r="A4068">
        <v>30</v>
      </c>
      <c r="B4068">
        <v>9684</v>
      </c>
      <c r="C4068">
        <v>0</v>
      </c>
      <c r="D4068">
        <v>2</v>
      </c>
      <c r="E4068">
        <v>18</v>
      </c>
      <c r="F4068" t="s">
        <v>926</v>
      </c>
      <c r="G4068" t="s">
        <v>927</v>
      </c>
    </row>
    <row r="4069" spans="1:7" x14ac:dyDescent="0.3">
      <c r="A4069">
        <v>30</v>
      </c>
      <c r="B4069">
        <v>9807</v>
      </c>
      <c r="C4069">
        <v>0</v>
      </c>
      <c r="D4069">
        <v>2</v>
      </c>
      <c r="E4069">
        <v>18</v>
      </c>
      <c r="F4069" t="s">
        <v>926</v>
      </c>
      <c r="G4069" t="s">
        <v>927</v>
      </c>
    </row>
    <row r="4070" spans="1:7" x14ac:dyDescent="0.3">
      <c r="A4070">
        <v>30</v>
      </c>
      <c r="B4070">
        <v>9816</v>
      </c>
      <c r="C4070">
        <v>0</v>
      </c>
      <c r="D4070">
        <v>2</v>
      </c>
      <c r="E4070">
        <v>18</v>
      </c>
      <c r="F4070" t="s">
        <v>926</v>
      </c>
      <c r="G4070" t="s">
        <v>927</v>
      </c>
    </row>
    <row r="4071" spans="1:7" x14ac:dyDescent="0.3">
      <c r="A4071">
        <v>30</v>
      </c>
      <c r="B4071">
        <v>9880</v>
      </c>
      <c r="C4071">
        <v>0</v>
      </c>
      <c r="D4071">
        <v>2</v>
      </c>
      <c r="E4071">
        <v>18</v>
      </c>
      <c r="F4071" t="s">
        <v>926</v>
      </c>
      <c r="G4071" t="s">
        <v>927</v>
      </c>
    </row>
    <row r="4072" spans="1:7" x14ac:dyDescent="0.3">
      <c r="A4072">
        <v>30</v>
      </c>
      <c r="B4072">
        <v>9892</v>
      </c>
      <c r="C4072">
        <v>0</v>
      </c>
      <c r="D4072">
        <v>2</v>
      </c>
      <c r="E4072">
        <v>18</v>
      </c>
      <c r="F4072" t="s">
        <v>926</v>
      </c>
      <c r="G4072" t="s">
        <v>927</v>
      </c>
    </row>
    <row r="4073" spans="1:7" x14ac:dyDescent="0.3">
      <c r="A4073">
        <v>30</v>
      </c>
      <c r="B4073">
        <v>9963</v>
      </c>
      <c r="C4073">
        <v>0</v>
      </c>
      <c r="D4073">
        <v>2</v>
      </c>
      <c r="E4073">
        <v>18</v>
      </c>
      <c r="F4073" t="s">
        <v>926</v>
      </c>
      <c r="G4073" t="s">
        <v>927</v>
      </c>
    </row>
    <row r="4074" spans="1:7" x14ac:dyDescent="0.3">
      <c r="A4074">
        <v>30</v>
      </c>
      <c r="B4074">
        <v>9967</v>
      </c>
      <c r="C4074">
        <v>0</v>
      </c>
      <c r="D4074">
        <v>2</v>
      </c>
      <c r="E4074">
        <v>18</v>
      </c>
      <c r="F4074" t="s">
        <v>926</v>
      </c>
      <c r="G4074" t="s">
        <v>927</v>
      </c>
    </row>
    <row r="4075" spans="1:7" x14ac:dyDescent="0.3">
      <c r="A4075">
        <v>30</v>
      </c>
      <c r="B4075">
        <v>10012</v>
      </c>
      <c r="C4075">
        <v>0</v>
      </c>
      <c r="D4075">
        <v>2</v>
      </c>
      <c r="E4075">
        <v>18</v>
      </c>
      <c r="F4075" t="s">
        <v>926</v>
      </c>
      <c r="G4075" t="s">
        <v>927</v>
      </c>
    </row>
    <row r="4076" spans="1:7" x14ac:dyDescent="0.3">
      <c r="A4076">
        <v>30</v>
      </c>
      <c r="B4076">
        <v>10019</v>
      </c>
      <c r="C4076">
        <v>0</v>
      </c>
      <c r="D4076">
        <v>2</v>
      </c>
      <c r="E4076">
        <v>18</v>
      </c>
      <c r="F4076" t="s">
        <v>926</v>
      </c>
      <c r="G4076" t="s">
        <v>927</v>
      </c>
    </row>
    <row r="4077" spans="1:7" x14ac:dyDescent="0.3">
      <c r="A4077">
        <v>30</v>
      </c>
      <c r="B4077">
        <v>10027</v>
      </c>
      <c r="C4077">
        <v>0</v>
      </c>
      <c r="D4077">
        <v>2</v>
      </c>
      <c r="E4077">
        <v>18</v>
      </c>
      <c r="F4077" t="s">
        <v>926</v>
      </c>
      <c r="G4077" t="s">
        <v>927</v>
      </c>
    </row>
    <row r="4078" spans="1:7" x14ac:dyDescent="0.3">
      <c r="A4078">
        <v>30</v>
      </c>
      <c r="B4078">
        <v>10104</v>
      </c>
      <c r="C4078">
        <v>0</v>
      </c>
      <c r="D4078">
        <v>2</v>
      </c>
      <c r="E4078">
        <v>18</v>
      </c>
      <c r="F4078" t="s">
        <v>926</v>
      </c>
      <c r="G4078" t="s">
        <v>927</v>
      </c>
    </row>
    <row r="4079" spans="1:7" x14ac:dyDescent="0.3">
      <c r="A4079">
        <v>30</v>
      </c>
      <c r="B4079">
        <v>10195</v>
      </c>
      <c r="C4079">
        <v>0</v>
      </c>
      <c r="D4079">
        <v>2</v>
      </c>
      <c r="E4079">
        <v>18</v>
      </c>
      <c r="F4079" t="s">
        <v>926</v>
      </c>
      <c r="G4079" t="s">
        <v>927</v>
      </c>
    </row>
    <row r="4080" spans="1:7" x14ac:dyDescent="0.3">
      <c r="A4080">
        <v>30</v>
      </c>
      <c r="B4080">
        <v>10208</v>
      </c>
      <c r="C4080">
        <v>0</v>
      </c>
      <c r="D4080">
        <v>2</v>
      </c>
      <c r="E4080">
        <v>18</v>
      </c>
      <c r="F4080" t="s">
        <v>926</v>
      </c>
      <c r="G4080" t="s">
        <v>927</v>
      </c>
    </row>
    <row r="4081" spans="1:7" x14ac:dyDescent="0.3">
      <c r="A4081">
        <v>30</v>
      </c>
      <c r="B4081">
        <v>10224</v>
      </c>
      <c r="C4081">
        <v>0</v>
      </c>
      <c r="D4081">
        <v>2</v>
      </c>
      <c r="E4081">
        <v>18</v>
      </c>
      <c r="F4081" t="s">
        <v>926</v>
      </c>
      <c r="G4081" t="s">
        <v>927</v>
      </c>
    </row>
    <row r="4082" spans="1:7" x14ac:dyDescent="0.3">
      <c r="A4082">
        <v>30</v>
      </c>
      <c r="B4082">
        <v>10236</v>
      </c>
      <c r="C4082">
        <v>0</v>
      </c>
      <c r="D4082">
        <v>2</v>
      </c>
      <c r="E4082">
        <v>18</v>
      </c>
      <c r="F4082" t="s">
        <v>926</v>
      </c>
      <c r="G4082" t="s">
        <v>927</v>
      </c>
    </row>
    <row r="4083" spans="1:7" x14ac:dyDescent="0.3">
      <c r="A4083">
        <v>30</v>
      </c>
      <c r="B4083">
        <v>10291</v>
      </c>
      <c r="C4083">
        <v>0</v>
      </c>
      <c r="D4083">
        <v>2</v>
      </c>
      <c r="E4083">
        <v>18</v>
      </c>
      <c r="F4083" t="s">
        <v>926</v>
      </c>
      <c r="G4083" t="s">
        <v>927</v>
      </c>
    </row>
    <row r="4084" spans="1:7" x14ac:dyDescent="0.3">
      <c r="A4084">
        <v>30</v>
      </c>
      <c r="B4084">
        <v>10324</v>
      </c>
      <c r="C4084">
        <v>0</v>
      </c>
      <c r="D4084">
        <v>2</v>
      </c>
      <c r="E4084">
        <v>18</v>
      </c>
      <c r="F4084" t="s">
        <v>926</v>
      </c>
      <c r="G4084" t="s">
        <v>927</v>
      </c>
    </row>
    <row r="4085" spans="1:7" x14ac:dyDescent="0.3">
      <c r="A4085">
        <v>30</v>
      </c>
      <c r="B4085">
        <v>10380</v>
      </c>
      <c r="C4085">
        <v>0</v>
      </c>
      <c r="D4085">
        <v>2</v>
      </c>
      <c r="E4085">
        <v>18</v>
      </c>
      <c r="F4085" t="s">
        <v>926</v>
      </c>
      <c r="G4085" t="s">
        <v>927</v>
      </c>
    </row>
    <row r="4086" spans="1:7" x14ac:dyDescent="0.3">
      <c r="A4086">
        <v>30</v>
      </c>
      <c r="B4086">
        <v>10407</v>
      </c>
      <c r="C4086">
        <v>0</v>
      </c>
      <c r="D4086">
        <v>2</v>
      </c>
      <c r="E4086">
        <v>18</v>
      </c>
      <c r="F4086" t="s">
        <v>926</v>
      </c>
      <c r="G4086" t="s">
        <v>927</v>
      </c>
    </row>
    <row r="4087" spans="1:7" x14ac:dyDescent="0.3">
      <c r="A4087">
        <v>30</v>
      </c>
      <c r="B4087">
        <v>10416</v>
      </c>
      <c r="C4087">
        <v>0</v>
      </c>
      <c r="D4087">
        <v>2</v>
      </c>
      <c r="E4087">
        <v>18</v>
      </c>
      <c r="F4087" t="s">
        <v>926</v>
      </c>
      <c r="G4087" t="s">
        <v>927</v>
      </c>
    </row>
    <row r="4088" spans="1:7" x14ac:dyDescent="0.3">
      <c r="A4088">
        <v>30</v>
      </c>
      <c r="B4088">
        <v>10511</v>
      </c>
      <c r="C4088">
        <v>0</v>
      </c>
      <c r="D4088">
        <v>2</v>
      </c>
      <c r="E4088">
        <v>18</v>
      </c>
      <c r="F4088" t="s">
        <v>926</v>
      </c>
      <c r="G4088" t="s">
        <v>927</v>
      </c>
    </row>
    <row r="4089" spans="1:7" x14ac:dyDescent="0.3">
      <c r="A4089">
        <v>30</v>
      </c>
      <c r="B4089">
        <v>10536</v>
      </c>
      <c r="C4089">
        <v>0</v>
      </c>
      <c r="D4089">
        <v>2</v>
      </c>
      <c r="E4089">
        <v>18</v>
      </c>
      <c r="F4089" t="s">
        <v>926</v>
      </c>
      <c r="G4089" t="s">
        <v>927</v>
      </c>
    </row>
    <row r="4090" spans="1:7" x14ac:dyDescent="0.3">
      <c r="A4090">
        <v>30</v>
      </c>
      <c r="B4090">
        <v>10587</v>
      </c>
      <c r="C4090">
        <v>0</v>
      </c>
      <c r="D4090">
        <v>2</v>
      </c>
      <c r="E4090">
        <v>18</v>
      </c>
      <c r="F4090" t="s">
        <v>926</v>
      </c>
      <c r="G4090" t="s">
        <v>927</v>
      </c>
    </row>
    <row r="4091" spans="1:7" x14ac:dyDescent="0.3">
      <c r="A4091">
        <v>30</v>
      </c>
      <c r="B4091">
        <v>10740</v>
      </c>
      <c r="C4091">
        <v>0</v>
      </c>
      <c r="D4091">
        <v>2</v>
      </c>
      <c r="E4091">
        <v>18</v>
      </c>
      <c r="F4091" t="s">
        <v>926</v>
      </c>
      <c r="G4091" t="s">
        <v>927</v>
      </c>
    </row>
    <row r="4092" spans="1:7" x14ac:dyDescent="0.3">
      <c r="A4092">
        <v>30</v>
      </c>
      <c r="B4092">
        <v>10820</v>
      </c>
      <c r="C4092">
        <v>0</v>
      </c>
      <c r="D4092">
        <v>2</v>
      </c>
      <c r="E4092">
        <v>18</v>
      </c>
      <c r="F4092" t="s">
        <v>926</v>
      </c>
      <c r="G4092" t="s">
        <v>927</v>
      </c>
    </row>
    <row r="4093" spans="1:7" x14ac:dyDescent="0.3">
      <c r="A4093">
        <v>30</v>
      </c>
      <c r="B4093">
        <v>10836</v>
      </c>
      <c r="C4093">
        <v>0</v>
      </c>
      <c r="D4093">
        <v>2</v>
      </c>
      <c r="E4093">
        <v>18</v>
      </c>
      <c r="F4093" t="s">
        <v>926</v>
      </c>
      <c r="G4093" t="s">
        <v>927</v>
      </c>
    </row>
    <row r="4094" spans="1:7" x14ac:dyDescent="0.3">
      <c r="A4094">
        <v>30</v>
      </c>
      <c r="B4094">
        <v>10872</v>
      </c>
      <c r="C4094">
        <v>0</v>
      </c>
      <c r="D4094">
        <v>2</v>
      </c>
      <c r="E4094">
        <v>18</v>
      </c>
      <c r="F4094" t="s">
        <v>926</v>
      </c>
      <c r="G4094" t="s">
        <v>927</v>
      </c>
    </row>
    <row r="4095" spans="1:7" x14ac:dyDescent="0.3">
      <c r="A4095">
        <v>30</v>
      </c>
      <c r="B4095">
        <v>10876</v>
      </c>
      <c r="C4095">
        <v>0</v>
      </c>
      <c r="D4095">
        <v>2</v>
      </c>
      <c r="E4095">
        <v>18</v>
      </c>
      <c r="F4095" t="s">
        <v>926</v>
      </c>
      <c r="G4095" t="s">
        <v>927</v>
      </c>
    </row>
    <row r="4096" spans="1:7" x14ac:dyDescent="0.3">
      <c r="A4096">
        <v>30</v>
      </c>
      <c r="B4096">
        <v>10891</v>
      </c>
      <c r="C4096">
        <v>0</v>
      </c>
      <c r="D4096">
        <v>2</v>
      </c>
      <c r="E4096">
        <v>18</v>
      </c>
      <c r="F4096" t="s">
        <v>926</v>
      </c>
      <c r="G4096" t="s">
        <v>927</v>
      </c>
    </row>
    <row r="4097" spans="1:7" x14ac:dyDescent="0.3">
      <c r="A4097">
        <v>30</v>
      </c>
      <c r="B4097">
        <v>10892</v>
      </c>
      <c r="C4097">
        <v>0</v>
      </c>
      <c r="D4097">
        <v>2</v>
      </c>
      <c r="E4097">
        <v>18</v>
      </c>
      <c r="F4097" t="s">
        <v>926</v>
      </c>
      <c r="G4097" t="s">
        <v>927</v>
      </c>
    </row>
    <row r="4098" spans="1:7" x14ac:dyDescent="0.3">
      <c r="A4098">
        <v>30</v>
      </c>
      <c r="B4098">
        <v>10964</v>
      </c>
      <c r="C4098">
        <v>0</v>
      </c>
      <c r="D4098">
        <v>2</v>
      </c>
      <c r="E4098">
        <v>18</v>
      </c>
      <c r="F4098" t="s">
        <v>926</v>
      </c>
      <c r="G4098" t="s">
        <v>927</v>
      </c>
    </row>
    <row r="4099" spans="1:7" x14ac:dyDescent="0.3">
      <c r="A4099">
        <v>30</v>
      </c>
      <c r="B4099">
        <v>10988</v>
      </c>
      <c r="C4099">
        <v>0</v>
      </c>
      <c r="D4099">
        <v>2</v>
      </c>
      <c r="E4099">
        <v>18</v>
      </c>
      <c r="F4099" t="s">
        <v>926</v>
      </c>
      <c r="G4099" t="s">
        <v>927</v>
      </c>
    </row>
    <row r="4100" spans="1:7" x14ac:dyDescent="0.3">
      <c r="A4100">
        <v>30</v>
      </c>
      <c r="B4100">
        <v>11003</v>
      </c>
      <c r="C4100">
        <v>0</v>
      </c>
      <c r="D4100">
        <v>2</v>
      </c>
      <c r="E4100">
        <v>18</v>
      </c>
      <c r="F4100" t="s">
        <v>926</v>
      </c>
      <c r="G4100" t="s">
        <v>927</v>
      </c>
    </row>
    <row r="4101" spans="1:7" x14ac:dyDescent="0.3">
      <c r="A4101">
        <v>30</v>
      </c>
      <c r="B4101">
        <v>11020</v>
      </c>
      <c r="C4101">
        <v>0</v>
      </c>
      <c r="D4101">
        <v>2</v>
      </c>
      <c r="E4101">
        <v>18</v>
      </c>
      <c r="F4101" t="s">
        <v>926</v>
      </c>
      <c r="G4101" t="s">
        <v>927</v>
      </c>
    </row>
    <row r="4102" spans="1:7" x14ac:dyDescent="0.3">
      <c r="A4102">
        <v>30</v>
      </c>
      <c r="B4102">
        <v>11024</v>
      </c>
      <c r="C4102">
        <v>0</v>
      </c>
      <c r="D4102">
        <v>2</v>
      </c>
      <c r="E4102">
        <v>18</v>
      </c>
      <c r="F4102" t="s">
        <v>926</v>
      </c>
      <c r="G4102" t="s">
        <v>927</v>
      </c>
    </row>
    <row r="4103" spans="1:7" x14ac:dyDescent="0.3">
      <c r="A4103">
        <v>30</v>
      </c>
      <c r="B4103">
        <v>11064</v>
      </c>
      <c r="C4103">
        <v>0</v>
      </c>
      <c r="D4103">
        <v>2</v>
      </c>
      <c r="E4103">
        <v>18</v>
      </c>
      <c r="F4103" t="s">
        <v>926</v>
      </c>
      <c r="G4103" t="s">
        <v>927</v>
      </c>
    </row>
    <row r="4104" spans="1:7" x14ac:dyDescent="0.3">
      <c r="A4104">
        <v>30</v>
      </c>
      <c r="B4104">
        <v>11076</v>
      </c>
      <c r="C4104">
        <v>0</v>
      </c>
      <c r="D4104">
        <v>2</v>
      </c>
      <c r="E4104">
        <v>18</v>
      </c>
      <c r="F4104" t="s">
        <v>926</v>
      </c>
      <c r="G4104" t="s">
        <v>927</v>
      </c>
    </row>
    <row r="4105" spans="1:7" x14ac:dyDescent="0.3">
      <c r="A4105">
        <v>30</v>
      </c>
      <c r="B4105">
        <v>11124</v>
      </c>
      <c r="C4105">
        <v>0</v>
      </c>
      <c r="D4105">
        <v>2</v>
      </c>
      <c r="E4105">
        <v>18</v>
      </c>
      <c r="F4105" t="s">
        <v>926</v>
      </c>
      <c r="G4105" t="s">
        <v>927</v>
      </c>
    </row>
    <row r="4106" spans="1:7" x14ac:dyDescent="0.3">
      <c r="A4106">
        <v>30</v>
      </c>
      <c r="B4106">
        <v>11128</v>
      </c>
      <c r="C4106">
        <v>0</v>
      </c>
      <c r="D4106">
        <v>2</v>
      </c>
      <c r="E4106">
        <v>18</v>
      </c>
      <c r="F4106" t="s">
        <v>926</v>
      </c>
      <c r="G4106" t="s">
        <v>927</v>
      </c>
    </row>
    <row r="4107" spans="1:7" x14ac:dyDescent="0.3">
      <c r="A4107">
        <v>30</v>
      </c>
      <c r="B4107">
        <v>11176</v>
      </c>
      <c r="C4107">
        <v>0</v>
      </c>
      <c r="D4107">
        <v>2</v>
      </c>
      <c r="E4107">
        <v>18</v>
      </c>
      <c r="F4107" t="s">
        <v>926</v>
      </c>
      <c r="G4107" t="s">
        <v>927</v>
      </c>
    </row>
    <row r="4108" spans="1:7" x14ac:dyDescent="0.3">
      <c r="A4108">
        <v>30</v>
      </c>
      <c r="B4108">
        <v>11200</v>
      </c>
      <c r="C4108">
        <v>0</v>
      </c>
      <c r="D4108">
        <v>2</v>
      </c>
      <c r="E4108">
        <v>18</v>
      </c>
      <c r="F4108" t="s">
        <v>926</v>
      </c>
      <c r="G4108" t="s">
        <v>927</v>
      </c>
    </row>
    <row r="4109" spans="1:7" x14ac:dyDescent="0.3">
      <c r="A4109">
        <v>30</v>
      </c>
      <c r="B4109">
        <v>11204</v>
      </c>
      <c r="C4109">
        <v>0</v>
      </c>
      <c r="D4109">
        <v>2</v>
      </c>
      <c r="E4109">
        <v>18</v>
      </c>
      <c r="F4109" t="s">
        <v>926</v>
      </c>
      <c r="G4109" t="s">
        <v>927</v>
      </c>
    </row>
    <row r="4110" spans="1:7" x14ac:dyDescent="0.3">
      <c r="A4110">
        <v>30</v>
      </c>
      <c r="B4110">
        <v>95</v>
      </c>
      <c r="C4110">
        <v>0</v>
      </c>
      <c r="D4110">
        <v>2</v>
      </c>
      <c r="E4110">
        <v>16</v>
      </c>
      <c r="F4110" t="s">
        <v>922</v>
      </c>
      <c r="G4110" t="s">
        <v>923</v>
      </c>
    </row>
    <row r="4111" spans="1:7" x14ac:dyDescent="0.3">
      <c r="A4111">
        <v>30</v>
      </c>
      <c r="B4111">
        <v>180</v>
      </c>
      <c r="C4111">
        <v>0</v>
      </c>
      <c r="D4111">
        <v>2</v>
      </c>
      <c r="E4111">
        <v>16</v>
      </c>
      <c r="F4111" t="s">
        <v>922</v>
      </c>
      <c r="G4111" t="s">
        <v>923</v>
      </c>
    </row>
    <row r="4112" spans="1:7" x14ac:dyDescent="0.3">
      <c r="A4112">
        <v>30</v>
      </c>
      <c r="B4112">
        <v>231</v>
      </c>
      <c r="C4112">
        <v>0</v>
      </c>
      <c r="D4112">
        <v>2</v>
      </c>
      <c r="E4112">
        <v>16</v>
      </c>
      <c r="F4112" t="s">
        <v>922</v>
      </c>
      <c r="G4112" t="s">
        <v>923</v>
      </c>
    </row>
    <row r="4113" spans="1:7" x14ac:dyDescent="0.3">
      <c r="A4113">
        <v>30</v>
      </c>
      <c r="B4113">
        <v>295</v>
      </c>
      <c r="C4113">
        <v>0</v>
      </c>
      <c r="D4113">
        <v>2</v>
      </c>
      <c r="E4113">
        <v>16</v>
      </c>
      <c r="F4113" t="s">
        <v>922</v>
      </c>
      <c r="G4113" t="s">
        <v>923</v>
      </c>
    </row>
    <row r="4114" spans="1:7" x14ac:dyDescent="0.3">
      <c r="A4114">
        <v>30</v>
      </c>
      <c r="B4114">
        <v>296</v>
      </c>
      <c r="C4114">
        <v>0</v>
      </c>
      <c r="D4114">
        <v>2</v>
      </c>
      <c r="E4114">
        <v>16</v>
      </c>
      <c r="F4114" t="s">
        <v>922</v>
      </c>
      <c r="G4114" t="s">
        <v>923</v>
      </c>
    </row>
    <row r="4115" spans="1:7" x14ac:dyDescent="0.3">
      <c r="A4115">
        <v>30</v>
      </c>
      <c r="B4115">
        <v>468</v>
      </c>
      <c r="C4115">
        <v>0</v>
      </c>
      <c r="D4115">
        <v>2</v>
      </c>
      <c r="E4115">
        <v>16</v>
      </c>
      <c r="F4115" t="s">
        <v>922</v>
      </c>
      <c r="G4115" t="s">
        <v>923</v>
      </c>
    </row>
    <row r="4116" spans="1:7" x14ac:dyDescent="0.3">
      <c r="A4116">
        <v>30</v>
      </c>
      <c r="B4116">
        <v>816</v>
      </c>
      <c r="C4116">
        <v>0</v>
      </c>
      <c r="D4116">
        <v>2</v>
      </c>
      <c r="E4116">
        <v>16</v>
      </c>
      <c r="F4116" t="s">
        <v>922</v>
      </c>
      <c r="G4116" t="s">
        <v>923</v>
      </c>
    </row>
    <row r="4117" spans="1:7" x14ac:dyDescent="0.3">
      <c r="A4117">
        <v>30</v>
      </c>
      <c r="B4117">
        <v>912</v>
      </c>
      <c r="C4117">
        <v>0</v>
      </c>
      <c r="D4117">
        <v>2</v>
      </c>
      <c r="E4117">
        <v>16</v>
      </c>
      <c r="F4117" t="s">
        <v>922</v>
      </c>
      <c r="G4117" t="s">
        <v>923</v>
      </c>
    </row>
    <row r="4118" spans="1:7" x14ac:dyDescent="0.3">
      <c r="A4118">
        <v>30</v>
      </c>
      <c r="B4118">
        <v>943</v>
      </c>
      <c r="C4118">
        <v>0</v>
      </c>
      <c r="D4118">
        <v>2</v>
      </c>
      <c r="E4118">
        <v>16</v>
      </c>
      <c r="F4118" t="s">
        <v>922</v>
      </c>
      <c r="G4118" t="s">
        <v>923</v>
      </c>
    </row>
    <row r="4119" spans="1:7" x14ac:dyDescent="0.3">
      <c r="A4119">
        <v>30</v>
      </c>
      <c r="B4119">
        <v>944</v>
      </c>
      <c r="C4119">
        <v>0</v>
      </c>
      <c r="D4119">
        <v>2</v>
      </c>
      <c r="E4119">
        <v>16</v>
      </c>
      <c r="F4119" t="s">
        <v>922</v>
      </c>
      <c r="G4119" t="s">
        <v>923</v>
      </c>
    </row>
    <row r="4120" spans="1:7" x14ac:dyDescent="0.3">
      <c r="A4120">
        <v>30</v>
      </c>
      <c r="B4120">
        <v>1103</v>
      </c>
      <c r="C4120">
        <v>0</v>
      </c>
      <c r="D4120">
        <v>2</v>
      </c>
      <c r="E4120">
        <v>16</v>
      </c>
      <c r="F4120" t="s">
        <v>922</v>
      </c>
      <c r="G4120" t="s">
        <v>923</v>
      </c>
    </row>
    <row r="4121" spans="1:7" x14ac:dyDescent="0.3">
      <c r="A4121">
        <v>30</v>
      </c>
      <c r="B4121">
        <v>1172</v>
      </c>
      <c r="C4121">
        <v>0</v>
      </c>
      <c r="D4121">
        <v>2</v>
      </c>
      <c r="E4121">
        <v>16</v>
      </c>
      <c r="F4121" t="s">
        <v>922</v>
      </c>
      <c r="G4121" t="s">
        <v>923</v>
      </c>
    </row>
    <row r="4122" spans="1:7" x14ac:dyDescent="0.3">
      <c r="A4122">
        <v>30</v>
      </c>
      <c r="B4122">
        <v>1256</v>
      </c>
      <c r="C4122">
        <v>0</v>
      </c>
      <c r="D4122">
        <v>2</v>
      </c>
      <c r="E4122">
        <v>16</v>
      </c>
      <c r="F4122" t="s">
        <v>922</v>
      </c>
      <c r="G4122" t="s">
        <v>923</v>
      </c>
    </row>
    <row r="4123" spans="1:7" x14ac:dyDescent="0.3">
      <c r="A4123">
        <v>30</v>
      </c>
      <c r="B4123">
        <v>1480</v>
      </c>
      <c r="C4123">
        <v>0</v>
      </c>
      <c r="D4123">
        <v>2</v>
      </c>
      <c r="E4123">
        <v>16</v>
      </c>
      <c r="F4123" t="s">
        <v>922</v>
      </c>
      <c r="G4123" t="s">
        <v>923</v>
      </c>
    </row>
    <row r="4124" spans="1:7" x14ac:dyDescent="0.3">
      <c r="A4124">
        <v>30</v>
      </c>
      <c r="B4124">
        <v>1516</v>
      </c>
      <c r="C4124">
        <v>0</v>
      </c>
      <c r="D4124">
        <v>2</v>
      </c>
      <c r="E4124">
        <v>16</v>
      </c>
      <c r="F4124" t="s">
        <v>922</v>
      </c>
      <c r="G4124" t="s">
        <v>923</v>
      </c>
    </row>
    <row r="4125" spans="1:7" x14ac:dyDescent="0.3">
      <c r="A4125">
        <v>30</v>
      </c>
      <c r="B4125">
        <v>1552</v>
      </c>
      <c r="C4125">
        <v>0</v>
      </c>
      <c r="D4125">
        <v>2</v>
      </c>
      <c r="E4125">
        <v>16</v>
      </c>
      <c r="F4125" t="s">
        <v>922</v>
      </c>
      <c r="G4125" t="s">
        <v>923</v>
      </c>
    </row>
    <row r="4126" spans="1:7" x14ac:dyDescent="0.3">
      <c r="A4126">
        <v>30</v>
      </c>
      <c r="B4126">
        <v>1644</v>
      </c>
      <c r="C4126">
        <v>0</v>
      </c>
      <c r="D4126">
        <v>2</v>
      </c>
      <c r="E4126">
        <v>16</v>
      </c>
      <c r="F4126" t="s">
        <v>922</v>
      </c>
      <c r="G4126" t="s">
        <v>923</v>
      </c>
    </row>
    <row r="4127" spans="1:7" x14ac:dyDescent="0.3">
      <c r="A4127">
        <v>30</v>
      </c>
      <c r="B4127">
        <v>2034</v>
      </c>
      <c r="C4127">
        <v>0</v>
      </c>
      <c r="D4127">
        <v>2</v>
      </c>
      <c r="E4127">
        <v>16</v>
      </c>
      <c r="F4127" t="s">
        <v>922</v>
      </c>
      <c r="G4127" t="s">
        <v>923</v>
      </c>
    </row>
    <row r="4128" spans="1:7" x14ac:dyDescent="0.3">
      <c r="A4128">
        <v>30</v>
      </c>
      <c r="B4128">
        <v>2036</v>
      </c>
      <c r="C4128">
        <v>0</v>
      </c>
      <c r="D4128">
        <v>2</v>
      </c>
      <c r="E4128">
        <v>16</v>
      </c>
      <c r="F4128" t="s">
        <v>922</v>
      </c>
      <c r="G4128" t="s">
        <v>923</v>
      </c>
    </row>
    <row r="4129" spans="1:7" x14ac:dyDescent="0.3">
      <c r="A4129">
        <v>30</v>
      </c>
      <c r="B4129">
        <v>2056</v>
      </c>
      <c r="C4129">
        <v>0</v>
      </c>
      <c r="D4129">
        <v>2</v>
      </c>
      <c r="E4129">
        <v>16</v>
      </c>
      <c r="F4129" t="s">
        <v>922</v>
      </c>
      <c r="G4129" t="s">
        <v>923</v>
      </c>
    </row>
    <row r="4130" spans="1:7" x14ac:dyDescent="0.3">
      <c r="A4130">
        <v>30</v>
      </c>
      <c r="B4130">
        <v>2060</v>
      </c>
      <c r="C4130">
        <v>0</v>
      </c>
      <c r="D4130">
        <v>2</v>
      </c>
      <c r="E4130">
        <v>16</v>
      </c>
      <c r="F4130" t="s">
        <v>922</v>
      </c>
      <c r="G4130" t="s">
        <v>923</v>
      </c>
    </row>
    <row r="4131" spans="1:7" x14ac:dyDescent="0.3">
      <c r="A4131">
        <v>30</v>
      </c>
      <c r="B4131">
        <v>2090</v>
      </c>
      <c r="C4131">
        <v>0</v>
      </c>
      <c r="D4131">
        <v>2</v>
      </c>
      <c r="E4131">
        <v>16</v>
      </c>
      <c r="F4131" t="s">
        <v>922</v>
      </c>
      <c r="G4131" t="s">
        <v>923</v>
      </c>
    </row>
    <row r="4132" spans="1:7" x14ac:dyDescent="0.3">
      <c r="A4132">
        <v>30</v>
      </c>
      <c r="B4132">
        <v>2091</v>
      </c>
      <c r="C4132">
        <v>0</v>
      </c>
      <c r="D4132">
        <v>2</v>
      </c>
      <c r="E4132">
        <v>16</v>
      </c>
      <c r="F4132" t="s">
        <v>922</v>
      </c>
      <c r="G4132" t="s">
        <v>923</v>
      </c>
    </row>
    <row r="4133" spans="1:7" x14ac:dyDescent="0.3">
      <c r="A4133">
        <v>30</v>
      </c>
      <c r="B4133">
        <v>2180</v>
      </c>
      <c r="C4133">
        <v>0</v>
      </c>
      <c r="D4133">
        <v>2</v>
      </c>
      <c r="E4133">
        <v>16</v>
      </c>
      <c r="F4133" t="s">
        <v>922</v>
      </c>
      <c r="G4133" t="s">
        <v>923</v>
      </c>
    </row>
    <row r="4134" spans="1:7" x14ac:dyDescent="0.3">
      <c r="A4134">
        <v>30</v>
      </c>
      <c r="B4134">
        <v>2216</v>
      </c>
      <c r="C4134">
        <v>0</v>
      </c>
      <c r="D4134">
        <v>2</v>
      </c>
      <c r="E4134">
        <v>16</v>
      </c>
      <c r="F4134" t="s">
        <v>922</v>
      </c>
      <c r="G4134" t="s">
        <v>923</v>
      </c>
    </row>
    <row r="4135" spans="1:7" x14ac:dyDescent="0.3">
      <c r="A4135">
        <v>30</v>
      </c>
      <c r="B4135">
        <v>2276</v>
      </c>
      <c r="C4135">
        <v>0</v>
      </c>
      <c r="D4135">
        <v>2</v>
      </c>
      <c r="E4135">
        <v>16</v>
      </c>
      <c r="F4135" t="s">
        <v>922</v>
      </c>
      <c r="G4135" t="s">
        <v>923</v>
      </c>
    </row>
    <row r="4136" spans="1:7" x14ac:dyDescent="0.3">
      <c r="A4136">
        <v>30</v>
      </c>
      <c r="B4136">
        <v>2372</v>
      </c>
      <c r="C4136">
        <v>0</v>
      </c>
      <c r="D4136">
        <v>2</v>
      </c>
      <c r="E4136">
        <v>16</v>
      </c>
      <c r="F4136" t="s">
        <v>922</v>
      </c>
      <c r="G4136" t="s">
        <v>923</v>
      </c>
    </row>
    <row r="4137" spans="1:7" x14ac:dyDescent="0.3">
      <c r="A4137">
        <v>30</v>
      </c>
      <c r="B4137">
        <v>2752</v>
      </c>
      <c r="C4137">
        <v>0</v>
      </c>
      <c r="D4137">
        <v>2</v>
      </c>
      <c r="E4137">
        <v>16</v>
      </c>
      <c r="F4137" t="s">
        <v>922</v>
      </c>
      <c r="G4137" t="s">
        <v>923</v>
      </c>
    </row>
    <row r="4138" spans="1:7" x14ac:dyDescent="0.3">
      <c r="A4138">
        <v>30</v>
      </c>
      <c r="B4138">
        <v>2816</v>
      </c>
      <c r="C4138">
        <v>0</v>
      </c>
      <c r="D4138">
        <v>2</v>
      </c>
      <c r="E4138">
        <v>16</v>
      </c>
      <c r="F4138" t="s">
        <v>922</v>
      </c>
      <c r="G4138" t="s">
        <v>923</v>
      </c>
    </row>
    <row r="4139" spans="1:7" x14ac:dyDescent="0.3">
      <c r="A4139">
        <v>30</v>
      </c>
      <c r="B4139">
        <v>3168</v>
      </c>
      <c r="C4139">
        <v>0</v>
      </c>
      <c r="D4139">
        <v>2</v>
      </c>
      <c r="E4139">
        <v>16</v>
      </c>
      <c r="F4139" t="s">
        <v>922</v>
      </c>
      <c r="G4139" t="s">
        <v>923</v>
      </c>
    </row>
    <row r="4140" spans="1:7" x14ac:dyDescent="0.3">
      <c r="A4140">
        <v>30</v>
      </c>
      <c r="B4140">
        <v>3520</v>
      </c>
      <c r="C4140">
        <v>0</v>
      </c>
      <c r="D4140">
        <v>2</v>
      </c>
      <c r="E4140">
        <v>16</v>
      </c>
      <c r="F4140" t="s">
        <v>922</v>
      </c>
      <c r="G4140" t="s">
        <v>923</v>
      </c>
    </row>
    <row r="4141" spans="1:7" x14ac:dyDescent="0.3">
      <c r="A4141">
        <v>30</v>
      </c>
      <c r="B4141">
        <v>3607</v>
      </c>
      <c r="C4141">
        <v>0</v>
      </c>
      <c r="D4141">
        <v>2</v>
      </c>
      <c r="E4141">
        <v>16</v>
      </c>
      <c r="F4141" t="s">
        <v>922</v>
      </c>
      <c r="G4141" t="s">
        <v>923</v>
      </c>
    </row>
    <row r="4142" spans="1:7" x14ac:dyDescent="0.3">
      <c r="A4142">
        <v>30</v>
      </c>
      <c r="B4142">
        <v>3650</v>
      </c>
      <c r="C4142">
        <v>0</v>
      </c>
      <c r="D4142">
        <v>2</v>
      </c>
      <c r="E4142">
        <v>16</v>
      </c>
      <c r="F4142" t="s">
        <v>922</v>
      </c>
      <c r="G4142" t="s">
        <v>923</v>
      </c>
    </row>
    <row r="4143" spans="1:7" x14ac:dyDescent="0.3">
      <c r="A4143">
        <v>30</v>
      </c>
      <c r="B4143">
        <v>3652</v>
      </c>
      <c r="C4143">
        <v>0</v>
      </c>
      <c r="D4143">
        <v>2</v>
      </c>
      <c r="E4143">
        <v>16</v>
      </c>
      <c r="F4143" t="s">
        <v>922</v>
      </c>
      <c r="G4143" t="s">
        <v>923</v>
      </c>
    </row>
    <row r="4144" spans="1:7" x14ac:dyDescent="0.3">
      <c r="A4144">
        <v>30</v>
      </c>
      <c r="B4144">
        <v>3808</v>
      </c>
      <c r="C4144">
        <v>0</v>
      </c>
      <c r="D4144">
        <v>2</v>
      </c>
      <c r="E4144">
        <v>16</v>
      </c>
      <c r="F4144" t="s">
        <v>922</v>
      </c>
      <c r="G4144" t="s">
        <v>923</v>
      </c>
    </row>
    <row r="4145" spans="1:7" x14ac:dyDescent="0.3">
      <c r="A4145">
        <v>30</v>
      </c>
      <c r="B4145">
        <v>3836</v>
      </c>
      <c r="C4145">
        <v>0</v>
      </c>
      <c r="D4145">
        <v>2</v>
      </c>
      <c r="E4145">
        <v>16</v>
      </c>
      <c r="F4145" t="s">
        <v>922</v>
      </c>
      <c r="G4145" t="s">
        <v>923</v>
      </c>
    </row>
    <row r="4146" spans="1:7" x14ac:dyDescent="0.3">
      <c r="A4146">
        <v>30</v>
      </c>
      <c r="B4146">
        <v>4004</v>
      </c>
      <c r="C4146">
        <v>0</v>
      </c>
      <c r="D4146">
        <v>2</v>
      </c>
      <c r="E4146">
        <v>16</v>
      </c>
      <c r="F4146" t="s">
        <v>922</v>
      </c>
      <c r="G4146" t="s">
        <v>923</v>
      </c>
    </row>
    <row r="4147" spans="1:7" x14ac:dyDescent="0.3">
      <c r="A4147">
        <v>30</v>
      </c>
      <c r="B4147">
        <v>4012</v>
      </c>
      <c r="C4147">
        <v>0</v>
      </c>
      <c r="D4147">
        <v>2</v>
      </c>
      <c r="E4147">
        <v>16</v>
      </c>
      <c r="F4147" t="s">
        <v>922</v>
      </c>
      <c r="G4147" t="s">
        <v>923</v>
      </c>
    </row>
    <row r="4148" spans="1:7" x14ac:dyDescent="0.3">
      <c r="A4148">
        <v>30</v>
      </c>
      <c r="B4148">
        <v>4212</v>
      </c>
      <c r="C4148">
        <v>0</v>
      </c>
      <c r="D4148">
        <v>2</v>
      </c>
      <c r="E4148">
        <v>16</v>
      </c>
      <c r="F4148" t="s">
        <v>922</v>
      </c>
      <c r="G4148" t="s">
        <v>923</v>
      </c>
    </row>
    <row r="4149" spans="1:7" x14ac:dyDescent="0.3">
      <c r="A4149">
        <v>30</v>
      </c>
      <c r="B4149">
        <v>4240</v>
      </c>
      <c r="C4149">
        <v>0</v>
      </c>
      <c r="D4149">
        <v>2</v>
      </c>
      <c r="E4149">
        <v>16</v>
      </c>
      <c r="F4149" t="s">
        <v>922</v>
      </c>
      <c r="G4149" t="s">
        <v>923</v>
      </c>
    </row>
    <row r="4150" spans="1:7" x14ac:dyDescent="0.3">
      <c r="A4150">
        <v>30</v>
      </c>
      <c r="B4150">
        <v>4343</v>
      </c>
      <c r="C4150">
        <v>0</v>
      </c>
      <c r="D4150">
        <v>2</v>
      </c>
      <c r="E4150">
        <v>16</v>
      </c>
      <c r="F4150" t="s">
        <v>922</v>
      </c>
      <c r="G4150" t="s">
        <v>923</v>
      </c>
    </row>
    <row r="4151" spans="1:7" x14ac:dyDescent="0.3">
      <c r="A4151">
        <v>30</v>
      </c>
      <c r="B4151">
        <v>4344</v>
      </c>
      <c r="C4151">
        <v>0</v>
      </c>
      <c r="D4151">
        <v>2</v>
      </c>
      <c r="E4151">
        <v>16</v>
      </c>
      <c r="F4151" t="s">
        <v>922</v>
      </c>
      <c r="G4151" t="s">
        <v>923</v>
      </c>
    </row>
    <row r="4152" spans="1:7" x14ac:dyDescent="0.3">
      <c r="A4152">
        <v>30</v>
      </c>
      <c r="B4152">
        <v>4528</v>
      </c>
      <c r="C4152">
        <v>0</v>
      </c>
      <c r="D4152">
        <v>2</v>
      </c>
      <c r="E4152">
        <v>16</v>
      </c>
      <c r="F4152" t="s">
        <v>922</v>
      </c>
      <c r="G4152" t="s">
        <v>923</v>
      </c>
    </row>
    <row r="4153" spans="1:7" x14ac:dyDescent="0.3">
      <c r="A4153">
        <v>30</v>
      </c>
      <c r="B4153">
        <v>4540</v>
      </c>
      <c r="C4153">
        <v>0</v>
      </c>
      <c r="D4153">
        <v>2</v>
      </c>
      <c r="E4153">
        <v>16</v>
      </c>
      <c r="F4153" t="s">
        <v>922</v>
      </c>
      <c r="G4153" t="s">
        <v>923</v>
      </c>
    </row>
    <row r="4154" spans="1:7" x14ac:dyDescent="0.3">
      <c r="A4154">
        <v>30</v>
      </c>
      <c r="B4154">
        <v>4624</v>
      </c>
      <c r="C4154">
        <v>0</v>
      </c>
      <c r="D4154">
        <v>2</v>
      </c>
      <c r="E4154">
        <v>16</v>
      </c>
      <c r="F4154" t="s">
        <v>922</v>
      </c>
      <c r="G4154" t="s">
        <v>923</v>
      </c>
    </row>
    <row r="4155" spans="1:7" x14ac:dyDescent="0.3">
      <c r="A4155">
        <v>30</v>
      </c>
      <c r="B4155">
        <v>4650</v>
      </c>
      <c r="C4155">
        <v>0</v>
      </c>
      <c r="D4155">
        <v>2</v>
      </c>
      <c r="E4155">
        <v>16</v>
      </c>
      <c r="F4155" t="s">
        <v>922</v>
      </c>
      <c r="G4155" t="s">
        <v>923</v>
      </c>
    </row>
    <row r="4156" spans="1:7" x14ac:dyDescent="0.3">
      <c r="A4156">
        <v>30</v>
      </c>
      <c r="B4156">
        <v>4799</v>
      </c>
      <c r="C4156">
        <v>0</v>
      </c>
      <c r="D4156">
        <v>2</v>
      </c>
      <c r="E4156">
        <v>16</v>
      </c>
      <c r="F4156" t="s">
        <v>922</v>
      </c>
      <c r="G4156" t="s">
        <v>923</v>
      </c>
    </row>
    <row r="4157" spans="1:7" x14ac:dyDescent="0.3">
      <c r="A4157">
        <v>30</v>
      </c>
      <c r="B4157">
        <v>4876</v>
      </c>
      <c r="C4157">
        <v>0</v>
      </c>
      <c r="D4157">
        <v>2</v>
      </c>
      <c r="E4157">
        <v>16</v>
      </c>
      <c r="F4157" t="s">
        <v>922</v>
      </c>
      <c r="G4157" t="s">
        <v>923</v>
      </c>
    </row>
    <row r="4158" spans="1:7" x14ac:dyDescent="0.3">
      <c r="A4158">
        <v>30</v>
      </c>
      <c r="B4158">
        <v>4936</v>
      </c>
      <c r="C4158">
        <v>0</v>
      </c>
      <c r="D4158">
        <v>2</v>
      </c>
      <c r="E4158">
        <v>16</v>
      </c>
      <c r="F4158" t="s">
        <v>922</v>
      </c>
      <c r="G4158" t="s">
        <v>923</v>
      </c>
    </row>
    <row r="4159" spans="1:7" x14ac:dyDescent="0.3">
      <c r="A4159">
        <v>30</v>
      </c>
      <c r="B4159">
        <v>5076</v>
      </c>
      <c r="C4159">
        <v>0</v>
      </c>
      <c r="D4159">
        <v>2</v>
      </c>
      <c r="E4159">
        <v>16</v>
      </c>
      <c r="F4159" t="s">
        <v>922</v>
      </c>
      <c r="G4159" t="s">
        <v>923</v>
      </c>
    </row>
    <row r="4160" spans="1:7" x14ac:dyDescent="0.3">
      <c r="A4160">
        <v>30</v>
      </c>
      <c r="B4160">
        <v>5236</v>
      </c>
      <c r="C4160">
        <v>0</v>
      </c>
      <c r="D4160">
        <v>2</v>
      </c>
      <c r="E4160">
        <v>16</v>
      </c>
      <c r="F4160" t="s">
        <v>922</v>
      </c>
      <c r="G4160" t="s">
        <v>923</v>
      </c>
    </row>
    <row r="4161" spans="1:7" x14ac:dyDescent="0.3">
      <c r="A4161">
        <v>30</v>
      </c>
      <c r="B4161">
        <v>5259</v>
      </c>
      <c r="C4161">
        <v>0</v>
      </c>
      <c r="D4161">
        <v>2</v>
      </c>
      <c r="E4161">
        <v>16</v>
      </c>
      <c r="F4161" t="s">
        <v>922</v>
      </c>
      <c r="G4161" t="s">
        <v>923</v>
      </c>
    </row>
    <row r="4162" spans="1:7" x14ac:dyDescent="0.3">
      <c r="A4162">
        <v>30</v>
      </c>
      <c r="B4162">
        <v>5376</v>
      </c>
      <c r="C4162">
        <v>0</v>
      </c>
      <c r="D4162">
        <v>2</v>
      </c>
      <c r="E4162">
        <v>16</v>
      </c>
      <c r="F4162" t="s">
        <v>922</v>
      </c>
      <c r="G4162" t="s">
        <v>923</v>
      </c>
    </row>
    <row r="4163" spans="1:7" x14ac:dyDescent="0.3">
      <c r="A4163">
        <v>30</v>
      </c>
      <c r="B4163">
        <v>5400</v>
      </c>
      <c r="C4163">
        <v>0</v>
      </c>
      <c r="D4163">
        <v>2</v>
      </c>
      <c r="E4163">
        <v>16</v>
      </c>
      <c r="F4163" t="s">
        <v>922</v>
      </c>
      <c r="G4163" t="s">
        <v>923</v>
      </c>
    </row>
    <row r="4164" spans="1:7" x14ac:dyDescent="0.3">
      <c r="A4164">
        <v>30</v>
      </c>
      <c r="B4164">
        <v>5404</v>
      </c>
      <c r="C4164">
        <v>0</v>
      </c>
      <c r="D4164">
        <v>2</v>
      </c>
      <c r="E4164">
        <v>16</v>
      </c>
      <c r="F4164" t="s">
        <v>922</v>
      </c>
      <c r="G4164" t="s">
        <v>923</v>
      </c>
    </row>
    <row r="4165" spans="1:7" x14ac:dyDescent="0.3">
      <c r="A4165">
        <v>30</v>
      </c>
      <c r="B4165">
        <v>5447</v>
      </c>
      <c r="C4165">
        <v>0</v>
      </c>
      <c r="D4165">
        <v>2</v>
      </c>
      <c r="E4165">
        <v>16</v>
      </c>
      <c r="F4165" t="s">
        <v>922</v>
      </c>
      <c r="G4165" t="s">
        <v>923</v>
      </c>
    </row>
    <row r="4166" spans="1:7" x14ac:dyDescent="0.3">
      <c r="A4166">
        <v>30</v>
      </c>
      <c r="B4166">
        <v>5460</v>
      </c>
      <c r="C4166">
        <v>0</v>
      </c>
      <c r="D4166">
        <v>2</v>
      </c>
      <c r="E4166">
        <v>16</v>
      </c>
      <c r="F4166" t="s">
        <v>922</v>
      </c>
      <c r="G4166" t="s">
        <v>923</v>
      </c>
    </row>
    <row r="4167" spans="1:7" x14ac:dyDescent="0.3">
      <c r="A4167">
        <v>30</v>
      </c>
      <c r="B4167">
        <v>5484</v>
      </c>
      <c r="C4167">
        <v>0</v>
      </c>
      <c r="D4167">
        <v>2</v>
      </c>
      <c r="E4167">
        <v>16</v>
      </c>
      <c r="F4167" t="s">
        <v>922</v>
      </c>
      <c r="G4167" t="s">
        <v>923</v>
      </c>
    </row>
    <row r="4168" spans="1:7" x14ac:dyDescent="0.3">
      <c r="A4168">
        <v>30</v>
      </c>
      <c r="B4168">
        <v>5575</v>
      </c>
      <c r="C4168">
        <v>0</v>
      </c>
      <c r="D4168">
        <v>2</v>
      </c>
      <c r="E4168">
        <v>16</v>
      </c>
      <c r="F4168" t="s">
        <v>922</v>
      </c>
      <c r="G4168" t="s">
        <v>923</v>
      </c>
    </row>
    <row r="4169" spans="1:7" x14ac:dyDescent="0.3">
      <c r="A4169">
        <v>30</v>
      </c>
      <c r="B4169">
        <v>5671</v>
      </c>
      <c r="C4169">
        <v>0</v>
      </c>
      <c r="D4169">
        <v>2</v>
      </c>
      <c r="E4169">
        <v>16</v>
      </c>
      <c r="F4169" t="s">
        <v>922</v>
      </c>
      <c r="G4169" t="s">
        <v>923</v>
      </c>
    </row>
    <row r="4170" spans="1:7" x14ac:dyDescent="0.3">
      <c r="A4170">
        <v>30</v>
      </c>
      <c r="B4170">
        <v>5820</v>
      </c>
      <c r="C4170">
        <v>0</v>
      </c>
      <c r="D4170">
        <v>2</v>
      </c>
      <c r="E4170">
        <v>16</v>
      </c>
      <c r="F4170" t="s">
        <v>922</v>
      </c>
      <c r="G4170" t="s">
        <v>923</v>
      </c>
    </row>
    <row r="4171" spans="1:7" x14ac:dyDescent="0.3">
      <c r="A4171">
        <v>30</v>
      </c>
      <c r="B4171">
        <v>5907</v>
      </c>
      <c r="C4171">
        <v>0</v>
      </c>
      <c r="D4171">
        <v>2</v>
      </c>
      <c r="E4171">
        <v>16</v>
      </c>
      <c r="F4171" t="s">
        <v>922</v>
      </c>
      <c r="G4171" t="s">
        <v>923</v>
      </c>
    </row>
    <row r="4172" spans="1:7" x14ac:dyDescent="0.3">
      <c r="A4172">
        <v>30</v>
      </c>
      <c r="B4172">
        <v>5916</v>
      </c>
      <c r="C4172">
        <v>0</v>
      </c>
      <c r="D4172">
        <v>2</v>
      </c>
      <c r="E4172">
        <v>16</v>
      </c>
      <c r="F4172" t="s">
        <v>922</v>
      </c>
      <c r="G4172" t="s">
        <v>923</v>
      </c>
    </row>
    <row r="4173" spans="1:7" x14ac:dyDescent="0.3">
      <c r="A4173">
        <v>30</v>
      </c>
      <c r="B4173">
        <v>5920</v>
      </c>
      <c r="C4173">
        <v>0</v>
      </c>
      <c r="D4173">
        <v>2</v>
      </c>
      <c r="E4173">
        <v>16</v>
      </c>
      <c r="F4173" t="s">
        <v>922</v>
      </c>
      <c r="G4173" t="s">
        <v>923</v>
      </c>
    </row>
    <row r="4174" spans="1:7" x14ac:dyDescent="0.3">
      <c r="A4174">
        <v>30</v>
      </c>
      <c r="B4174">
        <v>5944</v>
      </c>
      <c r="C4174">
        <v>0</v>
      </c>
      <c r="D4174">
        <v>2</v>
      </c>
      <c r="E4174">
        <v>16</v>
      </c>
      <c r="F4174" t="s">
        <v>922</v>
      </c>
      <c r="G4174" t="s">
        <v>923</v>
      </c>
    </row>
    <row r="4175" spans="1:7" x14ac:dyDescent="0.3">
      <c r="A4175">
        <v>30</v>
      </c>
      <c r="B4175">
        <v>5968</v>
      </c>
      <c r="C4175">
        <v>0</v>
      </c>
      <c r="D4175">
        <v>2</v>
      </c>
      <c r="E4175">
        <v>16</v>
      </c>
      <c r="F4175" t="s">
        <v>922</v>
      </c>
      <c r="G4175" t="s">
        <v>923</v>
      </c>
    </row>
    <row r="4176" spans="1:7" x14ac:dyDescent="0.3">
      <c r="A4176">
        <v>30</v>
      </c>
      <c r="B4176">
        <v>6020</v>
      </c>
      <c r="C4176">
        <v>0</v>
      </c>
      <c r="D4176">
        <v>2</v>
      </c>
      <c r="E4176">
        <v>16</v>
      </c>
      <c r="F4176" t="s">
        <v>922</v>
      </c>
      <c r="G4176" t="s">
        <v>923</v>
      </c>
    </row>
    <row r="4177" spans="1:7" x14ac:dyDescent="0.3">
      <c r="A4177">
        <v>30</v>
      </c>
      <c r="B4177">
        <v>6036</v>
      </c>
      <c r="C4177">
        <v>0</v>
      </c>
      <c r="D4177">
        <v>2</v>
      </c>
      <c r="E4177">
        <v>16</v>
      </c>
      <c r="F4177" t="s">
        <v>922</v>
      </c>
      <c r="G4177" t="s">
        <v>923</v>
      </c>
    </row>
    <row r="4178" spans="1:7" x14ac:dyDescent="0.3">
      <c r="A4178">
        <v>30</v>
      </c>
      <c r="B4178">
        <v>6100</v>
      </c>
      <c r="C4178">
        <v>0</v>
      </c>
      <c r="D4178">
        <v>2</v>
      </c>
      <c r="E4178">
        <v>16</v>
      </c>
      <c r="F4178" t="s">
        <v>922</v>
      </c>
      <c r="G4178" t="s">
        <v>923</v>
      </c>
    </row>
    <row r="4179" spans="1:7" x14ac:dyDescent="0.3">
      <c r="A4179">
        <v>30</v>
      </c>
      <c r="B4179">
        <v>6204</v>
      </c>
      <c r="C4179">
        <v>0</v>
      </c>
      <c r="D4179">
        <v>2</v>
      </c>
      <c r="E4179">
        <v>16</v>
      </c>
      <c r="F4179" t="s">
        <v>922</v>
      </c>
      <c r="G4179" t="s">
        <v>923</v>
      </c>
    </row>
    <row r="4180" spans="1:7" x14ac:dyDescent="0.3">
      <c r="A4180">
        <v>30</v>
      </c>
      <c r="B4180">
        <v>6420</v>
      </c>
      <c r="C4180">
        <v>0</v>
      </c>
      <c r="D4180">
        <v>2</v>
      </c>
      <c r="E4180">
        <v>16</v>
      </c>
      <c r="F4180" t="s">
        <v>922</v>
      </c>
      <c r="G4180" t="s">
        <v>923</v>
      </c>
    </row>
    <row r="4181" spans="1:7" x14ac:dyDescent="0.3">
      <c r="A4181">
        <v>30</v>
      </c>
      <c r="B4181">
        <v>6496</v>
      </c>
      <c r="C4181">
        <v>0</v>
      </c>
      <c r="D4181">
        <v>2</v>
      </c>
      <c r="E4181">
        <v>16</v>
      </c>
      <c r="F4181" t="s">
        <v>922</v>
      </c>
      <c r="G4181" t="s">
        <v>923</v>
      </c>
    </row>
    <row r="4182" spans="1:7" x14ac:dyDescent="0.3">
      <c r="A4182">
        <v>30</v>
      </c>
      <c r="B4182">
        <v>6588</v>
      </c>
      <c r="C4182">
        <v>0</v>
      </c>
      <c r="D4182">
        <v>2</v>
      </c>
      <c r="E4182">
        <v>16</v>
      </c>
      <c r="F4182" t="s">
        <v>922</v>
      </c>
      <c r="G4182" t="s">
        <v>923</v>
      </c>
    </row>
    <row r="4183" spans="1:7" x14ac:dyDescent="0.3">
      <c r="A4183">
        <v>30</v>
      </c>
      <c r="B4183">
        <v>6608</v>
      </c>
      <c r="C4183">
        <v>0</v>
      </c>
      <c r="D4183">
        <v>2</v>
      </c>
      <c r="E4183">
        <v>16</v>
      </c>
      <c r="F4183" t="s">
        <v>922</v>
      </c>
      <c r="G4183" t="s">
        <v>923</v>
      </c>
    </row>
    <row r="4184" spans="1:7" x14ac:dyDescent="0.3">
      <c r="A4184">
        <v>30</v>
      </c>
      <c r="B4184">
        <v>6672</v>
      </c>
      <c r="C4184">
        <v>0</v>
      </c>
      <c r="D4184">
        <v>2</v>
      </c>
      <c r="E4184">
        <v>16</v>
      </c>
      <c r="F4184" t="s">
        <v>922</v>
      </c>
      <c r="G4184" t="s">
        <v>923</v>
      </c>
    </row>
    <row r="4185" spans="1:7" x14ac:dyDescent="0.3">
      <c r="A4185">
        <v>30</v>
      </c>
      <c r="B4185">
        <v>6912</v>
      </c>
      <c r="C4185">
        <v>0</v>
      </c>
      <c r="D4185">
        <v>2</v>
      </c>
      <c r="E4185">
        <v>16</v>
      </c>
      <c r="F4185" t="s">
        <v>922</v>
      </c>
      <c r="G4185" t="s">
        <v>923</v>
      </c>
    </row>
    <row r="4186" spans="1:7" x14ac:dyDescent="0.3">
      <c r="A4186">
        <v>30</v>
      </c>
      <c r="B4186">
        <v>6976</v>
      </c>
      <c r="C4186">
        <v>0</v>
      </c>
      <c r="D4186">
        <v>2</v>
      </c>
      <c r="E4186">
        <v>16</v>
      </c>
      <c r="F4186" t="s">
        <v>922</v>
      </c>
      <c r="G4186" t="s">
        <v>923</v>
      </c>
    </row>
    <row r="4187" spans="1:7" x14ac:dyDescent="0.3">
      <c r="A4187">
        <v>30</v>
      </c>
      <c r="B4187">
        <v>6996</v>
      </c>
      <c r="C4187">
        <v>0</v>
      </c>
      <c r="D4187">
        <v>2</v>
      </c>
      <c r="E4187">
        <v>16</v>
      </c>
      <c r="F4187" t="s">
        <v>922</v>
      </c>
      <c r="G4187" t="s">
        <v>923</v>
      </c>
    </row>
    <row r="4188" spans="1:7" x14ac:dyDescent="0.3">
      <c r="A4188">
        <v>30</v>
      </c>
      <c r="B4188">
        <v>7060</v>
      </c>
      <c r="C4188">
        <v>0</v>
      </c>
      <c r="D4188">
        <v>2</v>
      </c>
      <c r="E4188">
        <v>16</v>
      </c>
      <c r="F4188" t="s">
        <v>922</v>
      </c>
      <c r="G4188" t="s">
        <v>923</v>
      </c>
    </row>
    <row r="4189" spans="1:7" x14ac:dyDescent="0.3">
      <c r="A4189">
        <v>30</v>
      </c>
      <c r="B4189">
        <v>7216</v>
      </c>
      <c r="C4189">
        <v>0</v>
      </c>
      <c r="D4189">
        <v>2</v>
      </c>
      <c r="E4189">
        <v>16</v>
      </c>
      <c r="F4189" t="s">
        <v>922</v>
      </c>
      <c r="G4189" t="s">
        <v>923</v>
      </c>
    </row>
    <row r="4190" spans="1:7" x14ac:dyDescent="0.3">
      <c r="A4190">
        <v>30</v>
      </c>
      <c r="B4190">
        <v>7316</v>
      </c>
      <c r="C4190">
        <v>0</v>
      </c>
      <c r="D4190">
        <v>2</v>
      </c>
      <c r="E4190">
        <v>16</v>
      </c>
      <c r="F4190" t="s">
        <v>922</v>
      </c>
      <c r="G4190" t="s">
        <v>923</v>
      </c>
    </row>
    <row r="4191" spans="1:7" x14ac:dyDescent="0.3">
      <c r="A4191">
        <v>30</v>
      </c>
      <c r="B4191">
        <v>7336</v>
      </c>
      <c r="C4191">
        <v>0</v>
      </c>
      <c r="D4191">
        <v>2</v>
      </c>
      <c r="E4191">
        <v>16</v>
      </c>
      <c r="F4191" t="s">
        <v>922</v>
      </c>
      <c r="G4191" t="s">
        <v>923</v>
      </c>
    </row>
    <row r="4192" spans="1:7" x14ac:dyDescent="0.3">
      <c r="A4192">
        <v>30</v>
      </c>
      <c r="B4192">
        <v>7416</v>
      </c>
      <c r="C4192">
        <v>0</v>
      </c>
      <c r="D4192">
        <v>2</v>
      </c>
      <c r="E4192">
        <v>16</v>
      </c>
      <c r="F4192" t="s">
        <v>922</v>
      </c>
      <c r="G4192" t="s">
        <v>923</v>
      </c>
    </row>
    <row r="4193" spans="1:7" x14ac:dyDescent="0.3">
      <c r="A4193">
        <v>30</v>
      </c>
      <c r="B4193">
        <v>7456</v>
      </c>
      <c r="C4193">
        <v>0</v>
      </c>
      <c r="D4193">
        <v>2</v>
      </c>
      <c r="E4193">
        <v>16</v>
      </c>
      <c r="F4193" t="s">
        <v>922</v>
      </c>
      <c r="G4193" t="s">
        <v>923</v>
      </c>
    </row>
    <row r="4194" spans="1:7" x14ac:dyDescent="0.3">
      <c r="A4194">
        <v>30</v>
      </c>
      <c r="B4194">
        <v>7572</v>
      </c>
      <c r="C4194">
        <v>0</v>
      </c>
      <c r="D4194">
        <v>2</v>
      </c>
      <c r="E4194">
        <v>16</v>
      </c>
      <c r="F4194" t="s">
        <v>922</v>
      </c>
      <c r="G4194" t="s">
        <v>923</v>
      </c>
    </row>
    <row r="4195" spans="1:7" x14ac:dyDescent="0.3">
      <c r="A4195">
        <v>30</v>
      </c>
      <c r="B4195">
        <v>7580</v>
      </c>
      <c r="C4195">
        <v>0</v>
      </c>
      <c r="D4195">
        <v>2</v>
      </c>
      <c r="E4195">
        <v>16</v>
      </c>
      <c r="F4195" t="s">
        <v>922</v>
      </c>
      <c r="G4195" t="s">
        <v>923</v>
      </c>
    </row>
    <row r="4196" spans="1:7" x14ac:dyDescent="0.3">
      <c r="A4196">
        <v>30</v>
      </c>
      <c r="B4196">
        <v>7664</v>
      </c>
      <c r="C4196">
        <v>0</v>
      </c>
      <c r="D4196">
        <v>2</v>
      </c>
      <c r="E4196">
        <v>16</v>
      </c>
      <c r="F4196" t="s">
        <v>922</v>
      </c>
      <c r="G4196" t="s">
        <v>923</v>
      </c>
    </row>
    <row r="4197" spans="1:7" x14ac:dyDescent="0.3">
      <c r="A4197">
        <v>30</v>
      </c>
      <c r="B4197">
        <v>7668</v>
      </c>
      <c r="C4197">
        <v>0</v>
      </c>
      <c r="D4197">
        <v>2</v>
      </c>
      <c r="E4197">
        <v>16</v>
      </c>
      <c r="F4197" t="s">
        <v>922</v>
      </c>
      <c r="G4197" t="s">
        <v>923</v>
      </c>
    </row>
    <row r="4198" spans="1:7" x14ac:dyDescent="0.3">
      <c r="A4198">
        <v>30</v>
      </c>
      <c r="B4198">
        <v>7679</v>
      </c>
      <c r="C4198">
        <v>0</v>
      </c>
      <c r="D4198">
        <v>2</v>
      </c>
      <c r="E4198">
        <v>16</v>
      </c>
      <c r="F4198" t="s">
        <v>922</v>
      </c>
      <c r="G4198" t="s">
        <v>923</v>
      </c>
    </row>
    <row r="4199" spans="1:7" x14ac:dyDescent="0.3">
      <c r="A4199">
        <v>30</v>
      </c>
      <c r="B4199">
        <v>7715</v>
      </c>
      <c r="C4199">
        <v>0</v>
      </c>
      <c r="D4199">
        <v>2</v>
      </c>
      <c r="E4199">
        <v>16</v>
      </c>
      <c r="F4199" t="s">
        <v>922</v>
      </c>
      <c r="G4199" t="s">
        <v>923</v>
      </c>
    </row>
    <row r="4200" spans="1:7" x14ac:dyDescent="0.3">
      <c r="A4200">
        <v>30</v>
      </c>
      <c r="B4200">
        <v>7755</v>
      </c>
      <c r="C4200">
        <v>0</v>
      </c>
      <c r="D4200">
        <v>2</v>
      </c>
      <c r="E4200">
        <v>16</v>
      </c>
      <c r="F4200" t="s">
        <v>922</v>
      </c>
      <c r="G4200" t="s">
        <v>923</v>
      </c>
    </row>
    <row r="4201" spans="1:7" x14ac:dyDescent="0.3">
      <c r="A4201">
        <v>30</v>
      </c>
      <c r="B4201">
        <v>7776</v>
      </c>
      <c r="C4201">
        <v>0</v>
      </c>
      <c r="D4201">
        <v>2</v>
      </c>
      <c r="E4201">
        <v>16</v>
      </c>
      <c r="F4201" t="s">
        <v>922</v>
      </c>
      <c r="G4201" t="s">
        <v>923</v>
      </c>
    </row>
    <row r="4202" spans="1:7" x14ac:dyDescent="0.3">
      <c r="A4202">
        <v>30</v>
      </c>
      <c r="B4202">
        <v>7800</v>
      </c>
      <c r="C4202">
        <v>0</v>
      </c>
      <c r="D4202">
        <v>2</v>
      </c>
      <c r="E4202">
        <v>16</v>
      </c>
      <c r="F4202" t="s">
        <v>922</v>
      </c>
      <c r="G4202" t="s">
        <v>923</v>
      </c>
    </row>
    <row r="4203" spans="1:7" x14ac:dyDescent="0.3">
      <c r="A4203">
        <v>30</v>
      </c>
      <c r="B4203">
        <v>7876</v>
      </c>
      <c r="C4203">
        <v>0</v>
      </c>
      <c r="D4203">
        <v>2</v>
      </c>
      <c r="E4203">
        <v>16</v>
      </c>
      <c r="F4203" t="s">
        <v>922</v>
      </c>
      <c r="G4203" t="s">
        <v>923</v>
      </c>
    </row>
    <row r="4204" spans="1:7" x14ac:dyDescent="0.3">
      <c r="A4204">
        <v>30</v>
      </c>
      <c r="B4204">
        <v>7968</v>
      </c>
      <c r="C4204">
        <v>0</v>
      </c>
      <c r="D4204">
        <v>2</v>
      </c>
      <c r="E4204">
        <v>16</v>
      </c>
      <c r="F4204" t="s">
        <v>922</v>
      </c>
      <c r="G4204" t="s">
        <v>923</v>
      </c>
    </row>
    <row r="4205" spans="1:7" x14ac:dyDescent="0.3">
      <c r="A4205">
        <v>30</v>
      </c>
      <c r="B4205">
        <v>7984</v>
      </c>
      <c r="C4205">
        <v>0</v>
      </c>
      <c r="D4205">
        <v>2</v>
      </c>
      <c r="E4205">
        <v>16</v>
      </c>
      <c r="F4205" t="s">
        <v>922</v>
      </c>
      <c r="G4205" t="s">
        <v>923</v>
      </c>
    </row>
    <row r="4206" spans="1:7" x14ac:dyDescent="0.3">
      <c r="A4206">
        <v>30</v>
      </c>
      <c r="B4206">
        <v>8040</v>
      </c>
      <c r="C4206">
        <v>0</v>
      </c>
      <c r="D4206">
        <v>2</v>
      </c>
      <c r="E4206">
        <v>16</v>
      </c>
      <c r="F4206" t="s">
        <v>922</v>
      </c>
      <c r="G4206" t="s">
        <v>923</v>
      </c>
    </row>
    <row r="4207" spans="1:7" x14ac:dyDescent="0.3">
      <c r="A4207">
        <v>30</v>
      </c>
      <c r="B4207">
        <v>8076</v>
      </c>
      <c r="C4207">
        <v>0</v>
      </c>
      <c r="D4207">
        <v>2</v>
      </c>
      <c r="E4207">
        <v>16</v>
      </c>
      <c r="F4207" t="s">
        <v>922</v>
      </c>
      <c r="G4207" t="s">
        <v>923</v>
      </c>
    </row>
    <row r="4208" spans="1:7" x14ac:dyDescent="0.3">
      <c r="A4208">
        <v>30</v>
      </c>
      <c r="B4208">
        <v>8164</v>
      </c>
      <c r="C4208">
        <v>0</v>
      </c>
      <c r="D4208">
        <v>2</v>
      </c>
      <c r="E4208">
        <v>16</v>
      </c>
      <c r="F4208" t="s">
        <v>922</v>
      </c>
      <c r="G4208" t="s">
        <v>923</v>
      </c>
    </row>
    <row r="4209" spans="1:7" x14ac:dyDescent="0.3">
      <c r="A4209">
        <v>30</v>
      </c>
      <c r="B4209">
        <v>8304</v>
      </c>
      <c r="C4209">
        <v>0</v>
      </c>
      <c r="D4209">
        <v>2</v>
      </c>
      <c r="E4209">
        <v>16</v>
      </c>
      <c r="F4209" t="s">
        <v>922</v>
      </c>
      <c r="G4209" t="s">
        <v>923</v>
      </c>
    </row>
    <row r="4210" spans="1:7" x14ac:dyDescent="0.3">
      <c r="A4210">
        <v>30</v>
      </c>
      <c r="B4210">
        <v>8332</v>
      </c>
      <c r="C4210">
        <v>0</v>
      </c>
      <c r="D4210">
        <v>2</v>
      </c>
      <c r="E4210">
        <v>16</v>
      </c>
      <c r="F4210" t="s">
        <v>922</v>
      </c>
      <c r="G4210" t="s">
        <v>923</v>
      </c>
    </row>
    <row r="4211" spans="1:7" x14ac:dyDescent="0.3">
      <c r="A4211">
        <v>30</v>
      </c>
      <c r="B4211">
        <v>8336</v>
      </c>
      <c r="C4211">
        <v>0</v>
      </c>
      <c r="D4211">
        <v>2</v>
      </c>
      <c r="E4211">
        <v>16</v>
      </c>
      <c r="F4211" t="s">
        <v>922</v>
      </c>
      <c r="G4211" t="s">
        <v>923</v>
      </c>
    </row>
    <row r="4212" spans="1:7" x14ac:dyDescent="0.3">
      <c r="A4212">
        <v>30</v>
      </c>
      <c r="B4212">
        <v>8353</v>
      </c>
      <c r="C4212">
        <v>0</v>
      </c>
      <c r="D4212">
        <v>2</v>
      </c>
      <c r="E4212">
        <v>16</v>
      </c>
      <c r="F4212" t="s">
        <v>922</v>
      </c>
      <c r="G4212" t="s">
        <v>923</v>
      </c>
    </row>
    <row r="4213" spans="1:7" x14ac:dyDescent="0.3">
      <c r="A4213">
        <v>30</v>
      </c>
      <c r="B4213">
        <v>8354</v>
      </c>
      <c r="C4213">
        <v>0</v>
      </c>
      <c r="D4213">
        <v>2</v>
      </c>
      <c r="E4213">
        <v>16</v>
      </c>
      <c r="F4213" t="s">
        <v>922</v>
      </c>
      <c r="G4213" t="s">
        <v>923</v>
      </c>
    </row>
    <row r="4214" spans="1:7" x14ac:dyDescent="0.3">
      <c r="A4214">
        <v>30</v>
      </c>
      <c r="B4214">
        <v>8355</v>
      </c>
      <c r="C4214">
        <v>0</v>
      </c>
      <c r="D4214">
        <v>2</v>
      </c>
      <c r="E4214">
        <v>16</v>
      </c>
      <c r="F4214" t="s">
        <v>922</v>
      </c>
      <c r="G4214" t="s">
        <v>923</v>
      </c>
    </row>
    <row r="4215" spans="1:7" x14ac:dyDescent="0.3">
      <c r="A4215">
        <v>30</v>
      </c>
      <c r="B4215">
        <v>8383</v>
      </c>
      <c r="C4215">
        <v>0</v>
      </c>
      <c r="D4215">
        <v>2</v>
      </c>
      <c r="E4215">
        <v>16</v>
      </c>
      <c r="F4215" t="s">
        <v>922</v>
      </c>
      <c r="G4215" t="s">
        <v>923</v>
      </c>
    </row>
    <row r="4216" spans="1:7" x14ac:dyDescent="0.3">
      <c r="A4216">
        <v>30</v>
      </c>
      <c r="B4216">
        <v>8396</v>
      </c>
      <c r="C4216">
        <v>0</v>
      </c>
      <c r="D4216">
        <v>2</v>
      </c>
      <c r="E4216">
        <v>16</v>
      </c>
      <c r="F4216" t="s">
        <v>922</v>
      </c>
      <c r="G4216" t="s">
        <v>923</v>
      </c>
    </row>
    <row r="4217" spans="1:7" x14ac:dyDescent="0.3">
      <c r="A4217">
        <v>30</v>
      </c>
      <c r="B4217">
        <v>8404</v>
      </c>
      <c r="C4217">
        <v>0</v>
      </c>
      <c r="D4217">
        <v>2</v>
      </c>
      <c r="E4217">
        <v>16</v>
      </c>
      <c r="F4217" t="s">
        <v>922</v>
      </c>
      <c r="G4217" t="s">
        <v>923</v>
      </c>
    </row>
    <row r="4218" spans="1:7" x14ac:dyDescent="0.3">
      <c r="A4218">
        <v>30</v>
      </c>
      <c r="B4218">
        <v>8472</v>
      </c>
      <c r="C4218">
        <v>0</v>
      </c>
      <c r="D4218">
        <v>2</v>
      </c>
      <c r="E4218">
        <v>16</v>
      </c>
      <c r="F4218" t="s">
        <v>922</v>
      </c>
      <c r="G4218" t="s">
        <v>923</v>
      </c>
    </row>
    <row r="4219" spans="1:7" x14ac:dyDescent="0.3">
      <c r="A4219">
        <v>30</v>
      </c>
      <c r="B4219">
        <v>8480</v>
      </c>
      <c r="C4219">
        <v>0</v>
      </c>
      <c r="D4219">
        <v>2</v>
      </c>
      <c r="E4219">
        <v>16</v>
      </c>
      <c r="F4219" t="s">
        <v>922</v>
      </c>
      <c r="G4219" t="s">
        <v>923</v>
      </c>
    </row>
    <row r="4220" spans="1:7" x14ac:dyDescent="0.3">
      <c r="A4220">
        <v>30</v>
      </c>
      <c r="B4220">
        <v>8511</v>
      </c>
      <c r="C4220">
        <v>0</v>
      </c>
      <c r="D4220">
        <v>2</v>
      </c>
      <c r="E4220">
        <v>16</v>
      </c>
      <c r="F4220" t="s">
        <v>922</v>
      </c>
      <c r="G4220" t="s">
        <v>923</v>
      </c>
    </row>
    <row r="4221" spans="1:7" x14ac:dyDescent="0.3">
      <c r="A4221">
        <v>30</v>
      </c>
      <c r="B4221">
        <v>8512</v>
      </c>
      <c r="C4221">
        <v>0</v>
      </c>
      <c r="D4221">
        <v>2</v>
      </c>
      <c r="E4221">
        <v>16</v>
      </c>
      <c r="F4221" t="s">
        <v>922</v>
      </c>
      <c r="G4221" t="s">
        <v>923</v>
      </c>
    </row>
    <row r="4222" spans="1:7" x14ac:dyDescent="0.3">
      <c r="A4222">
        <v>30</v>
      </c>
      <c r="B4222">
        <v>8556</v>
      </c>
      <c r="C4222">
        <v>0</v>
      </c>
      <c r="D4222">
        <v>2</v>
      </c>
      <c r="E4222">
        <v>16</v>
      </c>
      <c r="F4222" t="s">
        <v>922</v>
      </c>
      <c r="G4222" t="s">
        <v>923</v>
      </c>
    </row>
    <row r="4223" spans="1:7" x14ac:dyDescent="0.3">
      <c r="A4223">
        <v>30</v>
      </c>
      <c r="B4223">
        <v>8560</v>
      </c>
      <c r="C4223">
        <v>0</v>
      </c>
      <c r="D4223">
        <v>2</v>
      </c>
      <c r="E4223">
        <v>16</v>
      </c>
      <c r="F4223" t="s">
        <v>922</v>
      </c>
      <c r="G4223" t="s">
        <v>923</v>
      </c>
    </row>
    <row r="4224" spans="1:7" x14ac:dyDescent="0.3">
      <c r="A4224">
        <v>30</v>
      </c>
      <c r="B4224">
        <v>8620</v>
      </c>
      <c r="C4224">
        <v>0</v>
      </c>
      <c r="D4224">
        <v>2</v>
      </c>
      <c r="E4224">
        <v>16</v>
      </c>
      <c r="F4224" t="s">
        <v>922</v>
      </c>
      <c r="G4224" t="s">
        <v>923</v>
      </c>
    </row>
    <row r="4225" spans="1:7" x14ac:dyDescent="0.3">
      <c r="A4225">
        <v>30</v>
      </c>
      <c r="B4225">
        <v>8644</v>
      </c>
      <c r="C4225">
        <v>0</v>
      </c>
      <c r="D4225">
        <v>2</v>
      </c>
      <c r="E4225">
        <v>16</v>
      </c>
      <c r="F4225" t="s">
        <v>922</v>
      </c>
      <c r="G4225" t="s">
        <v>923</v>
      </c>
    </row>
    <row r="4226" spans="1:7" x14ac:dyDescent="0.3">
      <c r="A4226">
        <v>30</v>
      </c>
      <c r="B4226">
        <v>8664</v>
      </c>
      <c r="C4226">
        <v>0</v>
      </c>
      <c r="D4226">
        <v>2</v>
      </c>
      <c r="E4226">
        <v>16</v>
      </c>
      <c r="F4226" t="s">
        <v>922</v>
      </c>
      <c r="G4226" t="s">
        <v>923</v>
      </c>
    </row>
    <row r="4227" spans="1:7" x14ac:dyDescent="0.3">
      <c r="A4227">
        <v>30</v>
      </c>
      <c r="B4227">
        <v>8712</v>
      </c>
      <c r="C4227">
        <v>0</v>
      </c>
      <c r="D4227">
        <v>2</v>
      </c>
      <c r="E4227">
        <v>16</v>
      </c>
      <c r="F4227" t="s">
        <v>922</v>
      </c>
      <c r="G4227" t="s">
        <v>923</v>
      </c>
    </row>
    <row r="4228" spans="1:7" x14ac:dyDescent="0.3">
      <c r="A4228">
        <v>30</v>
      </c>
      <c r="B4228">
        <v>8744</v>
      </c>
      <c r="C4228">
        <v>0</v>
      </c>
      <c r="D4228">
        <v>2</v>
      </c>
      <c r="E4228">
        <v>16</v>
      </c>
      <c r="F4228" t="s">
        <v>922</v>
      </c>
      <c r="G4228" t="s">
        <v>923</v>
      </c>
    </row>
    <row r="4229" spans="1:7" x14ac:dyDescent="0.3">
      <c r="A4229">
        <v>30</v>
      </c>
      <c r="B4229">
        <v>8752</v>
      </c>
      <c r="C4229">
        <v>0</v>
      </c>
      <c r="D4229">
        <v>2</v>
      </c>
      <c r="E4229">
        <v>16</v>
      </c>
      <c r="F4229" t="s">
        <v>922</v>
      </c>
      <c r="G4229" t="s">
        <v>923</v>
      </c>
    </row>
    <row r="4230" spans="1:7" x14ac:dyDescent="0.3">
      <c r="A4230">
        <v>30</v>
      </c>
      <c r="B4230">
        <v>8760</v>
      </c>
      <c r="C4230">
        <v>0</v>
      </c>
      <c r="D4230">
        <v>2</v>
      </c>
      <c r="E4230">
        <v>16</v>
      </c>
      <c r="F4230" t="s">
        <v>922</v>
      </c>
      <c r="G4230" t="s">
        <v>923</v>
      </c>
    </row>
    <row r="4231" spans="1:7" x14ac:dyDescent="0.3">
      <c r="A4231">
        <v>30</v>
      </c>
      <c r="B4231">
        <v>8768</v>
      </c>
      <c r="C4231">
        <v>0</v>
      </c>
      <c r="D4231">
        <v>2</v>
      </c>
      <c r="E4231">
        <v>16</v>
      </c>
      <c r="F4231" t="s">
        <v>922</v>
      </c>
      <c r="G4231" t="s">
        <v>923</v>
      </c>
    </row>
    <row r="4232" spans="1:7" x14ac:dyDescent="0.3">
      <c r="A4232">
        <v>30</v>
      </c>
      <c r="B4232">
        <v>8799</v>
      </c>
      <c r="C4232">
        <v>0</v>
      </c>
      <c r="D4232">
        <v>2</v>
      </c>
      <c r="E4232">
        <v>16</v>
      </c>
      <c r="F4232" t="s">
        <v>922</v>
      </c>
      <c r="G4232" t="s">
        <v>923</v>
      </c>
    </row>
    <row r="4233" spans="1:7" x14ac:dyDescent="0.3">
      <c r="A4233">
        <v>30</v>
      </c>
      <c r="B4233">
        <v>8800</v>
      </c>
      <c r="C4233">
        <v>0</v>
      </c>
      <c r="D4233">
        <v>2</v>
      </c>
      <c r="E4233">
        <v>16</v>
      </c>
      <c r="F4233" t="s">
        <v>922</v>
      </c>
      <c r="G4233" t="s">
        <v>923</v>
      </c>
    </row>
    <row r="4234" spans="1:7" x14ac:dyDescent="0.3">
      <c r="A4234">
        <v>30</v>
      </c>
      <c r="B4234">
        <v>8811</v>
      </c>
      <c r="C4234">
        <v>0</v>
      </c>
      <c r="D4234">
        <v>2</v>
      </c>
      <c r="E4234">
        <v>16</v>
      </c>
      <c r="F4234" t="s">
        <v>922</v>
      </c>
      <c r="G4234" t="s">
        <v>923</v>
      </c>
    </row>
    <row r="4235" spans="1:7" x14ac:dyDescent="0.3">
      <c r="A4235">
        <v>30</v>
      </c>
      <c r="B4235">
        <v>8828</v>
      </c>
      <c r="C4235">
        <v>0</v>
      </c>
      <c r="D4235">
        <v>2</v>
      </c>
      <c r="E4235">
        <v>16</v>
      </c>
      <c r="F4235" t="s">
        <v>922</v>
      </c>
      <c r="G4235" t="s">
        <v>923</v>
      </c>
    </row>
    <row r="4236" spans="1:7" x14ac:dyDescent="0.3">
      <c r="A4236">
        <v>30</v>
      </c>
      <c r="B4236">
        <v>8856</v>
      </c>
      <c r="C4236">
        <v>0</v>
      </c>
      <c r="D4236">
        <v>2</v>
      </c>
      <c r="E4236">
        <v>16</v>
      </c>
      <c r="F4236" t="s">
        <v>922</v>
      </c>
      <c r="G4236" t="s">
        <v>923</v>
      </c>
    </row>
    <row r="4237" spans="1:7" x14ac:dyDescent="0.3">
      <c r="A4237">
        <v>30</v>
      </c>
      <c r="B4237">
        <v>8876</v>
      </c>
      <c r="C4237">
        <v>0</v>
      </c>
      <c r="D4237">
        <v>2</v>
      </c>
      <c r="E4237">
        <v>16</v>
      </c>
      <c r="F4237" t="s">
        <v>922</v>
      </c>
      <c r="G4237" t="s">
        <v>923</v>
      </c>
    </row>
    <row r="4238" spans="1:7" x14ac:dyDescent="0.3">
      <c r="A4238">
        <v>30</v>
      </c>
      <c r="B4238">
        <v>8952</v>
      </c>
      <c r="C4238">
        <v>0</v>
      </c>
      <c r="D4238">
        <v>2</v>
      </c>
      <c r="E4238">
        <v>16</v>
      </c>
      <c r="F4238" t="s">
        <v>922</v>
      </c>
      <c r="G4238" t="s">
        <v>923</v>
      </c>
    </row>
    <row r="4239" spans="1:7" x14ac:dyDescent="0.3">
      <c r="A4239">
        <v>30</v>
      </c>
      <c r="B4239">
        <v>9035</v>
      </c>
      <c r="C4239">
        <v>0</v>
      </c>
      <c r="D4239">
        <v>2</v>
      </c>
      <c r="E4239">
        <v>16</v>
      </c>
      <c r="F4239" t="s">
        <v>922</v>
      </c>
      <c r="G4239" t="s">
        <v>923</v>
      </c>
    </row>
    <row r="4240" spans="1:7" x14ac:dyDescent="0.3">
      <c r="A4240">
        <v>30</v>
      </c>
      <c r="B4240">
        <v>9083</v>
      </c>
      <c r="C4240">
        <v>0</v>
      </c>
      <c r="D4240">
        <v>2</v>
      </c>
      <c r="E4240">
        <v>16</v>
      </c>
      <c r="F4240" t="s">
        <v>922</v>
      </c>
      <c r="G4240" t="s">
        <v>923</v>
      </c>
    </row>
    <row r="4241" spans="1:7" x14ac:dyDescent="0.3">
      <c r="A4241">
        <v>30</v>
      </c>
      <c r="B4241">
        <v>9156</v>
      </c>
      <c r="C4241">
        <v>0</v>
      </c>
      <c r="D4241">
        <v>2</v>
      </c>
      <c r="E4241">
        <v>16</v>
      </c>
      <c r="F4241" t="s">
        <v>922</v>
      </c>
      <c r="G4241" t="s">
        <v>923</v>
      </c>
    </row>
    <row r="4242" spans="1:7" x14ac:dyDescent="0.3">
      <c r="A4242">
        <v>30</v>
      </c>
      <c r="B4242">
        <v>9164</v>
      </c>
      <c r="C4242">
        <v>0</v>
      </c>
      <c r="D4242">
        <v>2</v>
      </c>
      <c r="E4242">
        <v>16</v>
      </c>
      <c r="F4242" t="s">
        <v>922</v>
      </c>
      <c r="G4242" t="s">
        <v>923</v>
      </c>
    </row>
    <row r="4243" spans="1:7" x14ac:dyDescent="0.3">
      <c r="A4243">
        <v>30</v>
      </c>
      <c r="B4243">
        <v>9168</v>
      </c>
      <c r="C4243">
        <v>0</v>
      </c>
      <c r="D4243">
        <v>2</v>
      </c>
      <c r="E4243">
        <v>16</v>
      </c>
      <c r="F4243" t="s">
        <v>922</v>
      </c>
      <c r="G4243" t="s">
        <v>923</v>
      </c>
    </row>
    <row r="4244" spans="1:7" x14ac:dyDescent="0.3">
      <c r="A4244">
        <v>30</v>
      </c>
      <c r="B4244">
        <v>9183</v>
      </c>
      <c r="C4244">
        <v>0</v>
      </c>
      <c r="D4244">
        <v>2</v>
      </c>
      <c r="E4244">
        <v>16</v>
      </c>
      <c r="F4244" t="s">
        <v>922</v>
      </c>
      <c r="G4244" t="s">
        <v>923</v>
      </c>
    </row>
    <row r="4245" spans="1:7" x14ac:dyDescent="0.3">
      <c r="A4245">
        <v>30</v>
      </c>
      <c r="B4245">
        <v>9192</v>
      </c>
      <c r="C4245">
        <v>0</v>
      </c>
      <c r="D4245">
        <v>2</v>
      </c>
      <c r="E4245">
        <v>16</v>
      </c>
      <c r="F4245" t="s">
        <v>922</v>
      </c>
      <c r="G4245" t="s">
        <v>923</v>
      </c>
    </row>
    <row r="4246" spans="1:7" x14ac:dyDescent="0.3">
      <c r="A4246">
        <v>30</v>
      </c>
      <c r="B4246">
        <v>9251</v>
      </c>
      <c r="C4246">
        <v>0</v>
      </c>
      <c r="D4246">
        <v>2</v>
      </c>
      <c r="E4246">
        <v>16</v>
      </c>
      <c r="F4246" t="s">
        <v>922</v>
      </c>
      <c r="G4246" t="s">
        <v>923</v>
      </c>
    </row>
    <row r="4247" spans="1:7" x14ac:dyDescent="0.3">
      <c r="A4247">
        <v>30</v>
      </c>
      <c r="B4247">
        <v>9287</v>
      </c>
      <c r="C4247">
        <v>0</v>
      </c>
      <c r="D4247">
        <v>2</v>
      </c>
      <c r="E4247">
        <v>16</v>
      </c>
      <c r="F4247" t="s">
        <v>922</v>
      </c>
      <c r="G4247" t="s">
        <v>923</v>
      </c>
    </row>
    <row r="4248" spans="1:7" x14ac:dyDescent="0.3">
      <c r="A4248">
        <v>30</v>
      </c>
      <c r="B4248">
        <v>9319</v>
      </c>
      <c r="C4248">
        <v>0</v>
      </c>
      <c r="D4248">
        <v>2</v>
      </c>
      <c r="E4248">
        <v>16</v>
      </c>
      <c r="F4248" t="s">
        <v>922</v>
      </c>
      <c r="G4248" t="s">
        <v>923</v>
      </c>
    </row>
    <row r="4249" spans="1:7" x14ac:dyDescent="0.3">
      <c r="A4249">
        <v>30</v>
      </c>
      <c r="B4249">
        <v>9320</v>
      </c>
      <c r="C4249">
        <v>0</v>
      </c>
      <c r="D4249">
        <v>2</v>
      </c>
      <c r="E4249">
        <v>16</v>
      </c>
      <c r="F4249" t="s">
        <v>922</v>
      </c>
      <c r="G4249" t="s">
        <v>923</v>
      </c>
    </row>
    <row r="4250" spans="1:7" x14ac:dyDescent="0.3">
      <c r="A4250">
        <v>30</v>
      </c>
      <c r="B4250">
        <v>9427</v>
      </c>
      <c r="C4250">
        <v>0</v>
      </c>
      <c r="D4250">
        <v>2</v>
      </c>
      <c r="E4250">
        <v>16</v>
      </c>
      <c r="F4250" t="s">
        <v>922</v>
      </c>
      <c r="G4250" t="s">
        <v>923</v>
      </c>
    </row>
    <row r="4251" spans="1:7" x14ac:dyDescent="0.3">
      <c r="A4251">
        <v>30</v>
      </c>
      <c r="B4251">
        <v>9480</v>
      </c>
      <c r="C4251">
        <v>0</v>
      </c>
      <c r="D4251">
        <v>2</v>
      </c>
      <c r="E4251">
        <v>16</v>
      </c>
      <c r="F4251" t="s">
        <v>922</v>
      </c>
      <c r="G4251" t="s">
        <v>923</v>
      </c>
    </row>
    <row r="4252" spans="1:7" x14ac:dyDescent="0.3">
      <c r="A4252">
        <v>30</v>
      </c>
      <c r="B4252">
        <v>9496</v>
      </c>
      <c r="C4252">
        <v>0</v>
      </c>
      <c r="D4252">
        <v>2</v>
      </c>
      <c r="E4252">
        <v>16</v>
      </c>
      <c r="F4252" t="s">
        <v>922</v>
      </c>
      <c r="G4252" t="s">
        <v>923</v>
      </c>
    </row>
    <row r="4253" spans="1:7" x14ac:dyDescent="0.3">
      <c r="A4253">
        <v>30</v>
      </c>
      <c r="B4253">
        <v>9556</v>
      </c>
      <c r="C4253">
        <v>0</v>
      </c>
      <c r="D4253">
        <v>2</v>
      </c>
      <c r="E4253">
        <v>16</v>
      </c>
      <c r="F4253" t="s">
        <v>922</v>
      </c>
      <c r="G4253" t="s">
        <v>923</v>
      </c>
    </row>
    <row r="4254" spans="1:7" x14ac:dyDescent="0.3">
      <c r="A4254">
        <v>30</v>
      </c>
      <c r="B4254">
        <v>9639</v>
      </c>
      <c r="C4254">
        <v>0</v>
      </c>
      <c r="D4254">
        <v>2</v>
      </c>
      <c r="E4254">
        <v>16</v>
      </c>
      <c r="F4254" t="s">
        <v>922</v>
      </c>
      <c r="G4254" t="s">
        <v>923</v>
      </c>
    </row>
    <row r="4255" spans="1:7" x14ac:dyDescent="0.3">
      <c r="A4255">
        <v>30</v>
      </c>
      <c r="B4255">
        <v>9640</v>
      </c>
      <c r="C4255">
        <v>0</v>
      </c>
      <c r="D4255">
        <v>2</v>
      </c>
      <c r="E4255">
        <v>16</v>
      </c>
      <c r="F4255" t="s">
        <v>922</v>
      </c>
      <c r="G4255" t="s">
        <v>923</v>
      </c>
    </row>
    <row r="4256" spans="1:7" x14ac:dyDescent="0.3">
      <c r="A4256">
        <v>30</v>
      </c>
      <c r="B4256">
        <v>9644</v>
      </c>
      <c r="C4256">
        <v>0</v>
      </c>
      <c r="D4256">
        <v>2</v>
      </c>
      <c r="E4256">
        <v>16</v>
      </c>
      <c r="F4256" t="s">
        <v>922</v>
      </c>
      <c r="G4256" t="s">
        <v>923</v>
      </c>
    </row>
    <row r="4257" spans="1:7" x14ac:dyDescent="0.3">
      <c r="A4257">
        <v>30</v>
      </c>
      <c r="B4257">
        <v>9656</v>
      </c>
      <c r="C4257">
        <v>0</v>
      </c>
      <c r="D4257">
        <v>2</v>
      </c>
      <c r="E4257">
        <v>16</v>
      </c>
      <c r="F4257" t="s">
        <v>922</v>
      </c>
      <c r="G4257" t="s">
        <v>923</v>
      </c>
    </row>
    <row r="4258" spans="1:7" x14ac:dyDescent="0.3">
      <c r="A4258">
        <v>30</v>
      </c>
      <c r="B4258">
        <v>9660</v>
      </c>
      <c r="C4258">
        <v>0</v>
      </c>
      <c r="D4258">
        <v>2</v>
      </c>
      <c r="E4258">
        <v>16</v>
      </c>
      <c r="F4258" t="s">
        <v>922</v>
      </c>
      <c r="G4258" t="s">
        <v>923</v>
      </c>
    </row>
    <row r="4259" spans="1:7" x14ac:dyDescent="0.3">
      <c r="A4259">
        <v>30</v>
      </c>
      <c r="B4259">
        <v>9664</v>
      </c>
      <c r="C4259">
        <v>0</v>
      </c>
      <c r="D4259">
        <v>2</v>
      </c>
      <c r="E4259">
        <v>16</v>
      </c>
      <c r="F4259" t="s">
        <v>922</v>
      </c>
      <c r="G4259" t="s">
        <v>923</v>
      </c>
    </row>
    <row r="4260" spans="1:7" x14ac:dyDescent="0.3">
      <c r="A4260">
        <v>30</v>
      </c>
      <c r="B4260">
        <v>9676</v>
      </c>
      <c r="C4260">
        <v>0</v>
      </c>
      <c r="D4260">
        <v>2</v>
      </c>
      <c r="E4260">
        <v>16</v>
      </c>
      <c r="F4260" t="s">
        <v>922</v>
      </c>
      <c r="G4260" t="s">
        <v>923</v>
      </c>
    </row>
    <row r="4261" spans="1:7" x14ac:dyDescent="0.3">
      <c r="A4261">
        <v>30</v>
      </c>
      <c r="B4261">
        <v>9683</v>
      </c>
      <c r="C4261">
        <v>0</v>
      </c>
      <c r="D4261">
        <v>2</v>
      </c>
      <c r="E4261">
        <v>16</v>
      </c>
      <c r="F4261" t="s">
        <v>922</v>
      </c>
      <c r="G4261" t="s">
        <v>923</v>
      </c>
    </row>
    <row r="4262" spans="1:7" x14ac:dyDescent="0.3">
      <c r="A4262">
        <v>30</v>
      </c>
      <c r="B4262">
        <v>9684</v>
      </c>
      <c r="C4262">
        <v>0</v>
      </c>
      <c r="D4262">
        <v>2</v>
      </c>
      <c r="E4262">
        <v>16</v>
      </c>
      <c r="F4262" t="s">
        <v>922</v>
      </c>
      <c r="G4262" t="s">
        <v>923</v>
      </c>
    </row>
    <row r="4263" spans="1:7" x14ac:dyDescent="0.3">
      <c r="A4263">
        <v>30</v>
      </c>
      <c r="B4263">
        <v>9807</v>
      </c>
      <c r="C4263">
        <v>0</v>
      </c>
      <c r="D4263">
        <v>2</v>
      </c>
      <c r="E4263">
        <v>16</v>
      </c>
      <c r="F4263" t="s">
        <v>922</v>
      </c>
      <c r="G4263" t="s">
        <v>923</v>
      </c>
    </row>
    <row r="4264" spans="1:7" x14ac:dyDescent="0.3">
      <c r="A4264">
        <v>30</v>
      </c>
      <c r="B4264">
        <v>9816</v>
      </c>
      <c r="C4264">
        <v>0</v>
      </c>
      <c r="D4264">
        <v>2</v>
      </c>
      <c r="E4264">
        <v>16</v>
      </c>
      <c r="F4264" t="s">
        <v>922</v>
      </c>
      <c r="G4264" t="s">
        <v>923</v>
      </c>
    </row>
    <row r="4265" spans="1:7" x14ac:dyDescent="0.3">
      <c r="A4265">
        <v>30</v>
      </c>
      <c r="B4265">
        <v>9880</v>
      </c>
      <c r="C4265">
        <v>0</v>
      </c>
      <c r="D4265">
        <v>2</v>
      </c>
      <c r="E4265">
        <v>16</v>
      </c>
      <c r="F4265" t="s">
        <v>922</v>
      </c>
      <c r="G4265" t="s">
        <v>923</v>
      </c>
    </row>
    <row r="4266" spans="1:7" x14ac:dyDescent="0.3">
      <c r="A4266">
        <v>30</v>
      </c>
      <c r="B4266">
        <v>9892</v>
      </c>
      <c r="C4266">
        <v>0</v>
      </c>
      <c r="D4266">
        <v>2</v>
      </c>
      <c r="E4266">
        <v>16</v>
      </c>
      <c r="F4266" t="s">
        <v>922</v>
      </c>
      <c r="G4266" t="s">
        <v>923</v>
      </c>
    </row>
    <row r="4267" spans="1:7" x14ac:dyDescent="0.3">
      <c r="A4267">
        <v>30</v>
      </c>
      <c r="B4267">
        <v>9963</v>
      </c>
      <c r="C4267">
        <v>0</v>
      </c>
      <c r="D4267">
        <v>2</v>
      </c>
      <c r="E4267">
        <v>16</v>
      </c>
      <c r="F4267" t="s">
        <v>922</v>
      </c>
      <c r="G4267" t="s">
        <v>923</v>
      </c>
    </row>
    <row r="4268" spans="1:7" x14ac:dyDescent="0.3">
      <c r="A4268">
        <v>30</v>
      </c>
      <c r="B4268">
        <v>9967</v>
      </c>
      <c r="C4268">
        <v>0</v>
      </c>
      <c r="D4268">
        <v>2</v>
      </c>
      <c r="E4268">
        <v>16</v>
      </c>
      <c r="F4268" t="s">
        <v>922</v>
      </c>
      <c r="G4268" t="s">
        <v>923</v>
      </c>
    </row>
    <row r="4269" spans="1:7" x14ac:dyDescent="0.3">
      <c r="A4269">
        <v>30</v>
      </c>
      <c r="B4269">
        <v>10012</v>
      </c>
      <c r="C4269">
        <v>0</v>
      </c>
      <c r="D4269">
        <v>2</v>
      </c>
      <c r="E4269">
        <v>16</v>
      </c>
      <c r="F4269" t="s">
        <v>922</v>
      </c>
      <c r="G4269" t="s">
        <v>923</v>
      </c>
    </row>
    <row r="4270" spans="1:7" x14ac:dyDescent="0.3">
      <c r="A4270">
        <v>30</v>
      </c>
      <c r="B4270">
        <v>10019</v>
      </c>
      <c r="C4270">
        <v>0</v>
      </c>
      <c r="D4270">
        <v>2</v>
      </c>
      <c r="E4270">
        <v>16</v>
      </c>
      <c r="F4270" t="s">
        <v>922</v>
      </c>
      <c r="G4270" t="s">
        <v>923</v>
      </c>
    </row>
    <row r="4271" spans="1:7" x14ac:dyDescent="0.3">
      <c r="A4271">
        <v>30</v>
      </c>
      <c r="B4271">
        <v>10027</v>
      </c>
      <c r="C4271">
        <v>0</v>
      </c>
      <c r="D4271">
        <v>2</v>
      </c>
      <c r="E4271">
        <v>16</v>
      </c>
      <c r="F4271" t="s">
        <v>922</v>
      </c>
      <c r="G4271" t="s">
        <v>923</v>
      </c>
    </row>
    <row r="4272" spans="1:7" x14ac:dyDescent="0.3">
      <c r="A4272">
        <v>30</v>
      </c>
      <c r="B4272">
        <v>10104</v>
      </c>
      <c r="C4272">
        <v>0</v>
      </c>
      <c r="D4272">
        <v>2</v>
      </c>
      <c r="E4272">
        <v>16</v>
      </c>
      <c r="F4272" t="s">
        <v>922</v>
      </c>
      <c r="G4272" t="s">
        <v>923</v>
      </c>
    </row>
    <row r="4273" spans="1:7" x14ac:dyDescent="0.3">
      <c r="A4273">
        <v>30</v>
      </c>
      <c r="B4273">
        <v>10195</v>
      </c>
      <c r="C4273">
        <v>0</v>
      </c>
      <c r="D4273">
        <v>2</v>
      </c>
      <c r="E4273">
        <v>16</v>
      </c>
      <c r="F4273" t="s">
        <v>922</v>
      </c>
      <c r="G4273" t="s">
        <v>923</v>
      </c>
    </row>
    <row r="4274" spans="1:7" x14ac:dyDescent="0.3">
      <c r="A4274">
        <v>30</v>
      </c>
      <c r="B4274">
        <v>10208</v>
      </c>
      <c r="C4274">
        <v>0</v>
      </c>
      <c r="D4274">
        <v>2</v>
      </c>
      <c r="E4274">
        <v>16</v>
      </c>
      <c r="F4274" t="s">
        <v>922</v>
      </c>
      <c r="G4274" t="s">
        <v>923</v>
      </c>
    </row>
    <row r="4275" spans="1:7" x14ac:dyDescent="0.3">
      <c r="A4275">
        <v>30</v>
      </c>
      <c r="B4275">
        <v>10224</v>
      </c>
      <c r="C4275">
        <v>0</v>
      </c>
      <c r="D4275">
        <v>2</v>
      </c>
      <c r="E4275">
        <v>16</v>
      </c>
      <c r="F4275" t="s">
        <v>922</v>
      </c>
      <c r="G4275" t="s">
        <v>923</v>
      </c>
    </row>
    <row r="4276" spans="1:7" x14ac:dyDescent="0.3">
      <c r="A4276">
        <v>30</v>
      </c>
      <c r="B4276">
        <v>10236</v>
      </c>
      <c r="C4276">
        <v>0</v>
      </c>
      <c r="D4276">
        <v>2</v>
      </c>
      <c r="E4276">
        <v>16</v>
      </c>
      <c r="F4276" t="s">
        <v>922</v>
      </c>
      <c r="G4276" t="s">
        <v>923</v>
      </c>
    </row>
    <row r="4277" spans="1:7" x14ac:dyDescent="0.3">
      <c r="A4277">
        <v>30</v>
      </c>
      <c r="B4277">
        <v>10291</v>
      </c>
      <c r="C4277">
        <v>0</v>
      </c>
      <c r="D4277">
        <v>2</v>
      </c>
      <c r="E4277">
        <v>16</v>
      </c>
      <c r="F4277" t="s">
        <v>922</v>
      </c>
      <c r="G4277" t="s">
        <v>923</v>
      </c>
    </row>
    <row r="4278" spans="1:7" x14ac:dyDescent="0.3">
      <c r="A4278">
        <v>30</v>
      </c>
      <c r="B4278">
        <v>10324</v>
      </c>
      <c r="C4278">
        <v>0</v>
      </c>
      <c r="D4278">
        <v>2</v>
      </c>
      <c r="E4278">
        <v>16</v>
      </c>
      <c r="F4278" t="s">
        <v>922</v>
      </c>
      <c r="G4278" t="s">
        <v>923</v>
      </c>
    </row>
    <row r="4279" spans="1:7" x14ac:dyDescent="0.3">
      <c r="A4279">
        <v>30</v>
      </c>
      <c r="B4279">
        <v>10380</v>
      </c>
      <c r="C4279">
        <v>0</v>
      </c>
      <c r="D4279">
        <v>2</v>
      </c>
      <c r="E4279">
        <v>16</v>
      </c>
      <c r="F4279" t="s">
        <v>922</v>
      </c>
      <c r="G4279" t="s">
        <v>923</v>
      </c>
    </row>
    <row r="4280" spans="1:7" x14ac:dyDescent="0.3">
      <c r="A4280">
        <v>30</v>
      </c>
      <c r="B4280">
        <v>10407</v>
      </c>
      <c r="C4280">
        <v>0</v>
      </c>
      <c r="D4280">
        <v>2</v>
      </c>
      <c r="E4280">
        <v>16</v>
      </c>
      <c r="F4280" t="s">
        <v>922</v>
      </c>
      <c r="G4280" t="s">
        <v>923</v>
      </c>
    </row>
    <row r="4281" spans="1:7" x14ac:dyDescent="0.3">
      <c r="A4281">
        <v>30</v>
      </c>
      <c r="B4281">
        <v>10416</v>
      </c>
      <c r="C4281">
        <v>0</v>
      </c>
      <c r="D4281">
        <v>2</v>
      </c>
      <c r="E4281">
        <v>16</v>
      </c>
      <c r="F4281" t="s">
        <v>922</v>
      </c>
      <c r="G4281" t="s">
        <v>923</v>
      </c>
    </row>
    <row r="4282" spans="1:7" x14ac:dyDescent="0.3">
      <c r="A4282">
        <v>30</v>
      </c>
      <c r="B4282">
        <v>10511</v>
      </c>
      <c r="C4282">
        <v>0</v>
      </c>
      <c r="D4282">
        <v>2</v>
      </c>
      <c r="E4282">
        <v>16</v>
      </c>
      <c r="F4282" t="s">
        <v>922</v>
      </c>
      <c r="G4282" t="s">
        <v>923</v>
      </c>
    </row>
    <row r="4283" spans="1:7" x14ac:dyDescent="0.3">
      <c r="A4283">
        <v>30</v>
      </c>
      <c r="B4283">
        <v>10536</v>
      </c>
      <c r="C4283">
        <v>0</v>
      </c>
      <c r="D4283">
        <v>2</v>
      </c>
      <c r="E4283">
        <v>16</v>
      </c>
      <c r="F4283" t="s">
        <v>922</v>
      </c>
      <c r="G4283" t="s">
        <v>923</v>
      </c>
    </row>
    <row r="4284" spans="1:7" x14ac:dyDescent="0.3">
      <c r="A4284">
        <v>30</v>
      </c>
      <c r="B4284">
        <v>10587</v>
      </c>
      <c r="C4284">
        <v>0</v>
      </c>
      <c r="D4284">
        <v>2</v>
      </c>
      <c r="E4284">
        <v>16</v>
      </c>
      <c r="F4284" t="s">
        <v>922</v>
      </c>
      <c r="G4284" t="s">
        <v>923</v>
      </c>
    </row>
    <row r="4285" spans="1:7" x14ac:dyDescent="0.3">
      <c r="A4285">
        <v>30</v>
      </c>
      <c r="B4285">
        <v>10740</v>
      </c>
      <c r="C4285">
        <v>0</v>
      </c>
      <c r="D4285">
        <v>2</v>
      </c>
      <c r="E4285">
        <v>16</v>
      </c>
      <c r="F4285" t="s">
        <v>922</v>
      </c>
      <c r="G4285" t="s">
        <v>923</v>
      </c>
    </row>
    <row r="4286" spans="1:7" x14ac:dyDescent="0.3">
      <c r="A4286">
        <v>30</v>
      </c>
      <c r="B4286">
        <v>10820</v>
      </c>
      <c r="C4286">
        <v>0</v>
      </c>
      <c r="D4286">
        <v>2</v>
      </c>
      <c r="E4286">
        <v>16</v>
      </c>
      <c r="F4286" t="s">
        <v>922</v>
      </c>
      <c r="G4286" t="s">
        <v>923</v>
      </c>
    </row>
    <row r="4287" spans="1:7" x14ac:dyDescent="0.3">
      <c r="A4287">
        <v>30</v>
      </c>
      <c r="B4287">
        <v>10836</v>
      </c>
      <c r="C4287">
        <v>0</v>
      </c>
      <c r="D4287">
        <v>2</v>
      </c>
      <c r="E4287">
        <v>16</v>
      </c>
      <c r="F4287" t="s">
        <v>922</v>
      </c>
      <c r="G4287" t="s">
        <v>923</v>
      </c>
    </row>
    <row r="4288" spans="1:7" x14ac:dyDescent="0.3">
      <c r="A4288">
        <v>30</v>
      </c>
      <c r="B4288">
        <v>10872</v>
      </c>
      <c r="C4288">
        <v>0</v>
      </c>
      <c r="D4288">
        <v>2</v>
      </c>
      <c r="E4288">
        <v>16</v>
      </c>
      <c r="F4288" t="s">
        <v>922</v>
      </c>
      <c r="G4288" t="s">
        <v>923</v>
      </c>
    </row>
    <row r="4289" spans="1:7" x14ac:dyDescent="0.3">
      <c r="A4289">
        <v>30</v>
      </c>
      <c r="B4289">
        <v>10876</v>
      </c>
      <c r="C4289">
        <v>0</v>
      </c>
      <c r="D4289">
        <v>2</v>
      </c>
      <c r="E4289">
        <v>16</v>
      </c>
      <c r="F4289" t="s">
        <v>922</v>
      </c>
      <c r="G4289" t="s">
        <v>923</v>
      </c>
    </row>
    <row r="4290" spans="1:7" x14ac:dyDescent="0.3">
      <c r="A4290">
        <v>30</v>
      </c>
      <c r="B4290">
        <v>10891</v>
      </c>
      <c r="C4290">
        <v>0</v>
      </c>
      <c r="D4290">
        <v>2</v>
      </c>
      <c r="E4290">
        <v>16</v>
      </c>
      <c r="F4290" t="s">
        <v>922</v>
      </c>
      <c r="G4290" t="s">
        <v>923</v>
      </c>
    </row>
    <row r="4291" spans="1:7" x14ac:dyDescent="0.3">
      <c r="A4291">
        <v>30</v>
      </c>
      <c r="B4291">
        <v>10892</v>
      </c>
      <c r="C4291">
        <v>0</v>
      </c>
      <c r="D4291">
        <v>2</v>
      </c>
      <c r="E4291">
        <v>16</v>
      </c>
      <c r="F4291" t="s">
        <v>922</v>
      </c>
      <c r="G4291" t="s">
        <v>923</v>
      </c>
    </row>
    <row r="4292" spans="1:7" x14ac:dyDescent="0.3">
      <c r="A4292">
        <v>30</v>
      </c>
      <c r="B4292">
        <v>10964</v>
      </c>
      <c r="C4292">
        <v>0</v>
      </c>
      <c r="D4292">
        <v>2</v>
      </c>
      <c r="E4292">
        <v>16</v>
      </c>
      <c r="F4292" t="s">
        <v>922</v>
      </c>
      <c r="G4292" t="s">
        <v>923</v>
      </c>
    </row>
    <row r="4293" spans="1:7" x14ac:dyDescent="0.3">
      <c r="A4293">
        <v>30</v>
      </c>
      <c r="B4293">
        <v>10988</v>
      </c>
      <c r="C4293">
        <v>0</v>
      </c>
      <c r="D4293">
        <v>2</v>
      </c>
      <c r="E4293">
        <v>16</v>
      </c>
      <c r="F4293" t="s">
        <v>922</v>
      </c>
      <c r="G4293" t="s">
        <v>923</v>
      </c>
    </row>
    <row r="4294" spans="1:7" x14ac:dyDescent="0.3">
      <c r="A4294">
        <v>30</v>
      </c>
      <c r="B4294">
        <v>11003</v>
      </c>
      <c r="C4294">
        <v>0</v>
      </c>
      <c r="D4294">
        <v>2</v>
      </c>
      <c r="E4294">
        <v>16</v>
      </c>
      <c r="F4294" t="s">
        <v>922</v>
      </c>
      <c r="G4294" t="s">
        <v>923</v>
      </c>
    </row>
    <row r="4295" spans="1:7" x14ac:dyDescent="0.3">
      <c r="A4295">
        <v>30</v>
      </c>
      <c r="B4295">
        <v>11020</v>
      </c>
      <c r="C4295">
        <v>0</v>
      </c>
      <c r="D4295">
        <v>2</v>
      </c>
      <c r="E4295">
        <v>16</v>
      </c>
      <c r="F4295" t="s">
        <v>922</v>
      </c>
      <c r="G4295" t="s">
        <v>923</v>
      </c>
    </row>
    <row r="4296" spans="1:7" x14ac:dyDescent="0.3">
      <c r="A4296">
        <v>30</v>
      </c>
      <c r="B4296">
        <v>11024</v>
      </c>
      <c r="C4296">
        <v>0</v>
      </c>
      <c r="D4296">
        <v>2</v>
      </c>
      <c r="E4296">
        <v>16</v>
      </c>
      <c r="F4296" t="s">
        <v>922</v>
      </c>
      <c r="G4296" t="s">
        <v>923</v>
      </c>
    </row>
    <row r="4297" spans="1:7" x14ac:dyDescent="0.3">
      <c r="A4297">
        <v>30</v>
      </c>
      <c r="B4297">
        <v>11064</v>
      </c>
      <c r="C4297">
        <v>0</v>
      </c>
      <c r="D4297">
        <v>2</v>
      </c>
      <c r="E4297">
        <v>16</v>
      </c>
      <c r="F4297" t="s">
        <v>922</v>
      </c>
      <c r="G4297" t="s">
        <v>923</v>
      </c>
    </row>
    <row r="4298" spans="1:7" x14ac:dyDescent="0.3">
      <c r="A4298">
        <v>30</v>
      </c>
      <c r="B4298">
        <v>11076</v>
      </c>
      <c r="C4298">
        <v>0</v>
      </c>
      <c r="D4298">
        <v>2</v>
      </c>
      <c r="E4298">
        <v>16</v>
      </c>
      <c r="F4298" t="s">
        <v>922</v>
      </c>
      <c r="G4298" t="s">
        <v>923</v>
      </c>
    </row>
    <row r="4299" spans="1:7" x14ac:dyDescent="0.3">
      <c r="A4299">
        <v>30</v>
      </c>
      <c r="B4299">
        <v>11124</v>
      </c>
      <c r="C4299">
        <v>0</v>
      </c>
      <c r="D4299">
        <v>2</v>
      </c>
      <c r="E4299">
        <v>16</v>
      </c>
      <c r="F4299" t="s">
        <v>922</v>
      </c>
      <c r="G4299" t="s">
        <v>923</v>
      </c>
    </row>
    <row r="4300" spans="1:7" x14ac:dyDescent="0.3">
      <c r="A4300">
        <v>30</v>
      </c>
      <c r="B4300">
        <v>11128</v>
      </c>
      <c r="C4300">
        <v>0</v>
      </c>
      <c r="D4300">
        <v>2</v>
      </c>
      <c r="E4300">
        <v>16</v>
      </c>
      <c r="F4300" t="s">
        <v>922</v>
      </c>
      <c r="G4300" t="s">
        <v>923</v>
      </c>
    </row>
    <row r="4301" spans="1:7" x14ac:dyDescent="0.3">
      <c r="A4301">
        <v>30</v>
      </c>
      <c r="B4301">
        <v>11176</v>
      </c>
      <c r="C4301">
        <v>0</v>
      </c>
      <c r="D4301">
        <v>2</v>
      </c>
      <c r="E4301">
        <v>16</v>
      </c>
      <c r="F4301" t="s">
        <v>922</v>
      </c>
      <c r="G4301" t="s">
        <v>923</v>
      </c>
    </row>
    <row r="4302" spans="1:7" x14ac:dyDescent="0.3">
      <c r="A4302">
        <v>30</v>
      </c>
      <c r="B4302">
        <v>11200</v>
      </c>
      <c r="C4302">
        <v>0</v>
      </c>
      <c r="D4302">
        <v>2</v>
      </c>
      <c r="E4302">
        <v>16</v>
      </c>
      <c r="F4302" t="s">
        <v>922</v>
      </c>
      <c r="G4302" t="s">
        <v>923</v>
      </c>
    </row>
    <row r="4303" spans="1:7" x14ac:dyDescent="0.3">
      <c r="A4303">
        <v>30</v>
      </c>
      <c r="B4303">
        <v>11204</v>
      </c>
      <c r="C4303">
        <v>0</v>
      </c>
      <c r="D4303">
        <v>2</v>
      </c>
      <c r="E4303">
        <v>16</v>
      </c>
      <c r="F4303" t="s">
        <v>922</v>
      </c>
      <c r="G4303" t="s">
        <v>923</v>
      </c>
    </row>
    <row r="4304" spans="1:7" x14ac:dyDescent="0.3">
      <c r="A4304">
        <v>30</v>
      </c>
      <c r="B4304">
        <v>95</v>
      </c>
      <c r="C4304">
        <v>0</v>
      </c>
      <c r="D4304">
        <v>2</v>
      </c>
      <c r="E4304">
        <v>17</v>
      </c>
      <c r="F4304" t="s">
        <v>924</v>
      </c>
      <c r="G4304" t="s">
        <v>925</v>
      </c>
    </row>
    <row r="4305" spans="1:7" x14ac:dyDescent="0.3">
      <c r="A4305">
        <v>30</v>
      </c>
      <c r="B4305">
        <v>180</v>
      </c>
      <c r="C4305">
        <v>0</v>
      </c>
      <c r="D4305">
        <v>2</v>
      </c>
      <c r="E4305">
        <v>17</v>
      </c>
      <c r="F4305" t="s">
        <v>924</v>
      </c>
      <c r="G4305" t="s">
        <v>925</v>
      </c>
    </row>
    <row r="4306" spans="1:7" x14ac:dyDescent="0.3">
      <c r="A4306">
        <v>30</v>
      </c>
      <c r="B4306">
        <v>231</v>
      </c>
      <c r="C4306">
        <v>0</v>
      </c>
      <c r="D4306">
        <v>2</v>
      </c>
      <c r="E4306">
        <v>17</v>
      </c>
      <c r="F4306" t="s">
        <v>924</v>
      </c>
      <c r="G4306" t="s">
        <v>925</v>
      </c>
    </row>
    <row r="4307" spans="1:7" x14ac:dyDescent="0.3">
      <c r="A4307">
        <v>30</v>
      </c>
      <c r="B4307">
        <v>295</v>
      </c>
      <c r="C4307">
        <v>0</v>
      </c>
      <c r="D4307">
        <v>2</v>
      </c>
      <c r="E4307">
        <v>17</v>
      </c>
      <c r="F4307" t="s">
        <v>924</v>
      </c>
      <c r="G4307" t="s">
        <v>925</v>
      </c>
    </row>
    <row r="4308" spans="1:7" x14ac:dyDescent="0.3">
      <c r="A4308">
        <v>30</v>
      </c>
      <c r="B4308">
        <v>296</v>
      </c>
      <c r="C4308">
        <v>0</v>
      </c>
      <c r="D4308">
        <v>2</v>
      </c>
      <c r="E4308">
        <v>17</v>
      </c>
      <c r="F4308" t="s">
        <v>924</v>
      </c>
      <c r="G4308" t="s">
        <v>925</v>
      </c>
    </row>
    <row r="4309" spans="1:7" x14ac:dyDescent="0.3">
      <c r="A4309">
        <v>30</v>
      </c>
      <c r="B4309">
        <v>468</v>
      </c>
      <c r="C4309">
        <v>0</v>
      </c>
      <c r="D4309">
        <v>2</v>
      </c>
      <c r="E4309">
        <v>17</v>
      </c>
      <c r="F4309" t="s">
        <v>924</v>
      </c>
      <c r="G4309" t="s">
        <v>925</v>
      </c>
    </row>
    <row r="4310" spans="1:7" x14ac:dyDescent="0.3">
      <c r="A4310">
        <v>30</v>
      </c>
      <c r="B4310">
        <v>816</v>
      </c>
      <c r="C4310">
        <v>0</v>
      </c>
      <c r="D4310">
        <v>2</v>
      </c>
      <c r="E4310">
        <v>17</v>
      </c>
      <c r="F4310" t="s">
        <v>924</v>
      </c>
      <c r="G4310" t="s">
        <v>925</v>
      </c>
    </row>
    <row r="4311" spans="1:7" x14ac:dyDescent="0.3">
      <c r="A4311">
        <v>30</v>
      </c>
      <c r="B4311">
        <v>912</v>
      </c>
      <c r="C4311">
        <v>0</v>
      </c>
      <c r="D4311">
        <v>2</v>
      </c>
      <c r="E4311">
        <v>17</v>
      </c>
      <c r="F4311" t="s">
        <v>924</v>
      </c>
      <c r="G4311" t="s">
        <v>925</v>
      </c>
    </row>
    <row r="4312" spans="1:7" x14ac:dyDescent="0.3">
      <c r="A4312">
        <v>30</v>
      </c>
      <c r="B4312">
        <v>943</v>
      </c>
      <c r="C4312">
        <v>0</v>
      </c>
      <c r="D4312">
        <v>2</v>
      </c>
      <c r="E4312">
        <v>17</v>
      </c>
      <c r="F4312" t="s">
        <v>924</v>
      </c>
      <c r="G4312" t="s">
        <v>925</v>
      </c>
    </row>
    <row r="4313" spans="1:7" x14ac:dyDescent="0.3">
      <c r="A4313">
        <v>30</v>
      </c>
      <c r="B4313">
        <v>944</v>
      </c>
      <c r="C4313">
        <v>0</v>
      </c>
      <c r="D4313">
        <v>2</v>
      </c>
      <c r="E4313">
        <v>17</v>
      </c>
      <c r="F4313" t="s">
        <v>924</v>
      </c>
      <c r="G4313" t="s">
        <v>925</v>
      </c>
    </row>
    <row r="4314" spans="1:7" x14ac:dyDescent="0.3">
      <c r="A4314">
        <v>30</v>
      </c>
      <c r="B4314">
        <v>1103</v>
      </c>
      <c r="C4314">
        <v>0</v>
      </c>
      <c r="D4314">
        <v>2</v>
      </c>
      <c r="E4314">
        <v>17</v>
      </c>
      <c r="F4314" t="s">
        <v>924</v>
      </c>
      <c r="G4314" t="s">
        <v>925</v>
      </c>
    </row>
    <row r="4315" spans="1:7" x14ac:dyDescent="0.3">
      <c r="A4315">
        <v>30</v>
      </c>
      <c r="B4315">
        <v>1172</v>
      </c>
      <c r="C4315">
        <v>0</v>
      </c>
      <c r="D4315">
        <v>2</v>
      </c>
      <c r="E4315">
        <v>17</v>
      </c>
      <c r="F4315" t="s">
        <v>924</v>
      </c>
      <c r="G4315" t="s">
        <v>925</v>
      </c>
    </row>
    <row r="4316" spans="1:7" x14ac:dyDescent="0.3">
      <c r="A4316">
        <v>30</v>
      </c>
      <c r="B4316">
        <v>1256</v>
      </c>
      <c r="C4316">
        <v>0</v>
      </c>
      <c r="D4316">
        <v>2</v>
      </c>
      <c r="E4316">
        <v>17</v>
      </c>
      <c r="F4316" t="s">
        <v>924</v>
      </c>
      <c r="G4316" t="s">
        <v>925</v>
      </c>
    </row>
    <row r="4317" spans="1:7" x14ac:dyDescent="0.3">
      <c r="A4317">
        <v>30</v>
      </c>
      <c r="B4317">
        <v>1480</v>
      </c>
      <c r="C4317">
        <v>0</v>
      </c>
      <c r="D4317">
        <v>2</v>
      </c>
      <c r="E4317">
        <v>17</v>
      </c>
      <c r="F4317" t="s">
        <v>924</v>
      </c>
      <c r="G4317" t="s">
        <v>925</v>
      </c>
    </row>
    <row r="4318" spans="1:7" x14ac:dyDescent="0.3">
      <c r="A4318">
        <v>30</v>
      </c>
      <c r="B4318">
        <v>1516</v>
      </c>
      <c r="C4318">
        <v>0</v>
      </c>
      <c r="D4318">
        <v>2</v>
      </c>
      <c r="E4318">
        <v>17</v>
      </c>
      <c r="F4318" t="s">
        <v>924</v>
      </c>
      <c r="G4318" t="s">
        <v>925</v>
      </c>
    </row>
    <row r="4319" spans="1:7" x14ac:dyDescent="0.3">
      <c r="A4319">
        <v>30</v>
      </c>
      <c r="B4319">
        <v>1552</v>
      </c>
      <c r="C4319">
        <v>0</v>
      </c>
      <c r="D4319">
        <v>2</v>
      </c>
      <c r="E4319">
        <v>17</v>
      </c>
      <c r="F4319" t="s">
        <v>924</v>
      </c>
      <c r="G4319" t="s">
        <v>925</v>
      </c>
    </row>
    <row r="4320" spans="1:7" x14ac:dyDescent="0.3">
      <c r="A4320">
        <v>30</v>
      </c>
      <c r="B4320">
        <v>1644</v>
      </c>
      <c r="C4320">
        <v>0</v>
      </c>
      <c r="D4320">
        <v>2</v>
      </c>
      <c r="E4320">
        <v>17</v>
      </c>
      <c r="F4320" t="s">
        <v>924</v>
      </c>
      <c r="G4320" t="s">
        <v>925</v>
      </c>
    </row>
    <row r="4321" spans="1:7" x14ac:dyDescent="0.3">
      <c r="A4321">
        <v>30</v>
      </c>
      <c r="B4321">
        <v>2034</v>
      </c>
      <c r="C4321">
        <v>0</v>
      </c>
      <c r="D4321">
        <v>2</v>
      </c>
      <c r="E4321">
        <v>17</v>
      </c>
      <c r="F4321" t="s">
        <v>924</v>
      </c>
      <c r="G4321" t="s">
        <v>925</v>
      </c>
    </row>
    <row r="4322" spans="1:7" x14ac:dyDescent="0.3">
      <c r="A4322">
        <v>30</v>
      </c>
      <c r="B4322">
        <v>2036</v>
      </c>
      <c r="C4322">
        <v>0</v>
      </c>
      <c r="D4322">
        <v>2</v>
      </c>
      <c r="E4322">
        <v>17</v>
      </c>
      <c r="F4322" t="s">
        <v>924</v>
      </c>
      <c r="G4322" t="s">
        <v>925</v>
      </c>
    </row>
    <row r="4323" spans="1:7" x14ac:dyDescent="0.3">
      <c r="A4323">
        <v>30</v>
      </c>
      <c r="B4323">
        <v>2056</v>
      </c>
      <c r="C4323">
        <v>0</v>
      </c>
      <c r="D4323">
        <v>2</v>
      </c>
      <c r="E4323">
        <v>17</v>
      </c>
      <c r="F4323" t="s">
        <v>924</v>
      </c>
      <c r="G4323" t="s">
        <v>925</v>
      </c>
    </row>
    <row r="4324" spans="1:7" x14ac:dyDescent="0.3">
      <c r="A4324">
        <v>30</v>
      </c>
      <c r="B4324">
        <v>2060</v>
      </c>
      <c r="C4324">
        <v>0</v>
      </c>
      <c r="D4324">
        <v>2</v>
      </c>
      <c r="E4324">
        <v>17</v>
      </c>
      <c r="F4324" t="s">
        <v>924</v>
      </c>
      <c r="G4324" t="s">
        <v>925</v>
      </c>
    </row>
    <row r="4325" spans="1:7" x14ac:dyDescent="0.3">
      <c r="A4325">
        <v>30</v>
      </c>
      <c r="B4325">
        <v>2090</v>
      </c>
      <c r="C4325">
        <v>0</v>
      </c>
      <c r="D4325">
        <v>2</v>
      </c>
      <c r="E4325">
        <v>17</v>
      </c>
      <c r="F4325" t="s">
        <v>924</v>
      </c>
      <c r="G4325" t="s">
        <v>925</v>
      </c>
    </row>
    <row r="4326" spans="1:7" x14ac:dyDescent="0.3">
      <c r="A4326">
        <v>30</v>
      </c>
      <c r="B4326">
        <v>2091</v>
      </c>
      <c r="C4326">
        <v>0</v>
      </c>
      <c r="D4326">
        <v>2</v>
      </c>
      <c r="E4326">
        <v>17</v>
      </c>
      <c r="F4326" t="s">
        <v>924</v>
      </c>
      <c r="G4326" t="s">
        <v>925</v>
      </c>
    </row>
    <row r="4327" spans="1:7" x14ac:dyDescent="0.3">
      <c r="A4327">
        <v>30</v>
      </c>
      <c r="B4327">
        <v>2180</v>
      </c>
      <c r="C4327">
        <v>0</v>
      </c>
      <c r="D4327">
        <v>2</v>
      </c>
      <c r="E4327">
        <v>17</v>
      </c>
      <c r="F4327" t="s">
        <v>924</v>
      </c>
      <c r="G4327" t="s">
        <v>925</v>
      </c>
    </row>
    <row r="4328" spans="1:7" x14ac:dyDescent="0.3">
      <c r="A4328">
        <v>30</v>
      </c>
      <c r="B4328">
        <v>2216</v>
      </c>
      <c r="C4328">
        <v>0</v>
      </c>
      <c r="D4328">
        <v>2</v>
      </c>
      <c r="E4328">
        <v>17</v>
      </c>
      <c r="F4328" t="s">
        <v>924</v>
      </c>
      <c r="G4328" t="s">
        <v>925</v>
      </c>
    </row>
    <row r="4329" spans="1:7" x14ac:dyDescent="0.3">
      <c r="A4329">
        <v>30</v>
      </c>
      <c r="B4329">
        <v>2276</v>
      </c>
      <c r="C4329">
        <v>0</v>
      </c>
      <c r="D4329">
        <v>2</v>
      </c>
      <c r="E4329">
        <v>17</v>
      </c>
      <c r="F4329" t="s">
        <v>924</v>
      </c>
      <c r="G4329" t="s">
        <v>925</v>
      </c>
    </row>
    <row r="4330" spans="1:7" x14ac:dyDescent="0.3">
      <c r="A4330">
        <v>30</v>
      </c>
      <c r="B4330">
        <v>2372</v>
      </c>
      <c r="C4330">
        <v>0</v>
      </c>
      <c r="D4330">
        <v>2</v>
      </c>
      <c r="E4330">
        <v>17</v>
      </c>
      <c r="F4330" t="s">
        <v>924</v>
      </c>
      <c r="G4330" t="s">
        <v>925</v>
      </c>
    </row>
    <row r="4331" spans="1:7" x14ac:dyDescent="0.3">
      <c r="A4331">
        <v>30</v>
      </c>
      <c r="B4331">
        <v>2752</v>
      </c>
      <c r="C4331">
        <v>0</v>
      </c>
      <c r="D4331">
        <v>2</v>
      </c>
      <c r="E4331">
        <v>17</v>
      </c>
      <c r="F4331" t="s">
        <v>924</v>
      </c>
      <c r="G4331" t="s">
        <v>925</v>
      </c>
    </row>
    <row r="4332" spans="1:7" x14ac:dyDescent="0.3">
      <c r="A4332">
        <v>30</v>
      </c>
      <c r="B4332">
        <v>2816</v>
      </c>
      <c r="C4332">
        <v>0</v>
      </c>
      <c r="D4332">
        <v>2</v>
      </c>
      <c r="E4332">
        <v>17</v>
      </c>
      <c r="F4332" t="s">
        <v>924</v>
      </c>
      <c r="G4332" t="s">
        <v>925</v>
      </c>
    </row>
    <row r="4333" spans="1:7" x14ac:dyDescent="0.3">
      <c r="A4333">
        <v>30</v>
      </c>
      <c r="B4333">
        <v>3168</v>
      </c>
      <c r="C4333">
        <v>0</v>
      </c>
      <c r="D4333">
        <v>2</v>
      </c>
      <c r="E4333">
        <v>17</v>
      </c>
      <c r="F4333" t="s">
        <v>924</v>
      </c>
      <c r="G4333" t="s">
        <v>925</v>
      </c>
    </row>
    <row r="4334" spans="1:7" x14ac:dyDescent="0.3">
      <c r="A4334">
        <v>30</v>
      </c>
      <c r="B4334">
        <v>3520</v>
      </c>
      <c r="C4334">
        <v>0</v>
      </c>
      <c r="D4334">
        <v>2</v>
      </c>
      <c r="E4334">
        <v>17</v>
      </c>
      <c r="F4334" t="s">
        <v>924</v>
      </c>
      <c r="G4334" t="s">
        <v>925</v>
      </c>
    </row>
    <row r="4335" spans="1:7" x14ac:dyDescent="0.3">
      <c r="A4335">
        <v>30</v>
      </c>
      <c r="B4335">
        <v>3607</v>
      </c>
      <c r="C4335">
        <v>0</v>
      </c>
      <c r="D4335">
        <v>2</v>
      </c>
      <c r="E4335">
        <v>17</v>
      </c>
      <c r="F4335" t="s">
        <v>924</v>
      </c>
      <c r="G4335" t="s">
        <v>925</v>
      </c>
    </row>
    <row r="4336" spans="1:7" x14ac:dyDescent="0.3">
      <c r="A4336">
        <v>30</v>
      </c>
      <c r="B4336">
        <v>3650</v>
      </c>
      <c r="C4336">
        <v>0</v>
      </c>
      <c r="D4336">
        <v>2</v>
      </c>
      <c r="E4336">
        <v>17</v>
      </c>
      <c r="F4336" t="s">
        <v>924</v>
      </c>
      <c r="G4336" t="s">
        <v>925</v>
      </c>
    </row>
    <row r="4337" spans="1:7" x14ac:dyDescent="0.3">
      <c r="A4337">
        <v>30</v>
      </c>
      <c r="B4337">
        <v>3652</v>
      </c>
      <c r="C4337">
        <v>0</v>
      </c>
      <c r="D4337">
        <v>2</v>
      </c>
      <c r="E4337">
        <v>17</v>
      </c>
      <c r="F4337" t="s">
        <v>924</v>
      </c>
      <c r="G4337" t="s">
        <v>925</v>
      </c>
    </row>
    <row r="4338" spans="1:7" x14ac:dyDescent="0.3">
      <c r="A4338">
        <v>30</v>
      </c>
      <c r="B4338">
        <v>3808</v>
      </c>
      <c r="C4338">
        <v>0</v>
      </c>
      <c r="D4338">
        <v>2</v>
      </c>
      <c r="E4338">
        <v>17</v>
      </c>
      <c r="F4338" t="s">
        <v>924</v>
      </c>
      <c r="G4338" t="s">
        <v>925</v>
      </c>
    </row>
    <row r="4339" spans="1:7" x14ac:dyDescent="0.3">
      <c r="A4339">
        <v>30</v>
      </c>
      <c r="B4339">
        <v>3836</v>
      </c>
      <c r="C4339">
        <v>0</v>
      </c>
      <c r="D4339">
        <v>2</v>
      </c>
      <c r="E4339">
        <v>17</v>
      </c>
      <c r="F4339" t="s">
        <v>924</v>
      </c>
      <c r="G4339" t="s">
        <v>925</v>
      </c>
    </row>
    <row r="4340" spans="1:7" x14ac:dyDescent="0.3">
      <c r="A4340">
        <v>30</v>
      </c>
      <c r="B4340">
        <v>4004</v>
      </c>
      <c r="C4340">
        <v>0</v>
      </c>
      <c r="D4340">
        <v>2</v>
      </c>
      <c r="E4340">
        <v>17</v>
      </c>
      <c r="F4340" t="s">
        <v>924</v>
      </c>
      <c r="G4340" t="s">
        <v>925</v>
      </c>
    </row>
    <row r="4341" spans="1:7" x14ac:dyDescent="0.3">
      <c r="A4341">
        <v>30</v>
      </c>
      <c r="B4341">
        <v>4012</v>
      </c>
      <c r="C4341">
        <v>0</v>
      </c>
      <c r="D4341">
        <v>2</v>
      </c>
      <c r="E4341">
        <v>17</v>
      </c>
      <c r="F4341" t="s">
        <v>924</v>
      </c>
      <c r="G4341" t="s">
        <v>925</v>
      </c>
    </row>
    <row r="4342" spans="1:7" x14ac:dyDescent="0.3">
      <c r="A4342">
        <v>30</v>
      </c>
      <c r="B4342">
        <v>4212</v>
      </c>
      <c r="C4342">
        <v>0</v>
      </c>
      <c r="D4342">
        <v>2</v>
      </c>
      <c r="E4342">
        <v>17</v>
      </c>
      <c r="F4342" t="s">
        <v>924</v>
      </c>
      <c r="G4342" t="s">
        <v>925</v>
      </c>
    </row>
    <row r="4343" spans="1:7" x14ac:dyDescent="0.3">
      <c r="A4343">
        <v>30</v>
      </c>
      <c r="B4343">
        <v>4240</v>
      </c>
      <c r="C4343">
        <v>0</v>
      </c>
      <c r="D4343">
        <v>2</v>
      </c>
      <c r="E4343">
        <v>17</v>
      </c>
      <c r="F4343" t="s">
        <v>924</v>
      </c>
      <c r="G4343" t="s">
        <v>925</v>
      </c>
    </row>
    <row r="4344" spans="1:7" x14ac:dyDescent="0.3">
      <c r="A4344">
        <v>30</v>
      </c>
      <c r="B4344">
        <v>4343</v>
      </c>
      <c r="C4344">
        <v>0</v>
      </c>
      <c r="D4344">
        <v>2</v>
      </c>
      <c r="E4344">
        <v>17</v>
      </c>
      <c r="F4344" t="s">
        <v>924</v>
      </c>
      <c r="G4344" t="s">
        <v>925</v>
      </c>
    </row>
    <row r="4345" spans="1:7" x14ac:dyDescent="0.3">
      <c r="A4345">
        <v>30</v>
      </c>
      <c r="B4345">
        <v>4344</v>
      </c>
      <c r="C4345">
        <v>0</v>
      </c>
      <c r="D4345">
        <v>2</v>
      </c>
      <c r="E4345">
        <v>17</v>
      </c>
      <c r="F4345" t="s">
        <v>924</v>
      </c>
      <c r="G4345" t="s">
        <v>925</v>
      </c>
    </row>
    <row r="4346" spans="1:7" x14ac:dyDescent="0.3">
      <c r="A4346">
        <v>30</v>
      </c>
      <c r="B4346">
        <v>4528</v>
      </c>
      <c r="C4346">
        <v>0</v>
      </c>
      <c r="D4346">
        <v>2</v>
      </c>
      <c r="E4346">
        <v>17</v>
      </c>
      <c r="F4346" t="s">
        <v>924</v>
      </c>
      <c r="G4346" t="s">
        <v>925</v>
      </c>
    </row>
    <row r="4347" spans="1:7" x14ac:dyDescent="0.3">
      <c r="A4347">
        <v>30</v>
      </c>
      <c r="B4347">
        <v>4540</v>
      </c>
      <c r="C4347">
        <v>0</v>
      </c>
      <c r="D4347">
        <v>2</v>
      </c>
      <c r="E4347">
        <v>17</v>
      </c>
      <c r="F4347" t="s">
        <v>924</v>
      </c>
      <c r="G4347" t="s">
        <v>925</v>
      </c>
    </row>
    <row r="4348" spans="1:7" x14ac:dyDescent="0.3">
      <c r="A4348">
        <v>30</v>
      </c>
      <c r="B4348">
        <v>4624</v>
      </c>
      <c r="C4348">
        <v>0</v>
      </c>
      <c r="D4348">
        <v>2</v>
      </c>
      <c r="E4348">
        <v>17</v>
      </c>
      <c r="F4348" t="s">
        <v>924</v>
      </c>
      <c r="G4348" t="s">
        <v>925</v>
      </c>
    </row>
    <row r="4349" spans="1:7" x14ac:dyDescent="0.3">
      <c r="A4349">
        <v>30</v>
      </c>
      <c r="B4349">
        <v>4650</v>
      </c>
      <c r="C4349">
        <v>0</v>
      </c>
      <c r="D4349">
        <v>2</v>
      </c>
      <c r="E4349">
        <v>17</v>
      </c>
      <c r="F4349" t="s">
        <v>924</v>
      </c>
      <c r="G4349" t="s">
        <v>925</v>
      </c>
    </row>
    <row r="4350" spans="1:7" x14ac:dyDescent="0.3">
      <c r="A4350">
        <v>30</v>
      </c>
      <c r="B4350">
        <v>4799</v>
      </c>
      <c r="C4350">
        <v>0</v>
      </c>
      <c r="D4350">
        <v>2</v>
      </c>
      <c r="E4350">
        <v>17</v>
      </c>
      <c r="F4350" t="s">
        <v>924</v>
      </c>
      <c r="G4350" t="s">
        <v>925</v>
      </c>
    </row>
    <row r="4351" spans="1:7" x14ac:dyDescent="0.3">
      <c r="A4351">
        <v>30</v>
      </c>
      <c r="B4351">
        <v>4876</v>
      </c>
      <c r="C4351">
        <v>0</v>
      </c>
      <c r="D4351">
        <v>2</v>
      </c>
      <c r="E4351">
        <v>17</v>
      </c>
      <c r="F4351" t="s">
        <v>924</v>
      </c>
      <c r="G4351" t="s">
        <v>925</v>
      </c>
    </row>
    <row r="4352" spans="1:7" x14ac:dyDescent="0.3">
      <c r="A4352">
        <v>30</v>
      </c>
      <c r="B4352">
        <v>4936</v>
      </c>
      <c r="C4352">
        <v>0</v>
      </c>
      <c r="D4352">
        <v>2</v>
      </c>
      <c r="E4352">
        <v>17</v>
      </c>
      <c r="F4352" t="s">
        <v>924</v>
      </c>
      <c r="G4352" t="s">
        <v>925</v>
      </c>
    </row>
    <row r="4353" spans="1:7" x14ac:dyDescent="0.3">
      <c r="A4353">
        <v>30</v>
      </c>
      <c r="B4353">
        <v>5076</v>
      </c>
      <c r="C4353">
        <v>0</v>
      </c>
      <c r="D4353">
        <v>2</v>
      </c>
      <c r="E4353">
        <v>17</v>
      </c>
      <c r="F4353" t="s">
        <v>924</v>
      </c>
      <c r="G4353" t="s">
        <v>925</v>
      </c>
    </row>
    <row r="4354" spans="1:7" x14ac:dyDescent="0.3">
      <c r="A4354">
        <v>30</v>
      </c>
      <c r="B4354">
        <v>5236</v>
      </c>
      <c r="C4354">
        <v>0</v>
      </c>
      <c r="D4354">
        <v>2</v>
      </c>
      <c r="E4354">
        <v>17</v>
      </c>
      <c r="F4354" t="s">
        <v>924</v>
      </c>
      <c r="G4354" t="s">
        <v>925</v>
      </c>
    </row>
    <row r="4355" spans="1:7" x14ac:dyDescent="0.3">
      <c r="A4355">
        <v>30</v>
      </c>
      <c r="B4355">
        <v>5259</v>
      </c>
      <c r="C4355">
        <v>0</v>
      </c>
      <c r="D4355">
        <v>2</v>
      </c>
      <c r="E4355">
        <v>17</v>
      </c>
      <c r="F4355" t="s">
        <v>924</v>
      </c>
      <c r="G4355" t="s">
        <v>925</v>
      </c>
    </row>
    <row r="4356" spans="1:7" x14ac:dyDescent="0.3">
      <c r="A4356">
        <v>30</v>
      </c>
      <c r="B4356">
        <v>5376</v>
      </c>
      <c r="C4356">
        <v>0</v>
      </c>
      <c r="D4356">
        <v>2</v>
      </c>
      <c r="E4356">
        <v>17</v>
      </c>
      <c r="F4356" t="s">
        <v>924</v>
      </c>
      <c r="G4356" t="s">
        <v>925</v>
      </c>
    </row>
    <row r="4357" spans="1:7" x14ac:dyDescent="0.3">
      <c r="A4357">
        <v>30</v>
      </c>
      <c r="B4357">
        <v>5400</v>
      </c>
      <c r="C4357">
        <v>0</v>
      </c>
      <c r="D4357">
        <v>2</v>
      </c>
      <c r="E4357">
        <v>17</v>
      </c>
      <c r="F4357" t="s">
        <v>924</v>
      </c>
      <c r="G4357" t="s">
        <v>925</v>
      </c>
    </row>
    <row r="4358" spans="1:7" x14ac:dyDescent="0.3">
      <c r="A4358">
        <v>30</v>
      </c>
      <c r="B4358">
        <v>5404</v>
      </c>
      <c r="C4358">
        <v>0</v>
      </c>
      <c r="D4358">
        <v>2</v>
      </c>
      <c r="E4358">
        <v>17</v>
      </c>
      <c r="F4358" t="s">
        <v>924</v>
      </c>
      <c r="G4358" t="s">
        <v>925</v>
      </c>
    </row>
    <row r="4359" spans="1:7" x14ac:dyDescent="0.3">
      <c r="A4359">
        <v>30</v>
      </c>
      <c r="B4359">
        <v>5447</v>
      </c>
      <c r="C4359">
        <v>0</v>
      </c>
      <c r="D4359">
        <v>2</v>
      </c>
      <c r="E4359">
        <v>17</v>
      </c>
      <c r="F4359" t="s">
        <v>924</v>
      </c>
      <c r="G4359" t="s">
        <v>925</v>
      </c>
    </row>
    <row r="4360" spans="1:7" x14ac:dyDescent="0.3">
      <c r="A4360">
        <v>30</v>
      </c>
      <c r="B4360">
        <v>5460</v>
      </c>
      <c r="C4360">
        <v>0</v>
      </c>
      <c r="D4360">
        <v>2</v>
      </c>
      <c r="E4360">
        <v>17</v>
      </c>
      <c r="F4360" t="s">
        <v>924</v>
      </c>
      <c r="G4360" t="s">
        <v>925</v>
      </c>
    </row>
    <row r="4361" spans="1:7" x14ac:dyDescent="0.3">
      <c r="A4361">
        <v>30</v>
      </c>
      <c r="B4361">
        <v>5484</v>
      </c>
      <c r="C4361">
        <v>0</v>
      </c>
      <c r="D4361">
        <v>2</v>
      </c>
      <c r="E4361">
        <v>17</v>
      </c>
      <c r="F4361" t="s">
        <v>924</v>
      </c>
      <c r="G4361" t="s">
        <v>925</v>
      </c>
    </row>
    <row r="4362" spans="1:7" x14ac:dyDescent="0.3">
      <c r="A4362">
        <v>30</v>
      </c>
      <c r="B4362">
        <v>5575</v>
      </c>
      <c r="C4362">
        <v>0</v>
      </c>
      <c r="D4362">
        <v>2</v>
      </c>
      <c r="E4362">
        <v>17</v>
      </c>
      <c r="F4362" t="s">
        <v>924</v>
      </c>
      <c r="G4362" t="s">
        <v>925</v>
      </c>
    </row>
    <row r="4363" spans="1:7" x14ac:dyDescent="0.3">
      <c r="A4363">
        <v>30</v>
      </c>
      <c r="B4363">
        <v>5671</v>
      </c>
      <c r="C4363">
        <v>0</v>
      </c>
      <c r="D4363">
        <v>2</v>
      </c>
      <c r="E4363">
        <v>17</v>
      </c>
      <c r="F4363" t="s">
        <v>924</v>
      </c>
      <c r="G4363" t="s">
        <v>925</v>
      </c>
    </row>
    <row r="4364" spans="1:7" x14ac:dyDescent="0.3">
      <c r="A4364">
        <v>30</v>
      </c>
      <c r="B4364">
        <v>5820</v>
      </c>
      <c r="C4364">
        <v>0</v>
      </c>
      <c r="D4364">
        <v>2</v>
      </c>
      <c r="E4364">
        <v>17</v>
      </c>
      <c r="F4364" t="s">
        <v>924</v>
      </c>
      <c r="G4364" t="s">
        <v>925</v>
      </c>
    </row>
    <row r="4365" spans="1:7" x14ac:dyDescent="0.3">
      <c r="A4365">
        <v>30</v>
      </c>
      <c r="B4365">
        <v>5907</v>
      </c>
      <c r="C4365">
        <v>0</v>
      </c>
      <c r="D4365">
        <v>2</v>
      </c>
      <c r="E4365">
        <v>17</v>
      </c>
      <c r="F4365" t="s">
        <v>924</v>
      </c>
      <c r="G4365" t="s">
        <v>925</v>
      </c>
    </row>
    <row r="4366" spans="1:7" x14ac:dyDescent="0.3">
      <c r="A4366">
        <v>30</v>
      </c>
      <c r="B4366">
        <v>5916</v>
      </c>
      <c r="C4366">
        <v>0</v>
      </c>
      <c r="D4366">
        <v>2</v>
      </c>
      <c r="E4366">
        <v>17</v>
      </c>
      <c r="F4366" t="s">
        <v>924</v>
      </c>
      <c r="G4366" t="s">
        <v>925</v>
      </c>
    </row>
    <row r="4367" spans="1:7" x14ac:dyDescent="0.3">
      <c r="A4367">
        <v>30</v>
      </c>
      <c r="B4367">
        <v>5920</v>
      </c>
      <c r="C4367">
        <v>0</v>
      </c>
      <c r="D4367">
        <v>2</v>
      </c>
      <c r="E4367">
        <v>17</v>
      </c>
      <c r="F4367" t="s">
        <v>924</v>
      </c>
      <c r="G4367" t="s">
        <v>925</v>
      </c>
    </row>
    <row r="4368" spans="1:7" x14ac:dyDescent="0.3">
      <c r="A4368">
        <v>30</v>
      </c>
      <c r="B4368">
        <v>5944</v>
      </c>
      <c r="C4368">
        <v>0</v>
      </c>
      <c r="D4368">
        <v>2</v>
      </c>
      <c r="E4368">
        <v>17</v>
      </c>
      <c r="F4368" t="s">
        <v>924</v>
      </c>
      <c r="G4368" t="s">
        <v>925</v>
      </c>
    </row>
    <row r="4369" spans="1:7" x14ac:dyDescent="0.3">
      <c r="A4369">
        <v>30</v>
      </c>
      <c r="B4369">
        <v>5968</v>
      </c>
      <c r="C4369">
        <v>0</v>
      </c>
      <c r="D4369">
        <v>2</v>
      </c>
      <c r="E4369">
        <v>17</v>
      </c>
      <c r="F4369" t="s">
        <v>924</v>
      </c>
      <c r="G4369" t="s">
        <v>925</v>
      </c>
    </row>
    <row r="4370" spans="1:7" x14ac:dyDescent="0.3">
      <c r="A4370">
        <v>30</v>
      </c>
      <c r="B4370">
        <v>6020</v>
      </c>
      <c r="C4370">
        <v>0</v>
      </c>
      <c r="D4370">
        <v>2</v>
      </c>
      <c r="E4370">
        <v>17</v>
      </c>
      <c r="F4370" t="s">
        <v>924</v>
      </c>
      <c r="G4370" t="s">
        <v>925</v>
      </c>
    </row>
    <row r="4371" spans="1:7" x14ac:dyDescent="0.3">
      <c r="A4371">
        <v>30</v>
      </c>
      <c r="B4371">
        <v>6036</v>
      </c>
      <c r="C4371">
        <v>0</v>
      </c>
      <c r="D4371">
        <v>2</v>
      </c>
      <c r="E4371">
        <v>17</v>
      </c>
      <c r="F4371" t="s">
        <v>924</v>
      </c>
      <c r="G4371" t="s">
        <v>925</v>
      </c>
    </row>
    <row r="4372" spans="1:7" x14ac:dyDescent="0.3">
      <c r="A4372">
        <v>30</v>
      </c>
      <c r="B4372">
        <v>6100</v>
      </c>
      <c r="C4372">
        <v>0</v>
      </c>
      <c r="D4372">
        <v>2</v>
      </c>
      <c r="E4372">
        <v>17</v>
      </c>
      <c r="F4372" t="s">
        <v>924</v>
      </c>
      <c r="G4372" t="s">
        <v>925</v>
      </c>
    </row>
    <row r="4373" spans="1:7" x14ac:dyDescent="0.3">
      <c r="A4373">
        <v>30</v>
      </c>
      <c r="B4373">
        <v>6204</v>
      </c>
      <c r="C4373">
        <v>0</v>
      </c>
      <c r="D4373">
        <v>2</v>
      </c>
      <c r="E4373">
        <v>17</v>
      </c>
      <c r="F4373" t="s">
        <v>924</v>
      </c>
      <c r="G4373" t="s">
        <v>925</v>
      </c>
    </row>
    <row r="4374" spans="1:7" x14ac:dyDescent="0.3">
      <c r="A4374">
        <v>30</v>
      </c>
      <c r="B4374">
        <v>6420</v>
      </c>
      <c r="C4374">
        <v>0</v>
      </c>
      <c r="D4374">
        <v>2</v>
      </c>
      <c r="E4374">
        <v>17</v>
      </c>
      <c r="F4374" t="s">
        <v>924</v>
      </c>
      <c r="G4374" t="s">
        <v>925</v>
      </c>
    </row>
    <row r="4375" spans="1:7" x14ac:dyDescent="0.3">
      <c r="A4375">
        <v>30</v>
      </c>
      <c r="B4375">
        <v>6496</v>
      </c>
      <c r="C4375">
        <v>0</v>
      </c>
      <c r="D4375">
        <v>2</v>
      </c>
      <c r="E4375">
        <v>17</v>
      </c>
      <c r="F4375" t="s">
        <v>924</v>
      </c>
      <c r="G4375" t="s">
        <v>925</v>
      </c>
    </row>
    <row r="4376" spans="1:7" x14ac:dyDescent="0.3">
      <c r="A4376">
        <v>30</v>
      </c>
      <c r="B4376">
        <v>6588</v>
      </c>
      <c r="C4376">
        <v>0</v>
      </c>
      <c r="D4376">
        <v>2</v>
      </c>
      <c r="E4376">
        <v>17</v>
      </c>
      <c r="F4376" t="s">
        <v>924</v>
      </c>
      <c r="G4376" t="s">
        <v>925</v>
      </c>
    </row>
    <row r="4377" spans="1:7" x14ac:dyDescent="0.3">
      <c r="A4377">
        <v>30</v>
      </c>
      <c r="B4377">
        <v>6608</v>
      </c>
      <c r="C4377">
        <v>0</v>
      </c>
      <c r="D4377">
        <v>2</v>
      </c>
      <c r="E4377">
        <v>17</v>
      </c>
      <c r="F4377" t="s">
        <v>924</v>
      </c>
      <c r="G4377" t="s">
        <v>925</v>
      </c>
    </row>
    <row r="4378" spans="1:7" x14ac:dyDescent="0.3">
      <c r="A4378">
        <v>30</v>
      </c>
      <c r="B4378">
        <v>6672</v>
      </c>
      <c r="C4378">
        <v>0</v>
      </c>
      <c r="D4378">
        <v>2</v>
      </c>
      <c r="E4378">
        <v>17</v>
      </c>
      <c r="F4378" t="s">
        <v>924</v>
      </c>
      <c r="G4378" t="s">
        <v>925</v>
      </c>
    </row>
    <row r="4379" spans="1:7" x14ac:dyDescent="0.3">
      <c r="A4379">
        <v>30</v>
      </c>
      <c r="B4379">
        <v>6912</v>
      </c>
      <c r="C4379">
        <v>0</v>
      </c>
      <c r="D4379">
        <v>2</v>
      </c>
      <c r="E4379">
        <v>17</v>
      </c>
      <c r="F4379" t="s">
        <v>924</v>
      </c>
      <c r="G4379" t="s">
        <v>925</v>
      </c>
    </row>
    <row r="4380" spans="1:7" x14ac:dyDescent="0.3">
      <c r="A4380">
        <v>30</v>
      </c>
      <c r="B4380">
        <v>6976</v>
      </c>
      <c r="C4380">
        <v>0</v>
      </c>
      <c r="D4380">
        <v>2</v>
      </c>
      <c r="E4380">
        <v>17</v>
      </c>
      <c r="F4380" t="s">
        <v>924</v>
      </c>
      <c r="G4380" t="s">
        <v>925</v>
      </c>
    </row>
    <row r="4381" spans="1:7" x14ac:dyDescent="0.3">
      <c r="A4381">
        <v>30</v>
      </c>
      <c r="B4381">
        <v>6996</v>
      </c>
      <c r="C4381">
        <v>0</v>
      </c>
      <c r="D4381">
        <v>2</v>
      </c>
      <c r="E4381">
        <v>17</v>
      </c>
      <c r="F4381" t="s">
        <v>924</v>
      </c>
      <c r="G4381" t="s">
        <v>925</v>
      </c>
    </row>
    <row r="4382" spans="1:7" x14ac:dyDescent="0.3">
      <c r="A4382">
        <v>30</v>
      </c>
      <c r="B4382">
        <v>7060</v>
      </c>
      <c r="C4382">
        <v>0</v>
      </c>
      <c r="D4382">
        <v>2</v>
      </c>
      <c r="E4382">
        <v>17</v>
      </c>
      <c r="F4382" t="s">
        <v>924</v>
      </c>
      <c r="G4382" t="s">
        <v>925</v>
      </c>
    </row>
    <row r="4383" spans="1:7" x14ac:dyDescent="0.3">
      <c r="A4383">
        <v>30</v>
      </c>
      <c r="B4383">
        <v>7216</v>
      </c>
      <c r="C4383">
        <v>0</v>
      </c>
      <c r="D4383">
        <v>2</v>
      </c>
      <c r="E4383">
        <v>17</v>
      </c>
      <c r="F4383" t="s">
        <v>924</v>
      </c>
      <c r="G4383" t="s">
        <v>925</v>
      </c>
    </row>
    <row r="4384" spans="1:7" x14ac:dyDescent="0.3">
      <c r="A4384">
        <v>30</v>
      </c>
      <c r="B4384">
        <v>7316</v>
      </c>
      <c r="C4384">
        <v>0</v>
      </c>
      <c r="D4384">
        <v>2</v>
      </c>
      <c r="E4384">
        <v>17</v>
      </c>
      <c r="F4384" t="s">
        <v>924</v>
      </c>
      <c r="G4384" t="s">
        <v>925</v>
      </c>
    </row>
    <row r="4385" spans="1:7" x14ac:dyDescent="0.3">
      <c r="A4385">
        <v>30</v>
      </c>
      <c r="B4385">
        <v>7336</v>
      </c>
      <c r="C4385">
        <v>0</v>
      </c>
      <c r="D4385">
        <v>2</v>
      </c>
      <c r="E4385">
        <v>17</v>
      </c>
      <c r="F4385" t="s">
        <v>924</v>
      </c>
      <c r="G4385" t="s">
        <v>925</v>
      </c>
    </row>
    <row r="4386" spans="1:7" x14ac:dyDescent="0.3">
      <c r="A4386">
        <v>30</v>
      </c>
      <c r="B4386">
        <v>7416</v>
      </c>
      <c r="C4386">
        <v>0</v>
      </c>
      <c r="D4386">
        <v>2</v>
      </c>
      <c r="E4386">
        <v>17</v>
      </c>
      <c r="F4386" t="s">
        <v>924</v>
      </c>
      <c r="G4386" t="s">
        <v>925</v>
      </c>
    </row>
    <row r="4387" spans="1:7" x14ac:dyDescent="0.3">
      <c r="A4387">
        <v>30</v>
      </c>
      <c r="B4387">
        <v>7456</v>
      </c>
      <c r="C4387">
        <v>0</v>
      </c>
      <c r="D4387">
        <v>2</v>
      </c>
      <c r="E4387">
        <v>17</v>
      </c>
      <c r="F4387" t="s">
        <v>924</v>
      </c>
      <c r="G4387" t="s">
        <v>925</v>
      </c>
    </row>
    <row r="4388" spans="1:7" x14ac:dyDescent="0.3">
      <c r="A4388">
        <v>30</v>
      </c>
      <c r="B4388">
        <v>7572</v>
      </c>
      <c r="C4388">
        <v>0</v>
      </c>
      <c r="D4388">
        <v>2</v>
      </c>
      <c r="E4388">
        <v>17</v>
      </c>
      <c r="F4388" t="s">
        <v>924</v>
      </c>
      <c r="G4388" t="s">
        <v>925</v>
      </c>
    </row>
    <row r="4389" spans="1:7" x14ac:dyDescent="0.3">
      <c r="A4389">
        <v>30</v>
      </c>
      <c r="B4389">
        <v>7580</v>
      </c>
      <c r="C4389">
        <v>0</v>
      </c>
      <c r="D4389">
        <v>2</v>
      </c>
      <c r="E4389">
        <v>17</v>
      </c>
      <c r="F4389" t="s">
        <v>924</v>
      </c>
      <c r="G4389" t="s">
        <v>925</v>
      </c>
    </row>
    <row r="4390" spans="1:7" x14ac:dyDescent="0.3">
      <c r="A4390">
        <v>30</v>
      </c>
      <c r="B4390">
        <v>7664</v>
      </c>
      <c r="C4390">
        <v>0</v>
      </c>
      <c r="D4390">
        <v>2</v>
      </c>
      <c r="E4390">
        <v>17</v>
      </c>
      <c r="F4390" t="s">
        <v>924</v>
      </c>
      <c r="G4390" t="s">
        <v>925</v>
      </c>
    </row>
    <row r="4391" spans="1:7" x14ac:dyDescent="0.3">
      <c r="A4391">
        <v>30</v>
      </c>
      <c r="B4391">
        <v>7668</v>
      </c>
      <c r="C4391">
        <v>0</v>
      </c>
      <c r="D4391">
        <v>2</v>
      </c>
      <c r="E4391">
        <v>17</v>
      </c>
      <c r="F4391" t="s">
        <v>924</v>
      </c>
      <c r="G4391" t="s">
        <v>925</v>
      </c>
    </row>
    <row r="4392" spans="1:7" x14ac:dyDescent="0.3">
      <c r="A4392">
        <v>30</v>
      </c>
      <c r="B4392">
        <v>7679</v>
      </c>
      <c r="C4392">
        <v>0</v>
      </c>
      <c r="D4392">
        <v>2</v>
      </c>
      <c r="E4392">
        <v>17</v>
      </c>
      <c r="F4392" t="s">
        <v>924</v>
      </c>
      <c r="G4392" t="s">
        <v>925</v>
      </c>
    </row>
    <row r="4393" spans="1:7" x14ac:dyDescent="0.3">
      <c r="A4393">
        <v>30</v>
      </c>
      <c r="B4393">
        <v>7715</v>
      </c>
      <c r="C4393">
        <v>0</v>
      </c>
      <c r="D4393">
        <v>2</v>
      </c>
      <c r="E4393">
        <v>17</v>
      </c>
      <c r="F4393" t="s">
        <v>924</v>
      </c>
      <c r="G4393" t="s">
        <v>925</v>
      </c>
    </row>
    <row r="4394" spans="1:7" x14ac:dyDescent="0.3">
      <c r="A4394">
        <v>30</v>
      </c>
      <c r="B4394">
        <v>7755</v>
      </c>
      <c r="C4394">
        <v>0</v>
      </c>
      <c r="D4394">
        <v>2</v>
      </c>
      <c r="E4394">
        <v>17</v>
      </c>
      <c r="F4394" t="s">
        <v>924</v>
      </c>
      <c r="G4394" t="s">
        <v>925</v>
      </c>
    </row>
    <row r="4395" spans="1:7" x14ac:dyDescent="0.3">
      <c r="A4395">
        <v>30</v>
      </c>
      <c r="B4395">
        <v>7776</v>
      </c>
      <c r="C4395">
        <v>0</v>
      </c>
      <c r="D4395">
        <v>2</v>
      </c>
      <c r="E4395">
        <v>17</v>
      </c>
      <c r="F4395" t="s">
        <v>924</v>
      </c>
      <c r="G4395" t="s">
        <v>925</v>
      </c>
    </row>
    <row r="4396" spans="1:7" x14ac:dyDescent="0.3">
      <c r="A4396">
        <v>30</v>
      </c>
      <c r="B4396">
        <v>7800</v>
      </c>
      <c r="C4396">
        <v>0</v>
      </c>
      <c r="D4396">
        <v>2</v>
      </c>
      <c r="E4396">
        <v>17</v>
      </c>
      <c r="F4396" t="s">
        <v>924</v>
      </c>
      <c r="G4396" t="s">
        <v>925</v>
      </c>
    </row>
    <row r="4397" spans="1:7" x14ac:dyDescent="0.3">
      <c r="A4397">
        <v>30</v>
      </c>
      <c r="B4397">
        <v>7876</v>
      </c>
      <c r="C4397">
        <v>0</v>
      </c>
      <c r="D4397">
        <v>2</v>
      </c>
      <c r="E4397">
        <v>17</v>
      </c>
      <c r="F4397" t="s">
        <v>924</v>
      </c>
      <c r="G4397" t="s">
        <v>925</v>
      </c>
    </row>
    <row r="4398" spans="1:7" x14ac:dyDescent="0.3">
      <c r="A4398">
        <v>30</v>
      </c>
      <c r="B4398">
        <v>7968</v>
      </c>
      <c r="C4398">
        <v>0</v>
      </c>
      <c r="D4398">
        <v>2</v>
      </c>
      <c r="E4398">
        <v>17</v>
      </c>
      <c r="F4398" t="s">
        <v>924</v>
      </c>
      <c r="G4398" t="s">
        <v>925</v>
      </c>
    </row>
    <row r="4399" spans="1:7" x14ac:dyDescent="0.3">
      <c r="A4399">
        <v>30</v>
      </c>
      <c r="B4399">
        <v>7984</v>
      </c>
      <c r="C4399">
        <v>0</v>
      </c>
      <c r="D4399">
        <v>2</v>
      </c>
      <c r="E4399">
        <v>17</v>
      </c>
      <c r="F4399" t="s">
        <v>924</v>
      </c>
      <c r="G4399" t="s">
        <v>925</v>
      </c>
    </row>
    <row r="4400" spans="1:7" x14ac:dyDescent="0.3">
      <c r="A4400">
        <v>30</v>
      </c>
      <c r="B4400">
        <v>8040</v>
      </c>
      <c r="C4400">
        <v>0</v>
      </c>
      <c r="D4400">
        <v>2</v>
      </c>
      <c r="E4400">
        <v>17</v>
      </c>
      <c r="F4400" t="s">
        <v>924</v>
      </c>
      <c r="G4400" t="s">
        <v>925</v>
      </c>
    </row>
    <row r="4401" spans="1:7" x14ac:dyDescent="0.3">
      <c r="A4401">
        <v>30</v>
      </c>
      <c r="B4401">
        <v>8076</v>
      </c>
      <c r="C4401">
        <v>0</v>
      </c>
      <c r="D4401">
        <v>2</v>
      </c>
      <c r="E4401">
        <v>17</v>
      </c>
      <c r="F4401" t="s">
        <v>924</v>
      </c>
      <c r="G4401" t="s">
        <v>925</v>
      </c>
    </row>
    <row r="4402" spans="1:7" x14ac:dyDescent="0.3">
      <c r="A4402">
        <v>30</v>
      </c>
      <c r="B4402">
        <v>8164</v>
      </c>
      <c r="C4402">
        <v>0</v>
      </c>
      <c r="D4402">
        <v>2</v>
      </c>
      <c r="E4402">
        <v>17</v>
      </c>
      <c r="F4402" t="s">
        <v>924</v>
      </c>
      <c r="G4402" t="s">
        <v>925</v>
      </c>
    </row>
    <row r="4403" spans="1:7" x14ac:dyDescent="0.3">
      <c r="A4403">
        <v>30</v>
      </c>
      <c r="B4403">
        <v>8304</v>
      </c>
      <c r="C4403">
        <v>0</v>
      </c>
      <c r="D4403">
        <v>2</v>
      </c>
      <c r="E4403">
        <v>17</v>
      </c>
      <c r="F4403" t="s">
        <v>924</v>
      </c>
      <c r="G4403" t="s">
        <v>925</v>
      </c>
    </row>
    <row r="4404" spans="1:7" x14ac:dyDescent="0.3">
      <c r="A4404">
        <v>30</v>
      </c>
      <c r="B4404">
        <v>8332</v>
      </c>
      <c r="C4404">
        <v>0</v>
      </c>
      <c r="D4404">
        <v>2</v>
      </c>
      <c r="E4404">
        <v>17</v>
      </c>
      <c r="F4404" t="s">
        <v>924</v>
      </c>
      <c r="G4404" t="s">
        <v>925</v>
      </c>
    </row>
    <row r="4405" spans="1:7" x14ac:dyDescent="0.3">
      <c r="A4405">
        <v>30</v>
      </c>
      <c r="B4405">
        <v>8336</v>
      </c>
      <c r="C4405">
        <v>0</v>
      </c>
      <c r="D4405">
        <v>2</v>
      </c>
      <c r="E4405">
        <v>17</v>
      </c>
      <c r="F4405" t="s">
        <v>924</v>
      </c>
      <c r="G4405" t="s">
        <v>925</v>
      </c>
    </row>
    <row r="4406" spans="1:7" x14ac:dyDescent="0.3">
      <c r="A4406">
        <v>30</v>
      </c>
      <c r="B4406">
        <v>8353</v>
      </c>
      <c r="C4406">
        <v>0</v>
      </c>
      <c r="D4406">
        <v>2</v>
      </c>
      <c r="E4406">
        <v>17</v>
      </c>
      <c r="F4406" t="s">
        <v>924</v>
      </c>
      <c r="G4406" t="s">
        <v>925</v>
      </c>
    </row>
    <row r="4407" spans="1:7" x14ac:dyDescent="0.3">
      <c r="A4407">
        <v>30</v>
      </c>
      <c r="B4407">
        <v>8354</v>
      </c>
      <c r="C4407">
        <v>0</v>
      </c>
      <c r="D4407">
        <v>2</v>
      </c>
      <c r="E4407">
        <v>17</v>
      </c>
      <c r="F4407" t="s">
        <v>924</v>
      </c>
      <c r="G4407" t="s">
        <v>925</v>
      </c>
    </row>
    <row r="4408" spans="1:7" x14ac:dyDescent="0.3">
      <c r="A4408">
        <v>30</v>
      </c>
      <c r="B4408">
        <v>8355</v>
      </c>
      <c r="C4408">
        <v>0</v>
      </c>
      <c r="D4408">
        <v>2</v>
      </c>
      <c r="E4408">
        <v>17</v>
      </c>
      <c r="F4408" t="s">
        <v>924</v>
      </c>
      <c r="G4408" t="s">
        <v>925</v>
      </c>
    </row>
    <row r="4409" spans="1:7" x14ac:dyDescent="0.3">
      <c r="A4409">
        <v>30</v>
      </c>
      <c r="B4409">
        <v>8383</v>
      </c>
      <c r="C4409">
        <v>0</v>
      </c>
      <c r="D4409">
        <v>2</v>
      </c>
      <c r="E4409">
        <v>17</v>
      </c>
      <c r="F4409" t="s">
        <v>924</v>
      </c>
      <c r="G4409" t="s">
        <v>925</v>
      </c>
    </row>
    <row r="4410" spans="1:7" x14ac:dyDescent="0.3">
      <c r="A4410">
        <v>30</v>
      </c>
      <c r="B4410">
        <v>8396</v>
      </c>
      <c r="C4410">
        <v>0</v>
      </c>
      <c r="D4410">
        <v>2</v>
      </c>
      <c r="E4410">
        <v>17</v>
      </c>
      <c r="F4410" t="s">
        <v>924</v>
      </c>
      <c r="G4410" t="s">
        <v>925</v>
      </c>
    </row>
    <row r="4411" spans="1:7" x14ac:dyDescent="0.3">
      <c r="A4411">
        <v>30</v>
      </c>
      <c r="B4411">
        <v>8404</v>
      </c>
      <c r="C4411">
        <v>0</v>
      </c>
      <c r="D4411">
        <v>2</v>
      </c>
      <c r="E4411">
        <v>17</v>
      </c>
      <c r="F4411" t="s">
        <v>924</v>
      </c>
      <c r="G4411" t="s">
        <v>925</v>
      </c>
    </row>
    <row r="4412" spans="1:7" x14ac:dyDescent="0.3">
      <c r="A4412">
        <v>30</v>
      </c>
      <c r="B4412">
        <v>8472</v>
      </c>
      <c r="C4412">
        <v>0</v>
      </c>
      <c r="D4412">
        <v>2</v>
      </c>
      <c r="E4412">
        <v>17</v>
      </c>
      <c r="F4412" t="s">
        <v>924</v>
      </c>
      <c r="G4412" t="s">
        <v>925</v>
      </c>
    </row>
    <row r="4413" spans="1:7" x14ac:dyDescent="0.3">
      <c r="A4413">
        <v>30</v>
      </c>
      <c r="B4413">
        <v>8480</v>
      </c>
      <c r="C4413">
        <v>0</v>
      </c>
      <c r="D4413">
        <v>2</v>
      </c>
      <c r="E4413">
        <v>17</v>
      </c>
      <c r="F4413" t="s">
        <v>924</v>
      </c>
      <c r="G4413" t="s">
        <v>925</v>
      </c>
    </row>
    <row r="4414" spans="1:7" x14ac:dyDescent="0.3">
      <c r="A4414">
        <v>30</v>
      </c>
      <c r="B4414">
        <v>8511</v>
      </c>
      <c r="C4414">
        <v>0</v>
      </c>
      <c r="D4414">
        <v>2</v>
      </c>
      <c r="E4414">
        <v>17</v>
      </c>
      <c r="F4414" t="s">
        <v>924</v>
      </c>
      <c r="G4414" t="s">
        <v>925</v>
      </c>
    </row>
    <row r="4415" spans="1:7" x14ac:dyDescent="0.3">
      <c r="A4415">
        <v>30</v>
      </c>
      <c r="B4415">
        <v>8512</v>
      </c>
      <c r="C4415">
        <v>0</v>
      </c>
      <c r="D4415">
        <v>2</v>
      </c>
      <c r="E4415">
        <v>17</v>
      </c>
      <c r="F4415" t="s">
        <v>924</v>
      </c>
      <c r="G4415" t="s">
        <v>925</v>
      </c>
    </row>
    <row r="4416" spans="1:7" x14ac:dyDescent="0.3">
      <c r="A4416">
        <v>30</v>
      </c>
      <c r="B4416">
        <v>8556</v>
      </c>
      <c r="C4416">
        <v>0</v>
      </c>
      <c r="D4416">
        <v>2</v>
      </c>
      <c r="E4416">
        <v>17</v>
      </c>
      <c r="F4416" t="s">
        <v>924</v>
      </c>
      <c r="G4416" t="s">
        <v>925</v>
      </c>
    </row>
    <row r="4417" spans="1:7" x14ac:dyDescent="0.3">
      <c r="A4417">
        <v>30</v>
      </c>
      <c r="B4417">
        <v>8560</v>
      </c>
      <c r="C4417">
        <v>0</v>
      </c>
      <c r="D4417">
        <v>2</v>
      </c>
      <c r="E4417">
        <v>17</v>
      </c>
      <c r="F4417" t="s">
        <v>924</v>
      </c>
      <c r="G4417" t="s">
        <v>925</v>
      </c>
    </row>
    <row r="4418" spans="1:7" x14ac:dyDescent="0.3">
      <c r="A4418">
        <v>30</v>
      </c>
      <c r="B4418">
        <v>8620</v>
      </c>
      <c r="C4418">
        <v>0</v>
      </c>
      <c r="D4418">
        <v>2</v>
      </c>
      <c r="E4418">
        <v>17</v>
      </c>
      <c r="F4418" t="s">
        <v>924</v>
      </c>
      <c r="G4418" t="s">
        <v>925</v>
      </c>
    </row>
    <row r="4419" spans="1:7" x14ac:dyDescent="0.3">
      <c r="A4419">
        <v>30</v>
      </c>
      <c r="B4419">
        <v>8644</v>
      </c>
      <c r="C4419">
        <v>0</v>
      </c>
      <c r="D4419">
        <v>2</v>
      </c>
      <c r="E4419">
        <v>17</v>
      </c>
      <c r="F4419" t="s">
        <v>924</v>
      </c>
      <c r="G4419" t="s">
        <v>925</v>
      </c>
    </row>
    <row r="4420" spans="1:7" x14ac:dyDescent="0.3">
      <c r="A4420">
        <v>30</v>
      </c>
      <c r="B4420">
        <v>8664</v>
      </c>
      <c r="C4420">
        <v>0</v>
      </c>
      <c r="D4420">
        <v>2</v>
      </c>
      <c r="E4420">
        <v>17</v>
      </c>
      <c r="F4420" t="s">
        <v>924</v>
      </c>
      <c r="G4420" t="s">
        <v>925</v>
      </c>
    </row>
    <row r="4421" spans="1:7" x14ac:dyDescent="0.3">
      <c r="A4421">
        <v>30</v>
      </c>
      <c r="B4421">
        <v>8712</v>
      </c>
      <c r="C4421">
        <v>0</v>
      </c>
      <c r="D4421">
        <v>2</v>
      </c>
      <c r="E4421">
        <v>17</v>
      </c>
      <c r="F4421" t="s">
        <v>924</v>
      </c>
      <c r="G4421" t="s">
        <v>925</v>
      </c>
    </row>
    <row r="4422" spans="1:7" x14ac:dyDescent="0.3">
      <c r="A4422">
        <v>30</v>
      </c>
      <c r="B4422">
        <v>8744</v>
      </c>
      <c r="C4422">
        <v>0</v>
      </c>
      <c r="D4422">
        <v>2</v>
      </c>
      <c r="E4422">
        <v>17</v>
      </c>
      <c r="F4422" t="s">
        <v>924</v>
      </c>
      <c r="G4422" t="s">
        <v>925</v>
      </c>
    </row>
    <row r="4423" spans="1:7" x14ac:dyDescent="0.3">
      <c r="A4423">
        <v>30</v>
      </c>
      <c r="B4423">
        <v>8752</v>
      </c>
      <c r="C4423">
        <v>0</v>
      </c>
      <c r="D4423">
        <v>2</v>
      </c>
      <c r="E4423">
        <v>17</v>
      </c>
      <c r="F4423" t="s">
        <v>924</v>
      </c>
      <c r="G4423" t="s">
        <v>925</v>
      </c>
    </row>
    <row r="4424" spans="1:7" x14ac:dyDescent="0.3">
      <c r="A4424">
        <v>30</v>
      </c>
      <c r="B4424">
        <v>8760</v>
      </c>
      <c r="C4424">
        <v>0</v>
      </c>
      <c r="D4424">
        <v>2</v>
      </c>
      <c r="E4424">
        <v>17</v>
      </c>
      <c r="F4424" t="s">
        <v>924</v>
      </c>
      <c r="G4424" t="s">
        <v>925</v>
      </c>
    </row>
    <row r="4425" spans="1:7" x14ac:dyDescent="0.3">
      <c r="A4425">
        <v>30</v>
      </c>
      <c r="B4425">
        <v>8768</v>
      </c>
      <c r="C4425">
        <v>0</v>
      </c>
      <c r="D4425">
        <v>2</v>
      </c>
      <c r="E4425">
        <v>17</v>
      </c>
      <c r="F4425" t="s">
        <v>924</v>
      </c>
      <c r="G4425" t="s">
        <v>925</v>
      </c>
    </row>
    <row r="4426" spans="1:7" x14ac:dyDescent="0.3">
      <c r="A4426">
        <v>30</v>
      </c>
      <c r="B4426">
        <v>8799</v>
      </c>
      <c r="C4426">
        <v>0</v>
      </c>
      <c r="D4426">
        <v>2</v>
      </c>
      <c r="E4426">
        <v>17</v>
      </c>
      <c r="F4426" t="s">
        <v>924</v>
      </c>
      <c r="G4426" t="s">
        <v>925</v>
      </c>
    </row>
    <row r="4427" spans="1:7" x14ac:dyDescent="0.3">
      <c r="A4427">
        <v>30</v>
      </c>
      <c r="B4427">
        <v>8800</v>
      </c>
      <c r="C4427">
        <v>0</v>
      </c>
      <c r="D4427">
        <v>2</v>
      </c>
      <c r="E4427">
        <v>17</v>
      </c>
      <c r="F4427" t="s">
        <v>924</v>
      </c>
      <c r="G4427" t="s">
        <v>925</v>
      </c>
    </row>
    <row r="4428" spans="1:7" x14ac:dyDescent="0.3">
      <c r="A4428">
        <v>30</v>
      </c>
      <c r="B4428">
        <v>8811</v>
      </c>
      <c r="C4428">
        <v>0</v>
      </c>
      <c r="D4428">
        <v>2</v>
      </c>
      <c r="E4428">
        <v>17</v>
      </c>
      <c r="F4428" t="s">
        <v>924</v>
      </c>
      <c r="G4428" t="s">
        <v>925</v>
      </c>
    </row>
    <row r="4429" spans="1:7" x14ac:dyDescent="0.3">
      <c r="A4429">
        <v>30</v>
      </c>
      <c r="B4429">
        <v>8828</v>
      </c>
      <c r="C4429">
        <v>0</v>
      </c>
      <c r="D4429">
        <v>2</v>
      </c>
      <c r="E4429">
        <v>17</v>
      </c>
      <c r="F4429" t="s">
        <v>924</v>
      </c>
      <c r="G4429" t="s">
        <v>925</v>
      </c>
    </row>
    <row r="4430" spans="1:7" x14ac:dyDescent="0.3">
      <c r="A4430">
        <v>30</v>
      </c>
      <c r="B4430">
        <v>8856</v>
      </c>
      <c r="C4430">
        <v>0</v>
      </c>
      <c r="D4430">
        <v>2</v>
      </c>
      <c r="E4430">
        <v>17</v>
      </c>
      <c r="F4430" t="s">
        <v>924</v>
      </c>
      <c r="G4430" t="s">
        <v>925</v>
      </c>
    </row>
    <row r="4431" spans="1:7" x14ac:dyDescent="0.3">
      <c r="A4431">
        <v>30</v>
      </c>
      <c r="B4431">
        <v>8876</v>
      </c>
      <c r="C4431">
        <v>0</v>
      </c>
      <c r="D4431">
        <v>2</v>
      </c>
      <c r="E4431">
        <v>17</v>
      </c>
      <c r="F4431" t="s">
        <v>924</v>
      </c>
      <c r="G4431" t="s">
        <v>925</v>
      </c>
    </row>
    <row r="4432" spans="1:7" x14ac:dyDescent="0.3">
      <c r="A4432">
        <v>30</v>
      </c>
      <c r="B4432">
        <v>8952</v>
      </c>
      <c r="C4432">
        <v>0</v>
      </c>
      <c r="D4432">
        <v>2</v>
      </c>
      <c r="E4432">
        <v>17</v>
      </c>
      <c r="F4432" t="s">
        <v>924</v>
      </c>
      <c r="G4432" t="s">
        <v>925</v>
      </c>
    </row>
    <row r="4433" spans="1:7" x14ac:dyDescent="0.3">
      <c r="A4433">
        <v>30</v>
      </c>
      <c r="B4433">
        <v>9035</v>
      </c>
      <c r="C4433">
        <v>0</v>
      </c>
      <c r="D4433">
        <v>2</v>
      </c>
      <c r="E4433">
        <v>17</v>
      </c>
      <c r="F4433" t="s">
        <v>924</v>
      </c>
      <c r="G4433" t="s">
        <v>925</v>
      </c>
    </row>
    <row r="4434" spans="1:7" x14ac:dyDescent="0.3">
      <c r="A4434">
        <v>30</v>
      </c>
      <c r="B4434">
        <v>9083</v>
      </c>
      <c r="C4434">
        <v>0</v>
      </c>
      <c r="D4434">
        <v>2</v>
      </c>
      <c r="E4434">
        <v>17</v>
      </c>
      <c r="F4434" t="s">
        <v>924</v>
      </c>
      <c r="G4434" t="s">
        <v>925</v>
      </c>
    </row>
    <row r="4435" spans="1:7" x14ac:dyDescent="0.3">
      <c r="A4435">
        <v>30</v>
      </c>
      <c r="B4435">
        <v>9156</v>
      </c>
      <c r="C4435">
        <v>0</v>
      </c>
      <c r="D4435">
        <v>2</v>
      </c>
      <c r="E4435">
        <v>17</v>
      </c>
      <c r="F4435" t="s">
        <v>924</v>
      </c>
      <c r="G4435" t="s">
        <v>925</v>
      </c>
    </row>
    <row r="4436" spans="1:7" x14ac:dyDescent="0.3">
      <c r="A4436">
        <v>30</v>
      </c>
      <c r="B4436">
        <v>9164</v>
      </c>
      <c r="C4436">
        <v>0</v>
      </c>
      <c r="D4436">
        <v>2</v>
      </c>
      <c r="E4436">
        <v>17</v>
      </c>
      <c r="F4436" t="s">
        <v>924</v>
      </c>
      <c r="G4436" t="s">
        <v>925</v>
      </c>
    </row>
    <row r="4437" spans="1:7" x14ac:dyDescent="0.3">
      <c r="A4437">
        <v>30</v>
      </c>
      <c r="B4437">
        <v>9168</v>
      </c>
      <c r="C4437">
        <v>0</v>
      </c>
      <c r="D4437">
        <v>2</v>
      </c>
      <c r="E4437">
        <v>17</v>
      </c>
      <c r="F4437" t="s">
        <v>924</v>
      </c>
      <c r="G4437" t="s">
        <v>925</v>
      </c>
    </row>
    <row r="4438" spans="1:7" x14ac:dyDescent="0.3">
      <c r="A4438">
        <v>30</v>
      </c>
      <c r="B4438">
        <v>9183</v>
      </c>
      <c r="C4438">
        <v>0</v>
      </c>
      <c r="D4438">
        <v>2</v>
      </c>
      <c r="E4438">
        <v>17</v>
      </c>
      <c r="F4438" t="s">
        <v>924</v>
      </c>
      <c r="G4438" t="s">
        <v>925</v>
      </c>
    </row>
    <row r="4439" spans="1:7" x14ac:dyDescent="0.3">
      <c r="A4439">
        <v>30</v>
      </c>
      <c r="B4439">
        <v>9192</v>
      </c>
      <c r="C4439">
        <v>0</v>
      </c>
      <c r="D4439">
        <v>2</v>
      </c>
      <c r="E4439">
        <v>17</v>
      </c>
      <c r="F4439" t="s">
        <v>924</v>
      </c>
      <c r="G4439" t="s">
        <v>925</v>
      </c>
    </row>
    <row r="4440" spans="1:7" x14ac:dyDescent="0.3">
      <c r="A4440">
        <v>30</v>
      </c>
      <c r="B4440">
        <v>9251</v>
      </c>
      <c r="C4440">
        <v>0</v>
      </c>
      <c r="D4440">
        <v>2</v>
      </c>
      <c r="E4440">
        <v>17</v>
      </c>
      <c r="F4440" t="s">
        <v>924</v>
      </c>
      <c r="G4440" t="s">
        <v>925</v>
      </c>
    </row>
    <row r="4441" spans="1:7" x14ac:dyDescent="0.3">
      <c r="A4441">
        <v>30</v>
      </c>
      <c r="B4441">
        <v>9287</v>
      </c>
      <c r="C4441">
        <v>0</v>
      </c>
      <c r="D4441">
        <v>2</v>
      </c>
      <c r="E4441">
        <v>17</v>
      </c>
      <c r="F4441" t="s">
        <v>924</v>
      </c>
      <c r="G4441" t="s">
        <v>925</v>
      </c>
    </row>
    <row r="4442" spans="1:7" x14ac:dyDescent="0.3">
      <c r="A4442">
        <v>30</v>
      </c>
      <c r="B4442">
        <v>9319</v>
      </c>
      <c r="C4442">
        <v>0</v>
      </c>
      <c r="D4442">
        <v>2</v>
      </c>
      <c r="E4442">
        <v>17</v>
      </c>
      <c r="F4442" t="s">
        <v>924</v>
      </c>
      <c r="G4442" t="s">
        <v>925</v>
      </c>
    </row>
    <row r="4443" spans="1:7" x14ac:dyDescent="0.3">
      <c r="A4443">
        <v>30</v>
      </c>
      <c r="B4443">
        <v>9320</v>
      </c>
      <c r="C4443">
        <v>0</v>
      </c>
      <c r="D4443">
        <v>2</v>
      </c>
      <c r="E4443">
        <v>17</v>
      </c>
      <c r="F4443" t="s">
        <v>924</v>
      </c>
      <c r="G4443" t="s">
        <v>925</v>
      </c>
    </row>
    <row r="4444" spans="1:7" x14ac:dyDescent="0.3">
      <c r="A4444">
        <v>30</v>
      </c>
      <c r="B4444">
        <v>9427</v>
      </c>
      <c r="C4444">
        <v>0</v>
      </c>
      <c r="D4444">
        <v>2</v>
      </c>
      <c r="E4444">
        <v>17</v>
      </c>
      <c r="F4444" t="s">
        <v>924</v>
      </c>
      <c r="G4444" t="s">
        <v>925</v>
      </c>
    </row>
    <row r="4445" spans="1:7" x14ac:dyDescent="0.3">
      <c r="A4445">
        <v>30</v>
      </c>
      <c r="B4445">
        <v>9480</v>
      </c>
      <c r="C4445">
        <v>0</v>
      </c>
      <c r="D4445">
        <v>2</v>
      </c>
      <c r="E4445">
        <v>17</v>
      </c>
      <c r="F4445" t="s">
        <v>924</v>
      </c>
      <c r="G4445" t="s">
        <v>925</v>
      </c>
    </row>
    <row r="4446" spans="1:7" x14ac:dyDescent="0.3">
      <c r="A4446">
        <v>30</v>
      </c>
      <c r="B4446">
        <v>9496</v>
      </c>
      <c r="C4446">
        <v>0</v>
      </c>
      <c r="D4446">
        <v>2</v>
      </c>
      <c r="E4446">
        <v>17</v>
      </c>
      <c r="F4446" t="s">
        <v>924</v>
      </c>
      <c r="G4446" t="s">
        <v>925</v>
      </c>
    </row>
    <row r="4447" spans="1:7" x14ac:dyDescent="0.3">
      <c r="A4447">
        <v>30</v>
      </c>
      <c r="B4447">
        <v>9556</v>
      </c>
      <c r="C4447">
        <v>0</v>
      </c>
      <c r="D4447">
        <v>2</v>
      </c>
      <c r="E4447">
        <v>17</v>
      </c>
      <c r="F4447" t="s">
        <v>924</v>
      </c>
      <c r="G4447" t="s">
        <v>925</v>
      </c>
    </row>
    <row r="4448" spans="1:7" x14ac:dyDescent="0.3">
      <c r="A4448">
        <v>30</v>
      </c>
      <c r="B4448">
        <v>9639</v>
      </c>
      <c r="C4448">
        <v>0</v>
      </c>
      <c r="D4448">
        <v>2</v>
      </c>
      <c r="E4448">
        <v>17</v>
      </c>
      <c r="F4448" t="s">
        <v>924</v>
      </c>
      <c r="G4448" t="s">
        <v>925</v>
      </c>
    </row>
    <row r="4449" spans="1:7" x14ac:dyDescent="0.3">
      <c r="A4449">
        <v>30</v>
      </c>
      <c r="B4449">
        <v>9640</v>
      </c>
      <c r="C4449">
        <v>0</v>
      </c>
      <c r="D4449">
        <v>2</v>
      </c>
      <c r="E4449">
        <v>17</v>
      </c>
      <c r="F4449" t="s">
        <v>924</v>
      </c>
      <c r="G4449" t="s">
        <v>925</v>
      </c>
    </row>
    <row r="4450" spans="1:7" x14ac:dyDescent="0.3">
      <c r="A4450">
        <v>30</v>
      </c>
      <c r="B4450">
        <v>9644</v>
      </c>
      <c r="C4450">
        <v>0</v>
      </c>
      <c r="D4450">
        <v>2</v>
      </c>
      <c r="E4450">
        <v>17</v>
      </c>
      <c r="F4450" t="s">
        <v>924</v>
      </c>
      <c r="G4450" t="s">
        <v>925</v>
      </c>
    </row>
    <row r="4451" spans="1:7" x14ac:dyDescent="0.3">
      <c r="A4451">
        <v>30</v>
      </c>
      <c r="B4451">
        <v>9656</v>
      </c>
      <c r="C4451">
        <v>0</v>
      </c>
      <c r="D4451">
        <v>2</v>
      </c>
      <c r="E4451">
        <v>17</v>
      </c>
      <c r="F4451" t="s">
        <v>924</v>
      </c>
      <c r="G4451" t="s">
        <v>925</v>
      </c>
    </row>
    <row r="4452" spans="1:7" x14ac:dyDescent="0.3">
      <c r="A4452">
        <v>30</v>
      </c>
      <c r="B4452">
        <v>9660</v>
      </c>
      <c r="C4452">
        <v>0</v>
      </c>
      <c r="D4452">
        <v>2</v>
      </c>
      <c r="E4452">
        <v>17</v>
      </c>
      <c r="F4452" t="s">
        <v>924</v>
      </c>
      <c r="G4452" t="s">
        <v>925</v>
      </c>
    </row>
    <row r="4453" spans="1:7" x14ac:dyDescent="0.3">
      <c r="A4453">
        <v>30</v>
      </c>
      <c r="B4453">
        <v>9664</v>
      </c>
      <c r="C4453">
        <v>0</v>
      </c>
      <c r="D4453">
        <v>2</v>
      </c>
      <c r="E4453">
        <v>17</v>
      </c>
      <c r="F4453" t="s">
        <v>924</v>
      </c>
      <c r="G4453" t="s">
        <v>925</v>
      </c>
    </row>
    <row r="4454" spans="1:7" x14ac:dyDescent="0.3">
      <c r="A4454">
        <v>30</v>
      </c>
      <c r="B4454">
        <v>9676</v>
      </c>
      <c r="C4454">
        <v>0</v>
      </c>
      <c r="D4454">
        <v>2</v>
      </c>
      <c r="E4454">
        <v>17</v>
      </c>
      <c r="F4454" t="s">
        <v>924</v>
      </c>
      <c r="G4454" t="s">
        <v>925</v>
      </c>
    </row>
    <row r="4455" spans="1:7" x14ac:dyDescent="0.3">
      <c r="A4455">
        <v>30</v>
      </c>
      <c r="B4455">
        <v>9683</v>
      </c>
      <c r="C4455">
        <v>0</v>
      </c>
      <c r="D4455">
        <v>2</v>
      </c>
      <c r="E4455">
        <v>17</v>
      </c>
      <c r="F4455" t="s">
        <v>924</v>
      </c>
      <c r="G4455" t="s">
        <v>925</v>
      </c>
    </row>
    <row r="4456" spans="1:7" x14ac:dyDescent="0.3">
      <c r="A4456">
        <v>30</v>
      </c>
      <c r="B4456">
        <v>9684</v>
      </c>
      <c r="C4456">
        <v>0</v>
      </c>
      <c r="D4456">
        <v>2</v>
      </c>
      <c r="E4456">
        <v>17</v>
      </c>
      <c r="F4456" t="s">
        <v>924</v>
      </c>
      <c r="G4456" t="s">
        <v>925</v>
      </c>
    </row>
    <row r="4457" spans="1:7" x14ac:dyDescent="0.3">
      <c r="A4457">
        <v>30</v>
      </c>
      <c r="B4457">
        <v>9807</v>
      </c>
      <c r="C4457">
        <v>0</v>
      </c>
      <c r="D4457">
        <v>2</v>
      </c>
      <c r="E4457">
        <v>17</v>
      </c>
      <c r="F4457" t="s">
        <v>924</v>
      </c>
      <c r="G4457" t="s">
        <v>925</v>
      </c>
    </row>
    <row r="4458" spans="1:7" x14ac:dyDescent="0.3">
      <c r="A4458">
        <v>30</v>
      </c>
      <c r="B4458">
        <v>9816</v>
      </c>
      <c r="C4458">
        <v>0</v>
      </c>
      <c r="D4458">
        <v>2</v>
      </c>
      <c r="E4458">
        <v>17</v>
      </c>
      <c r="F4458" t="s">
        <v>924</v>
      </c>
      <c r="G4458" t="s">
        <v>925</v>
      </c>
    </row>
    <row r="4459" spans="1:7" x14ac:dyDescent="0.3">
      <c r="A4459">
        <v>30</v>
      </c>
      <c r="B4459">
        <v>9880</v>
      </c>
      <c r="C4459">
        <v>0</v>
      </c>
      <c r="D4459">
        <v>2</v>
      </c>
      <c r="E4459">
        <v>17</v>
      </c>
      <c r="F4459" t="s">
        <v>924</v>
      </c>
      <c r="G4459" t="s">
        <v>925</v>
      </c>
    </row>
    <row r="4460" spans="1:7" x14ac:dyDescent="0.3">
      <c r="A4460">
        <v>30</v>
      </c>
      <c r="B4460">
        <v>9892</v>
      </c>
      <c r="C4460">
        <v>0</v>
      </c>
      <c r="D4460">
        <v>2</v>
      </c>
      <c r="E4460">
        <v>17</v>
      </c>
      <c r="F4460" t="s">
        <v>924</v>
      </c>
      <c r="G4460" t="s">
        <v>925</v>
      </c>
    </row>
    <row r="4461" spans="1:7" x14ac:dyDescent="0.3">
      <c r="A4461">
        <v>30</v>
      </c>
      <c r="B4461">
        <v>9963</v>
      </c>
      <c r="C4461">
        <v>0</v>
      </c>
      <c r="D4461">
        <v>2</v>
      </c>
      <c r="E4461">
        <v>17</v>
      </c>
      <c r="F4461" t="s">
        <v>924</v>
      </c>
      <c r="G4461" t="s">
        <v>925</v>
      </c>
    </row>
    <row r="4462" spans="1:7" x14ac:dyDescent="0.3">
      <c r="A4462">
        <v>30</v>
      </c>
      <c r="B4462">
        <v>9967</v>
      </c>
      <c r="C4462">
        <v>0</v>
      </c>
      <c r="D4462">
        <v>2</v>
      </c>
      <c r="E4462">
        <v>17</v>
      </c>
      <c r="F4462" t="s">
        <v>924</v>
      </c>
      <c r="G4462" t="s">
        <v>925</v>
      </c>
    </row>
    <row r="4463" spans="1:7" x14ac:dyDescent="0.3">
      <c r="A4463">
        <v>30</v>
      </c>
      <c r="B4463">
        <v>10012</v>
      </c>
      <c r="C4463">
        <v>0</v>
      </c>
      <c r="D4463">
        <v>2</v>
      </c>
      <c r="E4463">
        <v>17</v>
      </c>
      <c r="F4463" t="s">
        <v>924</v>
      </c>
      <c r="G4463" t="s">
        <v>925</v>
      </c>
    </row>
    <row r="4464" spans="1:7" x14ac:dyDescent="0.3">
      <c r="A4464">
        <v>30</v>
      </c>
      <c r="B4464">
        <v>10019</v>
      </c>
      <c r="C4464">
        <v>0</v>
      </c>
      <c r="D4464">
        <v>2</v>
      </c>
      <c r="E4464">
        <v>17</v>
      </c>
      <c r="F4464" t="s">
        <v>924</v>
      </c>
      <c r="G4464" t="s">
        <v>925</v>
      </c>
    </row>
    <row r="4465" spans="1:7" x14ac:dyDescent="0.3">
      <c r="A4465">
        <v>30</v>
      </c>
      <c r="B4465">
        <v>10027</v>
      </c>
      <c r="C4465">
        <v>0</v>
      </c>
      <c r="D4465">
        <v>2</v>
      </c>
      <c r="E4465">
        <v>17</v>
      </c>
      <c r="F4465" t="s">
        <v>924</v>
      </c>
      <c r="G4465" t="s">
        <v>925</v>
      </c>
    </row>
    <row r="4466" spans="1:7" x14ac:dyDescent="0.3">
      <c r="A4466">
        <v>30</v>
      </c>
      <c r="B4466">
        <v>10104</v>
      </c>
      <c r="C4466">
        <v>0</v>
      </c>
      <c r="D4466">
        <v>2</v>
      </c>
      <c r="E4466">
        <v>17</v>
      </c>
      <c r="F4466" t="s">
        <v>924</v>
      </c>
      <c r="G4466" t="s">
        <v>925</v>
      </c>
    </row>
    <row r="4467" spans="1:7" x14ac:dyDescent="0.3">
      <c r="A4467">
        <v>30</v>
      </c>
      <c r="B4467">
        <v>10195</v>
      </c>
      <c r="C4467">
        <v>0</v>
      </c>
      <c r="D4467">
        <v>2</v>
      </c>
      <c r="E4467">
        <v>17</v>
      </c>
      <c r="F4467" t="s">
        <v>924</v>
      </c>
      <c r="G4467" t="s">
        <v>925</v>
      </c>
    </row>
    <row r="4468" spans="1:7" x14ac:dyDescent="0.3">
      <c r="A4468">
        <v>30</v>
      </c>
      <c r="B4468">
        <v>10208</v>
      </c>
      <c r="C4468">
        <v>0</v>
      </c>
      <c r="D4468">
        <v>2</v>
      </c>
      <c r="E4468">
        <v>17</v>
      </c>
      <c r="F4468" t="s">
        <v>924</v>
      </c>
      <c r="G4468" t="s">
        <v>925</v>
      </c>
    </row>
    <row r="4469" spans="1:7" x14ac:dyDescent="0.3">
      <c r="A4469">
        <v>30</v>
      </c>
      <c r="B4469">
        <v>10224</v>
      </c>
      <c r="C4469">
        <v>0</v>
      </c>
      <c r="D4469">
        <v>2</v>
      </c>
      <c r="E4469">
        <v>17</v>
      </c>
      <c r="F4469" t="s">
        <v>924</v>
      </c>
      <c r="G4469" t="s">
        <v>925</v>
      </c>
    </row>
    <row r="4470" spans="1:7" x14ac:dyDescent="0.3">
      <c r="A4470">
        <v>30</v>
      </c>
      <c r="B4470">
        <v>10236</v>
      </c>
      <c r="C4470">
        <v>0</v>
      </c>
      <c r="D4470">
        <v>2</v>
      </c>
      <c r="E4470">
        <v>17</v>
      </c>
      <c r="F4470" t="s">
        <v>924</v>
      </c>
      <c r="G4470" t="s">
        <v>925</v>
      </c>
    </row>
    <row r="4471" spans="1:7" x14ac:dyDescent="0.3">
      <c r="A4471">
        <v>30</v>
      </c>
      <c r="B4471">
        <v>10291</v>
      </c>
      <c r="C4471">
        <v>0</v>
      </c>
      <c r="D4471">
        <v>2</v>
      </c>
      <c r="E4471">
        <v>17</v>
      </c>
      <c r="F4471" t="s">
        <v>924</v>
      </c>
      <c r="G4471" t="s">
        <v>925</v>
      </c>
    </row>
    <row r="4472" spans="1:7" x14ac:dyDescent="0.3">
      <c r="A4472">
        <v>30</v>
      </c>
      <c r="B4472">
        <v>10324</v>
      </c>
      <c r="C4472">
        <v>0</v>
      </c>
      <c r="D4472">
        <v>2</v>
      </c>
      <c r="E4472">
        <v>17</v>
      </c>
      <c r="F4472" t="s">
        <v>924</v>
      </c>
      <c r="G4472" t="s">
        <v>925</v>
      </c>
    </row>
    <row r="4473" spans="1:7" x14ac:dyDescent="0.3">
      <c r="A4473">
        <v>30</v>
      </c>
      <c r="B4473">
        <v>10380</v>
      </c>
      <c r="C4473">
        <v>0</v>
      </c>
      <c r="D4473">
        <v>2</v>
      </c>
      <c r="E4473">
        <v>17</v>
      </c>
      <c r="F4473" t="s">
        <v>924</v>
      </c>
      <c r="G4473" t="s">
        <v>925</v>
      </c>
    </row>
    <row r="4474" spans="1:7" x14ac:dyDescent="0.3">
      <c r="A4474">
        <v>30</v>
      </c>
      <c r="B4474">
        <v>10407</v>
      </c>
      <c r="C4474">
        <v>0</v>
      </c>
      <c r="D4474">
        <v>2</v>
      </c>
      <c r="E4474">
        <v>17</v>
      </c>
      <c r="F4474" t="s">
        <v>924</v>
      </c>
      <c r="G4474" t="s">
        <v>925</v>
      </c>
    </row>
    <row r="4475" spans="1:7" x14ac:dyDescent="0.3">
      <c r="A4475">
        <v>30</v>
      </c>
      <c r="B4475">
        <v>10416</v>
      </c>
      <c r="C4475">
        <v>0</v>
      </c>
      <c r="D4475">
        <v>2</v>
      </c>
      <c r="E4475">
        <v>17</v>
      </c>
      <c r="F4475" t="s">
        <v>924</v>
      </c>
      <c r="G4475" t="s">
        <v>925</v>
      </c>
    </row>
    <row r="4476" spans="1:7" x14ac:dyDescent="0.3">
      <c r="A4476">
        <v>30</v>
      </c>
      <c r="B4476">
        <v>10511</v>
      </c>
      <c r="C4476">
        <v>0</v>
      </c>
      <c r="D4476">
        <v>2</v>
      </c>
      <c r="E4476">
        <v>17</v>
      </c>
      <c r="F4476" t="s">
        <v>924</v>
      </c>
      <c r="G4476" t="s">
        <v>925</v>
      </c>
    </row>
    <row r="4477" spans="1:7" x14ac:dyDescent="0.3">
      <c r="A4477">
        <v>30</v>
      </c>
      <c r="B4477">
        <v>10536</v>
      </c>
      <c r="C4477">
        <v>0</v>
      </c>
      <c r="D4477">
        <v>2</v>
      </c>
      <c r="E4477">
        <v>17</v>
      </c>
      <c r="F4477" t="s">
        <v>924</v>
      </c>
      <c r="G4477" t="s">
        <v>925</v>
      </c>
    </row>
    <row r="4478" spans="1:7" x14ac:dyDescent="0.3">
      <c r="A4478">
        <v>30</v>
      </c>
      <c r="B4478">
        <v>10587</v>
      </c>
      <c r="C4478">
        <v>0</v>
      </c>
      <c r="D4478">
        <v>2</v>
      </c>
      <c r="E4478">
        <v>17</v>
      </c>
      <c r="F4478" t="s">
        <v>924</v>
      </c>
      <c r="G4478" t="s">
        <v>925</v>
      </c>
    </row>
    <row r="4479" spans="1:7" x14ac:dyDescent="0.3">
      <c r="A4479">
        <v>30</v>
      </c>
      <c r="B4479">
        <v>10740</v>
      </c>
      <c r="C4479">
        <v>0</v>
      </c>
      <c r="D4479">
        <v>2</v>
      </c>
      <c r="E4479">
        <v>17</v>
      </c>
      <c r="F4479" t="s">
        <v>924</v>
      </c>
      <c r="G4479" t="s">
        <v>925</v>
      </c>
    </row>
    <row r="4480" spans="1:7" x14ac:dyDescent="0.3">
      <c r="A4480">
        <v>30</v>
      </c>
      <c r="B4480">
        <v>10820</v>
      </c>
      <c r="C4480">
        <v>0</v>
      </c>
      <c r="D4480">
        <v>2</v>
      </c>
      <c r="E4480">
        <v>17</v>
      </c>
      <c r="F4480" t="s">
        <v>924</v>
      </c>
      <c r="G4480" t="s">
        <v>925</v>
      </c>
    </row>
    <row r="4481" spans="1:7" x14ac:dyDescent="0.3">
      <c r="A4481">
        <v>30</v>
      </c>
      <c r="B4481">
        <v>10836</v>
      </c>
      <c r="C4481">
        <v>0</v>
      </c>
      <c r="D4481">
        <v>2</v>
      </c>
      <c r="E4481">
        <v>17</v>
      </c>
      <c r="F4481" t="s">
        <v>924</v>
      </c>
      <c r="G4481" t="s">
        <v>925</v>
      </c>
    </row>
    <row r="4482" spans="1:7" x14ac:dyDescent="0.3">
      <c r="A4482">
        <v>30</v>
      </c>
      <c r="B4482">
        <v>10872</v>
      </c>
      <c r="C4482">
        <v>0</v>
      </c>
      <c r="D4482">
        <v>2</v>
      </c>
      <c r="E4482">
        <v>17</v>
      </c>
      <c r="F4482" t="s">
        <v>924</v>
      </c>
      <c r="G4482" t="s">
        <v>925</v>
      </c>
    </row>
    <row r="4483" spans="1:7" x14ac:dyDescent="0.3">
      <c r="A4483">
        <v>30</v>
      </c>
      <c r="B4483">
        <v>10876</v>
      </c>
      <c r="C4483">
        <v>0</v>
      </c>
      <c r="D4483">
        <v>2</v>
      </c>
      <c r="E4483">
        <v>17</v>
      </c>
      <c r="F4483" t="s">
        <v>924</v>
      </c>
      <c r="G4483" t="s">
        <v>925</v>
      </c>
    </row>
    <row r="4484" spans="1:7" x14ac:dyDescent="0.3">
      <c r="A4484">
        <v>30</v>
      </c>
      <c r="B4484">
        <v>10891</v>
      </c>
      <c r="C4484">
        <v>0</v>
      </c>
      <c r="D4484">
        <v>2</v>
      </c>
      <c r="E4484">
        <v>17</v>
      </c>
      <c r="F4484" t="s">
        <v>924</v>
      </c>
      <c r="G4484" t="s">
        <v>925</v>
      </c>
    </row>
    <row r="4485" spans="1:7" x14ac:dyDescent="0.3">
      <c r="A4485">
        <v>30</v>
      </c>
      <c r="B4485">
        <v>10892</v>
      </c>
      <c r="C4485">
        <v>0</v>
      </c>
      <c r="D4485">
        <v>2</v>
      </c>
      <c r="E4485">
        <v>17</v>
      </c>
      <c r="F4485" t="s">
        <v>924</v>
      </c>
      <c r="G4485" t="s">
        <v>925</v>
      </c>
    </row>
    <row r="4486" spans="1:7" x14ac:dyDescent="0.3">
      <c r="A4486">
        <v>30</v>
      </c>
      <c r="B4486">
        <v>10964</v>
      </c>
      <c r="C4486">
        <v>0</v>
      </c>
      <c r="D4486">
        <v>2</v>
      </c>
      <c r="E4486">
        <v>17</v>
      </c>
      <c r="F4486" t="s">
        <v>924</v>
      </c>
      <c r="G4486" t="s">
        <v>925</v>
      </c>
    </row>
    <row r="4487" spans="1:7" x14ac:dyDescent="0.3">
      <c r="A4487">
        <v>30</v>
      </c>
      <c r="B4487">
        <v>10988</v>
      </c>
      <c r="C4487">
        <v>0</v>
      </c>
      <c r="D4487">
        <v>2</v>
      </c>
      <c r="E4487">
        <v>17</v>
      </c>
      <c r="F4487" t="s">
        <v>924</v>
      </c>
      <c r="G4487" t="s">
        <v>925</v>
      </c>
    </row>
    <row r="4488" spans="1:7" x14ac:dyDescent="0.3">
      <c r="A4488">
        <v>30</v>
      </c>
      <c r="B4488">
        <v>11003</v>
      </c>
      <c r="C4488">
        <v>0</v>
      </c>
      <c r="D4488">
        <v>2</v>
      </c>
      <c r="E4488">
        <v>17</v>
      </c>
      <c r="F4488" t="s">
        <v>924</v>
      </c>
      <c r="G4488" t="s">
        <v>925</v>
      </c>
    </row>
    <row r="4489" spans="1:7" x14ac:dyDescent="0.3">
      <c r="A4489">
        <v>30</v>
      </c>
      <c r="B4489">
        <v>11020</v>
      </c>
      <c r="C4489">
        <v>0</v>
      </c>
      <c r="D4489">
        <v>2</v>
      </c>
      <c r="E4489">
        <v>17</v>
      </c>
      <c r="F4489" t="s">
        <v>924</v>
      </c>
      <c r="G4489" t="s">
        <v>925</v>
      </c>
    </row>
    <row r="4490" spans="1:7" x14ac:dyDescent="0.3">
      <c r="A4490">
        <v>30</v>
      </c>
      <c r="B4490">
        <v>11024</v>
      </c>
      <c r="C4490">
        <v>0</v>
      </c>
      <c r="D4490">
        <v>2</v>
      </c>
      <c r="E4490">
        <v>17</v>
      </c>
      <c r="F4490" t="s">
        <v>924</v>
      </c>
      <c r="G4490" t="s">
        <v>925</v>
      </c>
    </row>
    <row r="4491" spans="1:7" x14ac:dyDescent="0.3">
      <c r="A4491">
        <v>30</v>
      </c>
      <c r="B4491">
        <v>11064</v>
      </c>
      <c r="C4491">
        <v>0</v>
      </c>
      <c r="D4491">
        <v>2</v>
      </c>
      <c r="E4491">
        <v>17</v>
      </c>
      <c r="F4491" t="s">
        <v>924</v>
      </c>
      <c r="G4491" t="s">
        <v>925</v>
      </c>
    </row>
    <row r="4492" spans="1:7" x14ac:dyDescent="0.3">
      <c r="A4492">
        <v>30</v>
      </c>
      <c r="B4492">
        <v>11076</v>
      </c>
      <c r="C4492">
        <v>0</v>
      </c>
      <c r="D4492">
        <v>2</v>
      </c>
      <c r="E4492">
        <v>17</v>
      </c>
      <c r="F4492" t="s">
        <v>924</v>
      </c>
      <c r="G4492" t="s">
        <v>925</v>
      </c>
    </row>
    <row r="4493" spans="1:7" x14ac:dyDescent="0.3">
      <c r="A4493">
        <v>30</v>
      </c>
      <c r="B4493">
        <v>11124</v>
      </c>
      <c r="C4493">
        <v>0</v>
      </c>
      <c r="D4493">
        <v>2</v>
      </c>
      <c r="E4493">
        <v>17</v>
      </c>
      <c r="F4493" t="s">
        <v>924</v>
      </c>
      <c r="G4493" t="s">
        <v>925</v>
      </c>
    </row>
    <row r="4494" spans="1:7" x14ac:dyDescent="0.3">
      <c r="A4494">
        <v>30</v>
      </c>
      <c r="B4494">
        <v>11128</v>
      </c>
      <c r="C4494">
        <v>0</v>
      </c>
      <c r="D4494">
        <v>2</v>
      </c>
      <c r="E4494">
        <v>17</v>
      </c>
      <c r="F4494" t="s">
        <v>924</v>
      </c>
      <c r="G4494" t="s">
        <v>925</v>
      </c>
    </row>
    <row r="4495" spans="1:7" x14ac:dyDescent="0.3">
      <c r="A4495">
        <v>30</v>
      </c>
      <c r="B4495">
        <v>11176</v>
      </c>
      <c r="C4495">
        <v>0</v>
      </c>
      <c r="D4495">
        <v>2</v>
      </c>
      <c r="E4495">
        <v>17</v>
      </c>
      <c r="F4495" t="s">
        <v>924</v>
      </c>
      <c r="G4495" t="s">
        <v>925</v>
      </c>
    </row>
    <row r="4496" spans="1:7" x14ac:dyDescent="0.3">
      <c r="A4496">
        <v>30</v>
      </c>
      <c r="B4496">
        <v>11200</v>
      </c>
      <c r="C4496">
        <v>0</v>
      </c>
      <c r="D4496">
        <v>2</v>
      </c>
      <c r="E4496">
        <v>17</v>
      </c>
      <c r="F4496" t="s">
        <v>924</v>
      </c>
      <c r="G4496" t="s">
        <v>925</v>
      </c>
    </row>
    <row r="4497" spans="1:7" x14ac:dyDescent="0.3">
      <c r="A4497">
        <v>30</v>
      </c>
      <c r="B4497">
        <v>11204</v>
      </c>
      <c r="C4497">
        <v>0</v>
      </c>
      <c r="D4497">
        <v>2</v>
      </c>
      <c r="E4497">
        <v>17</v>
      </c>
      <c r="F4497" t="s">
        <v>924</v>
      </c>
      <c r="G4497" t="s">
        <v>925</v>
      </c>
    </row>
    <row r="4498" spans="1:7" x14ac:dyDescent="0.3">
      <c r="A4498">
        <v>30</v>
      </c>
      <c r="B4498">
        <v>95</v>
      </c>
      <c r="C4498">
        <v>0</v>
      </c>
      <c r="D4498">
        <v>2</v>
      </c>
      <c r="E4498">
        <v>14</v>
      </c>
      <c r="F4498" t="s">
        <v>919</v>
      </c>
      <c r="G4498" t="s">
        <v>891</v>
      </c>
    </row>
    <row r="4499" spans="1:7" x14ac:dyDescent="0.3">
      <c r="A4499">
        <v>30</v>
      </c>
      <c r="B4499">
        <v>180</v>
      </c>
      <c r="C4499">
        <v>0</v>
      </c>
      <c r="D4499">
        <v>2</v>
      </c>
      <c r="E4499">
        <v>14</v>
      </c>
      <c r="F4499" t="s">
        <v>919</v>
      </c>
      <c r="G4499" t="s">
        <v>891</v>
      </c>
    </row>
    <row r="4500" spans="1:7" x14ac:dyDescent="0.3">
      <c r="A4500">
        <v>30</v>
      </c>
      <c r="B4500">
        <v>231</v>
      </c>
      <c r="C4500">
        <v>0</v>
      </c>
      <c r="D4500">
        <v>2</v>
      </c>
      <c r="E4500">
        <v>14</v>
      </c>
      <c r="F4500" t="s">
        <v>919</v>
      </c>
      <c r="G4500" t="s">
        <v>891</v>
      </c>
    </row>
    <row r="4501" spans="1:7" x14ac:dyDescent="0.3">
      <c r="A4501">
        <v>30</v>
      </c>
      <c r="B4501">
        <v>295</v>
      </c>
      <c r="C4501">
        <v>0</v>
      </c>
      <c r="D4501">
        <v>2</v>
      </c>
      <c r="E4501">
        <v>14</v>
      </c>
      <c r="F4501" t="s">
        <v>919</v>
      </c>
      <c r="G4501" t="s">
        <v>891</v>
      </c>
    </row>
    <row r="4502" spans="1:7" x14ac:dyDescent="0.3">
      <c r="A4502">
        <v>30</v>
      </c>
      <c r="B4502">
        <v>296</v>
      </c>
      <c r="C4502">
        <v>0</v>
      </c>
      <c r="D4502">
        <v>2</v>
      </c>
      <c r="E4502">
        <v>14</v>
      </c>
      <c r="F4502" t="s">
        <v>919</v>
      </c>
      <c r="G4502" t="s">
        <v>891</v>
      </c>
    </row>
    <row r="4503" spans="1:7" x14ac:dyDescent="0.3">
      <c r="A4503">
        <v>30</v>
      </c>
      <c r="B4503">
        <v>468</v>
      </c>
      <c r="C4503">
        <v>0</v>
      </c>
      <c r="D4503">
        <v>2</v>
      </c>
      <c r="E4503">
        <v>14</v>
      </c>
      <c r="F4503" t="s">
        <v>919</v>
      </c>
      <c r="G4503" t="s">
        <v>891</v>
      </c>
    </row>
    <row r="4504" spans="1:7" x14ac:dyDescent="0.3">
      <c r="A4504">
        <v>30</v>
      </c>
      <c r="B4504">
        <v>816</v>
      </c>
      <c r="C4504">
        <v>0</v>
      </c>
      <c r="D4504">
        <v>2</v>
      </c>
      <c r="E4504">
        <v>14</v>
      </c>
      <c r="F4504" t="s">
        <v>919</v>
      </c>
      <c r="G4504" t="s">
        <v>891</v>
      </c>
    </row>
    <row r="4505" spans="1:7" x14ac:dyDescent="0.3">
      <c r="A4505">
        <v>30</v>
      </c>
      <c r="B4505">
        <v>912</v>
      </c>
      <c r="C4505">
        <v>0</v>
      </c>
      <c r="D4505">
        <v>2</v>
      </c>
      <c r="E4505">
        <v>14</v>
      </c>
      <c r="F4505" t="s">
        <v>919</v>
      </c>
      <c r="G4505" t="s">
        <v>891</v>
      </c>
    </row>
    <row r="4506" spans="1:7" x14ac:dyDescent="0.3">
      <c r="A4506">
        <v>30</v>
      </c>
      <c r="B4506">
        <v>943</v>
      </c>
      <c r="C4506">
        <v>0</v>
      </c>
      <c r="D4506">
        <v>2</v>
      </c>
      <c r="E4506">
        <v>14</v>
      </c>
      <c r="F4506" t="s">
        <v>919</v>
      </c>
      <c r="G4506" t="s">
        <v>891</v>
      </c>
    </row>
    <row r="4507" spans="1:7" x14ac:dyDescent="0.3">
      <c r="A4507">
        <v>30</v>
      </c>
      <c r="B4507">
        <v>944</v>
      </c>
      <c r="C4507">
        <v>0</v>
      </c>
      <c r="D4507">
        <v>2</v>
      </c>
      <c r="E4507">
        <v>14</v>
      </c>
      <c r="F4507" t="s">
        <v>919</v>
      </c>
      <c r="G4507" t="s">
        <v>891</v>
      </c>
    </row>
    <row r="4508" spans="1:7" x14ac:dyDescent="0.3">
      <c r="A4508">
        <v>30</v>
      </c>
      <c r="B4508">
        <v>1103</v>
      </c>
      <c r="C4508">
        <v>0</v>
      </c>
      <c r="D4508">
        <v>2</v>
      </c>
      <c r="E4508">
        <v>14</v>
      </c>
      <c r="F4508" t="s">
        <v>919</v>
      </c>
      <c r="G4508" t="s">
        <v>891</v>
      </c>
    </row>
    <row r="4509" spans="1:7" x14ac:dyDescent="0.3">
      <c r="A4509">
        <v>30</v>
      </c>
      <c r="B4509">
        <v>1172</v>
      </c>
      <c r="C4509">
        <v>0</v>
      </c>
      <c r="D4509">
        <v>2</v>
      </c>
      <c r="E4509">
        <v>14</v>
      </c>
      <c r="F4509" t="s">
        <v>919</v>
      </c>
      <c r="G4509" t="s">
        <v>891</v>
      </c>
    </row>
    <row r="4510" spans="1:7" x14ac:dyDescent="0.3">
      <c r="A4510">
        <v>30</v>
      </c>
      <c r="B4510">
        <v>1256</v>
      </c>
      <c r="C4510">
        <v>0</v>
      </c>
      <c r="D4510">
        <v>2</v>
      </c>
      <c r="E4510">
        <v>14</v>
      </c>
      <c r="F4510" t="s">
        <v>919</v>
      </c>
      <c r="G4510" t="s">
        <v>891</v>
      </c>
    </row>
    <row r="4511" spans="1:7" x14ac:dyDescent="0.3">
      <c r="A4511">
        <v>30</v>
      </c>
      <c r="B4511">
        <v>1480</v>
      </c>
      <c r="C4511">
        <v>0</v>
      </c>
      <c r="D4511">
        <v>2</v>
      </c>
      <c r="E4511">
        <v>14</v>
      </c>
      <c r="F4511" t="s">
        <v>919</v>
      </c>
      <c r="G4511" t="s">
        <v>891</v>
      </c>
    </row>
    <row r="4512" spans="1:7" x14ac:dyDescent="0.3">
      <c r="A4512">
        <v>30</v>
      </c>
      <c r="B4512">
        <v>1516</v>
      </c>
      <c r="C4512">
        <v>0</v>
      </c>
      <c r="D4512">
        <v>2</v>
      </c>
      <c r="E4512">
        <v>14</v>
      </c>
      <c r="F4512" t="s">
        <v>919</v>
      </c>
      <c r="G4512" t="s">
        <v>891</v>
      </c>
    </row>
    <row r="4513" spans="1:7" x14ac:dyDescent="0.3">
      <c r="A4513">
        <v>30</v>
      </c>
      <c r="B4513">
        <v>1552</v>
      </c>
      <c r="C4513">
        <v>0</v>
      </c>
      <c r="D4513">
        <v>2</v>
      </c>
      <c r="E4513">
        <v>14</v>
      </c>
      <c r="F4513" t="s">
        <v>919</v>
      </c>
      <c r="G4513" t="s">
        <v>891</v>
      </c>
    </row>
    <row r="4514" spans="1:7" x14ac:dyDescent="0.3">
      <c r="A4514">
        <v>30</v>
      </c>
      <c r="B4514">
        <v>1644</v>
      </c>
      <c r="C4514">
        <v>0</v>
      </c>
      <c r="D4514">
        <v>2</v>
      </c>
      <c r="E4514">
        <v>14</v>
      </c>
      <c r="F4514" t="s">
        <v>919</v>
      </c>
      <c r="G4514" t="s">
        <v>891</v>
      </c>
    </row>
    <row r="4515" spans="1:7" x14ac:dyDescent="0.3">
      <c r="A4515">
        <v>30</v>
      </c>
      <c r="B4515">
        <v>2034</v>
      </c>
      <c r="C4515">
        <v>0</v>
      </c>
      <c r="D4515">
        <v>2</v>
      </c>
      <c r="E4515">
        <v>14</v>
      </c>
      <c r="F4515" t="s">
        <v>919</v>
      </c>
      <c r="G4515" t="s">
        <v>891</v>
      </c>
    </row>
    <row r="4516" spans="1:7" x14ac:dyDescent="0.3">
      <c r="A4516">
        <v>30</v>
      </c>
      <c r="B4516">
        <v>2036</v>
      </c>
      <c r="C4516">
        <v>0</v>
      </c>
      <c r="D4516">
        <v>2</v>
      </c>
      <c r="E4516">
        <v>14</v>
      </c>
      <c r="F4516" t="s">
        <v>919</v>
      </c>
      <c r="G4516" t="s">
        <v>891</v>
      </c>
    </row>
    <row r="4517" spans="1:7" x14ac:dyDescent="0.3">
      <c r="A4517">
        <v>30</v>
      </c>
      <c r="B4517">
        <v>2056</v>
      </c>
      <c r="C4517">
        <v>0</v>
      </c>
      <c r="D4517">
        <v>2</v>
      </c>
      <c r="E4517">
        <v>14</v>
      </c>
      <c r="F4517" t="s">
        <v>919</v>
      </c>
      <c r="G4517" t="s">
        <v>891</v>
      </c>
    </row>
    <row r="4518" spans="1:7" x14ac:dyDescent="0.3">
      <c r="A4518">
        <v>30</v>
      </c>
      <c r="B4518">
        <v>2060</v>
      </c>
      <c r="C4518">
        <v>0</v>
      </c>
      <c r="D4518">
        <v>2</v>
      </c>
      <c r="E4518">
        <v>14</v>
      </c>
      <c r="F4518" t="s">
        <v>919</v>
      </c>
      <c r="G4518" t="s">
        <v>891</v>
      </c>
    </row>
    <row r="4519" spans="1:7" x14ac:dyDescent="0.3">
      <c r="A4519">
        <v>30</v>
      </c>
      <c r="B4519">
        <v>2090</v>
      </c>
      <c r="C4519">
        <v>0</v>
      </c>
      <c r="D4519">
        <v>2</v>
      </c>
      <c r="E4519">
        <v>14</v>
      </c>
      <c r="F4519" t="s">
        <v>919</v>
      </c>
      <c r="G4519" t="s">
        <v>891</v>
      </c>
    </row>
    <row r="4520" spans="1:7" x14ac:dyDescent="0.3">
      <c r="A4520">
        <v>30</v>
      </c>
      <c r="B4520">
        <v>2091</v>
      </c>
      <c r="C4520">
        <v>0</v>
      </c>
      <c r="D4520">
        <v>2</v>
      </c>
      <c r="E4520">
        <v>14</v>
      </c>
      <c r="F4520" t="s">
        <v>919</v>
      </c>
      <c r="G4520" t="s">
        <v>891</v>
      </c>
    </row>
    <row r="4521" spans="1:7" x14ac:dyDescent="0.3">
      <c r="A4521">
        <v>30</v>
      </c>
      <c r="B4521">
        <v>2180</v>
      </c>
      <c r="C4521">
        <v>0</v>
      </c>
      <c r="D4521">
        <v>2</v>
      </c>
      <c r="E4521">
        <v>14</v>
      </c>
      <c r="F4521" t="s">
        <v>919</v>
      </c>
      <c r="G4521" t="s">
        <v>891</v>
      </c>
    </row>
    <row r="4522" spans="1:7" x14ac:dyDescent="0.3">
      <c r="A4522">
        <v>30</v>
      </c>
      <c r="B4522">
        <v>2216</v>
      </c>
      <c r="C4522">
        <v>0</v>
      </c>
      <c r="D4522">
        <v>2</v>
      </c>
      <c r="E4522">
        <v>14</v>
      </c>
      <c r="F4522" t="s">
        <v>919</v>
      </c>
      <c r="G4522" t="s">
        <v>891</v>
      </c>
    </row>
    <row r="4523" spans="1:7" x14ac:dyDescent="0.3">
      <c r="A4523">
        <v>30</v>
      </c>
      <c r="B4523">
        <v>2276</v>
      </c>
      <c r="C4523">
        <v>0</v>
      </c>
      <c r="D4523">
        <v>2</v>
      </c>
      <c r="E4523">
        <v>14</v>
      </c>
      <c r="F4523" t="s">
        <v>919</v>
      </c>
      <c r="G4523" t="s">
        <v>891</v>
      </c>
    </row>
    <row r="4524" spans="1:7" x14ac:dyDescent="0.3">
      <c r="A4524">
        <v>30</v>
      </c>
      <c r="B4524">
        <v>2372</v>
      </c>
      <c r="C4524">
        <v>0</v>
      </c>
      <c r="D4524">
        <v>2</v>
      </c>
      <c r="E4524">
        <v>14</v>
      </c>
      <c r="F4524" t="s">
        <v>919</v>
      </c>
      <c r="G4524" t="s">
        <v>891</v>
      </c>
    </row>
    <row r="4525" spans="1:7" x14ac:dyDescent="0.3">
      <c r="A4525">
        <v>30</v>
      </c>
      <c r="B4525">
        <v>2752</v>
      </c>
      <c r="C4525">
        <v>0</v>
      </c>
      <c r="D4525">
        <v>2</v>
      </c>
      <c r="E4525">
        <v>14</v>
      </c>
      <c r="F4525" t="s">
        <v>919</v>
      </c>
      <c r="G4525" t="s">
        <v>891</v>
      </c>
    </row>
    <row r="4526" spans="1:7" x14ac:dyDescent="0.3">
      <c r="A4526">
        <v>30</v>
      </c>
      <c r="B4526">
        <v>2816</v>
      </c>
      <c r="C4526">
        <v>0</v>
      </c>
      <c r="D4526">
        <v>2</v>
      </c>
      <c r="E4526">
        <v>14</v>
      </c>
      <c r="F4526" t="s">
        <v>919</v>
      </c>
      <c r="G4526" t="s">
        <v>891</v>
      </c>
    </row>
    <row r="4527" spans="1:7" x14ac:dyDescent="0.3">
      <c r="A4527">
        <v>30</v>
      </c>
      <c r="B4527">
        <v>3168</v>
      </c>
      <c r="C4527">
        <v>0</v>
      </c>
      <c r="D4527">
        <v>2</v>
      </c>
      <c r="E4527">
        <v>14</v>
      </c>
      <c r="F4527" t="s">
        <v>919</v>
      </c>
      <c r="G4527" t="s">
        <v>891</v>
      </c>
    </row>
    <row r="4528" spans="1:7" x14ac:dyDescent="0.3">
      <c r="A4528">
        <v>30</v>
      </c>
      <c r="B4528">
        <v>3520</v>
      </c>
      <c r="C4528">
        <v>0</v>
      </c>
      <c r="D4528">
        <v>2</v>
      </c>
      <c r="E4528">
        <v>14</v>
      </c>
      <c r="F4528" t="s">
        <v>919</v>
      </c>
      <c r="G4528" t="s">
        <v>891</v>
      </c>
    </row>
    <row r="4529" spans="1:7" x14ac:dyDescent="0.3">
      <c r="A4529">
        <v>30</v>
      </c>
      <c r="B4529">
        <v>3607</v>
      </c>
      <c r="C4529">
        <v>0</v>
      </c>
      <c r="D4529">
        <v>2</v>
      </c>
      <c r="E4529">
        <v>14</v>
      </c>
      <c r="F4529" t="s">
        <v>919</v>
      </c>
      <c r="G4529" t="s">
        <v>891</v>
      </c>
    </row>
    <row r="4530" spans="1:7" x14ac:dyDescent="0.3">
      <c r="A4530">
        <v>30</v>
      </c>
      <c r="B4530">
        <v>3650</v>
      </c>
      <c r="C4530">
        <v>0</v>
      </c>
      <c r="D4530">
        <v>2</v>
      </c>
      <c r="E4530">
        <v>14</v>
      </c>
      <c r="F4530" t="s">
        <v>919</v>
      </c>
      <c r="G4530" t="s">
        <v>891</v>
      </c>
    </row>
    <row r="4531" spans="1:7" x14ac:dyDescent="0.3">
      <c r="A4531">
        <v>30</v>
      </c>
      <c r="B4531">
        <v>3652</v>
      </c>
      <c r="C4531">
        <v>0</v>
      </c>
      <c r="D4531">
        <v>2</v>
      </c>
      <c r="E4531">
        <v>14</v>
      </c>
      <c r="F4531" t="s">
        <v>919</v>
      </c>
      <c r="G4531" t="s">
        <v>891</v>
      </c>
    </row>
    <row r="4532" spans="1:7" x14ac:dyDescent="0.3">
      <c r="A4532">
        <v>30</v>
      </c>
      <c r="B4532">
        <v>3808</v>
      </c>
      <c r="C4532">
        <v>0</v>
      </c>
      <c r="D4532">
        <v>2</v>
      </c>
      <c r="E4532">
        <v>14</v>
      </c>
      <c r="F4532" t="s">
        <v>919</v>
      </c>
      <c r="G4532" t="s">
        <v>891</v>
      </c>
    </row>
    <row r="4533" spans="1:7" x14ac:dyDescent="0.3">
      <c r="A4533">
        <v>30</v>
      </c>
      <c r="B4533">
        <v>3836</v>
      </c>
      <c r="C4533">
        <v>0</v>
      </c>
      <c r="D4533">
        <v>2</v>
      </c>
      <c r="E4533">
        <v>14</v>
      </c>
      <c r="F4533" t="s">
        <v>919</v>
      </c>
      <c r="G4533" t="s">
        <v>891</v>
      </c>
    </row>
    <row r="4534" spans="1:7" x14ac:dyDescent="0.3">
      <c r="A4534">
        <v>30</v>
      </c>
      <c r="B4534">
        <v>4004</v>
      </c>
      <c r="C4534">
        <v>0</v>
      </c>
      <c r="D4534">
        <v>2</v>
      </c>
      <c r="E4534">
        <v>14</v>
      </c>
      <c r="F4534" t="s">
        <v>919</v>
      </c>
      <c r="G4534" t="s">
        <v>891</v>
      </c>
    </row>
    <row r="4535" spans="1:7" x14ac:dyDescent="0.3">
      <c r="A4535">
        <v>30</v>
      </c>
      <c r="B4535">
        <v>4012</v>
      </c>
      <c r="C4535">
        <v>0</v>
      </c>
      <c r="D4535">
        <v>2</v>
      </c>
      <c r="E4535">
        <v>14</v>
      </c>
      <c r="F4535" t="s">
        <v>919</v>
      </c>
      <c r="G4535" t="s">
        <v>891</v>
      </c>
    </row>
    <row r="4536" spans="1:7" x14ac:dyDescent="0.3">
      <c r="A4536">
        <v>30</v>
      </c>
      <c r="B4536">
        <v>4212</v>
      </c>
      <c r="C4536">
        <v>0</v>
      </c>
      <c r="D4536">
        <v>2</v>
      </c>
      <c r="E4536">
        <v>14</v>
      </c>
      <c r="F4536" t="s">
        <v>919</v>
      </c>
      <c r="G4536" t="s">
        <v>891</v>
      </c>
    </row>
    <row r="4537" spans="1:7" x14ac:dyDescent="0.3">
      <c r="A4537">
        <v>30</v>
      </c>
      <c r="B4537">
        <v>4240</v>
      </c>
      <c r="C4537">
        <v>0</v>
      </c>
      <c r="D4537">
        <v>2</v>
      </c>
      <c r="E4537">
        <v>14</v>
      </c>
      <c r="F4537" t="s">
        <v>919</v>
      </c>
      <c r="G4537" t="s">
        <v>891</v>
      </c>
    </row>
    <row r="4538" spans="1:7" x14ac:dyDescent="0.3">
      <c r="A4538">
        <v>30</v>
      </c>
      <c r="B4538">
        <v>4343</v>
      </c>
      <c r="C4538">
        <v>0</v>
      </c>
      <c r="D4538">
        <v>2</v>
      </c>
      <c r="E4538">
        <v>14</v>
      </c>
      <c r="F4538" t="s">
        <v>919</v>
      </c>
      <c r="G4538" t="s">
        <v>891</v>
      </c>
    </row>
    <row r="4539" spans="1:7" x14ac:dyDescent="0.3">
      <c r="A4539">
        <v>30</v>
      </c>
      <c r="B4539">
        <v>4344</v>
      </c>
      <c r="C4539">
        <v>0</v>
      </c>
      <c r="D4539">
        <v>2</v>
      </c>
      <c r="E4539">
        <v>14</v>
      </c>
      <c r="F4539" t="s">
        <v>919</v>
      </c>
      <c r="G4539" t="s">
        <v>891</v>
      </c>
    </row>
    <row r="4540" spans="1:7" x14ac:dyDescent="0.3">
      <c r="A4540">
        <v>30</v>
      </c>
      <c r="B4540">
        <v>4528</v>
      </c>
      <c r="C4540">
        <v>0</v>
      </c>
      <c r="D4540">
        <v>2</v>
      </c>
      <c r="E4540">
        <v>14</v>
      </c>
      <c r="F4540" t="s">
        <v>919</v>
      </c>
      <c r="G4540" t="s">
        <v>891</v>
      </c>
    </row>
    <row r="4541" spans="1:7" x14ac:dyDescent="0.3">
      <c r="A4541">
        <v>30</v>
      </c>
      <c r="B4541">
        <v>4540</v>
      </c>
      <c r="C4541">
        <v>0</v>
      </c>
      <c r="D4541">
        <v>2</v>
      </c>
      <c r="E4541">
        <v>14</v>
      </c>
      <c r="F4541" t="s">
        <v>919</v>
      </c>
      <c r="G4541" t="s">
        <v>891</v>
      </c>
    </row>
    <row r="4542" spans="1:7" x14ac:dyDescent="0.3">
      <c r="A4542">
        <v>30</v>
      </c>
      <c r="B4542">
        <v>4624</v>
      </c>
      <c r="C4542">
        <v>0</v>
      </c>
      <c r="D4542">
        <v>2</v>
      </c>
      <c r="E4542">
        <v>14</v>
      </c>
      <c r="F4542" t="s">
        <v>919</v>
      </c>
      <c r="G4542" t="s">
        <v>891</v>
      </c>
    </row>
    <row r="4543" spans="1:7" x14ac:dyDescent="0.3">
      <c r="A4543">
        <v>30</v>
      </c>
      <c r="B4543">
        <v>4650</v>
      </c>
      <c r="C4543">
        <v>0</v>
      </c>
      <c r="D4543">
        <v>2</v>
      </c>
      <c r="E4543">
        <v>14</v>
      </c>
      <c r="F4543" t="s">
        <v>919</v>
      </c>
      <c r="G4543" t="s">
        <v>891</v>
      </c>
    </row>
    <row r="4544" spans="1:7" x14ac:dyDescent="0.3">
      <c r="A4544">
        <v>30</v>
      </c>
      <c r="B4544">
        <v>4799</v>
      </c>
      <c r="C4544">
        <v>0</v>
      </c>
      <c r="D4544">
        <v>2</v>
      </c>
      <c r="E4544">
        <v>14</v>
      </c>
      <c r="F4544" t="s">
        <v>919</v>
      </c>
      <c r="G4544" t="s">
        <v>891</v>
      </c>
    </row>
    <row r="4545" spans="1:7" x14ac:dyDescent="0.3">
      <c r="A4545">
        <v>30</v>
      </c>
      <c r="B4545">
        <v>4876</v>
      </c>
      <c r="C4545">
        <v>0</v>
      </c>
      <c r="D4545">
        <v>2</v>
      </c>
      <c r="E4545">
        <v>14</v>
      </c>
      <c r="F4545" t="s">
        <v>919</v>
      </c>
      <c r="G4545" t="s">
        <v>891</v>
      </c>
    </row>
    <row r="4546" spans="1:7" x14ac:dyDescent="0.3">
      <c r="A4546">
        <v>30</v>
      </c>
      <c r="B4546">
        <v>4936</v>
      </c>
      <c r="C4546">
        <v>0</v>
      </c>
      <c r="D4546">
        <v>2</v>
      </c>
      <c r="E4546">
        <v>14</v>
      </c>
      <c r="F4546" t="s">
        <v>919</v>
      </c>
      <c r="G4546" t="s">
        <v>891</v>
      </c>
    </row>
    <row r="4547" spans="1:7" x14ac:dyDescent="0.3">
      <c r="A4547">
        <v>30</v>
      </c>
      <c r="B4547">
        <v>5076</v>
      </c>
      <c r="C4547">
        <v>0</v>
      </c>
      <c r="D4547">
        <v>2</v>
      </c>
      <c r="E4547">
        <v>14</v>
      </c>
      <c r="F4547" t="s">
        <v>919</v>
      </c>
      <c r="G4547" t="s">
        <v>891</v>
      </c>
    </row>
    <row r="4548" spans="1:7" x14ac:dyDescent="0.3">
      <c r="A4548">
        <v>30</v>
      </c>
      <c r="B4548">
        <v>5236</v>
      </c>
      <c r="C4548">
        <v>0</v>
      </c>
      <c r="D4548">
        <v>2</v>
      </c>
      <c r="E4548">
        <v>14</v>
      </c>
      <c r="F4548" t="s">
        <v>919</v>
      </c>
      <c r="G4548" t="s">
        <v>891</v>
      </c>
    </row>
    <row r="4549" spans="1:7" x14ac:dyDescent="0.3">
      <c r="A4549">
        <v>30</v>
      </c>
      <c r="B4549">
        <v>5259</v>
      </c>
      <c r="C4549">
        <v>0</v>
      </c>
      <c r="D4549">
        <v>2</v>
      </c>
      <c r="E4549">
        <v>14</v>
      </c>
      <c r="F4549" t="s">
        <v>919</v>
      </c>
      <c r="G4549" t="s">
        <v>891</v>
      </c>
    </row>
    <row r="4550" spans="1:7" x14ac:dyDescent="0.3">
      <c r="A4550">
        <v>30</v>
      </c>
      <c r="B4550">
        <v>5376</v>
      </c>
      <c r="C4550">
        <v>0</v>
      </c>
      <c r="D4550">
        <v>2</v>
      </c>
      <c r="E4550">
        <v>14</v>
      </c>
      <c r="F4550" t="s">
        <v>919</v>
      </c>
      <c r="G4550" t="s">
        <v>891</v>
      </c>
    </row>
    <row r="4551" spans="1:7" x14ac:dyDescent="0.3">
      <c r="A4551">
        <v>30</v>
      </c>
      <c r="B4551">
        <v>5400</v>
      </c>
      <c r="C4551">
        <v>0</v>
      </c>
      <c r="D4551">
        <v>2</v>
      </c>
      <c r="E4551">
        <v>14</v>
      </c>
      <c r="F4551" t="s">
        <v>919</v>
      </c>
      <c r="G4551" t="s">
        <v>891</v>
      </c>
    </row>
    <row r="4552" spans="1:7" x14ac:dyDescent="0.3">
      <c r="A4552">
        <v>30</v>
      </c>
      <c r="B4552">
        <v>5404</v>
      </c>
      <c r="C4552">
        <v>0</v>
      </c>
      <c r="D4552">
        <v>2</v>
      </c>
      <c r="E4552">
        <v>14</v>
      </c>
      <c r="F4552" t="s">
        <v>919</v>
      </c>
      <c r="G4552" t="s">
        <v>891</v>
      </c>
    </row>
    <row r="4553" spans="1:7" x14ac:dyDescent="0.3">
      <c r="A4553">
        <v>30</v>
      </c>
      <c r="B4553">
        <v>5447</v>
      </c>
      <c r="C4553">
        <v>0</v>
      </c>
      <c r="D4553">
        <v>2</v>
      </c>
      <c r="E4553">
        <v>14</v>
      </c>
      <c r="F4553" t="s">
        <v>919</v>
      </c>
      <c r="G4553" t="s">
        <v>891</v>
      </c>
    </row>
    <row r="4554" spans="1:7" x14ac:dyDescent="0.3">
      <c r="A4554">
        <v>30</v>
      </c>
      <c r="B4554">
        <v>5460</v>
      </c>
      <c r="C4554">
        <v>0</v>
      </c>
      <c r="D4554">
        <v>2</v>
      </c>
      <c r="E4554">
        <v>14</v>
      </c>
      <c r="F4554" t="s">
        <v>919</v>
      </c>
      <c r="G4554" t="s">
        <v>891</v>
      </c>
    </row>
    <row r="4555" spans="1:7" x14ac:dyDescent="0.3">
      <c r="A4555">
        <v>30</v>
      </c>
      <c r="B4555">
        <v>5484</v>
      </c>
      <c r="C4555">
        <v>0</v>
      </c>
      <c r="D4555">
        <v>2</v>
      </c>
      <c r="E4555">
        <v>14</v>
      </c>
      <c r="F4555" t="s">
        <v>919</v>
      </c>
      <c r="G4555" t="s">
        <v>891</v>
      </c>
    </row>
    <row r="4556" spans="1:7" x14ac:dyDescent="0.3">
      <c r="A4556">
        <v>30</v>
      </c>
      <c r="B4556">
        <v>5575</v>
      </c>
      <c r="C4556">
        <v>0</v>
      </c>
      <c r="D4556">
        <v>2</v>
      </c>
      <c r="E4556">
        <v>14</v>
      </c>
      <c r="F4556" t="s">
        <v>919</v>
      </c>
      <c r="G4556" t="s">
        <v>891</v>
      </c>
    </row>
    <row r="4557" spans="1:7" x14ac:dyDescent="0.3">
      <c r="A4557">
        <v>30</v>
      </c>
      <c r="B4557">
        <v>5671</v>
      </c>
      <c r="C4557">
        <v>0</v>
      </c>
      <c r="D4557">
        <v>2</v>
      </c>
      <c r="E4557">
        <v>14</v>
      </c>
      <c r="F4557" t="s">
        <v>919</v>
      </c>
      <c r="G4557" t="s">
        <v>891</v>
      </c>
    </row>
    <row r="4558" spans="1:7" x14ac:dyDescent="0.3">
      <c r="A4558">
        <v>30</v>
      </c>
      <c r="B4558">
        <v>5820</v>
      </c>
      <c r="C4558">
        <v>0</v>
      </c>
      <c r="D4558">
        <v>2</v>
      </c>
      <c r="E4558">
        <v>14</v>
      </c>
      <c r="F4558" t="s">
        <v>919</v>
      </c>
      <c r="G4558" t="s">
        <v>891</v>
      </c>
    </row>
    <row r="4559" spans="1:7" x14ac:dyDescent="0.3">
      <c r="A4559">
        <v>30</v>
      </c>
      <c r="B4559">
        <v>5907</v>
      </c>
      <c r="C4559">
        <v>0</v>
      </c>
      <c r="D4559">
        <v>2</v>
      </c>
      <c r="E4559">
        <v>14</v>
      </c>
      <c r="F4559" t="s">
        <v>919</v>
      </c>
      <c r="G4559" t="s">
        <v>891</v>
      </c>
    </row>
    <row r="4560" spans="1:7" x14ac:dyDescent="0.3">
      <c r="A4560">
        <v>30</v>
      </c>
      <c r="B4560">
        <v>5916</v>
      </c>
      <c r="C4560">
        <v>0</v>
      </c>
      <c r="D4560">
        <v>2</v>
      </c>
      <c r="E4560">
        <v>14</v>
      </c>
      <c r="F4560" t="s">
        <v>919</v>
      </c>
      <c r="G4560" t="s">
        <v>891</v>
      </c>
    </row>
    <row r="4561" spans="1:7" x14ac:dyDescent="0.3">
      <c r="A4561">
        <v>30</v>
      </c>
      <c r="B4561">
        <v>5920</v>
      </c>
      <c r="C4561">
        <v>0</v>
      </c>
      <c r="D4561">
        <v>2</v>
      </c>
      <c r="E4561">
        <v>14</v>
      </c>
      <c r="F4561" t="s">
        <v>919</v>
      </c>
      <c r="G4561" t="s">
        <v>891</v>
      </c>
    </row>
    <row r="4562" spans="1:7" x14ac:dyDescent="0.3">
      <c r="A4562">
        <v>30</v>
      </c>
      <c r="B4562">
        <v>5944</v>
      </c>
      <c r="C4562">
        <v>0</v>
      </c>
      <c r="D4562">
        <v>2</v>
      </c>
      <c r="E4562">
        <v>14</v>
      </c>
      <c r="F4562" t="s">
        <v>919</v>
      </c>
      <c r="G4562" t="s">
        <v>891</v>
      </c>
    </row>
    <row r="4563" spans="1:7" x14ac:dyDescent="0.3">
      <c r="A4563">
        <v>30</v>
      </c>
      <c r="B4563">
        <v>5968</v>
      </c>
      <c r="C4563">
        <v>0</v>
      </c>
      <c r="D4563">
        <v>2</v>
      </c>
      <c r="E4563">
        <v>14</v>
      </c>
      <c r="F4563" t="s">
        <v>919</v>
      </c>
      <c r="G4563" t="s">
        <v>891</v>
      </c>
    </row>
    <row r="4564" spans="1:7" x14ac:dyDescent="0.3">
      <c r="A4564">
        <v>30</v>
      </c>
      <c r="B4564">
        <v>6020</v>
      </c>
      <c r="C4564">
        <v>0</v>
      </c>
      <c r="D4564">
        <v>2</v>
      </c>
      <c r="E4564">
        <v>14</v>
      </c>
      <c r="F4564" t="s">
        <v>919</v>
      </c>
      <c r="G4564" t="s">
        <v>891</v>
      </c>
    </row>
    <row r="4565" spans="1:7" x14ac:dyDescent="0.3">
      <c r="A4565">
        <v>30</v>
      </c>
      <c r="B4565">
        <v>6036</v>
      </c>
      <c r="C4565">
        <v>0</v>
      </c>
      <c r="D4565">
        <v>2</v>
      </c>
      <c r="E4565">
        <v>14</v>
      </c>
      <c r="F4565" t="s">
        <v>919</v>
      </c>
      <c r="G4565" t="s">
        <v>891</v>
      </c>
    </row>
    <row r="4566" spans="1:7" x14ac:dyDescent="0.3">
      <c r="A4566">
        <v>30</v>
      </c>
      <c r="B4566">
        <v>6100</v>
      </c>
      <c r="C4566">
        <v>0</v>
      </c>
      <c r="D4566">
        <v>2</v>
      </c>
      <c r="E4566">
        <v>14</v>
      </c>
      <c r="F4566" t="s">
        <v>919</v>
      </c>
      <c r="G4566" t="s">
        <v>891</v>
      </c>
    </row>
    <row r="4567" spans="1:7" x14ac:dyDescent="0.3">
      <c r="A4567">
        <v>30</v>
      </c>
      <c r="B4567">
        <v>6204</v>
      </c>
      <c r="C4567">
        <v>0</v>
      </c>
      <c r="D4567">
        <v>2</v>
      </c>
      <c r="E4567">
        <v>14</v>
      </c>
      <c r="F4567" t="s">
        <v>919</v>
      </c>
      <c r="G4567" t="s">
        <v>891</v>
      </c>
    </row>
    <row r="4568" spans="1:7" x14ac:dyDescent="0.3">
      <c r="A4568">
        <v>30</v>
      </c>
      <c r="B4568">
        <v>6420</v>
      </c>
      <c r="C4568">
        <v>0</v>
      </c>
      <c r="D4568">
        <v>2</v>
      </c>
      <c r="E4568">
        <v>14</v>
      </c>
      <c r="F4568" t="s">
        <v>919</v>
      </c>
      <c r="G4568" t="s">
        <v>891</v>
      </c>
    </row>
    <row r="4569" spans="1:7" x14ac:dyDescent="0.3">
      <c r="A4569">
        <v>30</v>
      </c>
      <c r="B4569">
        <v>6496</v>
      </c>
      <c r="C4569">
        <v>0</v>
      </c>
      <c r="D4569">
        <v>2</v>
      </c>
      <c r="E4569">
        <v>14</v>
      </c>
      <c r="F4569" t="s">
        <v>919</v>
      </c>
      <c r="G4569" t="s">
        <v>891</v>
      </c>
    </row>
    <row r="4570" spans="1:7" x14ac:dyDescent="0.3">
      <c r="A4570">
        <v>30</v>
      </c>
      <c r="B4570">
        <v>6588</v>
      </c>
      <c r="C4570">
        <v>0</v>
      </c>
      <c r="D4570">
        <v>2</v>
      </c>
      <c r="E4570">
        <v>14</v>
      </c>
      <c r="F4570" t="s">
        <v>919</v>
      </c>
      <c r="G4570" t="s">
        <v>891</v>
      </c>
    </row>
    <row r="4571" spans="1:7" x14ac:dyDescent="0.3">
      <c r="A4571">
        <v>30</v>
      </c>
      <c r="B4571">
        <v>6608</v>
      </c>
      <c r="C4571">
        <v>0</v>
      </c>
      <c r="D4571">
        <v>2</v>
      </c>
      <c r="E4571">
        <v>14</v>
      </c>
      <c r="F4571" t="s">
        <v>919</v>
      </c>
      <c r="G4571" t="s">
        <v>891</v>
      </c>
    </row>
    <row r="4572" spans="1:7" x14ac:dyDescent="0.3">
      <c r="A4572">
        <v>30</v>
      </c>
      <c r="B4572">
        <v>6672</v>
      </c>
      <c r="C4572">
        <v>0</v>
      </c>
      <c r="D4572">
        <v>2</v>
      </c>
      <c r="E4572">
        <v>14</v>
      </c>
      <c r="F4572" t="s">
        <v>919</v>
      </c>
      <c r="G4572" t="s">
        <v>891</v>
      </c>
    </row>
    <row r="4573" spans="1:7" x14ac:dyDescent="0.3">
      <c r="A4573">
        <v>30</v>
      </c>
      <c r="B4573">
        <v>6912</v>
      </c>
      <c r="C4573">
        <v>0</v>
      </c>
      <c r="D4573">
        <v>2</v>
      </c>
      <c r="E4573">
        <v>14</v>
      </c>
      <c r="F4573" t="s">
        <v>919</v>
      </c>
      <c r="G4573" t="s">
        <v>891</v>
      </c>
    </row>
    <row r="4574" spans="1:7" x14ac:dyDescent="0.3">
      <c r="A4574">
        <v>30</v>
      </c>
      <c r="B4574">
        <v>6976</v>
      </c>
      <c r="C4574">
        <v>0</v>
      </c>
      <c r="D4574">
        <v>2</v>
      </c>
      <c r="E4574">
        <v>14</v>
      </c>
      <c r="F4574" t="s">
        <v>919</v>
      </c>
      <c r="G4574" t="s">
        <v>891</v>
      </c>
    </row>
    <row r="4575" spans="1:7" x14ac:dyDescent="0.3">
      <c r="A4575">
        <v>30</v>
      </c>
      <c r="B4575">
        <v>6996</v>
      </c>
      <c r="C4575">
        <v>0</v>
      </c>
      <c r="D4575">
        <v>2</v>
      </c>
      <c r="E4575">
        <v>14</v>
      </c>
      <c r="F4575" t="s">
        <v>919</v>
      </c>
      <c r="G4575" t="s">
        <v>891</v>
      </c>
    </row>
    <row r="4576" spans="1:7" x14ac:dyDescent="0.3">
      <c r="A4576">
        <v>30</v>
      </c>
      <c r="B4576">
        <v>7060</v>
      </c>
      <c r="C4576">
        <v>0</v>
      </c>
      <c r="D4576">
        <v>2</v>
      </c>
      <c r="E4576">
        <v>14</v>
      </c>
      <c r="F4576" t="s">
        <v>919</v>
      </c>
      <c r="G4576" t="s">
        <v>891</v>
      </c>
    </row>
    <row r="4577" spans="1:7" x14ac:dyDescent="0.3">
      <c r="A4577">
        <v>30</v>
      </c>
      <c r="B4577">
        <v>7216</v>
      </c>
      <c r="C4577">
        <v>0</v>
      </c>
      <c r="D4577">
        <v>2</v>
      </c>
      <c r="E4577">
        <v>14</v>
      </c>
      <c r="F4577" t="s">
        <v>919</v>
      </c>
      <c r="G4577" t="s">
        <v>891</v>
      </c>
    </row>
    <row r="4578" spans="1:7" x14ac:dyDescent="0.3">
      <c r="A4578">
        <v>30</v>
      </c>
      <c r="B4578">
        <v>7316</v>
      </c>
      <c r="C4578">
        <v>0</v>
      </c>
      <c r="D4578">
        <v>2</v>
      </c>
      <c r="E4578">
        <v>14</v>
      </c>
      <c r="F4578" t="s">
        <v>919</v>
      </c>
      <c r="G4578" t="s">
        <v>891</v>
      </c>
    </row>
    <row r="4579" spans="1:7" x14ac:dyDescent="0.3">
      <c r="A4579">
        <v>30</v>
      </c>
      <c r="B4579">
        <v>7336</v>
      </c>
      <c r="C4579">
        <v>0</v>
      </c>
      <c r="D4579">
        <v>2</v>
      </c>
      <c r="E4579">
        <v>14</v>
      </c>
      <c r="F4579" t="s">
        <v>919</v>
      </c>
      <c r="G4579" t="s">
        <v>891</v>
      </c>
    </row>
    <row r="4580" spans="1:7" x14ac:dyDescent="0.3">
      <c r="A4580">
        <v>30</v>
      </c>
      <c r="B4580">
        <v>7416</v>
      </c>
      <c r="C4580">
        <v>0</v>
      </c>
      <c r="D4580">
        <v>2</v>
      </c>
      <c r="E4580">
        <v>14</v>
      </c>
      <c r="F4580" t="s">
        <v>919</v>
      </c>
      <c r="G4580" t="s">
        <v>891</v>
      </c>
    </row>
    <row r="4581" spans="1:7" x14ac:dyDescent="0.3">
      <c r="A4581">
        <v>30</v>
      </c>
      <c r="B4581">
        <v>7456</v>
      </c>
      <c r="C4581">
        <v>0</v>
      </c>
      <c r="D4581">
        <v>2</v>
      </c>
      <c r="E4581">
        <v>14</v>
      </c>
      <c r="F4581" t="s">
        <v>919</v>
      </c>
      <c r="G4581" t="s">
        <v>891</v>
      </c>
    </row>
    <row r="4582" spans="1:7" x14ac:dyDescent="0.3">
      <c r="A4582">
        <v>30</v>
      </c>
      <c r="B4582">
        <v>7572</v>
      </c>
      <c r="C4582">
        <v>0</v>
      </c>
      <c r="D4582">
        <v>2</v>
      </c>
      <c r="E4582">
        <v>14</v>
      </c>
      <c r="F4582" t="s">
        <v>919</v>
      </c>
      <c r="G4582" t="s">
        <v>891</v>
      </c>
    </row>
    <row r="4583" spans="1:7" x14ac:dyDescent="0.3">
      <c r="A4583">
        <v>30</v>
      </c>
      <c r="B4583">
        <v>7580</v>
      </c>
      <c r="C4583">
        <v>0</v>
      </c>
      <c r="D4583">
        <v>2</v>
      </c>
      <c r="E4583">
        <v>14</v>
      </c>
      <c r="F4583" t="s">
        <v>919</v>
      </c>
      <c r="G4583" t="s">
        <v>891</v>
      </c>
    </row>
    <row r="4584" spans="1:7" x14ac:dyDescent="0.3">
      <c r="A4584">
        <v>30</v>
      </c>
      <c r="B4584">
        <v>7664</v>
      </c>
      <c r="C4584">
        <v>0</v>
      </c>
      <c r="D4584">
        <v>2</v>
      </c>
      <c r="E4584">
        <v>14</v>
      </c>
      <c r="F4584" t="s">
        <v>919</v>
      </c>
      <c r="G4584" t="s">
        <v>891</v>
      </c>
    </row>
    <row r="4585" spans="1:7" x14ac:dyDescent="0.3">
      <c r="A4585">
        <v>30</v>
      </c>
      <c r="B4585">
        <v>7668</v>
      </c>
      <c r="C4585">
        <v>0</v>
      </c>
      <c r="D4585">
        <v>2</v>
      </c>
      <c r="E4585">
        <v>14</v>
      </c>
      <c r="F4585" t="s">
        <v>919</v>
      </c>
      <c r="G4585" t="s">
        <v>891</v>
      </c>
    </row>
    <row r="4586" spans="1:7" x14ac:dyDescent="0.3">
      <c r="A4586">
        <v>30</v>
      </c>
      <c r="B4586">
        <v>7679</v>
      </c>
      <c r="C4586">
        <v>0</v>
      </c>
      <c r="D4586">
        <v>2</v>
      </c>
      <c r="E4586">
        <v>14</v>
      </c>
      <c r="F4586" t="s">
        <v>919</v>
      </c>
      <c r="G4586" t="s">
        <v>891</v>
      </c>
    </row>
    <row r="4587" spans="1:7" x14ac:dyDescent="0.3">
      <c r="A4587">
        <v>30</v>
      </c>
      <c r="B4587">
        <v>7715</v>
      </c>
      <c r="C4587">
        <v>0</v>
      </c>
      <c r="D4587">
        <v>2</v>
      </c>
      <c r="E4587">
        <v>14</v>
      </c>
      <c r="F4587" t="s">
        <v>919</v>
      </c>
      <c r="G4587" t="s">
        <v>891</v>
      </c>
    </row>
    <row r="4588" spans="1:7" x14ac:dyDescent="0.3">
      <c r="A4588">
        <v>30</v>
      </c>
      <c r="B4588">
        <v>7755</v>
      </c>
      <c r="C4588">
        <v>0</v>
      </c>
      <c r="D4588">
        <v>2</v>
      </c>
      <c r="E4588">
        <v>14</v>
      </c>
      <c r="F4588" t="s">
        <v>919</v>
      </c>
      <c r="G4588" t="s">
        <v>891</v>
      </c>
    </row>
    <row r="4589" spans="1:7" x14ac:dyDescent="0.3">
      <c r="A4589">
        <v>30</v>
      </c>
      <c r="B4589">
        <v>7776</v>
      </c>
      <c r="C4589">
        <v>0</v>
      </c>
      <c r="D4589">
        <v>2</v>
      </c>
      <c r="E4589">
        <v>14</v>
      </c>
      <c r="F4589" t="s">
        <v>919</v>
      </c>
      <c r="G4589" t="s">
        <v>891</v>
      </c>
    </row>
    <row r="4590" spans="1:7" x14ac:dyDescent="0.3">
      <c r="A4590">
        <v>30</v>
      </c>
      <c r="B4590">
        <v>7800</v>
      </c>
      <c r="C4590">
        <v>0</v>
      </c>
      <c r="D4590">
        <v>2</v>
      </c>
      <c r="E4590">
        <v>14</v>
      </c>
      <c r="F4590" t="s">
        <v>919</v>
      </c>
      <c r="G4590" t="s">
        <v>891</v>
      </c>
    </row>
    <row r="4591" spans="1:7" x14ac:dyDescent="0.3">
      <c r="A4591">
        <v>30</v>
      </c>
      <c r="B4591">
        <v>7876</v>
      </c>
      <c r="C4591">
        <v>0</v>
      </c>
      <c r="D4591">
        <v>2</v>
      </c>
      <c r="E4591">
        <v>14</v>
      </c>
      <c r="F4591" t="s">
        <v>919</v>
      </c>
      <c r="G4591" t="s">
        <v>891</v>
      </c>
    </row>
    <row r="4592" spans="1:7" x14ac:dyDescent="0.3">
      <c r="A4592">
        <v>30</v>
      </c>
      <c r="B4592">
        <v>7968</v>
      </c>
      <c r="C4592">
        <v>0</v>
      </c>
      <c r="D4592">
        <v>2</v>
      </c>
      <c r="E4592">
        <v>14</v>
      </c>
      <c r="F4592" t="s">
        <v>919</v>
      </c>
      <c r="G4592" t="s">
        <v>891</v>
      </c>
    </row>
    <row r="4593" spans="1:7" x14ac:dyDescent="0.3">
      <c r="A4593">
        <v>30</v>
      </c>
      <c r="B4593">
        <v>7984</v>
      </c>
      <c r="C4593">
        <v>0</v>
      </c>
      <c r="D4593">
        <v>2</v>
      </c>
      <c r="E4593">
        <v>14</v>
      </c>
      <c r="F4593" t="s">
        <v>919</v>
      </c>
      <c r="G4593" t="s">
        <v>891</v>
      </c>
    </row>
    <row r="4594" spans="1:7" x14ac:dyDescent="0.3">
      <c r="A4594">
        <v>30</v>
      </c>
      <c r="B4594">
        <v>8040</v>
      </c>
      <c r="C4594">
        <v>0</v>
      </c>
      <c r="D4594">
        <v>2</v>
      </c>
      <c r="E4594">
        <v>14</v>
      </c>
      <c r="F4594" t="s">
        <v>919</v>
      </c>
      <c r="G4594" t="s">
        <v>891</v>
      </c>
    </row>
    <row r="4595" spans="1:7" x14ac:dyDescent="0.3">
      <c r="A4595">
        <v>30</v>
      </c>
      <c r="B4595">
        <v>8076</v>
      </c>
      <c r="C4595">
        <v>0</v>
      </c>
      <c r="D4595">
        <v>2</v>
      </c>
      <c r="E4595">
        <v>14</v>
      </c>
      <c r="F4595" t="s">
        <v>919</v>
      </c>
      <c r="G4595" t="s">
        <v>891</v>
      </c>
    </row>
    <row r="4596" spans="1:7" x14ac:dyDescent="0.3">
      <c r="A4596">
        <v>30</v>
      </c>
      <c r="B4596">
        <v>8164</v>
      </c>
      <c r="C4596">
        <v>0</v>
      </c>
      <c r="D4596">
        <v>2</v>
      </c>
      <c r="E4596">
        <v>14</v>
      </c>
      <c r="F4596" t="s">
        <v>919</v>
      </c>
      <c r="G4596" t="s">
        <v>891</v>
      </c>
    </row>
    <row r="4597" spans="1:7" x14ac:dyDescent="0.3">
      <c r="A4597">
        <v>30</v>
      </c>
      <c r="B4597">
        <v>8304</v>
      </c>
      <c r="C4597">
        <v>0</v>
      </c>
      <c r="D4597">
        <v>2</v>
      </c>
      <c r="E4597">
        <v>14</v>
      </c>
      <c r="F4597" t="s">
        <v>919</v>
      </c>
      <c r="G4597" t="s">
        <v>891</v>
      </c>
    </row>
    <row r="4598" spans="1:7" x14ac:dyDescent="0.3">
      <c r="A4598">
        <v>30</v>
      </c>
      <c r="B4598">
        <v>8332</v>
      </c>
      <c r="C4598">
        <v>0</v>
      </c>
      <c r="D4598">
        <v>2</v>
      </c>
      <c r="E4598">
        <v>14</v>
      </c>
      <c r="F4598" t="s">
        <v>919</v>
      </c>
      <c r="G4598" t="s">
        <v>891</v>
      </c>
    </row>
    <row r="4599" spans="1:7" x14ac:dyDescent="0.3">
      <c r="A4599">
        <v>30</v>
      </c>
      <c r="B4599">
        <v>8336</v>
      </c>
      <c r="C4599">
        <v>0</v>
      </c>
      <c r="D4599">
        <v>2</v>
      </c>
      <c r="E4599">
        <v>14</v>
      </c>
      <c r="F4599" t="s">
        <v>919</v>
      </c>
      <c r="G4599" t="s">
        <v>891</v>
      </c>
    </row>
    <row r="4600" spans="1:7" x14ac:dyDescent="0.3">
      <c r="A4600">
        <v>30</v>
      </c>
      <c r="B4600">
        <v>8353</v>
      </c>
      <c r="C4600">
        <v>0</v>
      </c>
      <c r="D4600">
        <v>2</v>
      </c>
      <c r="E4600">
        <v>14</v>
      </c>
      <c r="F4600" t="s">
        <v>919</v>
      </c>
      <c r="G4600" t="s">
        <v>891</v>
      </c>
    </row>
    <row r="4601" spans="1:7" x14ac:dyDescent="0.3">
      <c r="A4601">
        <v>30</v>
      </c>
      <c r="B4601">
        <v>8354</v>
      </c>
      <c r="C4601">
        <v>0</v>
      </c>
      <c r="D4601">
        <v>2</v>
      </c>
      <c r="E4601">
        <v>14</v>
      </c>
      <c r="F4601" t="s">
        <v>919</v>
      </c>
      <c r="G4601" t="s">
        <v>891</v>
      </c>
    </row>
    <row r="4602" spans="1:7" x14ac:dyDescent="0.3">
      <c r="A4602">
        <v>30</v>
      </c>
      <c r="B4602">
        <v>8355</v>
      </c>
      <c r="C4602">
        <v>0</v>
      </c>
      <c r="D4602">
        <v>2</v>
      </c>
      <c r="E4602">
        <v>14</v>
      </c>
      <c r="F4602" t="s">
        <v>919</v>
      </c>
      <c r="G4602" t="s">
        <v>891</v>
      </c>
    </row>
    <row r="4603" spans="1:7" x14ac:dyDescent="0.3">
      <c r="A4603">
        <v>30</v>
      </c>
      <c r="B4603">
        <v>8383</v>
      </c>
      <c r="C4603">
        <v>0</v>
      </c>
      <c r="D4603">
        <v>2</v>
      </c>
      <c r="E4603">
        <v>14</v>
      </c>
      <c r="F4603" t="s">
        <v>919</v>
      </c>
      <c r="G4603" t="s">
        <v>891</v>
      </c>
    </row>
    <row r="4604" spans="1:7" x14ac:dyDescent="0.3">
      <c r="A4604">
        <v>30</v>
      </c>
      <c r="B4604">
        <v>8396</v>
      </c>
      <c r="C4604">
        <v>0</v>
      </c>
      <c r="D4604">
        <v>2</v>
      </c>
      <c r="E4604">
        <v>14</v>
      </c>
      <c r="F4604" t="s">
        <v>919</v>
      </c>
      <c r="G4604" t="s">
        <v>891</v>
      </c>
    </row>
    <row r="4605" spans="1:7" x14ac:dyDescent="0.3">
      <c r="A4605">
        <v>30</v>
      </c>
      <c r="B4605">
        <v>8404</v>
      </c>
      <c r="C4605">
        <v>0</v>
      </c>
      <c r="D4605">
        <v>2</v>
      </c>
      <c r="E4605">
        <v>14</v>
      </c>
      <c r="F4605" t="s">
        <v>919</v>
      </c>
      <c r="G4605" t="s">
        <v>891</v>
      </c>
    </row>
    <row r="4606" spans="1:7" x14ac:dyDescent="0.3">
      <c r="A4606">
        <v>30</v>
      </c>
      <c r="B4606">
        <v>8472</v>
      </c>
      <c r="C4606">
        <v>0</v>
      </c>
      <c r="D4606">
        <v>2</v>
      </c>
      <c r="E4606">
        <v>14</v>
      </c>
      <c r="F4606" t="s">
        <v>919</v>
      </c>
      <c r="G4606" t="s">
        <v>891</v>
      </c>
    </row>
    <row r="4607" spans="1:7" x14ac:dyDescent="0.3">
      <c r="A4607">
        <v>30</v>
      </c>
      <c r="B4607">
        <v>8480</v>
      </c>
      <c r="C4607">
        <v>0</v>
      </c>
      <c r="D4607">
        <v>2</v>
      </c>
      <c r="E4607">
        <v>14</v>
      </c>
      <c r="F4607" t="s">
        <v>919</v>
      </c>
      <c r="G4607" t="s">
        <v>891</v>
      </c>
    </row>
    <row r="4608" spans="1:7" x14ac:dyDescent="0.3">
      <c r="A4608">
        <v>30</v>
      </c>
      <c r="B4608">
        <v>8511</v>
      </c>
      <c r="C4608">
        <v>0</v>
      </c>
      <c r="D4608">
        <v>2</v>
      </c>
      <c r="E4608">
        <v>14</v>
      </c>
      <c r="F4608" t="s">
        <v>919</v>
      </c>
      <c r="G4608" t="s">
        <v>891</v>
      </c>
    </row>
    <row r="4609" spans="1:7" x14ac:dyDescent="0.3">
      <c r="A4609">
        <v>30</v>
      </c>
      <c r="B4609">
        <v>8512</v>
      </c>
      <c r="C4609">
        <v>0</v>
      </c>
      <c r="D4609">
        <v>2</v>
      </c>
      <c r="E4609">
        <v>14</v>
      </c>
      <c r="F4609" t="s">
        <v>919</v>
      </c>
      <c r="G4609" t="s">
        <v>891</v>
      </c>
    </row>
    <row r="4610" spans="1:7" x14ac:dyDescent="0.3">
      <c r="A4610">
        <v>30</v>
      </c>
      <c r="B4610">
        <v>8556</v>
      </c>
      <c r="C4610">
        <v>0</v>
      </c>
      <c r="D4610">
        <v>2</v>
      </c>
      <c r="E4610">
        <v>14</v>
      </c>
      <c r="F4610" t="s">
        <v>919</v>
      </c>
      <c r="G4610" t="s">
        <v>891</v>
      </c>
    </row>
    <row r="4611" spans="1:7" x14ac:dyDescent="0.3">
      <c r="A4611">
        <v>30</v>
      </c>
      <c r="B4611">
        <v>8560</v>
      </c>
      <c r="C4611">
        <v>0</v>
      </c>
      <c r="D4611">
        <v>2</v>
      </c>
      <c r="E4611">
        <v>14</v>
      </c>
      <c r="F4611" t="s">
        <v>919</v>
      </c>
      <c r="G4611" t="s">
        <v>891</v>
      </c>
    </row>
    <row r="4612" spans="1:7" x14ac:dyDescent="0.3">
      <c r="A4612">
        <v>30</v>
      </c>
      <c r="B4612">
        <v>8620</v>
      </c>
      <c r="C4612">
        <v>0</v>
      </c>
      <c r="D4612">
        <v>2</v>
      </c>
      <c r="E4612">
        <v>14</v>
      </c>
      <c r="F4612" t="s">
        <v>919</v>
      </c>
      <c r="G4612" t="s">
        <v>891</v>
      </c>
    </row>
    <row r="4613" spans="1:7" x14ac:dyDescent="0.3">
      <c r="A4613">
        <v>30</v>
      </c>
      <c r="B4613">
        <v>8644</v>
      </c>
      <c r="C4613">
        <v>0</v>
      </c>
      <c r="D4613">
        <v>2</v>
      </c>
      <c r="E4613">
        <v>14</v>
      </c>
      <c r="F4613" t="s">
        <v>919</v>
      </c>
      <c r="G4613" t="s">
        <v>891</v>
      </c>
    </row>
    <row r="4614" spans="1:7" x14ac:dyDescent="0.3">
      <c r="A4614">
        <v>30</v>
      </c>
      <c r="B4614">
        <v>8664</v>
      </c>
      <c r="C4614">
        <v>0</v>
      </c>
      <c r="D4614">
        <v>2</v>
      </c>
      <c r="E4614">
        <v>14</v>
      </c>
      <c r="F4614" t="s">
        <v>919</v>
      </c>
      <c r="G4614" t="s">
        <v>891</v>
      </c>
    </row>
    <row r="4615" spans="1:7" x14ac:dyDescent="0.3">
      <c r="A4615">
        <v>30</v>
      </c>
      <c r="B4615">
        <v>8712</v>
      </c>
      <c r="C4615">
        <v>0</v>
      </c>
      <c r="D4615">
        <v>2</v>
      </c>
      <c r="E4615">
        <v>14</v>
      </c>
      <c r="F4615" t="s">
        <v>919</v>
      </c>
      <c r="G4615" t="s">
        <v>891</v>
      </c>
    </row>
    <row r="4616" spans="1:7" x14ac:dyDescent="0.3">
      <c r="A4616">
        <v>30</v>
      </c>
      <c r="B4616">
        <v>8744</v>
      </c>
      <c r="C4616">
        <v>0</v>
      </c>
      <c r="D4616">
        <v>2</v>
      </c>
      <c r="E4616">
        <v>14</v>
      </c>
      <c r="F4616" t="s">
        <v>919</v>
      </c>
      <c r="G4616" t="s">
        <v>891</v>
      </c>
    </row>
    <row r="4617" spans="1:7" x14ac:dyDescent="0.3">
      <c r="A4617">
        <v>30</v>
      </c>
      <c r="B4617">
        <v>8752</v>
      </c>
      <c r="C4617">
        <v>0</v>
      </c>
      <c r="D4617">
        <v>2</v>
      </c>
      <c r="E4617">
        <v>14</v>
      </c>
      <c r="F4617" t="s">
        <v>919</v>
      </c>
      <c r="G4617" t="s">
        <v>891</v>
      </c>
    </row>
    <row r="4618" spans="1:7" x14ac:dyDescent="0.3">
      <c r="A4618">
        <v>30</v>
      </c>
      <c r="B4618">
        <v>8760</v>
      </c>
      <c r="C4618">
        <v>0</v>
      </c>
      <c r="D4618">
        <v>2</v>
      </c>
      <c r="E4618">
        <v>14</v>
      </c>
      <c r="F4618" t="s">
        <v>919</v>
      </c>
      <c r="G4618" t="s">
        <v>891</v>
      </c>
    </row>
    <row r="4619" spans="1:7" x14ac:dyDescent="0.3">
      <c r="A4619">
        <v>30</v>
      </c>
      <c r="B4619">
        <v>8768</v>
      </c>
      <c r="C4619">
        <v>0</v>
      </c>
      <c r="D4619">
        <v>2</v>
      </c>
      <c r="E4619">
        <v>14</v>
      </c>
      <c r="F4619" t="s">
        <v>919</v>
      </c>
      <c r="G4619" t="s">
        <v>891</v>
      </c>
    </row>
    <row r="4620" spans="1:7" x14ac:dyDescent="0.3">
      <c r="A4620">
        <v>30</v>
      </c>
      <c r="B4620">
        <v>8799</v>
      </c>
      <c r="C4620">
        <v>0</v>
      </c>
      <c r="D4620">
        <v>2</v>
      </c>
      <c r="E4620">
        <v>14</v>
      </c>
      <c r="F4620" t="s">
        <v>919</v>
      </c>
      <c r="G4620" t="s">
        <v>891</v>
      </c>
    </row>
    <row r="4621" spans="1:7" x14ac:dyDescent="0.3">
      <c r="A4621">
        <v>30</v>
      </c>
      <c r="B4621">
        <v>8800</v>
      </c>
      <c r="C4621">
        <v>0</v>
      </c>
      <c r="D4621">
        <v>2</v>
      </c>
      <c r="E4621">
        <v>14</v>
      </c>
      <c r="F4621" t="s">
        <v>919</v>
      </c>
      <c r="G4621" t="s">
        <v>891</v>
      </c>
    </row>
    <row r="4622" spans="1:7" x14ac:dyDescent="0.3">
      <c r="A4622">
        <v>30</v>
      </c>
      <c r="B4622">
        <v>8811</v>
      </c>
      <c r="C4622">
        <v>0</v>
      </c>
      <c r="D4622">
        <v>2</v>
      </c>
      <c r="E4622">
        <v>14</v>
      </c>
      <c r="F4622" t="s">
        <v>919</v>
      </c>
      <c r="G4622" t="s">
        <v>891</v>
      </c>
    </row>
    <row r="4623" spans="1:7" x14ac:dyDescent="0.3">
      <c r="A4623">
        <v>30</v>
      </c>
      <c r="B4623">
        <v>8828</v>
      </c>
      <c r="C4623">
        <v>0</v>
      </c>
      <c r="D4623">
        <v>2</v>
      </c>
      <c r="E4623">
        <v>14</v>
      </c>
      <c r="F4623" t="s">
        <v>919</v>
      </c>
      <c r="G4623" t="s">
        <v>891</v>
      </c>
    </row>
    <row r="4624" spans="1:7" x14ac:dyDescent="0.3">
      <c r="A4624">
        <v>30</v>
      </c>
      <c r="B4624">
        <v>8856</v>
      </c>
      <c r="C4624">
        <v>0</v>
      </c>
      <c r="D4624">
        <v>2</v>
      </c>
      <c r="E4624">
        <v>14</v>
      </c>
      <c r="F4624" t="s">
        <v>919</v>
      </c>
      <c r="G4624" t="s">
        <v>891</v>
      </c>
    </row>
    <row r="4625" spans="1:7" x14ac:dyDescent="0.3">
      <c r="A4625">
        <v>30</v>
      </c>
      <c r="B4625">
        <v>8876</v>
      </c>
      <c r="C4625">
        <v>0</v>
      </c>
      <c r="D4625">
        <v>2</v>
      </c>
      <c r="E4625">
        <v>14</v>
      </c>
      <c r="F4625" t="s">
        <v>919</v>
      </c>
      <c r="G4625" t="s">
        <v>891</v>
      </c>
    </row>
    <row r="4626" spans="1:7" x14ac:dyDescent="0.3">
      <c r="A4626">
        <v>30</v>
      </c>
      <c r="B4626">
        <v>8952</v>
      </c>
      <c r="C4626">
        <v>0</v>
      </c>
      <c r="D4626">
        <v>2</v>
      </c>
      <c r="E4626">
        <v>14</v>
      </c>
      <c r="F4626" t="s">
        <v>919</v>
      </c>
      <c r="G4626" t="s">
        <v>891</v>
      </c>
    </row>
    <row r="4627" spans="1:7" x14ac:dyDescent="0.3">
      <c r="A4627">
        <v>30</v>
      </c>
      <c r="B4627">
        <v>9035</v>
      </c>
      <c r="C4627">
        <v>0</v>
      </c>
      <c r="D4627">
        <v>2</v>
      </c>
      <c r="E4627">
        <v>14</v>
      </c>
      <c r="F4627" t="s">
        <v>919</v>
      </c>
      <c r="G4627" t="s">
        <v>891</v>
      </c>
    </row>
    <row r="4628" spans="1:7" x14ac:dyDescent="0.3">
      <c r="A4628">
        <v>30</v>
      </c>
      <c r="B4628">
        <v>9083</v>
      </c>
      <c r="C4628">
        <v>0</v>
      </c>
      <c r="D4628">
        <v>2</v>
      </c>
      <c r="E4628">
        <v>14</v>
      </c>
      <c r="F4628" t="s">
        <v>919</v>
      </c>
      <c r="G4628" t="s">
        <v>891</v>
      </c>
    </row>
    <row r="4629" spans="1:7" x14ac:dyDescent="0.3">
      <c r="A4629">
        <v>30</v>
      </c>
      <c r="B4629">
        <v>9156</v>
      </c>
      <c r="C4629">
        <v>0</v>
      </c>
      <c r="D4629">
        <v>2</v>
      </c>
      <c r="E4629">
        <v>14</v>
      </c>
      <c r="F4629" t="s">
        <v>919</v>
      </c>
      <c r="G4629" t="s">
        <v>891</v>
      </c>
    </row>
    <row r="4630" spans="1:7" x14ac:dyDescent="0.3">
      <c r="A4630">
        <v>30</v>
      </c>
      <c r="B4630">
        <v>9164</v>
      </c>
      <c r="C4630">
        <v>0</v>
      </c>
      <c r="D4630">
        <v>2</v>
      </c>
      <c r="E4630">
        <v>14</v>
      </c>
      <c r="F4630" t="s">
        <v>919</v>
      </c>
      <c r="G4630" t="s">
        <v>891</v>
      </c>
    </row>
    <row r="4631" spans="1:7" x14ac:dyDescent="0.3">
      <c r="A4631">
        <v>30</v>
      </c>
      <c r="B4631">
        <v>9168</v>
      </c>
      <c r="C4631">
        <v>0</v>
      </c>
      <c r="D4631">
        <v>2</v>
      </c>
      <c r="E4631">
        <v>14</v>
      </c>
      <c r="F4631" t="s">
        <v>919</v>
      </c>
      <c r="G4631" t="s">
        <v>891</v>
      </c>
    </row>
    <row r="4632" spans="1:7" x14ac:dyDescent="0.3">
      <c r="A4632">
        <v>30</v>
      </c>
      <c r="B4632">
        <v>9183</v>
      </c>
      <c r="C4632">
        <v>0</v>
      </c>
      <c r="D4632">
        <v>2</v>
      </c>
      <c r="E4632">
        <v>14</v>
      </c>
      <c r="F4632" t="s">
        <v>919</v>
      </c>
      <c r="G4632" t="s">
        <v>891</v>
      </c>
    </row>
    <row r="4633" spans="1:7" x14ac:dyDescent="0.3">
      <c r="A4633">
        <v>30</v>
      </c>
      <c r="B4633">
        <v>9192</v>
      </c>
      <c r="C4633">
        <v>0</v>
      </c>
      <c r="D4633">
        <v>2</v>
      </c>
      <c r="E4633">
        <v>14</v>
      </c>
      <c r="F4633" t="s">
        <v>919</v>
      </c>
      <c r="G4633" t="s">
        <v>891</v>
      </c>
    </row>
    <row r="4634" spans="1:7" x14ac:dyDescent="0.3">
      <c r="A4634">
        <v>30</v>
      </c>
      <c r="B4634">
        <v>9251</v>
      </c>
      <c r="C4634">
        <v>0</v>
      </c>
      <c r="D4634">
        <v>2</v>
      </c>
      <c r="E4634">
        <v>14</v>
      </c>
      <c r="F4634" t="s">
        <v>919</v>
      </c>
      <c r="G4634" t="s">
        <v>891</v>
      </c>
    </row>
    <row r="4635" spans="1:7" x14ac:dyDescent="0.3">
      <c r="A4635">
        <v>30</v>
      </c>
      <c r="B4635">
        <v>9287</v>
      </c>
      <c r="C4635">
        <v>0</v>
      </c>
      <c r="D4635">
        <v>2</v>
      </c>
      <c r="E4635">
        <v>14</v>
      </c>
      <c r="F4635" t="s">
        <v>919</v>
      </c>
      <c r="G4635" t="s">
        <v>891</v>
      </c>
    </row>
    <row r="4636" spans="1:7" x14ac:dyDescent="0.3">
      <c r="A4636">
        <v>30</v>
      </c>
      <c r="B4636">
        <v>9319</v>
      </c>
      <c r="C4636">
        <v>0</v>
      </c>
      <c r="D4636">
        <v>2</v>
      </c>
      <c r="E4636">
        <v>14</v>
      </c>
      <c r="F4636" t="s">
        <v>919</v>
      </c>
      <c r="G4636" t="s">
        <v>891</v>
      </c>
    </row>
    <row r="4637" spans="1:7" x14ac:dyDescent="0.3">
      <c r="A4637">
        <v>30</v>
      </c>
      <c r="B4637">
        <v>9320</v>
      </c>
      <c r="C4637">
        <v>0</v>
      </c>
      <c r="D4637">
        <v>2</v>
      </c>
      <c r="E4637">
        <v>14</v>
      </c>
      <c r="F4637" t="s">
        <v>919</v>
      </c>
      <c r="G4637" t="s">
        <v>891</v>
      </c>
    </row>
    <row r="4638" spans="1:7" x14ac:dyDescent="0.3">
      <c r="A4638">
        <v>30</v>
      </c>
      <c r="B4638">
        <v>9427</v>
      </c>
      <c r="C4638">
        <v>0</v>
      </c>
      <c r="D4638">
        <v>2</v>
      </c>
      <c r="E4638">
        <v>14</v>
      </c>
      <c r="F4638" t="s">
        <v>919</v>
      </c>
      <c r="G4638" t="s">
        <v>891</v>
      </c>
    </row>
    <row r="4639" spans="1:7" x14ac:dyDescent="0.3">
      <c r="A4639">
        <v>30</v>
      </c>
      <c r="B4639">
        <v>9480</v>
      </c>
      <c r="C4639">
        <v>0</v>
      </c>
      <c r="D4639">
        <v>2</v>
      </c>
      <c r="E4639">
        <v>14</v>
      </c>
      <c r="F4639" t="s">
        <v>919</v>
      </c>
      <c r="G4639" t="s">
        <v>891</v>
      </c>
    </row>
    <row r="4640" spans="1:7" x14ac:dyDescent="0.3">
      <c r="A4640">
        <v>30</v>
      </c>
      <c r="B4640">
        <v>9496</v>
      </c>
      <c r="C4640">
        <v>0</v>
      </c>
      <c r="D4640">
        <v>2</v>
      </c>
      <c r="E4640">
        <v>14</v>
      </c>
      <c r="F4640" t="s">
        <v>919</v>
      </c>
      <c r="G4640" t="s">
        <v>891</v>
      </c>
    </row>
    <row r="4641" spans="1:7" x14ac:dyDescent="0.3">
      <c r="A4641">
        <v>30</v>
      </c>
      <c r="B4641">
        <v>9556</v>
      </c>
      <c r="C4641">
        <v>0</v>
      </c>
      <c r="D4641">
        <v>2</v>
      </c>
      <c r="E4641">
        <v>14</v>
      </c>
      <c r="F4641" t="s">
        <v>919</v>
      </c>
      <c r="G4641" t="s">
        <v>891</v>
      </c>
    </row>
    <row r="4642" spans="1:7" x14ac:dyDescent="0.3">
      <c r="A4642">
        <v>30</v>
      </c>
      <c r="B4642">
        <v>9639</v>
      </c>
      <c r="C4642">
        <v>0</v>
      </c>
      <c r="D4642">
        <v>2</v>
      </c>
      <c r="E4642">
        <v>14</v>
      </c>
      <c r="F4642" t="s">
        <v>919</v>
      </c>
      <c r="G4642" t="s">
        <v>891</v>
      </c>
    </row>
    <row r="4643" spans="1:7" x14ac:dyDescent="0.3">
      <c r="A4643">
        <v>30</v>
      </c>
      <c r="B4643">
        <v>9640</v>
      </c>
      <c r="C4643">
        <v>0</v>
      </c>
      <c r="D4643">
        <v>2</v>
      </c>
      <c r="E4643">
        <v>14</v>
      </c>
      <c r="F4643" t="s">
        <v>919</v>
      </c>
      <c r="G4643" t="s">
        <v>891</v>
      </c>
    </row>
    <row r="4644" spans="1:7" x14ac:dyDescent="0.3">
      <c r="A4644">
        <v>30</v>
      </c>
      <c r="B4644">
        <v>9644</v>
      </c>
      <c r="C4644">
        <v>0</v>
      </c>
      <c r="D4644">
        <v>2</v>
      </c>
      <c r="E4644">
        <v>14</v>
      </c>
      <c r="F4644" t="s">
        <v>919</v>
      </c>
      <c r="G4644" t="s">
        <v>891</v>
      </c>
    </row>
    <row r="4645" spans="1:7" x14ac:dyDescent="0.3">
      <c r="A4645">
        <v>30</v>
      </c>
      <c r="B4645">
        <v>9656</v>
      </c>
      <c r="C4645">
        <v>0</v>
      </c>
      <c r="D4645">
        <v>2</v>
      </c>
      <c r="E4645">
        <v>14</v>
      </c>
      <c r="F4645" t="s">
        <v>919</v>
      </c>
      <c r="G4645" t="s">
        <v>891</v>
      </c>
    </row>
    <row r="4646" spans="1:7" x14ac:dyDescent="0.3">
      <c r="A4646">
        <v>30</v>
      </c>
      <c r="B4646">
        <v>9660</v>
      </c>
      <c r="C4646">
        <v>0</v>
      </c>
      <c r="D4646">
        <v>2</v>
      </c>
      <c r="E4646">
        <v>14</v>
      </c>
      <c r="F4646" t="s">
        <v>919</v>
      </c>
      <c r="G4646" t="s">
        <v>891</v>
      </c>
    </row>
    <row r="4647" spans="1:7" x14ac:dyDescent="0.3">
      <c r="A4647">
        <v>30</v>
      </c>
      <c r="B4647">
        <v>9664</v>
      </c>
      <c r="C4647">
        <v>0</v>
      </c>
      <c r="D4647">
        <v>2</v>
      </c>
      <c r="E4647">
        <v>14</v>
      </c>
      <c r="F4647" t="s">
        <v>919</v>
      </c>
      <c r="G4647" t="s">
        <v>891</v>
      </c>
    </row>
    <row r="4648" spans="1:7" x14ac:dyDescent="0.3">
      <c r="A4648">
        <v>30</v>
      </c>
      <c r="B4648">
        <v>9676</v>
      </c>
      <c r="C4648">
        <v>0</v>
      </c>
      <c r="D4648">
        <v>2</v>
      </c>
      <c r="E4648">
        <v>14</v>
      </c>
      <c r="F4648" t="s">
        <v>919</v>
      </c>
      <c r="G4648" t="s">
        <v>891</v>
      </c>
    </row>
    <row r="4649" spans="1:7" x14ac:dyDescent="0.3">
      <c r="A4649">
        <v>30</v>
      </c>
      <c r="B4649">
        <v>9683</v>
      </c>
      <c r="C4649">
        <v>0</v>
      </c>
      <c r="D4649">
        <v>2</v>
      </c>
      <c r="E4649">
        <v>14</v>
      </c>
      <c r="F4649" t="s">
        <v>919</v>
      </c>
      <c r="G4649" t="s">
        <v>891</v>
      </c>
    </row>
    <row r="4650" spans="1:7" x14ac:dyDescent="0.3">
      <c r="A4650">
        <v>30</v>
      </c>
      <c r="B4650">
        <v>9684</v>
      </c>
      <c r="C4650">
        <v>0</v>
      </c>
      <c r="D4650">
        <v>2</v>
      </c>
      <c r="E4650">
        <v>14</v>
      </c>
      <c r="F4650" t="s">
        <v>919</v>
      </c>
      <c r="G4650" t="s">
        <v>891</v>
      </c>
    </row>
    <row r="4651" spans="1:7" x14ac:dyDescent="0.3">
      <c r="A4651">
        <v>30</v>
      </c>
      <c r="B4651">
        <v>9807</v>
      </c>
      <c r="C4651">
        <v>0</v>
      </c>
      <c r="D4651">
        <v>2</v>
      </c>
      <c r="E4651">
        <v>14</v>
      </c>
      <c r="F4651" t="s">
        <v>919</v>
      </c>
      <c r="G4651" t="s">
        <v>891</v>
      </c>
    </row>
    <row r="4652" spans="1:7" x14ac:dyDescent="0.3">
      <c r="A4652">
        <v>30</v>
      </c>
      <c r="B4652">
        <v>9816</v>
      </c>
      <c r="C4652">
        <v>0</v>
      </c>
      <c r="D4652">
        <v>2</v>
      </c>
      <c r="E4652">
        <v>14</v>
      </c>
      <c r="F4652" t="s">
        <v>919</v>
      </c>
      <c r="G4652" t="s">
        <v>891</v>
      </c>
    </row>
    <row r="4653" spans="1:7" x14ac:dyDescent="0.3">
      <c r="A4653">
        <v>30</v>
      </c>
      <c r="B4653">
        <v>9880</v>
      </c>
      <c r="C4653">
        <v>0</v>
      </c>
      <c r="D4653">
        <v>2</v>
      </c>
      <c r="E4653">
        <v>14</v>
      </c>
      <c r="F4653" t="s">
        <v>919</v>
      </c>
      <c r="G4653" t="s">
        <v>891</v>
      </c>
    </row>
    <row r="4654" spans="1:7" x14ac:dyDescent="0.3">
      <c r="A4654">
        <v>30</v>
      </c>
      <c r="B4654">
        <v>9892</v>
      </c>
      <c r="C4654">
        <v>0</v>
      </c>
      <c r="D4654">
        <v>2</v>
      </c>
      <c r="E4654">
        <v>14</v>
      </c>
      <c r="F4654" t="s">
        <v>919</v>
      </c>
      <c r="G4654" t="s">
        <v>891</v>
      </c>
    </row>
    <row r="4655" spans="1:7" x14ac:dyDescent="0.3">
      <c r="A4655">
        <v>30</v>
      </c>
      <c r="B4655">
        <v>9963</v>
      </c>
      <c r="C4655">
        <v>0</v>
      </c>
      <c r="D4655">
        <v>2</v>
      </c>
      <c r="E4655">
        <v>14</v>
      </c>
      <c r="F4655" t="s">
        <v>919</v>
      </c>
      <c r="G4655" t="s">
        <v>891</v>
      </c>
    </row>
    <row r="4656" spans="1:7" x14ac:dyDescent="0.3">
      <c r="A4656">
        <v>30</v>
      </c>
      <c r="B4656">
        <v>9967</v>
      </c>
      <c r="C4656">
        <v>0</v>
      </c>
      <c r="D4656">
        <v>2</v>
      </c>
      <c r="E4656">
        <v>14</v>
      </c>
      <c r="F4656" t="s">
        <v>919</v>
      </c>
      <c r="G4656" t="s">
        <v>891</v>
      </c>
    </row>
    <row r="4657" spans="1:7" x14ac:dyDescent="0.3">
      <c r="A4657">
        <v>30</v>
      </c>
      <c r="B4657">
        <v>10012</v>
      </c>
      <c r="C4657">
        <v>0</v>
      </c>
      <c r="D4657">
        <v>2</v>
      </c>
      <c r="E4657">
        <v>14</v>
      </c>
      <c r="F4657" t="s">
        <v>919</v>
      </c>
      <c r="G4657" t="s">
        <v>891</v>
      </c>
    </row>
    <row r="4658" spans="1:7" x14ac:dyDescent="0.3">
      <c r="A4658">
        <v>30</v>
      </c>
      <c r="B4658">
        <v>10019</v>
      </c>
      <c r="C4658">
        <v>0</v>
      </c>
      <c r="D4658">
        <v>2</v>
      </c>
      <c r="E4658">
        <v>14</v>
      </c>
      <c r="F4658" t="s">
        <v>919</v>
      </c>
      <c r="G4658" t="s">
        <v>891</v>
      </c>
    </row>
    <row r="4659" spans="1:7" x14ac:dyDescent="0.3">
      <c r="A4659">
        <v>30</v>
      </c>
      <c r="B4659">
        <v>10027</v>
      </c>
      <c r="C4659">
        <v>0</v>
      </c>
      <c r="D4659">
        <v>2</v>
      </c>
      <c r="E4659">
        <v>14</v>
      </c>
      <c r="F4659" t="s">
        <v>919</v>
      </c>
      <c r="G4659" t="s">
        <v>891</v>
      </c>
    </row>
    <row r="4660" spans="1:7" x14ac:dyDescent="0.3">
      <c r="A4660">
        <v>30</v>
      </c>
      <c r="B4660">
        <v>10104</v>
      </c>
      <c r="C4660">
        <v>0</v>
      </c>
      <c r="D4660">
        <v>2</v>
      </c>
      <c r="E4660">
        <v>14</v>
      </c>
      <c r="F4660" t="s">
        <v>919</v>
      </c>
      <c r="G4660" t="s">
        <v>891</v>
      </c>
    </row>
    <row r="4661" spans="1:7" x14ac:dyDescent="0.3">
      <c r="A4661">
        <v>30</v>
      </c>
      <c r="B4661">
        <v>10195</v>
      </c>
      <c r="C4661">
        <v>0</v>
      </c>
      <c r="D4661">
        <v>2</v>
      </c>
      <c r="E4661">
        <v>14</v>
      </c>
      <c r="F4661" t="s">
        <v>919</v>
      </c>
      <c r="G4661" t="s">
        <v>891</v>
      </c>
    </row>
    <row r="4662" spans="1:7" x14ac:dyDescent="0.3">
      <c r="A4662">
        <v>30</v>
      </c>
      <c r="B4662">
        <v>10208</v>
      </c>
      <c r="C4662">
        <v>0</v>
      </c>
      <c r="D4662">
        <v>2</v>
      </c>
      <c r="E4662">
        <v>14</v>
      </c>
      <c r="F4662" t="s">
        <v>919</v>
      </c>
      <c r="G4662" t="s">
        <v>891</v>
      </c>
    </row>
    <row r="4663" spans="1:7" x14ac:dyDescent="0.3">
      <c r="A4663">
        <v>30</v>
      </c>
      <c r="B4663">
        <v>10224</v>
      </c>
      <c r="C4663">
        <v>0</v>
      </c>
      <c r="D4663">
        <v>2</v>
      </c>
      <c r="E4663">
        <v>14</v>
      </c>
      <c r="F4663" t="s">
        <v>919</v>
      </c>
      <c r="G4663" t="s">
        <v>891</v>
      </c>
    </row>
    <row r="4664" spans="1:7" x14ac:dyDescent="0.3">
      <c r="A4664">
        <v>30</v>
      </c>
      <c r="B4664">
        <v>10236</v>
      </c>
      <c r="C4664">
        <v>0</v>
      </c>
      <c r="D4664">
        <v>2</v>
      </c>
      <c r="E4664">
        <v>14</v>
      </c>
      <c r="F4664" t="s">
        <v>919</v>
      </c>
      <c r="G4664" t="s">
        <v>891</v>
      </c>
    </row>
    <row r="4665" spans="1:7" x14ac:dyDescent="0.3">
      <c r="A4665">
        <v>30</v>
      </c>
      <c r="B4665">
        <v>10291</v>
      </c>
      <c r="C4665">
        <v>0</v>
      </c>
      <c r="D4665">
        <v>2</v>
      </c>
      <c r="E4665">
        <v>14</v>
      </c>
      <c r="F4665" t="s">
        <v>919</v>
      </c>
      <c r="G4665" t="s">
        <v>891</v>
      </c>
    </row>
    <row r="4666" spans="1:7" x14ac:dyDescent="0.3">
      <c r="A4666">
        <v>30</v>
      </c>
      <c r="B4666">
        <v>10324</v>
      </c>
      <c r="C4666">
        <v>0</v>
      </c>
      <c r="D4666">
        <v>2</v>
      </c>
      <c r="E4666">
        <v>14</v>
      </c>
      <c r="F4666" t="s">
        <v>919</v>
      </c>
      <c r="G4666" t="s">
        <v>891</v>
      </c>
    </row>
    <row r="4667" spans="1:7" x14ac:dyDescent="0.3">
      <c r="A4667">
        <v>30</v>
      </c>
      <c r="B4667">
        <v>10380</v>
      </c>
      <c r="C4667">
        <v>0</v>
      </c>
      <c r="D4667">
        <v>2</v>
      </c>
      <c r="E4667">
        <v>14</v>
      </c>
      <c r="F4667" t="s">
        <v>919</v>
      </c>
      <c r="G4667" t="s">
        <v>891</v>
      </c>
    </row>
    <row r="4668" spans="1:7" x14ac:dyDescent="0.3">
      <c r="A4668">
        <v>30</v>
      </c>
      <c r="B4668">
        <v>10407</v>
      </c>
      <c r="C4668">
        <v>0</v>
      </c>
      <c r="D4668">
        <v>2</v>
      </c>
      <c r="E4668">
        <v>14</v>
      </c>
      <c r="F4668" t="s">
        <v>919</v>
      </c>
      <c r="G4668" t="s">
        <v>891</v>
      </c>
    </row>
    <row r="4669" spans="1:7" x14ac:dyDescent="0.3">
      <c r="A4669">
        <v>30</v>
      </c>
      <c r="B4669">
        <v>10416</v>
      </c>
      <c r="C4669">
        <v>0</v>
      </c>
      <c r="D4669">
        <v>2</v>
      </c>
      <c r="E4669">
        <v>14</v>
      </c>
      <c r="F4669" t="s">
        <v>919</v>
      </c>
      <c r="G4669" t="s">
        <v>891</v>
      </c>
    </row>
    <row r="4670" spans="1:7" x14ac:dyDescent="0.3">
      <c r="A4670">
        <v>30</v>
      </c>
      <c r="B4670">
        <v>10511</v>
      </c>
      <c r="C4670">
        <v>0</v>
      </c>
      <c r="D4670">
        <v>2</v>
      </c>
      <c r="E4670">
        <v>14</v>
      </c>
      <c r="F4670" t="s">
        <v>919</v>
      </c>
      <c r="G4670" t="s">
        <v>891</v>
      </c>
    </row>
    <row r="4671" spans="1:7" x14ac:dyDescent="0.3">
      <c r="A4671">
        <v>30</v>
      </c>
      <c r="B4671">
        <v>10536</v>
      </c>
      <c r="C4671">
        <v>0</v>
      </c>
      <c r="D4671">
        <v>2</v>
      </c>
      <c r="E4671">
        <v>14</v>
      </c>
      <c r="F4671" t="s">
        <v>919</v>
      </c>
      <c r="G4671" t="s">
        <v>891</v>
      </c>
    </row>
    <row r="4672" spans="1:7" x14ac:dyDescent="0.3">
      <c r="A4672">
        <v>30</v>
      </c>
      <c r="B4672">
        <v>10587</v>
      </c>
      <c r="C4672">
        <v>0</v>
      </c>
      <c r="D4672">
        <v>2</v>
      </c>
      <c r="E4672">
        <v>14</v>
      </c>
      <c r="F4672" t="s">
        <v>919</v>
      </c>
      <c r="G4672" t="s">
        <v>891</v>
      </c>
    </row>
    <row r="4673" spans="1:7" x14ac:dyDescent="0.3">
      <c r="A4673">
        <v>30</v>
      </c>
      <c r="B4673">
        <v>10740</v>
      </c>
      <c r="C4673">
        <v>0</v>
      </c>
      <c r="D4673">
        <v>2</v>
      </c>
      <c r="E4673">
        <v>14</v>
      </c>
      <c r="F4673" t="s">
        <v>919</v>
      </c>
      <c r="G4673" t="s">
        <v>891</v>
      </c>
    </row>
    <row r="4674" spans="1:7" x14ac:dyDescent="0.3">
      <c r="A4674">
        <v>30</v>
      </c>
      <c r="B4674">
        <v>10820</v>
      </c>
      <c r="C4674">
        <v>0</v>
      </c>
      <c r="D4674">
        <v>2</v>
      </c>
      <c r="E4674">
        <v>14</v>
      </c>
      <c r="F4674" t="s">
        <v>919</v>
      </c>
      <c r="G4674" t="s">
        <v>891</v>
      </c>
    </row>
    <row r="4675" spans="1:7" x14ac:dyDescent="0.3">
      <c r="A4675">
        <v>30</v>
      </c>
      <c r="B4675">
        <v>10836</v>
      </c>
      <c r="C4675">
        <v>0</v>
      </c>
      <c r="D4675">
        <v>2</v>
      </c>
      <c r="E4675">
        <v>14</v>
      </c>
      <c r="F4675" t="s">
        <v>919</v>
      </c>
      <c r="G4675" t="s">
        <v>891</v>
      </c>
    </row>
    <row r="4676" spans="1:7" x14ac:dyDescent="0.3">
      <c r="A4676">
        <v>30</v>
      </c>
      <c r="B4676">
        <v>10872</v>
      </c>
      <c r="C4676">
        <v>0</v>
      </c>
      <c r="D4676">
        <v>2</v>
      </c>
      <c r="E4676">
        <v>14</v>
      </c>
      <c r="F4676" t="s">
        <v>919</v>
      </c>
      <c r="G4676" t="s">
        <v>891</v>
      </c>
    </row>
    <row r="4677" spans="1:7" x14ac:dyDescent="0.3">
      <c r="A4677">
        <v>30</v>
      </c>
      <c r="B4677">
        <v>10876</v>
      </c>
      <c r="C4677">
        <v>0</v>
      </c>
      <c r="D4677">
        <v>2</v>
      </c>
      <c r="E4677">
        <v>14</v>
      </c>
      <c r="F4677" t="s">
        <v>919</v>
      </c>
      <c r="G4677" t="s">
        <v>891</v>
      </c>
    </row>
    <row r="4678" spans="1:7" x14ac:dyDescent="0.3">
      <c r="A4678">
        <v>30</v>
      </c>
      <c r="B4678">
        <v>10891</v>
      </c>
      <c r="C4678">
        <v>0</v>
      </c>
      <c r="D4678">
        <v>2</v>
      </c>
      <c r="E4678">
        <v>14</v>
      </c>
      <c r="F4678" t="s">
        <v>919</v>
      </c>
      <c r="G4678" t="s">
        <v>891</v>
      </c>
    </row>
    <row r="4679" spans="1:7" x14ac:dyDescent="0.3">
      <c r="A4679">
        <v>30</v>
      </c>
      <c r="B4679">
        <v>10892</v>
      </c>
      <c r="C4679">
        <v>0</v>
      </c>
      <c r="D4679">
        <v>2</v>
      </c>
      <c r="E4679">
        <v>14</v>
      </c>
      <c r="F4679" t="s">
        <v>919</v>
      </c>
      <c r="G4679" t="s">
        <v>891</v>
      </c>
    </row>
    <row r="4680" spans="1:7" x14ac:dyDescent="0.3">
      <c r="A4680">
        <v>30</v>
      </c>
      <c r="B4680">
        <v>10964</v>
      </c>
      <c r="C4680">
        <v>0</v>
      </c>
      <c r="D4680">
        <v>2</v>
      </c>
      <c r="E4680">
        <v>14</v>
      </c>
      <c r="F4680" t="s">
        <v>919</v>
      </c>
      <c r="G4680" t="s">
        <v>891</v>
      </c>
    </row>
    <row r="4681" spans="1:7" x14ac:dyDescent="0.3">
      <c r="A4681">
        <v>30</v>
      </c>
      <c r="B4681">
        <v>10988</v>
      </c>
      <c r="C4681">
        <v>0</v>
      </c>
      <c r="D4681">
        <v>2</v>
      </c>
      <c r="E4681">
        <v>14</v>
      </c>
      <c r="F4681" t="s">
        <v>919</v>
      </c>
      <c r="G4681" t="s">
        <v>891</v>
      </c>
    </row>
    <row r="4682" spans="1:7" x14ac:dyDescent="0.3">
      <c r="A4682">
        <v>30</v>
      </c>
      <c r="B4682">
        <v>11003</v>
      </c>
      <c r="C4682">
        <v>0</v>
      </c>
      <c r="D4682">
        <v>2</v>
      </c>
      <c r="E4682">
        <v>14</v>
      </c>
      <c r="F4682" t="s">
        <v>919</v>
      </c>
      <c r="G4682" t="s">
        <v>891</v>
      </c>
    </row>
    <row r="4683" spans="1:7" x14ac:dyDescent="0.3">
      <c r="A4683">
        <v>30</v>
      </c>
      <c r="B4683">
        <v>11020</v>
      </c>
      <c r="C4683">
        <v>0</v>
      </c>
      <c r="D4683">
        <v>2</v>
      </c>
      <c r="E4683">
        <v>14</v>
      </c>
      <c r="F4683" t="s">
        <v>919</v>
      </c>
      <c r="G4683" t="s">
        <v>891</v>
      </c>
    </row>
    <row r="4684" spans="1:7" x14ac:dyDescent="0.3">
      <c r="A4684">
        <v>30</v>
      </c>
      <c r="B4684">
        <v>11024</v>
      </c>
      <c r="C4684">
        <v>0</v>
      </c>
      <c r="D4684">
        <v>2</v>
      </c>
      <c r="E4684">
        <v>14</v>
      </c>
      <c r="F4684" t="s">
        <v>919</v>
      </c>
      <c r="G4684" t="s">
        <v>891</v>
      </c>
    </row>
    <row r="4685" spans="1:7" x14ac:dyDescent="0.3">
      <c r="A4685">
        <v>30</v>
      </c>
      <c r="B4685">
        <v>11064</v>
      </c>
      <c r="C4685">
        <v>0</v>
      </c>
      <c r="D4685">
        <v>2</v>
      </c>
      <c r="E4685">
        <v>14</v>
      </c>
      <c r="F4685" t="s">
        <v>919</v>
      </c>
      <c r="G4685" t="s">
        <v>891</v>
      </c>
    </row>
    <row r="4686" spans="1:7" x14ac:dyDescent="0.3">
      <c r="A4686">
        <v>30</v>
      </c>
      <c r="B4686">
        <v>11076</v>
      </c>
      <c r="C4686">
        <v>0</v>
      </c>
      <c r="D4686">
        <v>2</v>
      </c>
      <c r="E4686">
        <v>14</v>
      </c>
      <c r="F4686" t="s">
        <v>919</v>
      </c>
      <c r="G4686" t="s">
        <v>891</v>
      </c>
    </row>
    <row r="4687" spans="1:7" x14ac:dyDescent="0.3">
      <c r="A4687">
        <v>30</v>
      </c>
      <c r="B4687">
        <v>11124</v>
      </c>
      <c r="C4687">
        <v>0</v>
      </c>
      <c r="D4687">
        <v>2</v>
      </c>
      <c r="E4687">
        <v>14</v>
      </c>
      <c r="F4687" t="s">
        <v>919</v>
      </c>
      <c r="G4687" t="s">
        <v>891</v>
      </c>
    </row>
    <row r="4688" spans="1:7" x14ac:dyDescent="0.3">
      <c r="A4688">
        <v>30</v>
      </c>
      <c r="B4688">
        <v>11128</v>
      </c>
      <c r="C4688">
        <v>0</v>
      </c>
      <c r="D4688">
        <v>2</v>
      </c>
      <c r="E4688">
        <v>14</v>
      </c>
      <c r="F4688" t="s">
        <v>919</v>
      </c>
      <c r="G4688" t="s">
        <v>891</v>
      </c>
    </row>
    <row r="4689" spans="1:7" x14ac:dyDescent="0.3">
      <c r="A4689">
        <v>30</v>
      </c>
      <c r="B4689">
        <v>11176</v>
      </c>
      <c r="C4689">
        <v>0</v>
      </c>
      <c r="D4689">
        <v>2</v>
      </c>
      <c r="E4689">
        <v>14</v>
      </c>
      <c r="F4689" t="s">
        <v>919</v>
      </c>
      <c r="G4689" t="s">
        <v>891</v>
      </c>
    </row>
    <row r="4690" spans="1:7" x14ac:dyDescent="0.3">
      <c r="A4690">
        <v>30</v>
      </c>
      <c r="B4690">
        <v>11200</v>
      </c>
      <c r="C4690">
        <v>0</v>
      </c>
      <c r="D4690">
        <v>2</v>
      </c>
      <c r="E4690">
        <v>14</v>
      </c>
      <c r="F4690" t="s">
        <v>919</v>
      </c>
      <c r="G4690" t="s">
        <v>891</v>
      </c>
    </row>
    <row r="4691" spans="1:7" x14ac:dyDescent="0.3">
      <c r="A4691">
        <v>30</v>
      </c>
      <c r="B4691">
        <v>11204</v>
      </c>
      <c r="C4691">
        <v>0</v>
      </c>
      <c r="D4691">
        <v>2</v>
      </c>
      <c r="E4691">
        <v>14</v>
      </c>
      <c r="F4691" t="s">
        <v>919</v>
      </c>
      <c r="G4691" t="s">
        <v>891</v>
      </c>
    </row>
    <row r="4692" spans="1:7" x14ac:dyDescent="0.3">
      <c r="A4692">
        <v>30</v>
      </c>
      <c r="B4692">
        <v>95</v>
      </c>
      <c r="C4692">
        <v>0</v>
      </c>
      <c r="D4692">
        <v>2</v>
      </c>
      <c r="E4692">
        <v>13</v>
      </c>
      <c r="F4692" t="s">
        <v>918</v>
      </c>
      <c r="G4692" t="s">
        <v>889</v>
      </c>
    </row>
    <row r="4693" spans="1:7" x14ac:dyDescent="0.3">
      <c r="A4693">
        <v>30</v>
      </c>
      <c r="B4693">
        <v>180</v>
      </c>
      <c r="C4693">
        <v>0</v>
      </c>
      <c r="D4693">
        <v>2</v>
      </c>
      <c r="E4693">
        <v>13</v>
      </c>
      <c r="F4693" t="s">
        <v>918</v>
      </c>
      <c r="G4693" t="s">
        <v>889</v>
      </c>
    </row>
    <row r="4694" spans="1:7" x14ac:dyDescent="0.3">
      <c r="A4694">
        <v>30</v>
      </c>
      <c r="B4694">
        <v>231</v>
      </c>
      <c r="C4694">
        <v>0</v>
      </c>
      <c r="D4694">
        <v>2</v>
      </c>
      <c r="E4694">
        <v>13</v>
      </c>
      <c r="F4694" t="s">
        <v>918</v>
      </c>
      <c r="G4694" t="s">
        <v>889</v>
      </c>
    </row>
    <row r="4695" spans="1:7" x14ac:dyDescent="0.3">
      <c r="A4695">
        <v>30</v>
      </c>
      <c r="B4695">
        <v>295</v>
      </c>
      <c r="C4695">
        <v>0</v>
      </c>
      <c r="D4695">
        <v>2</v>
      </c>
      <c r="E4695">
        <v>13</v>
      </c>
      <c r="F4695" t="s">
        <v>918</v>
      </c>
      <c r="G4695" t="s">
        <v>889</v>
      </c>
    </row>
    <row r="4696" spans="1:7" x14ac:dyDescent="0.3">
      <c r="A4696">
        <v>30</v>
      </c>
      <c r="B4696">
        <v>296</v>
      </c>
      <c r="C4696">
        <v>0</v>
      </c>
      <c r="D4696">
        <v>2</v>
      </c>
      <c r="E4696">
        <v>13</v>
      </c>
      <c r="F4696" t="s">
        <v>918</v>
      </c>
      <c r="G4696" t="s">
        <v>889</v>
      </c>
    </row>
    <row r="4697" spans="1:7" x14ac:dyDescent="0.3">
      <c r="A4697">
        <v>30</v>
      </c>
      <c r="B4697">
        <v>468</v>
      </c>
      <c r="C4697">
        <v>0</v>
      </c>
      <c r="D4697">
        <v>2</v>
      </c>
      <c r="E4697">
        <v>13</v>
      </c>
      <c r="F4697" t="s">
        <v>918</v>
      </c>
      <c r="G4697" t="s">
        <v>889</v>
      </c>
    </row>
    <row r="4698" spans="1:7" x14ac:dyDescent="0.3">
      <c r="A4698">
        <v>30</v>
      </c>
      <c r="B4698">
        <v>816</v>
      </c>
      <c r="C4698">
        <v>0</v>
      </c>
      <c r="D4698">
        <v>2</v>
      </c>
      <c r="E4698">
        <v>13</v>
      </c>
      <c r="F4698" t="s">
        <v>918</v>
      </c>
      <c r="G4698" t="s">
        <v>889</v>
      </c>
    </row>
    <row r="4699" spans="1:7" x14ac:dyDescent="0.3">
      <c r="A4699">
        <v>30</v>
      </c>
      <c r="B4699">
        <v>912</v>
      </c>
      <c r="C4699">
        <v>0</v>
      </c>
      <c r="D4699">
        <v>2</v>
      </c>
      <c r="E4699">
        <v>13</v>
      </c>
      <c r="F4699" t="s">
        <v>918</v>
      </c>
      <c r="G4699" t="s">
        <v>889</v>
      </c>
    </row>
    <row r="4700" spans="1:7" x14ac:dyDescent="0.3">
      <c r="A4700">
        <v>30</v>
      </c>
      <c r="B4700">
        <v>943</v>
      </c>
      <c r="C4700">
        <v>0</v>
      </c>
      <c r="D4700">
        <v>2</v>
      </c>
      <c r="E4700">
        <v>13</v>
      </c>
      <c r="F4700" t="s">
        <v>918</v>
      </c>
      <c r="G4700" t="s">
        <v>889</v>
      </c>
    </row>
    <row r="4701" spans="1:7" x14ac:dyDescent="0.3">
      <c r="A4701">
        <v>30</v>
      </c>
      <c r="B4701">
        <v>944</v>
      </c>
      <c r="C4701">
        <v>0</v>
      </c>
      <c r="D4701">
        <v>2</v>
      </c>
      <c r="E4701">
        <v>13</v>
      </c>
      <c r="F4701" t="s">
        <v>918</v>
      </c>
      <c r="G4701" t="s">
        <v>889</v>
      </c>
    </row>
    <row r="4702" spans="1:7" x14ac:dyDescent="0.3">
      <c r="A4702">
        <v>30</v>
      </c>
      <c r="B4702">
        <v>1103</v>
      </c>
      <c r="C4702">
        <v>0</v>
      </c>
      <c r="D4702">
        <v>2</v>
      </c>
      <c r="E4702">
        <v>13</v>
      </c>
      <c r="F4702" t="s">
        <v>918</v>
      </c>
      <c r="G4702" t="s">
        <v>889</v>
      </c>
    </row>
    <row r="4703" spans="1:7" x14ac:dyDescent="0.3">
      <c r="A4703">
        <v>30</v>
      </c>
      <c r="B4703">
        <v>1172</v>
      </c>
      <c r="C4703">
        <v>0</v>
      </c>
      <c r="D4703">
        <v>2</v>
      </c>
      <c r="E4703">
        <v>13</v>
      </c>
      <c r="F4703" t="s">
        <v>918</v>
      </c>
      <c r="G4703" t="s">
        <v>889</v>
      </c>
    </row>
    <row r="4704" spans="1:7" x14ac:dyDescent="0.3">
      <c r="A4704">
        <v>30</v>
      </c>
      <c r="B4704">
        <v>1256</v>
      </c>
      <c r="C4704">
        <v>0</v>
      </c>
      <c r="D4704">
        <v>2</v>
      </c>
      <c r="E4704">
        <v>13</v>
      </c>
      <c r="F4704" t="s">
        <v>918</v>
      </c>
      <c r="G4704" t="s">
        <v>889</v>
      </c>
    </row>
    <row r="4705" spans="1:7" x14ac:dyDescent="0.3">
      <c r="A4705">
        <v>30</v>
      </c>
      <c r="B4705">
        <v>1480</v>
      </c>
      <c r="C4705">
        <v>0</v>
      </c>
      <c r="D4705">
        <v>2</v>
      </c>
      <c r="E4705">
        <v>13</v>
      </c>
      <c r="F4705" t="s">
        <v>918</v>
      </c>
      <c r="G4705" t="s">
        <v>889</v>
      </c>
    </row>
    <row r="4706" spans="1:7" x14ac:dyDescent="0.3">
      <c r="A4706">
        <v>30</v>
      </c>
      <c r="B4706">
        <v>1516</v>
      </c>
      <c r="C4706">
        <v>0</v>
      </c>
      <c r="D4706">
        <v>2</v>
      </c>
      <c r="E4706">
        <v>13</v>
      </c>
      <c r="F4706" t="s">
        <v>918</v>
      </c>
      <c r="G4706" t="s">
        <v>889</v>
      </c>
    </row>
    <row r="4707" spans="1:7" x14ac:dyDescent="0.3">
      <c r="A4707">
        <v>30</v>
      </c>
      <c r="B4707">
        <v>1552</v>
      </c>
      <c r="C4707">
        <v>0</v>
      </c>
      <c r="D4707">
        <v>2</v>
      </c>
      <c r="E4707">
        <v>13</v>
      </c>
      <c r="F4707" t="s">
        <v>918</v>
      </c>
      <c r="G4707" t="s">
        <v>889</v>
      </c>
    </row>
    <row r="4708" spans="1:7" x14ac:dyDescent="0.3">
      <c r="A4708">
        <v>30</v>
      </c>
      <c r="B4708">
        <v>1644</v>
      </c>
      <c r="C4708">
        <v>0</v>
      </c>
      <c r="D4708">
        <v>2</v>
      </c>
      <c r="E4708">
        <v>13</v>
      </c>
      <c r="F4708" t="s">
        <v>918</v>
      </c>
      <c r="G4708" t="s">
        <v>889</v>
      </c>
    </row>
    <row r="4709" spans="1:7" x14ac:dyDescent="0.3">
      <c r="A4709">
        <v>30</v>
      </c>
      <c r="B4709">
        <v>2034</v>
      </c>
      <c r="C4709">
        <v>0</v>
      </c>
      <c r="D4709">
        <v>2</v>
      </c>
      <c r="E4709">
        <v>13</v>
      </c>
      <c r="F4709" t="s">
        <v>918</v>
      </c>
      <c r="G4709" t="s">
        <v>889</v>
      </c>
    </row>
    <row r="4710" spans="1:7" x14ac:dyDescent="0.3">
      <c r="A4710">
        <v>30</v>
      </c>
      <c r="B4710">
        <v>2036</v>
      </c>
      <c r="C4710">
        <v>0</v>
      </c>
      <c r="D4710">
        <v>2</v>
      </c>
      <c r="E4710">
        <v>13</v>
      </c>
      <c r="F4710" t="s">
        <v>918</v>
      </c>
      <c r="G4710" t="s">
        <v>889</v>
      </c>
    </row>
    <row r="4711" spans="1:7" x14ac:dyDescent="0.3">
      <c r="A4711">
        <v>30</v>
      </c>
      <c r="B4711">
        <v>2056</v>
      </c>
      <c r="C4711">
        <v>0</v>
      </c>
      <c r="D4711">
        <v>2</v>
      </c>
      <c r="E4711">
        <v>13</v>
      </c>
      <c r="F4711" t="s">
        <v>918</v>
      </c>
      <c r="G4711" t="s">
        <v>889</v>
      </c>
    </row>
    <row r="4712" spans="1:7" x14ac:dyDescent="0.3">
      <c r="A4712">
        <v>30</v>
      </c>
      <c r="B4712">
        <v>2060</v>
      </c>
      <c r="C4712">
        <v>0</v>
      </c>
      <c r="D4712">
        <v>2</v>
      </c>
      <c r="E4712">
        <v>13</v>
      </c>
      <c r="F4712" t="s">
        <v>918</v>
      </c>
      <c r="G4712" t="s">
        <v>889</v>
      </c>
    </row>
    <row r="4713" spans="1:7" x14ac:dyDescent="0.3">
      <c r="A4713">
        <v>30</v>
      </c>
      <c r="B4713">
        <v>2090</v>
      </c>
      <c r="C4713">
        <v>0</v>
      </c>
      <c r="D4713">
        <v>2</v>
      </c>
      <c r="E4713">
        <v>13</v>
      </c>
      <c r="F4713" t="s">
        <v>918</v>
      </c>
      <c r="G4713" t="s">
        <v>889</v>
      </c>
    </row>
    <row r="4714" spans="1:7" x14ac:dyDescent="0.3">
      <c r="A4714">
        <v>30</v>
      </c>
      <c r="B4714">
        <v>2091</v>
      </c>
      <c r="C4714">
        <v>0</v>
      </c>
      <c r="D4714">
        <v>2</v>
      </c>
      <c r="E4714">
        <v>13</v>
      </c>
      <c r="F4714" t="s">
        <v>918</v>
      </c>
      <c r="G4714" t="s">
        <v>889</v>
      </c>
    </row>
    <row r="4715" spans="1:7" x14ac:dyDescent="0.3">
      <c r="A4715">
        <v>30</v>
      </c>
      <c r="B4715">
        <v>2180</v>
      </c>
      <c r="C4715">
        <v>0</v>
      </c>
      <c r="D4715">
        <v>2</v>
      </c>
      <c r="E4715">
        <v>13</v>
      </c>
      <c r="F4715" t="s">
        <v>918</v>
      </c>
      <c r="G4715" t="s">
        <v>889</v>
      </c>
    </row>
    <row r="4716" spans="1:7" x14ac:dyDescent="0.3">
      <c r="A4716">
        <v>30</v>
      </c>
      <c r="B4716">
        <v>2216</v>
      </c>
      <c r="C4716">
        <v>0</v>
      </c>
      <c r="D4716">
        <v>2</v>
      </c>
      <c r="E4716">
        <v>13</v>
      </c>
      <c r="F4716" t="s">
        <v>918</v>
      </c>
      <c r="G4716" t="s">
        <v>889</v>
      </c>
    </row>
    <row r="4717" spans="1:7" x14ac:dyDescent="0.3">
      <c r="A4717">
        <v>30</v>
      </c>
      <c r="B4717">
        <v>2276</v>
      </c>
      <c r="C4717">
        <v>0</v>
      </c>
      <c r="D4717">
        <v>2</v>
      </c>
      <c r="E4717">
        <v>13</v>
      </c>
      <c r="F4717" t="s">
        <v>918</v>
      </c>
      <c r="G4717" t="s">
        <v>889</v>
      </c>
    </row>
    <row r="4718" spans="1:7" x14ac:dyDescent="0.3">
      <c r="A4718">
        <v>30</v>
      </c>
      <c r="B4718">
        <v>2372</v>
      </c>
      <c r="C4718">
        <v>0</v>
      </c>
      <c r="D4718">
        <v>2</v>
      </c>
      <c r="E4718">
        <v>13</v>
      </c>
      <c r="F4718" t="s">
        <v>918</v>
      </c>
      <c r="G4718" t="s">
        <v>889</v>
      </c>
    </row>
    <row r="4719" spans="1:7" x14ac:dyDescent="0.3">
      <c r="A4719">
        <v>30</v>
      </c>
      <c r="B4719">
        <v>2752</v>
      </c>
      <c r="C4719">
        <v>0</v>
      </c>
      <c r="D4719">
        <v>2</v>
      </c>
      <c r="E4719">
        <v>13</v>
      </c>
      <c r="F4719" t="s">
        <v>918</v>
      </c>
      <c r="G4719" t="s">
        <v>889</v>
      </c>
    </row>
    <row r="4720" spans="1:7" x14ac:dyDescent="0.3">
      <c r="A4720">
        <v>30</v>
      </c>
      <c r="B4720">
        <v>2816</v>
      </c>
      <c r="C4720">
        <v>0</v>
      </c>
      <c r="D4720">
        <v>2</v>
      </c>
      <c r="E4720">
        <v>13</v>
      </c>
      <c r="F4720" t="s">
        <v>918</v>
      </c>
      <c r="G4720" t="s">
        <v>889</v>
      </c>
    </row>
    <row r="4721" spans="1:7" x14ac:dyDescent="0.3">
      <c r="A4721">
        <v>30</v>
      </c>
      <c r="B4721">
        <v>3168</v>
      </c>
      <c r="C4721">
        <v>0</v>
      </c>
      <c r="D4721">
        <v>2</v>
      </c>
      <c r="E4721">
        <v>13</v>
      </c>
      <c r="F4721" t="s">
        <v>918</v>
      </c>
      <c r="G4721" t="s">
        <v>889</v>
      </c>
    </row>
    <row r="4722" spans="1:7" x14ac:dyDescent="0.3">
      <c r="A4722">
        <v>30</v>
      </c>
      <c r="B4722">
        <v>3520</v>
      </c>
      <c r="C4722">
        <v>0</v>
      </c>
      <c r="D4722">
        <v>2</v>
      </c>
      <c r="E4722">
        <v>13</v>
      </c>
      <c r="F4722" t="s">
        <v>918</v>
      </c>
      <c r="G4722" t="s">
        <v>889</v>
      </c>
    </row>
    <row r="4723" spans="1:7" x14ac:dyDescent="0.3">
      <c r="A4723">
        <v>30</v>
      </c>
      <c r="B4723">
        <v>3607</v>
      </c>
      <c r="C4723">
        <v>0</v>
      </c>
      <c r="D4723">
        <v>2</v>
      </c>
      <c r="E4723">
        <v>13</v>
      </c>
      <c r="F4723" t="s">
        <v>918</v>
      </c>
      <c r="G4723" t="s">
        <v>889</v>
      </c>
    </row>
    <row r="4724" spans="1:7" x14ac:dyDescent="0.3">
      <c r="A4724">
        <v>30</v>
      </c>
      <c r="B4724">
        <v>3650</v>
      </c>
      <c r="C4724">
        <v>0</v>
      </c>
      <c r="D4724">
        <v>2</v>
      </c>
      <c r="E4724">
        <v>13</v>
      </c>
      <c r="F4724" t="s">
        <v>918</v>
      </c>
      <c r="G4724" t="s">
        <v>889</v>
      </c>
    </row>
    <row r="4725" spans="1:7" x14ac:dyDescent="0.3">
      <c r="A4725">
        <v>30</v>
      </c>
      <c r="B4725">
        <v>3652</v>
      </c>
      <c r="C4725">
        <v>0</v>
      </c>
      <c r="D4725">
        <v>2</v>
      </c>
      <c r="E4725">
        <v>13</v>
      </c>
      <c r="F4725" t="s">
        <v>918</v>
      </c>
      <c r="G4725" t="s">
        <v>889</v>
      </c>
    </row>
    <row r="4726" spans="1:7" x14ac:dyDescent="0.3">
      <c r="A4726">
        <v>30</v>
      </c>
      <c r="B4726">
        <v>3808</v>
      </c>
      <c r="C4726">
        <v>0</v>
      </c>
      <c r="D4726">
        <v>2</v>
      </c>
      <c r="E4726">
        <v>13</v>
      </c>
      <c r="F4726" t="s">
        <v>918</v>
      </c>
      <c r="G4726" t="s">
        <v>889</v>
      </c>
    </row>
    <row r="4727" spans="1:7" x14ac:dyDescent="0.3">
      <c r="A4727">
        <v>30</v>
      </c>
      <c r="B4727">
        <v>3836</v>
      </c>
      <c r="C4727">
        <v>0</v>
      </c>
      <c r="D4727">
        <v>2</v>
      </c>
      <c r="E4727">
        <v>13</v>
      </c>
      <c r="F4727" t="s">
        <v>918</v>
      </c>
      <c r="G4727" t="s">
        <v>889</v>
      </c>
    </row>
    <row r="4728" spans="1:7" x14ac:dyDescent="0.3">
      <c r="A4728">
        <v>30</v>
      </c>
      <c r="B4728">
        <v>4004</v>
      </c>
      <c r="C4728">
        <v>0</v>
      </c>
      <c r="D4728">
        <v>2</v>
      </c>
      <c r="E4728">
        <v>13</v>
      </c>
      <c r="F4728" t="s">
        <v>918</v>
      </c>
      <c r="G4728" t="s">
        <v>889</v>
      </c>
    </row>
    <row r="4729" spans="1:7" x14ac:dyDescent="0.3">
      <c r="A4729">
        <v>30</v>
      </c>
      <c r="B4729">
        <v>4012</v>
      </c>
      <c r="C4729">
        <v>0</v>
      </c>
      <c r="D4729">
        <v>2</v>
      </c>
      <c r="E4729">
        <v>13</v>
      </c>
      <c r="F4729" t="s">
        <v>918</v>
      </c>
      <c r="G4729" t="s">
        <v>889</v>
      </c>
    </row>
    <row r="4730" spans="1:7" x14ac:dyDescent="0.3">
      <c r="A4730">
        <v>30</v>
      </c>
      <c r="B4730">
        <v>4212</v>
      </c>
      <c r="C4730">
        <v>0</v>
      </c>
      <c r="D4730">
        <v>2</v>
      </c>
      <c r="E4730">
        <v>13</v>
      </c>
      <c r="F4730" t="s">
        <v>918</v>
      </c>
      <c r="G4730" t="s">
        <v>889</v>
      </c>
    </row>
    <row r="4731" spans="1:7" x14ac:dyDescent="0.3">
      <c r="A4731">
        <v>30</v>
      </c>
      <c r="B4731">
        <v>4240</v>
      </c>
      <c r="C4731">
        <v>0</v>
      </c>
      <c r="D4731">
        <v>2</v>
      </c>
      <c r="E4731">
        <v>13</v>
      </c>
      <c r="F4731" t="s">
        <v>918</v>
      </c>
      <c r="G4731" t="s">
        <v>889</v>
      </c>
    </row>
    <row r="4732" spans="1:7" x14ac:dyDescent="0.3">
      <c r="A4732">
        <v>30</v>
      </c>
      <c r="B4732">
        <v>4343</v>
      </c>
      <c r="C4732">
        <v>0</v>
      </c>
      <c r="D4732">
        <v>2</v>
      </c>
      <c r="E4732">
        <v>13</v>
      </c>
      <c r="F4732" t="s">
        <v>918</v>
      </c>
      <c r="G4732" t="s">
        <v>889</v>
      </c>
    </row>
    <row r="4733" spans="1:7" x14ac:dyDescent="0.3">
      <c r="A4733">
        <v>30</v>
      </c>
      <c r="B4733">
        <v>4344</v>
      </c>
      <c r="C4733">
        <v>0</v>
      </c>
      <c r="D4733">
        <v>2</v>
      </c>
      <c r="E4733">
        <v>13</v>
      </c>
      <c r="F4733" t="s">
        <v>918</v>
      </c>
      <c r="G4733" t="s">
        <v>889</v>
      </c>
    </row>
    <row r="4734" spans="1:7" x14ac:dyDescent="0.3">
      <c r="A4734">
        <v>30</v>
      </c>
      <c r="B4734">
        <v>4528</v>
      </c>
      <c r="C4734">
        <v>0</v>
      </c>
      <c r="D4734">
        <v>2</v>
      </c>
      <c r="E4734">
        <v>13</v>
      </c>
      <c r="F4734" t="s">
        <v>918</v>
      </c>
      <c r="G4734" t="s">
        <v>889</v>
      </c>
    </row>
    <row r="4735" spans="1:7" x14ac:dyDescent="0.3">
      <c r="A4735">
        <v>30</v>
      </c>
      <c r="B4735">
        <v>4540</v>
      </c>
      <c r="C4735">
        <v>0</v>
      </c>
      <c r="D4735">
        <v>2</v>
      </c>
      <c r="E4735">
        <v>13</v>
      </c>
      <c r="F4735" t="s">
        <v>918</v>
      </c>
      <c r="G4735" t="s">
        <v>889</v>
      </c>
    </row>
    <row r="4736" spans="1:7" x14ac:dyDescent="0.3">
      <c r="A4736">
        <v>30</v>
      </c>
      <c r="B4736">
        <v>4624</v>
      </c>
      <c r="C4736">
        <v>0</v>
      </c>
      <c r="D4736">
        <v>2</v>
      </c>
      <c r="E4736">
        <v>13</v>
      </c>
      <c r="F4736" t="s">
        <v>918</v>
      </c>
      <c r="G4736" t="s">
        <v>889</v>
      </c>
    </row>
    <row r="4737" spans="1:7" x14ac:dyDescent="0.3">
      <c r="A4737">
        <v>30</v>
      </c>
      <c r="B4737">
        <v>4650</v>
      </c>
      <c r="C4737">
        <v>0</v>
      </c>
      <c r="D4737">
        <v>2</v>
      </c>
      <c r="E4737">
        <v>13</v>
      </c>
      <c r="F4737" t="s">
        <v>918</v>
      </c>
      <c r="G4737" t="s">
        <v>889</v>
      </c>
    </row>
    <row r="4738" spans="1:7" x14ac:dyDescent="0.3">
      <c r="A4738">
        <v>30</v>
      </c>
      <c r="B4738">
        <v>4799</v>
      </c>
      <c r="C4738">
        <v>0</v>
      </c>
      <c r="D4738">
        <v>2</v>
      </c>
      <c r="E4738">
        <v>13</v>
      </c>
      <c r="F4738" t="s">
        <v>918</v>
      </c>
      <c r="G4738" t="s">
        <v>889</v>
      </c>
    </row>
    <row r="4739" spans="1:7" x14ac:dyDescent="0.3">
      <c r="A4739">
        <v>30</v>
      </c>
      <c r="B4739">
        <v>4876</v>
      </c>
      <c r="C4739">
        <v>0</v>
      </c>
      <c r="D4739">
        <v>2</v>
      </c>
      <c r="E4739">
        <v>13</v>
      </c>
      <c r="F4739" t="s">
        <v>918</v>
      </c>
      <c r="G4739" t="s">
        <v>889</v>
      </c>
    </row>
    <row r="4740" spans="1:7" x14ac:dyDescent="0.3">
      <c r="A4740">
        <v>30</v>
      </c>
      <c r="B4740">
        <v>4936</v>
      </c>
      <c r="C4740">
        <v>0</v>
      </c>
      <c r="D4740">
        <v>2</v>
      </c>
      <c r="E4740">
        <v>13</v>
      </c>
      <c r="F4740" t="s">
        <v>918</v>
      </c>
      <c r="G4740" t="s">
        <v>889</v>
      </c>
    </row>
    <row r="4741" spans="1:7" x14ac:dyDescent="0.3">
      <c r="A4741">
        <v>30</v>
      </c>
      <c r="B4741">
        <v>5076</v>
      </c>
      <c r="C4741">
        <v>0</v>
      </c>
      <c r="D4741">
        <v>2</v>
      </c>
      <c r="E4741">
        <v>13</v>
      </c>
      <c r="F4741" t="s">
        <v>918</v>
      </c>
      <c r="G4741" t="s">
        <v>889</v>
      </c>
    </row>
    <row r="4742" spans="1:7" x14ac:dyDescent="0.3">
      <c r="A4742">
        <v>30</v>
      </c>
      <c r="B4742">
        <v>5236</v>
      </c>
      <c r="C4742">
        <v>0</v>
      </c>
      <c r="D4742">
        <v>2</v>
      </c>
      <c r="E4742">
        <v>13</v>
      </c>
      <c r="F4742" t="s">
        <v>918</v>
      </c>
      <c r="G4742" t="s">
        <v>889</v>
      </c>
    </row>
    <row r="4743" spans="1:7" x14ac:dyDescent="0.3">
      <c r="A4743">
        <v>30</v>
      </c>
      <c r="B4743">
        <v>5259</v>
      </c>
      <c r="C4743">
        <v>0</v>
      </c>
      <c r="D4743">
        <v>2</v>
      </c>
      <c r="E4743">
        <v>13</v>
      </c>
      <c r="F4743" t="s">
        <v>918</v>
      </c>
      <c r="G4743" t="s">
        <v>889</v>
      </c>
    </row>
    <row r="4744" spans="1:7" x14ac:dyDescent="0.3">
      <c r="A4744">
        <v>30</v>
      </c>
      <c r="B4744">
        <v>5376</v>
      </c>
      <c r="C4744">
        <v>0</v>
      </c>
      <c r="D4744">
        <v>2</v>
      </c>
      <c r="E4744">
        <v>13</v>
      </c>
      <c r="F4744" t="s">
        <v>918</v>
      </c>
      <c r="G4744" t="s">
        <v>889</v>
      </c>
    </row>
    <row r="4745" spans="1:7" x14ac:dyDescent="0.3">
      <c r="A4745">
        <v>30</v>
      </c>
      <c r="B4745">
        <v>5400</v>
      </c>
      <c r="C4745">
        <v>0</v>
      </c>
      <c r="D4745">
        <v>2</v>
      </c>
      <c r="E4745">
        <v>13</v>
      </c>
      <c r="F4745" t="s">
        <v>918</v>
      </c>
      <c r="G4745" t="s">
        <v>889</v>
      </c>
    </row>
    <row r="4746" spans="1:7" x14ac:dyDescent="0.3">
      <c r="A4746">
        <v>30</v>
      </c>
      <c r="B4746">
        <v>5404</v>
      </c>
      <c r="C4746">
        <v>0</v>
      </c>
      <c r="D4746">
        <v>2</v>
      </c>
      <c r="E4746">
        <v>13</v>
      </c>
      <c r="F4746" t="s">
        <v>918</v>
      </c>
      <c r="G4746" t="s">
        <v>889</v>
      </c>
    </row>
    <row r="4747" spans="1:7" x14ac:dyDescent="0.3">
      <c r="A4747">
        <v>30</v>
      </c>
      <c r="B4747">
        <v>5447</v>
      </c>
      <c r="C4747">
        <v>0</v>
      </c>
      <c r="D4747">
        <v>2</v>
      </c>
      <c r="E4747">
        <v>13</v>
      </c>
      <c r="F4747" t="s">
        <v>918</v>
      </c>
      <c r="G4747" t="s">
        <v>889</v>
      </c>
    </row>
    <row r="4748" spans="1:7" x14ac:dyDescent="0.3">
      <c r="A4748">
        <v>30</v>
      </c>
      <c r="B4748">
        <v>5460</v>
      </c>
      <c r="C4748">
        <v>0</v>
      </c>
      <c r="D4748">
        <v>2</v>
      </c>
      <c r="E4748">
        <v>13</v>
      </c>
      <c r="F4748" t="s">
        <v>918</v>
      </c>
      <c r="G4748" t="s">
        <v>889</v>
      </c>
    </row>
    <row r="4749" spans="1:7" x14ac:dyDescent="0.3">
      <c r="A4749">
        <v>30</v>
      </c>
      <c r="B4749">
        <v>5484</v>
      </c>
      <c r="C4749">
        <v>0</v>
      </c>
      <c r="D4749">
        <v>2</v>
      </c>
      <c r="E4749">
        <v>13</v>
      </c>
      <c r="F4749" t="s">
        <v>918</v>
      </c>
      <c r="G4749" t="s">
        <v>889</v>
      </c>
    </row>
    <row r="4750" spans="1:7" x14ac:dyDescent="0.3">
      <c r="A4750">
        <v>30</v>
      </c>
      <c r="B4750">
        <v>5575</v>
      </c>
      <c r="C4750">
        <v>0</v>
      </c>
      <c r="D4750">
        <v>2</v>
      </c>
      <c r="E4750">
        <v>13</v>
      </c>
      <c r="F4750" t="s">
        <v>918</v>
      </c>
      <c r="G4750" t="s">
        <v>889</v>
      </c>
    </row>
    <row r="4751" spans="1:7" x14ac:dyDescent="0.3">
      <c r="A4751">
        <v>30</v>
      </c>
      <c r="B4751">
        <v>5671</v>
      </c>
      <c r="C4751">
        <v>0</v>
      </c>
      <c r="D4751">
        <v>2</v>
      </c>
      <c r="E4751">
        <v>13</v>
      </c>
      <c r="F4751" t="s">
        <v>918</v>
      </c>
      <c r="G4751" t="s">
        <v>889</v>
      </c>
    </row>
    <row r="4752" spans="1:7" x14ac:dyDescent="0.3">
      <c r="A4752">
        <v>30</v>
      </c>
      <c r="B4752">
        <v>5820</v>
      </c>
      <c r="C4752">
        <v>0</v>
      </c>
      <c r="D4752">
        <v>2</v>
      </c>
      <c r="E4752">
        <v>13</v>
      </c>
      <c r="F4752" t="s">
        <v>918</v>
      </c>
      <c r="G4752" t="s">
        <v>889</v>
      </c>
    </row>
    <row r="4753" spans="1:7" x14ac:dyDescent="0.3">
      <c r="A4753">
        <v>30</v>
      </c>
      <c r="B4753">
        <v>5907</v>
      </c>
      <c r="C4753">
        <v>0</v>
      </c>
      <c r="D4753">
        <v>2</v>
      </c>
      <c r="E4753">
        <v>13</v>
      </c>
      <c r="F4753" t="s">
        <v>918</v>
      </c>
      <c r="G4753" t="s">
        <v>889</v>
      </c>
    </row>
    <row r="4754" spans="1:7" x14ac:dyDescent="0.3">
      <c r="A4754">
        <v>30</v>
      </c>
      <c r="B4754">
        <v>5916</v>
      </c>
      <c r="C4754">
        <v>0</v>
      </c>
      <c r="D4754">
        <v>2</v>
      </c>
      <c r="E4754">
        <v>13</v>
      </c>
      <c r="F4754" t="s">
        <v>918</v>
      </c>
      <c r="G4754" t="s">
        <v>889</v>
      </c>
    </row>
    <row r="4755" spans="1:7" x14ac:dyDescent="0.3">
      <c r="A4755">
        <v>30</v>
      </c>
      <c r="B4755">
        <v>5920</v>
      </c>
      <c r="C4755">
        <v>0</v>
      </c>
      <c r="D4755">
        <v>2</v>
      </c>
      <c r="E4755">
        <v>13</v>
      </c>
      <c r="F4755" t="s">
        <v>918</v>
      </c>
      <c r="G4755" t="s">
        <v>889</v>
      </c>
    </row>
    <row r="4756" spans="1:7" x14ac:dyDescent="0.3">
      <c r="A4756">
        <v>30</v>
      </c>
      <c r="B4756">
        <v>5944</v>
      </c>
      <c r="C4756">
        <v>0</v>
      </c>
      <c r="D4756">
        <v>2</v>
      </c>
      <c r="E4756">
        <v>13</v>
      </c>
      <c r="F4756" t="s">
        <v>918</v>
      </c>
      <c r="G4756" t="s">
        <v>889</v>
      </c>
    </row>
    <row r="4757" spans="1:7" x14ac:dyDescent="0.3">
      <c r="A4757">
        <v>30</v>
      </c>
      <c r="B4757">
        <v>5968</v>
      </c>
      <c r="C4757">
        <v>0</v>
      </c>
      <c r="D4757">
        <v>2</v>
      </c>
      <c r="E4757">
        <v>13</v>
      </c>
      <c r="F4757" t="s">
        <v>918</v>
      </c>
      <c r="G4757" t="s">
        <v>889</v>
      </c>
    </row>
    <row r="4758" spans="1:7" x14ac:dyDescent="0.3">
      <c r="A4758">
        <v>30</v>
      </c>
      <c r="B4758">
        <v>6020</v>
      </c>
      <c r="C4758">
        <v>0</v>
      </c>
      <c r="D4758">
        <v>2</v>
      </c>
      <c r="E4758">
        <v>13</v>
      </c>
      <c r="F4758" t="s">
        <v>918</v>
      </c>
      <c r="G4758" t="s">
        <v>889</v>
      </c>
    </row>
    <row r="4759" spans="1:7" x14ac:dyDescent="0.3">
      <c r="A4759">
        <v>30</v>
      </c>
      <c r="B4759">
        <v>6036</v>
      </c>
      <c r="C4759">
        <v>0</v>
      </c>
      <c r="D4759">
        <v>2</v>
      </c>
      <c r="E4759">
        <v>13</v>
      </c>
      <c r="F4759" t="s">
        <v>918</v>
      </c>
      <c r="G4759" t="s">
        <v>889</v>
      </c>
    </row>
    <row r="4760" spans="1:7" x14ac:dyDescent="0.3">
      <c r="A4760">
        <v>30</v>
      </c>
      <c r="B4760">
        <v>6100</v>
      </c>
      <c r="C4760">
        <v>0</v>
      </c>
      <c r="D4760">
        <v>2</v>
      </c>
      <c r="E4760">
        <v>13</v>
      </c>
      <c r="F4760" t="s">
        <v>918</v>
      </c>
      <c r="G4760" t="s">
        <v>889</v>
      </c>
    </row>
    <row r="4761" spans="1:7" x14ac:dyDescent="0.3">
      <c r="A4761">
        <v>30</v>
      </c>
      <c r="B4761">
        <v>6204</v>
      </c>
      <c r="C4761">
        <v>0</v>
      </c>
      <c r="D4761">
        <v>2</v>
      </c>
      <c r="E4761">
        <v>13</v>
      </c>
      <c r="F4761" t="s">
        <v>918</v>
      </c>
      <c r="G4761" t="s">
        <v>889</v>
      </c>
    </row>
    <row r="4762" spans="1:7" x14ac:dyDescent="0.3">
      <c r="A4762">
        <v>30</v>
      </c>
      <c r="B4762">
        <v>6420</v>
      </c>
      <c r="C4762">
        <v>0</v>
      </c>
      <c r="D4762">
        <v>2</v>
      </c>
      <c r="E4762">
        <v>13</v>
      </c>
      <c r="F4762" t="s">
        <v>918</v>
      </c>
      <c r="G4762" t="s">
        <v>889</v>
      </c>
    </row>
    <row r="4763" spans="1:7" x14ac:dyDescent="0.3">
      <c r="A4763">
        <v>30</v>
      </c>
      <c r="B4763">
        <v>6496</v>
      </c>
      <c r="C4763">
        <v>0</v>
      </c>
      <c r="D4763">
        <v>2</v>
      </c>
      <c r="E4763">
        <v>13</v>
      </c>
      <c r="F4763" t="s">
        <v>918</v>
      </c>
      <c r="G4763" t="s">
        <v>889</v>
      </c>
    </row>
    <row r="4764" spans="1:7" x14ac:dyDescent="0.3">
      <c r="A4764">
        <v>30</v>
      </c>
      <c r="B4764">
        <v>6588</v>
      </c>
      <c r="C4764">
        <v>0</v>
      </c>
      <c r="D4764">
        <v>2</v>
      </c>
      <c r="E4764">
        <v>13</v>
      </c>
      <c r="F4764" t="s">
        <v>918</v>
      </c>
      <c r="G4764" t="s">
        <v>889</v>
      </c>
    </row>
    <row r="4765" spans="1:7" x14ac:dyDescent="0.3">
      <c r="A4765">
        <v>30</v>
      </c>
      <c r="B4765">
        <v>6608</v>
      </c>
      <c r="C4765">
        <v>0</v>
      </c>
      <c r="D4765">
        <v>2</v>
      </c>
      <c r="E4765">
        <v>13</v>
      </c>
      <c r="F4765" t="s">
        <v>918</v>
      </c>
      <c r="G4765" t="s">
        <v>889</v>
      </c>
    </row>
    <row r="4766" spans="1:7" x14ac:dyDescent="0.3">
      <c r="A4766">
        <v>30</v>
      </c>
      <c r="B4766">
        <v>6672</v>
      </c>
      <c r="C4766">
        <v>0</v>
      </c>
      <c r="D4766">
        <v>2</v>
      </c>
      <c r="E4766">
        <v>13</v>
      </c>
      <c r="F4766" t="s">
        <v>918</v>
      </c>
      <c r="G4766" t="s">
        <v>889</v>
      </c>
    </row>
    <row r="4767" spans="1:7" x14ac:dyDescent="0.3">
      <c r="A4767">
        <v>30</v>
      </c>
      <c r="B4767">
        <v>6912</v>
      </c>
      <c r="C4767">
        <v>0</v>
      </c>
      <c r="D4767">
        <v>2</v>
      </c>
      <c r="E4767">
        <v>13</v>
      </c>
      <c r="F4767" t="s">
        <v>918</v>
      </c>
      <c r="G4767" t="s">
        <v>889</v>
      </c>
    </row>
    <row r="4768" spans="1:7" x14ac:dyDescent="0.3">
      <c r="A4768">
        <v>30</v>
      </c>
      <c r="B4768">
        <v>6976</v>
      </c>
      <c r="C4768">
        <v>0</v>
      </c>
      <c r="D4768">
        <v>2</v>
      </c>
      <c r="E4768">
        <v>13</v>
      </c>
      <c r="F4768" t="s">
        <v>918</v>
      </c>
      <c r="G4768" t="s">
        <v>889</v>
      </c>
    </row>
    <row r="4769" spans="1:7" x14ac:dyDescent="0.3">
      <c r="A4769">
        <v>30</v>
      </c>
      <c r="B4769">
        <v>6996</v>
      </c>
      <c r="C4769">
        <v>0</v>
      </c>
      <c r="D4769">
        <v>2</v>
      </c>
      <c r="E4769">
        <v>13</v>
      </c>
      <c r="F4769" t="s">
        <v>918</v>
      </c>
      <c r="G4769" t="s">
        <v>889</v>
      </c>
    </row>
    <row r="4770" spans="1:7" x14ac:dyDescent="0.3">
      <c r="A4770">
        <v>30</v>
      </c>
      <c r="B4770">
        <v>7060</v>
      </c>
      <c r="C4770">
        <v>0</v>
      </c>
      <c r="D4770">
        <v>2</v>
      </c>
      <c r="E4770">
        <v>13</v>
      </c>
      <c r="F4770" t="s">
        <v>918</v>
      </c>
      <c r="G4770" t="s">
        <v>889</v>
      </c>
    </row>
    <row r="4771" spans="1:7" x14ac:dyDescent="0.3">
      <c r="A4771">
        <v>30</v>
      </c>
      <c r="B4771">
        <v>7216</v>
      </c>
      <c r="C4771">
        <v>0</v>
      </c>
      <c r="D4771">
        <v>2</v>
      </c>
      <c r="E4771">
        <v>13</v>
      </c>
      <c r="F4771" t="s">
        <v>918</v>
      </c>
      <c r="G4771" t="s">
        <v>889</v>
      </c>
    </row>
    <row r="4772" spans="1:7" x14ac:dyDescent="0.3">
      <c r="A4772">
        <v>30</v>
      </c>
      <c r="B4772">
        <v>7316</v>
      </c>
      <c r="C4772">
        <v>0</v>
      </c>
      <c r="D4772">
        <v>2</v>
      </c>
      <c r="E4772">
        <v>13</v>
      </c>
      <c r="F4772" t="s">
        <v>918</v>
      </c>
      <c r="G4772" t="s">
        <v>889</v>
      </c>
    </row>
    <row r="4773" spans="1:7" x14ac:dyDescent="0.3">
      <c r="A4773">
        <v>30</v>
      </c>
      <c r="B4773">
        <v>7336</v>
      </c>
      <c r="C4773">
        <v>0</v>
      </c>
      <c r="D4773">
        <v>2</v>
      </c>
      <c r="E4773">
        <v>13</v>
      </c>
      <c r="F4773" t="s">
        <v>918</v>
      </c>
      <c r="G4773" t="s">
        <v>889</v>
      </c>
    </row>
    <row r="4774" spans="1:7" x14ac:dyDescent="0.3">
      <c r="A4774">
        <v>30</v>
      </c>
      <c r="B4774">
        <v>7416</v>
      </c>
      <c r="C4774">
        <v>0</v>
      </c>
      <c r="D4774">
        <v>2</v>
      </c>
      <c r="E4774">
        <v>13</v>
      </c>
      <c r="F4774" t="s">
        <v>918</v>
      </c>
      <c r="G4774" t="s">
        <v>889</v>
      </c>
    </row>
    <row r="4775" spans="1:7" x14ac:dyDescent="0.3">
      <c r="A4775">
        <v>30</v>
      </c>
      <c r="B4775">
        <v>7456</v>
      </c>
      <c r="C4775">
        <v>0</v>
      </c>
      <c r="D4775">
        <v>2</v>
      </c>
      <c r="E4775">
        <v>13</v>
      </c>
      <c r="F4775" t="s">
        <v>918</v>
      </c>
      <c r="G4775" t="s">
        <v>889</v>
      </c>
    </row>
    <row r="4776" spans="1:7" x14ac:dyDescent="0.3">
      <c r="A4776">
        <v>30</v>
      </c>
      <c r="B4776">
        <v>7572</v>
      </c>
      <c r="C4776">
        <v>0</v>
      </c>
      <c r="D4776">
        <v>2</v>
      </c>
      <c r="E4776">
        <v>13</v>
      </c>
      <c r="F4776" t="s">
        <v>918</v>
      </c>
      <c r="G4776" t="s">
        <v>889</v>
      </c>
    </row>
    <row r="4777" spans="1:7" x14ac:dyDescent="0.3">
      <c r="A4777">
        <v>30</v>
      </c>
      <c r="B4777">
        <v>7580</v>
      </c>
      <c r="C4777">
        <v>0</v>
      </c>
      <c r="D4777">
        <v>2</v>
      </c>
      <c r="E4777">
        <v>13</v>
      </c>
      <c r="F4777" t="s">
        <v>918</v>
      </c>
      <c r="G4777" t="s">
        <v>889</v>
      </c>
    </row>
    <row r="4778" spans="1:7" x14ac:dyDescent="0.3">
      <c r="A4778">
        <v>30</v>
      </c>
      <c r="B4778">
        <v>7664</v>
      </c>
      <c r="C4778">
        <v>0</v>
      </c>
      <c r="D4778">
        <v>2</v>
      </c>
      <c r="E4778">
        <v>13</v>
      </c>
      <c r="F4778" t="s">
        <v>918</v>
      </c>
      <c r="G4778" t="s">
        <v>889</v>
      </c>
    </row>
    <row r="4779" spans="1:7" x14ac:dyDescent="0.3">
      <c r="A4779">
        <v>30</v>
      </c>
      <c r="B4779">
        <v>7668</v>
      </c>
      <c r="C4779">
        <v>0</v>
      </c>
      <c r="D4779">
        <v>2</v>
      </c>
      <c r="E4779">
        <v>13</v>
      </c>
      <c r="F4779" t="s">
        <v>918</v>
      </c>
      <c r="G4779" t="s">
        <v>889</v>
      </c>
    </row>
    <row r="4780" spans="1:7" x14ac:dyDescent="0.3">
      <c r="A4780">
        <v>30</v>
      </c>
      <c r="B4780">
        <v>7679</v>
      </c>
      <c r="C4780">
        <v>0</v>
      </c>
      <c r="D4780">
        <v>2</v>
      </c>
      <c r="E4780">
        <v>13</v>
      </c>
      <c r="F4780" t="s">
        <v>918</v>
      </c>
      <c r="G4780" t="s">
        <v>889</v>
      </c>
    </row>
    <row r="4781" spans="1:7" x14ac:dyDescent="0.3">
      <c r="A4781">
        <v>30</v>
      </c>
      <c r="B4781">
        <v>7715</v>
      </c>
      <c r="C4781">
        <v>0</v>
      </c>
      <c r="D4781">
        <v>2</v>
      </c>
      <c r="E4781">
        <v>13</v>
      </c>
      <c r="F4781" t="s">
        <v>918</v>
      </c>
      <c r="G4781" t="s">
        <v>889</v>
      </c>
    </row>
    <row r="4782" spans="1:7" x14ac:dyDescent="0.3">
      <c r="A4782">
        <v>30</v>
      </c>
      <c r="B4782">
        <v>7755</v>
      </c>
      <c r="C4782">
        <v>0</v>
      </c>
      <c r="D4782">
        <v>2</v>
      </c>
      <c r="E4782">
        <v>13</v>
      </c>
      <c r="F4782" t="s">
        <v>918</v>
      </c>
      <c r="G4782" t="s">
        <v>889</v>
      </c>
    </row>
    <row r="4783" spans="1:7" x14ac:dyDescent="0.3">
      <c r="A4783">
        <v>30</v>
      </c>
      <c r="B4783">
        <v>7776</v>
      </c>
      <c r="C4783">
        <v>0</v>
      </c>
      <c r="D4783">
        <v>2</v>
      </c>
      <c r="E4783">
        <v>13</v>
      </c>
      <c r="F4783" t="s">
        <v>918</v>
      </c>
      <c r="G4783" t="s">
        <v>889</v>
      </c>
    </row>
    <row r="4784" spans="1:7" x14ac:dyDescent="0.3">
      <c r="A4784">
        <v>30</v>
      </c>
      <c r="B4784">
        <v>7800</v>
      </c>
      <c r="C4784">
        <v>0</v>
      </c>
      <c r="D4784">
        <v>2</v>
      </c>
      <c r="E4784">
        <v>13</v>
      </c>
      <c r="F4784" t="s">
        <v>918</v>
      </c>
      <c r="G4784" t="s">
        <v>889</v>
      </c>
    </row>
    <row r="4785" spans="1:7" x14ac:dyDescent="0.3">
      <c r="A4785">
        <v>30</v>
      </c>
      <c r="B4785">
        <v>7876</v>
      </c>
      <c r="C4785">
        <v>0</v>
      </c>
      <c r="D4785">
        <v>2</v>
      </c>
      <c r="E4785">
        <v>13</v>
      </c>
      <c r="F4785" t="s">
        <v>918</v>
      </c>
      <c r="G4785" t="s">
        <v>889</v>
      </c>
    </row>
    <row r="4786" spans="1:7" x14ac:dyDescent="0.3">
      <c r="A4786">
        <v>30</v>
      </c>
      <c r="B4786">
        <v>7968</v>
      </c>
      <c r="C4786">
        <v>0</v>
      </c>
      <c r="D4786">
        <v>2</v>
      </c>
      <c r="E4786">
        <v>13</v>
      </c>
      <c r="F4786" t="s">
        <v>918</v>
      </c>
      <c r="G4786" t="s">
        <v>889</v>
      </c>
    </row>
    <row r="4787" spans="1:7" x14ac:dyDescent="0.3">
      <c r="A4787">
        <v>30</v>
      </c>
      <c r="B4787">
        <v>7984</v>
      </c>
      <c r="C4787">
        <v>0</v>
      </c>
      <c r="D4787">
        <v>2</v>
      </c>
      <c r="E4787">
        <v>13</v>
      </c>
      <c r="F4787" t="s">
        <v>918</v>
      </c>
      <c r="G4787" t="s">
        <v>889</v>
      </c>
    </row>
    <row r="4788" spans="1:7" x14ac:dyDescent="0.3">
      <c r="A4788">
        <v>30</v>
      </c>
      <c r="B4788">
        <v>8040</v>
      </c>
      <c r="C4788">
        <v>0</v>
      </c>
      <c r="D4788">
        <v>2</v>
      </c>
      <c r="E4788">
        <v>13</v>
      </c>
      <c r="F4788" t="s">
        <v>918</v>
      </c>
      <c r="G4788" t="s">
        <v>889</v>
      </c>
    </row>
    <row r="4789" spans="1:7" x14ac:dyDescent="0.3">
      <c r="A4789">
        <v>30</v>
      </c>
      <c r="B4789">
        <v>8076</v>
      </c>
      <c r="C4789">
        <v>0</v>
      </c>
      <c r="D4789">
        <v>2</v>
      </c>
      <c r="E4789">
        <v>13</v>
      </c>
      <c r="F4789" t="s">
        <v>918</v>
      </c>
      <c r="G4789" t="s">
        <v>889</v>
      </c>
    </row>
    <row r="4790" spans="1:7" x14ac:dyDescent="0.3">
      <c r="A4790">
        <v>30</v>
      </c>
      <c r="B4790">
        <v>8164</v>
      </c>
      <c r="C4790">
        <v>0</v>
      </c>
      <c r="D4790">
        <v>2</v>
      </c>
      <c r="E4790">
        <v>13</v>
      </c>
      <c r="F4790" t="s">
        <v>918</v>
      </c>
      <c r="G4790" t="s">
        <v>889</v>
      </c>
    </row>
    <row r="4791" spans="1:7" x14ac:dyDescent="0.3">
      <c r="A4791">
        <v>30</v>
      </c>
      <c r="B4791">
        <v>8304</v>
      </c>
      <c r="C4791">
        <v>0</v>
      </c>
      <c r="D4791">
        <v>2</v>
      </c>
      <c r="E4791">
        <v>13</v>
      </c>
      <c r="F4791" t="s">
        <v>918</v>
      </c>
      <c r="G4791" t="s">
        <v>889</v>
      </c>
    </row>
    <row r="4792" spans="1:7" x14ac:dyDescent="0.3">
      <c r="A4792">
        <v>30</v>
      </c>
      <c r="B4792">
        <v>8332</v>
      </c>
      <c r="C4792">
        <v>0</v>
      </c>
      <c r="D4792">
        <v>2</v>
      </c>
      <c r="E4792">
        <v>13</v>
      </c>
      <c r="F4792" t="s">
        <v>918</v>
      </c>
      <c r="G4792" t="s">
        <v>889</v>
      </c>
    </row>
    <row r="4793" spans="1:7" x14ac:dyDescent="0.3">
      <c r="A4793">
        <v>30</v>
      </c>
      <c r="B4793">
        <v>8336</v>
      </c>
      <c r="C4793">
        <v>0</v>
      </c>
      <c r="D4793">
        <v>2</v>
      </c>
      <c r="E4793">
        <v>13</v>
      </c>
      <c r="F4793" t="s">
        <v>918</v>
      </c>
      <c r="G4793" t="s">
        <v>889</v>
      </c>
    </row>
    <row r="4794" spans="1:7" x14ac:dyDescent="0.3">
      <c r="A4794">
        <v>30</v>
      </c>
      <c r="B4794">
        <v>8353</v>
      </c>
      <c r="C4794">
        <v>0</v>
      </c>
      <c r="D4794">
        <v>2</v>
      </c>
      <c r="E4794">
        <v>13</v>
      </c>
      <c r="F4794" t="s">
        <v>918</v>
      </c>
      <c r="G4794" t="s">
        <v>889</v>
      </c>
    </row>
    <row r="4795" spans="1:7" x14ac:dyDescent="0.3">
      <c r="A4795">
        <v>30</v>
      </c>
      <c r="B4795">
        <v>8354</v>
      </c>
      <c r="C4795">
        <v>0</v>
      </c>
      <c r="D4795">
        <v>2</v>
      </c>
      <c r="E4795">
        <v>13</v>
      </c>
      <c r="F4795" t="s">
        <v>918</v>
      </c>
      <c r="G4795" t="s">
        <v>889</v>
      </c>
    </row>
    <row r="4796" spans="1:7" x14ac:dyDescent="0.3">
      <c r="A4796">
        <v>30</v>
      </c>
      <c r="B4796">
        <v>8355</v>
      </c>
      <c r="C4796">
        <v>0</v>
      </c>
      <c r="D4796">
        <v>2</v>
      </c>
      <c r="E4796">
        <v>13</v>
      </c>
      <c r="F4796" t="s">
        <v>918</v>
      </c>
      <c r="G4796" t="s">
        <v>889</v>
      </c>
    </row>
    <row r="4797" spans="1:7" x14ac:dyDescent="0.3">
      <c r="A4797">
        <v>30</v>
      </c>
      <c r="B4797">
        <v>8383</v>
      </c>
      <c r="C4797">
        <v>0</v>
      </c>
      <c r="D4797">
        <v>2</v>
      </c>
      <c r="E4797">
        <v>13</v>
      </c>
      <c r="F4797" t="s">
        <v>918</v>
      </c>
      <c r="G4797" t="s">
        <v>889</v>
      </c>
    </row>
    <row r="4798" spans="1:7" x14ac:dyDescent="0.3">
      <c r="A4798">
        <v>30</v>
      </c>
      <c r="B4798">
        <v>8396</v>
      </c>
      <c r="C4798">
        <v>0</v>
      </c>
      <c r="D4798">
        <v>2</v>
      </c>
      <c r="E4798">
        <v>13</v>
      </c>
      <c r="F4798" t="s">
        <v>918</v>
      </c>
      <c r="G4798" t="s">
        <v>889</v>
      </c>
    </row>
    <row r="4799" spans="1:7" x14ac:dyDescent="0.3">
      <c r="A4799">
        <v>30</v>
      </c>
      <c r="B4799">
        <v>8404</v>
      </c>
      <c r="C4799">
        <v>0</v>
      </c>
      <c r="D4799">
        <v>2</v>
      </c>
      <c r="E4799">
        <v>13</v>
      </c>
      <c r="F4799" t="s">
        <v>918</v>
      </c>
      <c r="G4799" t="s">
        <v>889</v>
      </c>
    </row>
    <row r="4800" spans="1:7" x14ac:dyDescent="0.3">
      <c r="A4800">
        <v>30</v>
      </c>
      <c r="B4800">
        <v>8472</v>
      </c>
      <c r="C4800">
        <v>0</v>
      </c>
      <c r="D4800">
        <v>2</v>
      </c>
      <c r="E4800">
        <v>13</v>
      </c>
      <c r="F4800" t="s">
        <v>918</v>
      </c>
      <c r="G4800" t="s">
        <v>889</v>
      </c>
    </row>
    <row r="4801" spans="1:7" x14ac:dyDescent="0.3">
      <c r="A4801">
        <v>30</v>
      </c>
      <c r="B4801">
        <v>8480</v>
      </c>
      <c r="C4801">
        <v>0</v>
      </c>
      <c r="D4801">
        <v>2</v>
      </c>
      <c r="E4801">
        <v>13</v>
      </c>
      <c r="F4801" t="s">
        <v>918</v>
      </c>
      <c r="G4801" t="s">
        <v>889</v>
      </c>
    </row>
    <row r="4802" spans="1:7" x14ac:dyDescent="0.3">
      <c r="A4802">
        <v>30</v>
      </c>
      <c r="B4802">
        <v>8511</v>
      </c>
      <c r="C4802">
        <v>0</v>
      </c>
      <c r="D4802">
        <v>2</v>
      </c>
      <c r="E4802">
        <v>13</v>
      </c>
      <c r="F4802" t="s">
        <v>918</v>
      </c>
      <c r="G4802" t="s">
        <v>889</v>
      </c>
    </row>
    <row r="4803" spans="1:7" x14ac:dyDescent="0.3">
      <c r="A4803">
        <v>30</v>
      </c>
      <c r="B4803">
        <v>8512</v>
      </c>
      <c r="C4803">
        <v>0</v>
      </c>
      <c r="D4803">
        <v>2</v>
      </c>
      <c r="E4803">
        <v>13</v>
      </c>
      <c r="F4803" t="s">
        <v>918</v>
      </c>
      <c r="G4803" t="s">
        <v>889</v>
      </c>
    </row>
    <row r="4804" spans="1:7" x14ac:dyDescent="0.3">
      <c r="A4804">
        <v>30</v>
      </c>
      <c r="B4804">
        <v>8556</v>
      </c>
      <c r="C4804">
        <v>0</v>
      </c>
      <c r="D4804">
        <v>2</v>
      </c>
      <c r="E4804">
        <v>13</v>
      </c>
      <c r="F4804" t="s">
        <v>918</v>
      </c>
      <c r="G4804" t="s">
        <v>889</v>
      </c>
    </row>
    <row r="4805" spans="1:7" x14ac:dyDescent="0.3">
      <c r="A4805">
        <v>30</v>
      </c>
      <c r="B4805">
        <v>8560</v>
      </c>
      <c r="C4805">
        <v>0</v>
      </c>
      <c r="D4805">
        <v>2</v>
      </c>
      <c r="E4805">
        <v>13</v>
      </c>
      <c r="F4805" t="s">
        <v>918</v>
      </c>
      <c r="G4805" t="s">
        <v>889</v>
      </c>
    </row>
    <row r="4806" spans="1:7" x14ac:dyDescent="0.3">
      <c r="A4806">
        <v>30</v>
      </c>
      <c r="B4806">
        <v>8620</v>
      </c>
      <c r="C4806">
        <v>0</v>
      </c>
      <c r="D4806">
        <v>2</v>
      </c>
      <c r="E4806">
        <v>13</v>
      </c>
      <c r="F4806" t="s">
        <v>918</v>
      </c>
      <c r="G4806" t="s">
        <v>889</v>
      </c>
    </row>
    <row r="4807" spans="1:7" x14ac:dyDescent="0.3">
      <c r="A4807">
        <v>30</v>
      </c>
      <c r="B4807">
        <v>8644</v>
      </c>
      <c r="C4807">
        <v>0</v>
      </c>
      <c r="D4807">
        <v>2</v>
      </c>
      <c r="E4807">
        <v>13</v>
      </c>
      <c r="F4807" t="s">
        <v>918</v>
      </c>
      <c r="G4807" t="s">
        <v>889</v>
      </c>
    </row>
    <row r="4808" spans="1:7" x14ac:dyDescent="0.3">
      <c r="A4808">
        <v>30</v>
      </c>
      <c r="B4808">
        <v>8664</v>
      </c>
      <c r="C4808">
        <v>0</v>
      </c>
      <c r="D4808">
        <v>2</v>
      </c>
      <c r="E4808">
        <v>13</v>
      </c>
      <c r="F4808" t="s">
        <v>918</v>
      </c>
      <c r="G4808" t="s">
        <v>889</v>
      </c>
    </row>
    <row r="4809" spans="1:7" x14ac:dyDescent="0.3">
      <c r="A4809">
        <v>30</v>
      </c>
      <c r="B4809">
        <v>8712</v>
      </c>
      <c r="C4809">
        <v>0</v>
      </c>
      <c r="D4809">
        <v>2</v>
      </c>
      <c r="E4809">
        <v>13</v>
      </c>
      <c r="F4809" t="s">
        <v>918</v>
      </c>
      <c r="G4809" t="s">
        <v>889</v>
      </c>
    </row>
    <row r="4810" spans="1:7" x14ac:dyDescent="0.3">
      <c r="A4810">
        <v>30</v>
      </c>
      <c r="B4810">
        <v>8744</v>
      </c>
      <c r="C4810">
        <v>0</v>
      </c>
      <c r="D4810">
        <v>2</v>
      </c>
      <c r="E4810">
        <v>13</v>
      </c>
      <c r="F4810" t="s">
        <v>918</v>
      </c>
      <c r="G4810" t="s">
        <v>889</v>
      </c>
    </row>
    <row r="4811" spans="1:7" x14ac:dyDescent="0.3">
      <c r="A4811">
        <v>30</v>
      </c>
      <c r="B4811">
        <v>8752</v>
      </c>
      <c r="C4811">
        <v>0</v>
      </c>
      <c r="D4811">
        <v>2</v>
      </c>
      <c r="E4811">
        <v>13</v>
      </c>
      <c r="F4811" t="s">
        <v>918</v>
      </c>
      <c r="G4811" t="s">
        <v>889</v>
      </c>
    </row>
    <row r="4812" spans="1:7" x14ac:dyDescent="0.3">
      <c r="A4812">
        <v>30</v>
      </c>
      <c r="B4812">
        <v>8760</v>
      </c>
      <c r="C4812">
        <v>0</v>
      </c>
      <c r="D4812">
        <v>2</v>
      </c>
      <c r="E4812">
        <v>13</v>
      </c>
      <c r="F4812" t="s">
        <v>918</v>
      </c>
      <c r="G4812" t="s">
        <v>889</v>
      </c>
    </row>
    <row r="4813" spans="1:7" x14ac:dyDescent="0.3">
      <c r="A4813">
        <v>30</v>
      </c>
      <c r="B4813">
        <v>8768</v>
      </c>
      <c r="C4813">
        <v>0</v>
      </c>
      <c r="D4813">
        <v>2</v>
      </c>
      <c r="E4813">
        <v>13</v>
      </c>
      <c r="F4813" t="s">
        <v>918</v>
      </c>
      <c r="G4813" t="s">
        <v>889</v>
      </c>
    </row>
    <row r="4814" spans="1:7" x14ac:dyDescent="0.3">
      <c r="A4814">
        <v>30</v>
      </c>
      <c r="B4814">
        <v>8799</v>
      </c>
      <c r="C4814">
        <v>0</v>
      </c>
      <c r="D4814">
        <v>2</v>
      </c>
      <c r="E4814">
        <v>13</v>
      </c>
      <c r="F4814" t="s">
        <v>918</v>
      </c>
      <c r="G4814" t="s">
        <v>889</v>
      </c>
    </row>
    <row r="4815" spans="1:7" x14ac:dyDescent="0.3">
      <c r="A4815">
        <v>30</v>
      </c>
      <c r="B4815">
        <v>8800</v>
      </c>
      <c r="C4815">
        <v>0</v>
      </c>
      <c r="D4815">
        <v>2</v>
      </c>
      <c r="E4815">
        <v>13</v>
      </c>
      <c r="F4815" t="s">
        <v>918</v>
      </c>
      <c r="G4815" t="s">
        <v>889</v>
      </c>
    </row>
    <row r="4816" spans="1:7" x14ac:dyDescent="0.3">
      <c r="A4816">
        <v>30</v>
      </c>
      <c r="B4816">
        <v>8811</v>
      </c>
      <c r="C4816">
        <v>0</v>
      </c>
      <c r="D4816">
        <v>2</v>
      </c>
      <c r="E4816">
        <v>13</v>
      </c>
      <c r="F4816" t="s">
        <v>918</v>
      </c>
      <c r="G4816" t="s">
        <v>889</v>
      </c>
    </row>
    <row r="4817" spans="1:7" x14ac:dyDescent="0.3">
      <c r="A4817">
        <v>30</v>
      </c>
      <c r="B4817">
        <v>8828</v>
      </c>
      <c r="C4817">
        <v>0</v>
      </c>
      <c r="D4817">
        <v>2</v>
      </c>
      <c r="E4817">
        <v>13</v>
      </c>
      <c r="F4817" t="s">
        <v>918</v>
      </c>
      <c r="G4817" t="s">
        <v>889</v>
      </c>
    </row>
    <row r="4818" spans="1:7" x14ac:dyDescent="0.3">
      <c r="A4818">
        <v>30</v>
      </c>
      <c r="B4818">
        <v>8856</v>
      </c>
      <c r="C4818">
        <v>0</v>
      </c>
      <c r="D4818">
        <v>2</v>
      </c>
      <c r="E4818">
        <v>13</v>
      </c>
      <c r="F4818" t="s">
        <v>918</v>
      </c>
      <c r="G4818" t="s">
        <v>889</v>
      </c>
    </row>
    <row r="4819" spans="1:7" x14ac:dyDescent="0.3">
      <c r="A4819">
        <v>30</v>
      </c>
      <c r="B4819">
        <v>8876</v>
      </c>
      <c r="C4819">
        <v>0</v>
      </c>
      <c r="D4819">
        <v>2</v>
      </c>
      <c r="E4819">
        <v>13</v>
      </c>
      <c r="F4819" t="s">
        <v>918</v>
      </c>
      <c r="G4819" t="s">
        <v>889</v>
      </c>
    </row>
    <row r="4820" spans="1:7" x14ac:dyDescent="0.3">
      <c r="A4820">
        <v>30</v>
      </c>
      <c r="B4820">
        <v>8952</v>
      </c>
      <c r="C4820">
        <v>0</v>
      </c>
      <c r="D4820">
        <v>2</v>
      </c>
      <c r="E4820">
        <v>13</v>
      </c>
      <c r="F4820" t="s">
        <v>918</v>
      </c>
      <c r="G4820" t="s">
        <v>889</v>
      </c>
    </row>
    <row r="4821" spans="1:7" x14ac:dyDescent="0.3">
      <c r="A4821">
        <v>30</v>
      </c>
      <c r="B4821">
        <v>9035</v>
      </c>
      <c r="C4821">
        <v>0</v>
      </c>
      <c r="D4821">
        <v>2</v>
      </c>
      <c r="E4821">
        <v>13</v>
      </c>
      <c r="F4821" t="s">
        <v>918</v>
      </c>
      <c r="G4821" t="s">
        <v>889</v>
      </c>
    </row>
    <row r="4822" spans="1:7" x14ac:dyDescent="0.3">
      <c r="A4822">
        <v>30</v>
      </c>
      <c r="B4822">
        <v>9083</v>
      </c>
      <c r="C4822">
        <v>0</v>
      </c>
      <c r="D4822">
        <v>2</v>
      </c>
      <c r="E4822">
        <v>13</v>
      </c>
      <c r="F4822" t="s">
        <v>918</v>
      </c>
      <c r="G4822" t="s">
        <v>889</v>
      </c>
    </row>
    <row r="4823" spans="1:7" x14ac:dyDescent="0.3">
      <c r="A4823">
        <v>30</v>
      </c>
      <c r="B4823">
        <v>9156</v>
      </c>
      <c r="C4823">
        <v>0</v>
      </c>
      <c r="D4823">
        <v>2</v>
      </c>
      <c r="E4823">
        <v>13</v>
      </c>
      <c r="F4823" t="s">
        <v>918</v>
      </c>
      <c r="G4823" t="s">
        <v>889</v>
      </c>
    </row>
    <row r="4824" spans="1:7" x14ac:dyDescent="0.3">
      <c r="A4824">
        <v>30</v>
      </c>
      <c r="B4824">
        <v>9164</v>
      </c>
      <c r="C4824">
        <v>0</v>
      </c>
      <c r="D4824">
        <v>2</v>
      </c>
      <c r="E4824">
        <v>13</v>
      </c>
      <c r="F4824" t="s">
        <v>918</v>
      </c>
      <c r="G4824" t="s">
        <v>889</v>
      </c>
    </row>
    <row r="4825" spans="1:7" x14ac:dyDescent="0.3">
      <c r="A4825">
        <v>30</v>
      </c>
      <c r="B4825">
        <v>9168</v>
      </c>
      <c r="C4825">
        <v>0</v>
      </c>
      <c r="D4825">
        <v>2</v>
      </c>
      <c r="E4825">
        <v>13</v>
      </c>
      <c r="F4825" t="s">
        <v>918</v>
      </c>
      <c r="G4825" t="s">
        <v>889</v>
      </c>
    </row>
    <row r="4826" spans="1:7" x14ac:dyDescent="0.3">
      <c r="A4826">
        <v>30</v>
      </c>
      <c r="B4826">
        <v>9183</v>
      </c>
      <c r="C4826">
        <v>0</v>
      </c>
      <c r="D4826">
        <v>2</v>
      </c>
      <c r="E4826">
        <v>13</v>
      </c>
      <c r="F4826" t="s">
        <v>918</v>
      </c>
      <c r="G4826" t="s">
        <v>889</v>
      </c>
    </row>
    <row r="4827" spans="1:7" x14ac:dyDescent="0.3">
      <c r="A4827">
        <v>30</v>
      </c>
      <c r="B4827">
        <v>9192</v>
      </c>
      <c r="C4827">
        <v>0</v>
      </c>
      <c r="D4827">
        <v>2</v>
      </c>
      <c r="E4827">
        <v>13</v>
      </c>
      <c r="F4827" t="s">
        <v>918</v>
      </c>
      <c r="G4827" t="s">
        <v>889</v>
      </c>
    </row>
    <row r="4828" spans="1:7" x14ac:dyDescent="0.3">
      <c r="A4828">
        <v>30</v>
      </c>
      <c r="B4828">
        <v>9251</v>
      </c>
      <c r="C4828">
        <v>0</v>
      </c>
      <c r="D4828">
        <v>2</v>
      </c>
      <c r="E4828">
        <v>13</v>
      </c>
      <c r="F4828" t="s">
        <v>918</v>
      </c>
      <c r="G4828" t="s">
        <v>889</v>
      </c>
    </row>
    <row r="4829" spans="1:7" x14ac:dyDescent="0.3">
      <c r="A4829">
        <v>30</v>
      </c>
      <c r="B4829">
        <v>9287</v>
      </c>
      <c r="C4829">
        <v>0</v>
      </c>
      <c r="D4829">
        <v>2</v>
      </c>
      <c r="E4829">
        <v>13</v>
      </c>
      <c r="F4829" t="s">
        <v>918</v>
      </c>
      <c r="G4829" t="s">
        <v>889</v>
      </c>
    </row>
    <row r="4830" spans="1:7" x14ac:dyDescent="0.3">
      <c r="A4830">
        <v>30</v>
      </c>
      <c r="B4830">
        <v>9319</v>
      </c>
      <c r="C4830">
        <v>0</v>
      </c>
      <c r="D4830">
        <v>2</v>
      </c>
      <c r="E4830">
        <v>13</v>
      </c>
      <c r="F4830" t="s">
        <v>918</v>
      </c>
      <c r="G4830" t="s">
        <v>889</v>
      </c>
    </row>
    <row r="4831" spans="1:7" x14ac:dyDescent="0.3">
      <c r="A4831">
        <v>30</v>
      </c>
      <c r="B4831">
        <v>9320</v>
      </c>
      <c r="C4831">
        <v>0</v>
      </c>
      <c r="D4831">
        <v>2</v>
      </c>
      <c r="E4831">
        <v>13</v>
      </c>
      <c r="F4831" t="s">
        <v>918</v>
      </c>
      <c r="G4831" t="s">
        <v>889</v>
      </c>
    </row>
    <row r="4832" spans="1:7" x14ac:dyDescent="0.3">
      <c r="A4832">
        <v>30</v>
      </c>
      <c r="B4832">
        <v>9427</v>
      </c>
      <c r="C4832">
        <v>0</v>
      </c>
      <c r="D4832">
        <v>2</v>
      </c>
      <c r="E4832">
        <v>13</v>
      </c>
      <c r="F4832" t="s">
        <v>918</v>
      </c>
      <c r="G4832" t="s">
        <v>889</v>
      </c>
    </row>
    <row r="4833" spans="1:7" x14ac:dyDescent="0.3">
      <c r="A4833">
        <v>30</v>
      </c>
      <c r="B4833">
        <v>9480</v>
      </c>
      <c r="C4833">
        <v>0</v>
      </c>
      <c r="D4833">
        <v>2</v>
      </c>
      <c r="E4833">
        <v>13</v>
      </c>
      <c r="F4833" t="s">
        <v>918</v>
      </c>
      <c r="G4833" t="s">
        <v>889</v>
      </c>
    </row>
    <row r="4834" spans="1:7" x14ac:dyDescent="0.3">
      <c r="A4834">
        <v>30</v>
      </c>
      <c r="B4834">
        <v>9496</v>
      </c>
      <c r="C4834">
        <v>0</v>
      </c>
      <c r="D4834">
        <v>2</v>
      </c>
      <c r="E4834">
        <v>13</v>
      </c>
      <c r="F4834" t="s">
        <v>918</v>
      </c>
      <c r="G4834" t="s">
        <v>889</v>
      </c>
    </row>
    <row r="4835" spans="1:7" x14ac:dyDescent="0.3">
      <c r="A4835">
        <v>30</v>
      </c>
      <c r="B4835">
        <v>9556</v>
      </c>
      <c r="C4835">
        <v>0</v>
      </c>
      <c r="D4835">
        <v>2</v>
      </c>
      <c r="E4835">
        <v>13</v>
      </c>
      <c r="F4835" t="s">
        <v>918</v>
      </c>
      <c r="G4835" t="s">
        <v>889</v>
      </c>
    </row>
    <row r="4836" spans="1:7" x14ac:dyDescent="0.3">
      <c r="A4836">
        <v>30</v>
      </c>
      <c r="B4836">
        <v>9639</v>
      </c>
      <c r="C4836">
        <v>0</v>
      </c>
      <c r="D4836">
        <v>2</v>
      </c>
      <c r="E4836">
        <v>13</v>
      </c>
      <c r="F4836" t="s">
        <v>918</v>
      </c>
      <c r="G4836" t="s">
        <v>889</v>
      </c>
    </row>
    <row r="4837" spans="1:7" x14ac:dyDescent="0.3">
      <c r="A4837">
        <v>30</v>
      </c>
      <c r="B4837">
        <v>9640</v>
      </c>
      <c r="C4837">
        <v>0</v>
      </c>
      <c r="D4837">
        <v>2</v>
      </c>
      <c r="E4837">
        <v>13</v>
      </c>
      <c r="F4837" t="s">
        <v>918</v>
      </c>
      <c r="G4837" t="s">
        <v>889</v>
      </c>
    </row>
    <row r="4838" spans="1:7" x14ac:dyDescent="0.3">
      <c r="A4838">
        <v>30</v>
      </c>
      <c r="B4838">
        <v>9644</v>
      </c>
      <c r="C4838">
        <v>0</v>
      </c>
      <c r="D4838">
        <v>2</v>
      </c>
      <c r="E4838">
        <v>13</v>
      </c>
      <c r="F4838" t="s">
        <v>918</v>
      </c>
      <c r="G4838" t="s">
        <v>889</v>
      </c>
    </row>
    <row r="4839" spans="1:7" x14ac:dyDescent="0.3">
      <c r="A4839">
        <v>30</v>
      </c>
      <c r="B4839">
        <v>9656</v>
      </c>
      <c r="C4839">
        <v>0</v>
      </c>
      <c r="D4839">
        <v>2</v>
      </c>
      <c r="E4839">
        <v>13</v>
      </c>
      <c r="F4839" t="s">
        <v>918</v>
      </c>
      <c r="G4839" t="s">
        <v>889</v>
      </c>
    </row>
    <row r="4840" spans="1:7" x14ac:dyDescent="0.3">
      <c r="A4840">
        <v>30</v>
      </c>
      <c r="B4840">
        <v>9660</v>
      </c>
      <c r="C4840">
        <v>0</v>
      </c>
      <c r="D4840">
        <v>2</v>
      </c>
      <c r="E4840">
        <v>13</v>
      </c>
      <c r="F4840" t="s">
        <v>918</v>
      </c>
      <c r="G4840" t="s">
        <v>889</v>
      </c>
    </row>
    <row r="4841" spans="1:7" x14ac:dyDescent="0.3">
      <c r="A4841">
        <v>30</v>
      </c>
      <c r="B4841">
        <v>9664</v>
      </c>
      <c r="C4841">
        <v>0</v>
      </c>
      <c r="D4841">
        <v>2</v>
      </c>
      <c r="E4841">
        <v>13</v>
      </c>
      <c r="F4841" t="s">
        <v>918</v>
      </c>
      <c r="G4841" t="s">
        <v>889</v>
      </c>
    </row>
    <row r="4842" spans="1:7" x14ac:dyDescent="0.3">
      <c r="A4842">
        <v>30</v>
      </c>
      <c r="B4842">
        <v>9676</v>
      </c>
      <c r="C4842">
        <v>0</v>
      </c>
      <c r="D4842">
        <v>2</v>
      </c>
      <c r="E4842">
        <v>13</v>
      </c>
      <c r="F4842" t="s">
        <v>918</v>
      </c>
      <c r="G4842" t="s">
        <v>889</v>
      </c>
    </row>
    <row r="4843" spans="1:7" x14ac:dyDescent="0.3">
      <c r="A4843">
        <v>30</v>
      </c>
      <c r="B4843">
        <v>9683</v>
      </c>
      <c r="C4843">
        <v>0</v>
      </c>
      <c r="D4843">
        <v>2</v>
      </c>
      <c r="E4843">
        <v>13</v>
      </c>
      <c r="F4843" t="s">
        <v>918</v>
      </c>
      <c r="G4843" t="s">
        <v>889</v>
      </c>
    </row>
    <row r="4844" spans="1:7" x14ac:dyDescent="0.3">
      <c r="A4844">
        <v>30</v>
      </c>
      <c r="B4844">
        <v>9684</v>
      </c>
      <c r="C4844">
        <v>0</v>
      </c>
      <c r="D4844">
        <v>2</v>
      </c>
      <c r="E4844">
        <v>13</v>
      </c>
      <c r="F4844" t="s">
        <v>918</v>
      </c>
      <c r="G4844" t="s">
        <v>889</v>
      </c>
    </row>
    <row r="4845" spans="1:7" x14ac:dyDescent="0.3">
      <c r="A4845">
        <v>30</v>
      </c>
      <c r="B4845">
        <v>9807</v>
      </c>
      <c r="C4845">
        <v>0</v>
      </c>
      <c r="D4845">
        <v>2</v>
      </c>
      <c r="E4845">
        <v>13</v>
      </c>
      <c r="F4845" t="s">
        <v>918</v>
      </c>
      <c r="G4845" t="s">
        <v>889</v>
      </c>
    </row>
    <row r="4846" spans="1:7" x14ac:dyDescent="0.3">
      <c r="A4846">
        <v>30</v>
      </c>
      <c r="B4846">
        <v>9816</v>
      </c>
      <c r="C4846">
        <v>0</v>
      </c>
      <c r="D4846">
        <v>2</v>
      </c>
      <c r="E4846">
        <v>13</v>
      </c>
      <c r="F4846" t="s">
        <v>918</v>
      </c>
      <c r="G4846" t="s">
        <v>889</v>
      </c>
    </row>
    <row r="4847" spans="1:7" x14ac:dyDescent="0.3">
      <c r="A4847">
        <v>30</v>
      </c>
      <c r="B4847">
        <v>9880</v>
      </c>
      <c r="C4847">
        <v>0</v>
      </c>
      <c r="D4847">
        <v>2</v>
      </c>
      <c r="E4847">
        <v>13</v>
      </c>
      <c r="F4847" t="s">
        <v>918</v>
      </c>
      <c r="G4847" t="s">
        <v>889</v>
      </c>
    </row>
    <row r="4848" spans="1:7" x14ac:dyDescent="0.3">
      <c r="A4848">
        <v>30</v>
      </c>
      <c r="B4848">
        <v>9892</v>
      </c>
      <c r="C4848">
        <v>0</v>
      </c>
      <c r="D4848">
        <v>2</v>
      </c>
      <c r="E4848">
        <v>13</v>
      </c>
      <c r="F4848" t="s">
        <v>918</v>
      </c>
      <c r="G4848" t="s">
        <v>889</v>
      </c>
    </row>
    <row r="4849" spans="1:7" x14ac:dyDescent="0.3">
      <c r="A4849">
        <v>30</v>
      </c>
      <c r="B4849">
        <v>9963</v>
      </c>
      <c r="C4849">
        <v>0</v>
      </c>
      <c r="D4849">
        <v>2</v>
      </c>
      <c r="E4849">
        <v>13</v>
      </c>
      <c r="F4849" t="s">
        <v>918</v>
      </c>
      <c r="G4849" t="s">
        <v>889</v>
      </c>
    </row>
    <row r="4850" spans="1:7" x14ac:dyDescent="0.3">
      <c r="A4850">
        <v>30</v>
      </c>
      <c r="B4850">
        <v>9967</v>
      </c>
      <c r="C4850">
        <v>0</v>
      </c>
      <c r="D4850">
        <v>2</v>
      </c>
      <c r="E4850">
        <v>13</v>
      </c>
      <c r="F4850" t="s">
        <v>918</v>
      </c>
      <c r="G4850" t="s">
        <v>889</v>
      </c>
    </row>
    <row r="4851" spans="1:7" x14ac:dyDescent="0.3">
      <c r="A4851">
        <v>30</v>
      </c>
      <c r="B4851">
        <v>10012</v>
      </c>
      <c r="C4851">
        <v>0</v>
      </c>
      <c r="D4851">
        <v>2</v>
      </c>
      <c r="E4851">
        <v>13</v>
      </c>
      <c r="F4851" t="s">
        <v>918</v>
      </c>
      <c r="G4851" t="s">
        <v>889</v>
      </c>
    </row>
    <row r="4852" spans="1:7" x14ac:dyDescent="0.3">
      <c r="A4852">
        <v>30</v>
      </c>
      <c r="B4852">
        <v>10019</v>
      </c>
      <c r="C4852">
        <v>0</v>
      </c>
      <c r="D4852">
        <v>2</v>
      </c>
      <c r="E4852">
        <v>13</v>
      </c>
      <c r="F4852" t="s">
        <v>918</v>
      </c>
      <c r="G4852" t="s">
        <v>889</v>
      </c>
    </row>
    <row r="4853" spans="1:7" x14ac:dyDescent="0.3">
      <c r="A4853">
        <v>30</v>
      </c>
      <c r="B4853">
        <v>10027</v>
      </c>
      <c r="C4853">
        <v>0</v>
      </c>
      <c r="D4853">
        <v>2</v>
      </c>
      <c r="E4853">
        <v>13</v>
      </c>
      <c r="F4853" t="s">
        <v>918</v>
      </c>
      <c r="G4853" t="s">
        <v>889</v>
      </c>
    </row>
    <row r="4854" spans="1:7" x14ac:dyDescent="0.3">
      <c r="A4854">
        <v>30</v>
      </c>
      <c r="B4854">
        <v>10104</v>
      </c>
      <c r="C4854">
        <v>0</v>
      </c>
      <c r="D4854">
        <v>2</v>
      </c>
      <c r="E4854">
        <v>13</v>
      </c>
      <c r="F4854" t="s">
        <v>918</v>
      </c>
      <c r="G4854" t="s">
        <v>889</v>
      </c>
    </row>
    <row r="4855" spans="1:7" x14ac:dyDescent="0.3">
      <c r="A4855">
        <v>30</v>
      </c>
      <c r="B4855">
        <v>10195</v>
      </c>
      <c r="C4855">
        <v>0</v>
      </c>
      <c r="D4855">
        <v>2</v>
      </c>
      <c r="E4855">
        <v>13</v>
      </c>
      <c r="F4855" t="s">
        <v>918</v>
      </c>
      <c r="G4855" t="s">
        <v>889</v>
      </c>
    </row>
    <row r="4856" spans="1:7" x14ac:dyDescent="0.3">
      <c r="A4856">
        <v>30</v>
      </c>
      <c r="B4856">
        <v>10208</v>
      </c>
      <c r="C4856">
        <v>0</v>
      </c>
      <c r="D4856">
        <v>2</v>
      </c>
      <c r="E4856">
        <v>13</v>
      </c>
      <c r="F4856" t="s">
        <v>918</v>
      </c>
      <c r="G4856" t="s">
        <v>889</v>
      </c>
    </row>
    <row r="4857" spans="1:7" x14ac:dyDescent="0.3">
      <c r="A4857">
        <v>30</v>
      </c>
      <c r="B4857">
        <v>10224</v>
      </c>
      <c r="C4857">
        <v>0</v>
      </c>
      <c r="D4857">
        <v>2</v>
      </c>
      <c r="E4857">
        <v>13</v>
      </c>
      <c r="F4857" t="s">
        <v>918</v>
      </c>
      <c r="G4857" t="s">
        <v>889</v>
      </c>
    </row>
    <row r="4858" spans="1:7" x14ac:dyDescent="0.3">
      <c r="A4858">
        <v>30</v>
      </c>
      <c r="B4858">
        <v>10236</v>
      </c>
      <c r="C4858">
        <v>0</v>
      </c>
      <c r="D4858">
        <v>2</v>
      </c>
      <c r="E4858">
        <v>13</v>
      </c>
      <c r="F4858" t="s">
        <v>918</v>
      </c>
      <c r="G4858" t="s">
        <v>889</v>
      </c>
    </row>
    <row r="4859" spans="1:7" x14ac:dyDescent="0.3">
      <c r="A4859">
        <v>30</v>
      </c>
      <c r="B4859">
        <v>10291</v>
      </c>
      <c r="C4859">
        <v>0</v>
      </c>
      <c r="D4859">
        <v>2</v>
      </c>
      <c r="E4859">
        <v>13</v>
      </c>
      <c r="F4859" t="s">
        <v>918</v>
      </c>
      <c r="G4859" t="s">
        <v>889</v>
      </c>
    </row>
    <row r="4860" spans="1:7" x14ac:dyDescent="0.3">
      <c r="A4860">
        <v>30</v>
      </c>
      <c r="B4860">
        <v>10324</v>
      </c>
      <c r="C4860">
        <v>0</v>
      </c>
      <c r="D4860">
        <v>2</v>
      </c>
      <c r="E4860">
        <v>13</v>
      </c>
      <c r="F4860" t="s">
        <v>918</v>
      </c>
      <c r="G4860" t="s">
        <v>889</v>
      </c>
    </row>
    <row r="4861" spans="1:7" x14ac:dyDescent="0.3">
      <c r="A4861">
        <v>30</v>
      </c>
      <c r="B4861">
        <v>10380</v>
      </c>
      <c r="C4861">
        <v>0</v>
      </c>
      <c r="D4861">
        <v>2</v>
      </c>
      <c r="E4861">
        <v>13</v>
      </c>
      <c r="F4861" t="s">
        <v>918</v>
      </c>
      <c r="G4861" t="s">
        <v>889</v>
      </c>
    </row>
    <row r="4862" spans="1:7" x14ac:dyDescent="0.3">
      <c r="A4862">
        <v>30</v>
      </c>
      <c r="B4862">
        <v>10407</v>
      </c>
      <c r="C4862">
        <v>0</v>
      </c>
      <c r="D4862">
        <v>2</v>
      </c>
      <c r="E4862">
        <v>13</v>
      </c>
      <c r="F4862" t="s">
        <v>918</v>
      </c>
      <c r="G4862" t="s">
        <v>889</v>
      </c>
    </row>
    <row r="4863" spans="1:7" x14ac:dyDescent="0.3">
      <c r="A4863">
        <v>30</v>
      </c>
      <c r="B4863">
        <v>10416</v>
      </c>
      <c r="C4863">
        <v>0</v>
      </c>
      <c r="D4863">
        <v>2</v>
      </c>
      <c r="E4863">
        <v>13</v>
      </c>
      <c r="F4863" t="s">
        <v>918</v>
      </c>
      <c r="G4863" t="s">
        <v>889</v>
      </c>
    </row>
    <row r="4864" spans="1:7" x14ac:dyDescent="0.3">
      <c r="A4864">
        <v>30</v>
      </c>
      <c r="B4864">
        <v>10511</v>
      </c>
      <c r="C4864">
        <v>0</v>
      </c>
      <c r="D4864">
        <v>2</v>
      </c>
      <c r="E4864">
        <v>13</v>
      </c>
      <c r="F4864" t="s">
        <v>918</v>
      </c>
      <c r="G4864" t="s">
        <v>889</v>
      </c>
    </row>
    <row r="4865" spans="1:7" x14ac:dyDescent="0.3">
      <c r="A4865">
        <v>30</v>
      </c>
      <c r="B4865">
        <v>10536</v>
      </c>
      <c r="C4865">
        <v>0</v>
      </c>
      <c r="D4865">
        <v>2</v>
      </c>
      <c r="E4865">
        <v>13</v>
      </c>
      <c r="F4865" t="s">
        <v>918</v>
      </c>
      <c r="G4865" t="s">
        <v>889</v>
      </c>
    </row>
    <row r="4866" spans="1:7" x14ac:dyDescent="0.3">
      <c r="A4866">
        <v>30</v>
      </c>
      <c r="B4866">
        <v>10587</v>
      </c>
      <c r="C4866">
        <v>0</v>
      </c>
      <c r="D4866">
        <v>2</v>
      </c>
      <c r="E4866">
        <v>13</v>
      </c>
      <c r="F4866" t="s">
        <v>918</v>
      </c>
      <c r="G4866" t="s">
        <v>889</v>
      </c>
    </row>
    <row r="4867" spans="1:7" x14ac:dyDescent="0.3">
      <c r="A4867">
        <v>30</v>
      </c>
      <c r="B4867">
        <v>10740</v>
      </c>
      <c r="C4867">
        <v>0</v>
      </c>
      <c r="D4867">
        <v>2</v>
      </c>
      <c r="E4867">
        <v>13</v>
      </c>
      <c r="F4867" t="s">
        <v>918</v>
      </c>
      <c r="G4867" t="s">
        <v>889</v>
      </c>
    </row>
    <row r="4868" spans="1:7" x14ac:dyDescent="0.3">
      <c r="A4868">
        <v>30</v>
      </c>
      <c r="B4868">
        <v>10820</v>
      </c>
      <c r="C4868">
        <v>0</v>
      </c>
      <c r="D4868">
        <v>2</v>
      </c>
      <c r="E4868">
        <v>13</v>
      </c>
      <c r="F4868" t="s">
        <v>918</v>
      </c>
      <c r="G4868" t="s">
        <v>889</v>
      </c>
    </row>
    <row r="4869" spans="1:7" x14ac:dyDescent="0.3">
      <c r="A4869">
        <v>30</v>
      </c>
      <c r="B4869">
        <v>10836</v>
      </c>
      <c r="C4869">
        <v>0</v>
      </c>
      <c r="D4869">
        <v>2</v>
      </c>
      <c r="E4869">
        <v>13</v>
      </c>
      <c r="F4869" t="s">
        <v>918</v>
      </c>
      <c r="G4869" t="s">
        <v>889</v>
      </c>
    </row>
    <row r="4870" spans="1:7" x14ac:dyDescent="0.3">
      <c r="A4870">
        <v>30</v>
      </c>
      <c r="B4870">
        <v>10872</v>
      </c>
      <c r="C4870">
        <v>0</v>
      </c>
      <c r="D4870">
        <v>2</v>
      </c>
      <c r="E4870">
        <v>13</v>
      </c>
      <c r="F4870" t="s">
        <v>918</v>
      </c>
      <c r="G4870" t="s">
        <v>889</v>
      </c>
    </row>
    <row r="4871" spans="1:7" x14ac:dyDescent="0.3">
      <c r="A4871">
        <v>30</v>
      </c>
      <c r="B4871">
        <v>10876</v>
      </c>
      <c r="C4871">
        <v>0</v>
      </c>
      <c r="D4871">
        <v>2</v>
      </c>
      <c r="E4871">
        <v>13</v>
      </c>
      <c r="F4871" t="s">
        <v>918</v>
      </c>
      <c r="G4871" t="s">
        <v>889</v>
      </c>
    </row>
    <row r="4872" spans="1:7" x14ac:dyDescent="0.3">
      <c r="A4872">
        <v>30</v>
      </c>
      <c r="B4872">
        <v>10891</v>
      </c>
      <c r="C4872">
        <v>0</v>
      </c>
      <c r="D4872">
        <v>2</v>
      </c>
      <c r="E4872">
        <v>13</v>
      </c>
      <c r="F4872" t="s">
        <v>918</v>
      </c>
      <c r="G4872" t="s">
        <v>889</v>
      </c>
    </row>
    <row r="4873" spans="1:7" x14ac:dyDescent="0.3">
      <c r="A4873">
        <v>30</v>
      </c>
      <c r="B4873">
        <v>10892</v>
      </c>
      <c r="C4873">
        <v>0</v>
      </c>
      <c r="D4873">
        <v>2</v>
      </c>
      <c r="E4873">
        <v>13</v>
      </c>
      <c r="F4873" t="s">
        <v>918</v>
      </c>
      <c r="G4873" t="s">
        <v>889</v>
      </c>
    </row>
    <row r="4874" spans="1:7" x14ac:dyDescent="0.3">
      <c r="A4874">
        <v>30</v>
      </c>
      <c r="B4874">
        <v>10964</v>
      </c>
      <c r="C4874">
        <v>0</v>
      </c>
      <c r="D4874">
        <v>2</v>
      </c>
      <c r="E4874">
        <v>13</v>
      </c>
      <c r="F4874" t="s">
        <v>918</v>
      </c>
      <c r="G4874" t="s">
        <v>889</v>
      </c>
    </row>
    <row r="4875" spans="1:7" x14ac:dyDescent="0.3">
      <c r="A4875">
        <v>30</v>
      </c>
      <c r="B4875">
        <v>10988</v>
      </c>
      <c r="C4875">
        <v>0</v>
      </c>
      <c r="D4875">
        <v>2</v>
      </c>
      <c r="E4875">
        <v>13</v>
      </c>
      <c r="F4875" t="s">
        <v>918</v>
      </c>
      <c r="G4875" t="s">
        <v>889</v>
      </c>
    </row>
    <row r="4876" spans="1:7" x14ac:dyDescent="0.3">
      <c r="A4876">
        <v>30</v>
      </c>
      <c r="B4876">
        <v>11003</v>
      </c>
      <c r="C4876">
        <v>0</v>
      </c>
      <c r="D4876">
        <v>2</v>
      </c>
      <c r="E4876">
        <v>13</v>
      </c>
      <c r="F4876" t="s">
        <v>918</v>
      </c>
      <c r="G4876" t="s">
        <v>889</v>
      </c>
    </row>
    <row r="4877" spans="1:7" x14ac:dyDescent="0.3">
      <c r="A4877">
        <v>30</v>
      </c>
      <c r="B4877">
        <v>11020</v>
      </c>
      <c r="C4877">
        <v>0</v>
      </c>
      <c r="D4877">
        <v>2</v>
      </c>
      <c r="E4877">
        <v>13</v>
      </c>
      <c r="F4877" t="s">
        <v>918</v>
      </c>
      <c r="G4877" t="s">
        <v>889</v>
      </c>
    </row>
    <row r="4878" spans="1:7" x14ac:dyDescent="0.3">
      <c r="A4878">
        <v>30</v>
      </c>
      <c r="B4878">
        <v>11024</v>
      </c>
      <c r="C4878">
        <v>0</v>
      </c>
      <c r="D4878">
        <v>2</v>
      </c>
      <c r="E4878">
        <v>13</v>
      </c>
      <c r="F4878" t="s">
        <v>918</v>
      </c>
      <c r="G4878" t="s">
        <v>889</v>
      </c>
    </row>
    <row r="4879" spans="1:7" x14ac:dyDescent="0.3">
      <c r="A4879">
        <v>30</v>
      </c>
      <c r="B4879">
        <v>11064</v>
      </c>
      <c r="C4879">
        <v>0</v>
      </c>
      <c r="D4879">
        <v>2</v>
      </c>
      <c r="E4879">
        <v>13</v>
      </c>
      <c r="F4879" t="s">
        <v>918</v>
      </c>
      <c r="G4879" t="s">
        <v>889</v>
      </c>
    </row>
    <row r="4880" spans="1:7" x14ac:dyDescent="0.3">
      <c r="A4880">
        <v>30</v>
      </c>
      <c r="B4880">
        <v>11076</v>
      </c>
      <c r="C4880">
        <v>0</v>
      </c>
      <c r="D4880">
        <v>2</v>
      </c>
      <c r="E4880">
        <v>13</v>
      </c>
      <c r="F4880" t="s">
        <v>918</v>
      </c>
      <c r="G4880" t="s">
        <v>889</v>
      </c>
    </row>
    <row r="4881" spans="1:7" x14ac:dyDescent="0.3">
      <c r="A4881">
        <v>30</v>
      </c>
      <c r="B4881">
        <v>11124</v>
      </c>
      <c r="C4881">
        <v>0</v>
      </c>
      <c r="D4881">
        <v>2</v>
      </c>
      <c r="E4881">
        <v>13</v>
      </c>
      <c r="F4881" t="s">
        <v>918</v>
      </c>
      <c r="G4881" t="s">
        <v>889</v>
      </c>
    </row>
    <row r="4882" spans="1:7" x14ac:dyDescent="0.3">
      <c r="A4882">
        <v>30</v>
      </c>
      <c r="B4882">
        <v>11128</v>
      </c>
      <c r="C4882">
        <v>0</v>
      </c>
      <c r="D4882">
        <v>2</v>
      </c>
      <c r="E4882">
        <v>13</v>
      </c>
      <c r="F4882" t="s">
        <v>918</v>
      </c>
      <c r="G4882" t="s">
        <v>889</v>
      </c>
    </row>
    <row r="4883" spans="1:7" x14ac:dyDescent="0.3">
      <c r="A4883">
        <v>30</v>
      </c>
      <c r="B4883">
        <v>11176</v>
      </c>
      <c r="C4883">
        <v>0</v>
      </c>
      <c r="D4883">
        <v>2</v>
      </c>
      <c r="E4883">
        <v>13</v>
      </c>
      <c r="F4883" t="s">
        <v>918</v>
      </c>
      <c r="G4883" t="s">
        <v>889</v>
      </c>
    </row>
    <row r="4884" spans="1:7" x14ac:dyDescent="0.3">
      <c r="A4884">
        <v>30</v>
      </c>
      <c r="B4884">
        <v>11200</v>
      </c>
      <c r="C4884">
        <v>0</v>
      </c>
      <c r="D4884">
        <v>2</v>
      </c>
      <c r="E4884">
        <v>13</v>
      </c>
      <c r="F4884" t="s">
        <v>918</v>
      </c>
      <c r="G4884" t="s">
        <v>889</v>
      </c>
    </row>
    <row r="4885" spans="1:7" x14ac:dyDescent="0.3">
      <c r="A4885">
        <v>30</v>
      </c>
      <c r="B4885">
        <v>11204</v>
      </c>
      <c r="C4885">
        <v>0</v>
      </c>
      <c r="D4885">
        <v>2</v>
      </c>
      <c r="E4885">
        <v>13</v>
      </c>
      <c r="F4885" t="s">
        <v>918</v>
      </c>
      <c r="G4885" t="s">
        <v>889</v>
      </c>
    </row>
    <row r="4886" spans="1:7" x14ac:dyDescent="0.3">
      <c r="A4886">
        <v>30</v>
      </c>
      <c r="B4886">
        <v>95</v>
      </c>
      <c r="C4886">
        <v>0</v>
      </c>
      <c r="D4886">
        <v>2</v>
      </c>
      <c r="E4886">
        <v>12</v>
      </c>
      <c r="F4886" t="s">
        <v>917</v>
      </c>
      <c r="G4886" t="s">
        <v>887</v>
      </c>
    </row>
    <row r="4887" spans="1:7" x14ac:dyDescent="0.3">
      <c r="A4887">
        <v>30</v>
      </c>
      <c r="B4887">
        <v>180</v>
      </c>
      <c r="C4887">
        <v>0</v>
      </c>
      <c r="D4887">
        <v>2</v>
      </c>
      <c r="E4887">
        <v>12</v>
      </c>
      <c r="F4887" t="s">
        <v>917</v>
      </c>
      <c r="G4887" t="s">
        <v>887</v>
      </c>
    </row>
    <row r="4888" spans="1:7" x14ac:dyDescent="0.3">
      <c r="A4888">
        <v>30</v>
      </c>
      <c r="B4888">
        <v>231</v>
      </c>
      <c r="C4888">
        <v>0</v>
      </c>
      <c r="D4888">
        <v>2</v>
      </c>
      <c r="E4888">
        <v>12</v>
      </c>
      <c r="F4888" t="s">
        <v>917</v>
      </c>
      <c r="G4888" t="s">
        <v>887</v>
      </c>
    </row>
    <row r="4889" spans="1:7" x14ac:dyDescent="0.3">
      <c r="A4889">
        <v>30</v>
      </c>
      <c r="B4889">
        <v>295</v>
      </c>
      <c r="C4889">
        <v>0</v>
      </c>
      <c r="D4889">
        <v>2</v>
      </c>
      <c r="E4889">
        <v>12</v>
      </c>
      <c r="F4889" t="s">
        <v>917</v>
      </c>
      <c r="G4889" t="s">
        <v>887</v>
      </c>
    </row>
    <row r="4890" spans="1:7" x14ac:dyDescent="0.3">
      <c r="A4890">
        <v>30</v>
      </c>
      <c r="B4890">
        <v>296</v>
      </c>
      <c r="C4890">
        <v>0</v>
      </c>
      <c r="D4890">
        <v>2</v>
      </c>
      <c r="E4890">
        <v>12</v>
      </c>
      <c r="F4890" t="s">
        <v>917</v>
      </c>
      <c r="G4890" t="s">
        <v>887</v>
      </c>
    </row>
    <row r="4891" spans="1:7" x14ac:dyDescent="0.3">
      <c r="A4891">
        <v>30</v>
      </c>
      <c r="B4891">
        <v>468</v>
      </c>
      <c r="C4891">
        <v>0</v>
      </c>
      <c r="D4891">
        <v>2</v>
      </c>
      <c r="E4891">
        <v>12</v>
      </c>
      <c r="F4891" t="s">
        <v>917</v>
      </c>
      <c r="G4891" t="s">
        <v>887</v>
      </c>
    </row>
    <row r="4892" spans="1:7" x14ac:dyDescent="0.3">
      <c r="A4892">
        <v>30</v>
      </c>
      <c r="B4892">
        <v>816</v>
      </c>
      <c r="C4892">
        <v>0</v>
      </c>
      <c r="D4892">
        <v>2</v>
      </c>
      <c r="E4892">
        <v>12</v>
      </c>
      <c r="F4892" t="s">
        <v>917</v>
      </c>
      <c r="G4892" t="s">
        <v>887</v>
      </c>
    </row>
    <row r="4893" spans="1:7" x14ac:dyDescent="0.3">
      <c r="A4893">
        <v>30</v>
      </c>
      <c r="B4893">
        <v>912</v>
      </c>
      <c r="C4893">
        <v>0</v>
      </c>
      <c r="D4893">
        <v>2</v>
      </c>
      <c r="E4893">
        <v>12</v>
      </c>
      <c r="F4893" t="s">
        <v>917</v>
      </c>
      <c r="G4893" t="s">
        <v>887</v>
      </c>
    </row>
    <row r="4894" spans="1:7" x14ac:dyDescent="0.3">
      <c r="A4894">
        <v>30</v>
      </c>
      <c r="B4894">
        <v>943</v>
      </c>
      <c r="C4894">
        <v>0</v>
      </c>
      <c r="D4894">
        <v>2</v>
      </c>
      <c r="E4894">
        <v>12</v>
      </c>
      <c r="F4894" t="s">
        <v>917</v>
      </c>
      <c r="G4894" t="s">
        <v>887</v>
      </c>
    </row>
    <row r="4895" spans="1:7" x14ac:dyDescent="0.3">
      <c r="A4895">
        <v>30</v>
      </c>
      <c r="B4895">
        <v>944</v>
      </c>
      <c r="C4895">
        <v>0</v>
      </c>
      <c r="D4895">
        <v>2</v>
      </c>
      <c r="E4895">
        <v>12</v>
      </c>
      <c r="F4895" t="s">
        <v>917</v>
      </c>
      <c r="G4895" t="s">
        <v>887</v>
      </c>
    </row>
    <row r="4896" spans="1:7" x14ac:dyDescent="0.3">
      <c r="A4896">
        <v>30</v>
      </c>
      <c r="B4896">
        <v>1103</v>
      </c>
      <c r="C4896">
        <v>0</v>
      </c>
      <c r="D4896">
        <v>2</v>
      </c>
      <c r="E4896">
        <v>12</v>
      </c>
      <c r="F4896" t="s">
        <v>917</v>
      </c>
      <c r="G4896" t="s">
        <v>887</v>
      </c>
    </row>
    <row r="4897" spans="1:7" x14ac:dyDescent="0.3">
      <c r="A4897">
        <v>30</v>
      </c>
      <c r="B4897">
        <v>1172</v>
      </c>
      <c r="C4897">
        <v>0</v>
      </c>
      <c r="D4897">
        <v>2</v>
      </c>
      <c r="E4897">
        <v>12</v>
      </c>
      <c r="F4897" t="s">
        <v>917</v>
      </c>
      <c r="G4897" t="s">
        <v>887</v>
      </c>
    </row>
    <row r="4898" spans="1:7" x14ac:dyDescent="0.3">
      <c r="A4898">
        <v>30</v>
      </c>
      <c r="B4898">
        <v>1256</v>
      </c>
      <c r="C4898">
        <v>0</v>
      </c>
      <c r="D4898">
        <v>2</v>
      </c>
      <c r="E4898">
        <v>12</v>
      </c>
      <c r="F4898" t="s">
        <v>917</v>
      </c>
      <c r="G4898" t="s">
        <v>887</v>
      </c>
    </row>
    <row r="4899" spans="1:7" x14ac:dyDescent="0.3">
      <c r="A4899">
        <v>30</v>
      </c>
      <c r="B4899">
        <v>1480</v>
      </c>
      <c r="C4899">
        <v>0</v>
      </c>
      <c r="D4899">
        <v>2</v>
      </c>
      <c r="E4899">
        <v>12</v>
      </c>
      <c r="F4899" t="s">
        <v>917</v>
      </c>
      <c r="G4899" t="s">
        <v>887</v>
      </c>
    </row>
    <row r="4900" spans="1:7" x14ac:dyDescent="0.3">
      <c r="A4900">
        <v>30</v>
      </c>
      <c r="B4900">
        <v>1516</v>
      </c>
      <c r="C4900">
        <v>0</v>
      </c>
      <c r="D4900">
        <v>2</v>
      </c>
      <c r="E4900">
        <v>12</v>
      </c>
      <c r="F4900" t="s">
        <v>917</v>
      </c>
      <c r="G4900" t="s">
        <v>887</v>
      </c>
    </row>
    <row r="4901" spans="1:7" x14ac:dyDescent="0.3">
      <c r="A4901">
        <v>30</v>
      </c>
      <c r="B4901">
        <v>1552</v>
      </c>
      <c r="C4901">
        <v>0</v>
      </c>
      <c r="D4901">
        <v>2</v>
      </c>
      <c r="E4901">
        <v>12</v>
      </c>
      <c r="F4901" t="s">
        <v>917</v>
      </c>
      <c r="G4901" t="s">
        <v>887</v>
      </c>
    </row>
    <row r="4902" spans="1:7" x14ac:dyDescent="0.3">
      <c r="A4902">
        <v>30</v>
      </c>
      <c r="B4902">
        <v>1644</v>
      </c>
      <c r="C4902">
        <v>0</v>
      </c>
      <c r="D4902">
        <v>2</v>
      </c>
      <c r="E4902">
        <v>12</v>
      </c>
      <c r="F4902" t="s">
        <v>917</v>
      </c>
      <c r="G4902" t="s">
        <v>887</v>
      </c>
    </row>
    <row r="4903" spans="1:7" x14ac:dyDescent="0.3">
      <c r="A4903">
        <v>30</v>
      </c>
      <c r="B4903">
        <v>2034</v>
      </c>
      <c r="C4903">
        <v>0</v>
      </c>
      <c r="D4903">
        <v>2</v>
      </c>
      <c r="E4903">
        <v>12</v>
      </c>
      <c r="F4903" t="s">
        <v>917</v>
      </c>
      <c r="G4903" t="s">
        <v>887</v>
      </c>
    </row>
    <row r="4904" spans="1:7" x14ac:dyDescent="0.3">
      <c r="A4904">
        <v>30</v>
      </c>
      <c r="B4904">
        <v>2036</v>
      </c>
      <c r="C4904">
        <v>0</v>
      </c>
      <c r="D4904">
        <v>2</v>
      </c>
      <c r="E4904">
        <v>12</v>
      </c>
      <c r="F4904" t="s">
        <v>917</v>
      </c>
      <c r="G4904" t="s">
        <v>887</v>
      </c>
    </row>
    <row r="4905" spans="1:7" x14ac:dyDescent="0.3">
      <c r="A4905">
        <v>30</v>
      </c>
      <c r="B4905">
        <v>2056</v>
      </c>
      <c r="C4905">
        <v>0</v>
      </c>
      <c r="D4905">
        <v>2</v>
      </c>
      <c r="E4905">
        <v>12</v>
      </c>
      <c r="F4905" t="s">
        <v>917</v>
      </c>
      <c r="G4905" t="s">
        <v>887</v>
      </c>
    </row>
    <row r="4906" spans="1:7" x14ac:dyDescent="0.3">
      <c r="A4906">
        <v>30</v>
      </c>
      <c r="B4906">
        <v>2060</v>
      </c>
      <c r="C4906">
        <v>0</v>
      </c>
      <c r="D4906">
        <v>2</v>
      </c>
      <c r="E4906">
        <v>12</v>
      </c>
      <c r="F4906" t="s">
        <v>917</v>
      </c>
      <c r="G4906" t="s">
        <v>887</v>
      </c>
    </row>
    <row r="4907" spans="1:7" x14ac:dyDescent="0.3">
      <c r="A4907">
        <v>30</v>
      </c>
      <c r="B4907">
        <v>2090</v>
      </c>
      <c r="C4907">
        <v>0</v>
      </c>
      <c r="D4907">
        <v>2</v>
      </c>
      <c r="E4907">
        <v>12</v>
      </c>
      <c r="F4907" t="s">
        <v>917</v>
      </c>
      <c r="G4907" t="s">
        <v>887</v>
      </c>
    </row>
    <row r="4908" spans="1:7" x14ac:dyDescent="0.3">
      <c r="A4908">
        <v>30</v>
      </c>
      <c r="B4908">
        <v>2091</v>
      </c>
      <c r="C4908">
        <v>0</v>
      </c>
      <c r="D4908">
        <v>2</v>
      </c>
      <c r="E4908">
        <v>12</v>
      </c>
      <c r="F4908" t="s">
        <v>917</v>
      </c>
      <c r="G4908" t="s">
        <v>887</v>
      </c>
    </row>
    <row r="4909" spans="1:7" x14ac:dyDescent="0.3">
      <c r="A4909">
        <v>30</v>
      </c>
      <c r="B4909">
        <v>2180</v>
      </c>
      <c r="C4909">
        <v>0</v>
      </c>
      <c r="D4909">
        <v>2</v>
      </c>
      <c r="E4909">
        <v>12</v>
      </c>
      <c r="F4909" t="s">
        <v>917</v>
      </c>
      <c r="G4909" t="s">
        <v>887</v>
      </c>
    </row>
    <row r="4910" spans="1:7" x14ac:dyDescent="0.3">
      <c r="A4910">
        <v>30</v>
      </c>
      <c r="B4910">
        <v>2216</v>
      </c>
      <c r="C4910">
        <v>0</v>
      </c>
      <c r="D4910">
        <v>2</v>
      </c>
      <c r="E4910">
        <v>12</v>
      </c>
      <c r="F4910" t="s">
        <v>917</v>
      </c>
      <c r="G4910" t="s">
        <v>887</v>
      </c>
    </row>
    <row r="4911" spans="1:7" x14ac:dyDescent="0.3">
      <c r="A4911">
        <v>30</v>
      </c>
      <c r="B4911">
        <v>2276</v>
      </c>
      <c r="C4911">
        <v>0</v>
      </c>
      <c r="D4911">
        <v>2</v>
      </c>
      <c r="E4911">
        <v>12</v>
      </c>
      <c r="F4911" t="s">
        <v>917</v>
      </c>
      <c r="G4911" t="s">
        <v>887</v>
      </c>
    </row>
    <row r="4912" spans="1:7" x14ac:dyDescent="0.3">
      <c r="A4912">
        <v>30</v>
      </c>
      <c r="B4912">
        <v>2372</v>
      </c>
      <c r="C4912">
        <v>0</v>
      </c>
      <c r="D4912">
        <v>2</v>
      </c>
      <c r="E4912">
        <v>12</v>
      </c>
      <c r="F4912" t="s">
        <v>917</v>
      </c>
      <c r="G4912" t="s">
        <v>887</v>
      </c>
    </row>
    <row r="4913" spans="1:7" x14ac:dyDescent="0.3">
      <c r="A4913">
        <v>30</v>
      </c>
      <c r="B4913">
        <v>2752</v>
      </c>
      <c r="C4913">
        <v>0</v>
      </c>
      <c r="D4913">
        <v>2</v>
      </c>
      <c r="E4913">
        <v>12</v>
      </c>
      <c r="F4913" t="s">
        <v>917</v>
      </c>
      <c r="G4913" t="s">
        <v>887</v>
      </c>
    </row>
    <row r="4914" spans="1:7" x14ac:dyDescent="0.3">
      <c r="A4914">
        <v>30</v>
      </c>
      <c r="B4914">
        <v>2816</v>
      </c>
      <c r="C4914">
        <v>0</v>
      </c>
      <c r="D4914">
        <v>2</v>
      </c>
      <c r="E4914">
        <v>12</v>
      </c>
      <c r="F4914" t="s">
        <v>917</v>
      </c>
      <c r="G4914" t="s">
        <v>887</v>
      </c>
    </row>
    <row r="4915" spans="1:7" x14ac:dyDescent="0.3">
      <c r="A4915">
        <v>30</v>
      </c>
      <c r="B4915">
        <v>3168</v>
      </c>
      <c r="C4915">
        <v>0</v>
      </c>
      <c r="D4915">
        <v>2</v>
      </c>
      <c r="E4915">
        <v>12</v>
      </c>
      <c r="F4915" t="s">
        <v>917</v>
      </c>
      <c r="G4915" t="s">
        <v>887</v>
      </c>
    </row>
    <row r="4916" spans="1:7" x14ac:dyDescent="0.3">
      <c r="A4916">
        <v>30</v>
      </c>
      <c r="B4916">
        <v>3520</v>
      </c>
      <c r="C4916">
        <v>0</v>
      </c>
      <c r="D4916">
        <v>2</v>
      </c>
      <c r="E4916">
        <v>12</v>
      </c>
      <c r="F4916" t="s">
        <v>917</v>
      </c>
      <c r="G4916" t="s">
        <v>887</v>
      </c>
    </row>
    <row r="4917" spans="1:7" x14ac:dyDescent="0.3">
      <c r="A4917">
        <v>30</v>
      </c>
      <c r="B4917">
        <v>3607</v>
      </c>
      <c r="C4917">
        <v>0</v>
      </c>
      <c r="D4917">
        <v>2</v>
      </c>
      <c r="E4917">
        <v>12</v>
      </c>
      <c r="F4917" t="s">
        <v>917</v>
      </c>
      <c r="G4917" t="s">
        <v>887</v>
      </c>
    </row>
    <row r="4918" spans="1:7" x14ac:dyDescent="0.3">
      <c r="A4918">
        <v>30</v>
      </c>
      <c r="B4918">
        <v>3650</v>
      </c>
      <c r="C4918">
        <v>0</v>
      </c>
      <c r="D4918">
        <v>2</v>
      </c>
      <c r="E4918">
        <v>12</v>
      </c>
      <c r="F4918" t="s">
        <v>917</v>
      </c>
      <c r="G4918" t="s">
        <v>887</v>
      </c>
    </row>
    <row r="4919" spans="1:7" x14ac:dyDescent="0.3">
      <c r="A4919">
        <v>30</v>
      </c>
      <c r="B4919">
        <v>3652</v>
      </c>
      <c r="C4919">
        <v>0</v>
      </c>
      <c r="D4919">
        <v>2</v>
      </c>
      <c r="E4919">
        <v>12</v>
      </c>
      <c r="F4919" t="s">
        <v>917</v>
      </c>
      <c r="G4919" t="s">
        <v>887</v>
      </c>
    </row>
    <row r="4920" spans="1:7" x14ac:dyDescent="0.3">
      <c r="A4920">
        <v>30</v>
      </c>
      <c r="B4920">
        <v>3808</v>
      </c>
      <c r="C4920">
        <v>0</v>
      </c>
      <c r="D4920">
        <v>2</v>
      </c>
      <c r="E4920">
        <v>12</v>
      </c>
      <c r="F4920" t="s">
        <v>917</v>
      </c>
      <c r="G4920" t="s">
        <v>887</v>
      </c>
    </row>
    <row r="4921" spans="1:7" x14ac:dyDescent="0.3">
      <c r="A4921">
        <v>30</v>
      </c>
      <c r="B4921">
        <v>3836</v>
      </c>
      <c r="C4921">
        <v>0</v>
      </c>
      <c r="D4921">
        <v>2</v>
      </c>
      <c r="E4921">
        <v>12</v>
      </c>
      <c r="F4921" t="s">
        <v>917</v>
      </c>
      <c r="G4921" t="s">
        <v>887</v>
      </c>
    </row>
    <row r="4922" spans="1:7" x14ac:dyDescent="0.3">
      <c r="A4922">
        <v>30</v>
      </c>
      <c r="B4922">
        <v>4004</v>
      </c>
      <c r="C4922">
        <v>0</v>
      </c>
      <c r="D4922">
        <v>2</v>
      </c>
      <c r="E4922">
        <v>12</v>
      </c>
      <c r="F4922" t="s">
        <v>917</v>
      </c>
      <c r="G4922" t="s">
        <v>887</v>
      </c>
    </row>
    <row r="4923" spans="1:7" x14ac:dyDescent="0.3">
      <c r="A4923">
        <v>30</v>
      </c>
      <c r="B4923">
        <v>4012</v>
      </c>
      <c r="C4923">
        <v>0</v>
      </c>
      <c r="D4923">
        <v>2</v>
      </c>
      <c r="E4923">
        <v>12</v>
      </c>
      <c r="F4923" t="s">
        <v>917</v>
      </c>
      <c r="G4923" t="s">
        <v>887</v>
      </c>
    </row>
    <row r="4924" spans="1:7" x14ac:dyDescent="0.3">
      <c r="A4924">
        <v>30</v>
      </c>
      <c r="B4924">
        <v>4212</v>
      </c>
      <c r="C4924">
        <v>0</v>
      </c>
      <c r="D4924">
        <v>2</v>
      </c>
      <c r="E4924">
        <v>12</v>
      </c>
      <c r="F4924" t="s">
        <v>917</v>
      </c>
      <c r="G4924" t="s">
        <v>887</v>
      </c>
    </row>
    <row r="4925" spans="1:7" x14ac:dyDescent="0.3">
      <c r="A4925">
        <v>30</v>
      </c>
      <c r="B4925">
        <v>4240</v>
      </c>
      <c r="C4925">
        <v>0</v>
      </c>
      <c r="D4925">
        <v>2</v>
      </c>
      <c r="E4925">
        <v>12</v>
      </c>
      <c r="F4925" t="s">
        <v>917</v>
      </c>
      <c r="G4925" t="s">
        <v>887</v>
      </c>
    </row>
    <row r="4926" spans="1:7" x14ac:dyDescent="0.3">
      <c r="A4926">
        <v>30</v>
      </c>
      <c r="B4926">
        <v>4343</v>
      </c>
      <c r="C4926">
        <v>0</v>
      </c>
      <c r="D4926">
        <v>2</v>
      </c>
      <c r="E4926">
        <v>12</v>
      </c>
      <c r="F4926" t="s">
        <v>917</v>
      </c>
      <c r="G4926" t="s">
        <v>887</v>
      </c>
    </row>
    <row r="4927" spans="1:7" x14ac:dyDescent="0.3">
      <c r="A4927">
        <v>30</v>
      </c>
      <c r="B4927">
        <v>4344</v>
      </c>
      <c r="C4927">
        <v>0</v>
      </c>
      <c r="D4927">
        <v>2</v>
      </c>
      <c r="E4927">
        <v>12</v>
      </c>
      <c r="F4927" t="s">
        <v>917</v>
      </c>
      <c r="G4927" t="s">
        <v>887</v>
      </c>
    </row>
    <row r="4928" spans="1:7" x14ac:dyDescent="0.3">
      <c r="A4928">
        <v>30</v>
      </c>
      <c r="B4928">
        <v>4528</v>
      </c>
      <c r="C4928">
        <v>0</v>
      </c>
      <c r="D4928">
        <v>2</v>
      </c>
      <c r="E4928">
        <v>12</v>
      </c>
      <c r="F4928" t="s">
        <v>917</v>
      </c>
      <c r="G4928" t="s">
        <v>887</v>
      </c>
    </row>
    <row r="4929" spans="1:7" x14ac:dyDescent="0.3">
      <c r="A4929">
        <v>30</v>
      </c>
      <c r="B4929">
        <v>4540</v>
      </c>
      <c r="C4929">
        <v>0</v>
      </c>
      <c r="D4929">
        <v>2</v>
      </c>
      <c r="E4929">
        <v>12</v>
      </c>
      <c r="F4929" t="s">
        <v>917</v>
      </c>
      <c r="G4929" t="s">
        <v>887</v>
      </c>
    </row>
    <row r="4930" spans="1:7" x14ac:dyDescent="0.3">
      <c r="A4930">
        <v>30</v>
      </c>
      <c r="B4930">
        <v>4624</v>
      </c>
      <c r="C4930">
        <v>0</v>
      </c>
      <c r="D4930">
        <v>2</v>
      </c>
      <c r="E4930">
        <v>12</v>
      </c>
      <c r="F4930" t="s">
        <v>917</v>
      </c>
      <c r="G4930" t="s">
        <v>887</v>
      </c>
    </row>
    <row r="4931" spans="1:7" x14ac:dyDescent="0.3">
      <c r="A4931">
        <v>30</v>
      </c>
      <c r="B4931">
        <v>4650</v>
      </c>
      <c r="C4931">
        <v>0</v>
      </c>
      <c r="D4931">
        <v>2</v>
      </c>
      <c r="E4931">
        <v>12</v>
      </c>
      <c r="F4931" t="s">
        <v>917</v>
      </c>
      <c r="G4931" t="s">
        <v>887</v>
      </c>
    </row>
    <row r="4932" spans="1:7" x14ac:dyDescent="0.3">
      <c r="A4932">
        <v>30</v>
      </c>
      <c r="B4932">
        <v>4799</v>
      </c>
      <c r="C4932">
        <v>0</v>
      </c>
      <c r="D4932">
        <v>2</v>
      </c>
      <c r="E4932">
        <v>12</v>
      </c>
      <c r="F4932" t="s">
        <v>917</v>
      </c>
      <c r="G4932" t="s">
        <v>887</v>
      </c>
    </row>
    <row r="4933" spans="1:7" x14ac:dyDescent="0.3">
      <c r="A4933">
        <v>30</v>
      </c>
      <c r="B4933">
        <v>4876</v>
      </c>
      <c r="C4933">
        <v>0</v>
      </c>
      <c r="D4933">
        <v>2</v>
      </c>
      <c r="E4933">
        <v>12</v>
      </c>
      <c r="F4933" t="s">
        <v>917</v>
      </c>
      <c r="G4933" t="s">
        <v>887</v>
      </c>
    </row>
    <row r="4934" spans="1:7" x14ac:dyDescent="0.3">
      <c r="A4934">
        <v>30</v>
      </c>
      <c r="B4934">
        <v>4936</v>
      </c>
      <c r="C4934">
        <v>0</v>
      </c>
      <c r="D4934">
        <v>2</v>
      </c>
      <c r="E4934">
        <v>12</v>
      </c>
      <c r="F4934" t="s">
        <v>917</v>
      </c>
      <c r="G4934" t="s">
        <v>887</v>
      </c>
    </row>
    <row r="4935" spans="1:7" x14ac:dyDescent="0.3">
      <c r="A4935">
        <v>30</v>
      </c>
      <c r="B4935">
        <v>5076</v>
      </c>
      <c r="C4935">
        <v>0</v>
      </c>
      <c r="D4935">
        <v>2</v>
      </c>
      <c r="E4935">
        <v>12</v>
      </c>
      <c r="F4935" t="s">
        <v>917</v>
      </c>
      <c r="G4935" t="s">
        <v>887</v>
      </c>
    </row>
    <row r="4936" spans="1:7" x14ac:dyDescent="0.3">
      <c r="A4936">
        <v>30</v>
      </c>
      <c r="B4936">
        <v>5236</v>
      </c>
      <c r="C4936">
        <v>0</v>
      </c>
      <c r="D4936">
        <v>2</v>
      </c>
      <c r="E4936">
        <v>12</v>
      </c>
      <c r="F4936" t="s">
        <v>917</v>
      </c>
      <c r="G4936" t="s">
        <v>887</v>
      </c>
    </row>
    <row r="4937" spans="1:7" x14ac:dyDescent="0.3">
      <c r="A4937">
        <v>30</v>
      </c>
      <c r="B4937">
        <v>5259</v>
      </c>
      <c r="C4937">
        <v>0</v>
      </c>
      <c r="D4937">
        <v>2</v>
      </c>
      <c r="E4937">
        <v>12</v>
      </c>
      <c r="F4937" t="s">
        <v>917</v>
      </c>
      <c r="G4937" t="s">
        <v>887</v>
      </c>
    </row>
    <row r="4938" spans="1:7" x14ac:dyDescent="0.3">
      <c r="A4938">
        <v>30</v>
      </c>
      <c r="B4938">
        <v>5376</v>
      </c>
      <c r="C4938">
        <v>0</v>
      </c>
      <c r="D4938">
        <v>2</v>
      </c>
      <c r="E4938">
        <v>12</v>
      </c>
      <c r="F4938" t="s">
        <v>917</v>
      </c>
      <c r="G4938" t="s">
        <v>887</v>
      </c>
    </row>
    <row r="4939" spans="1:7" x14ac:dyDescent="0.3">
      <c r="A4939">
        <v>30</v>
      </c>
      <c r="B4939">
        <v>5400</v>
      </c>
      <c r="C4939">
        <v>0</v>
      </c>
      <c r="D4939">
        <v>2</v>
      </c>
      <c r="E4939">
        <v>12</v>
      </c>
      <c r="F4939" t="s">
        <v>917</v>
      </c>
      <c r="G4939" t="s">
        <v>887</v>
      </c>
    </row>
    <row r="4940" spans="1:7" x14ac:dyDescent="0.3">
      <c r="A4940">
        <v>30</v>
      </c>
      <c r="B4940">
        <v>5404</v>
      </c>
      <c r="C4940">
        <v>0</v>
      </c>
      <c r="D4940">
        <v>2</v>
      </c>
      <c r="E4940">
        <v>12</v>
      </c>
      <c r="F4940" t="s">
        <v>917</v>
      </c>
      <c r="G4940" t="s">
        <v>887</v>
      </c>
    </row>
    <row r="4941" spans="1:7" x14ac:dyDescent="0.3">
      <c r="A4941">
        <v>30</v>
      </c>
      <c r="B4941">
        <v>5447</v>
      </c>
      <c r="C4941">
        <v>0</v>
      </c>
      <c r="D4941">
        <v>2</v>
      </c>
      <c r="E4941">
        <v>12</v>
      </c>
      <c r="F4941" t="s">
        <v>917</v>
      </c>
      <c r="G4941" t="s">
        <v>887</v>
      </c>
    </row>
    <row r="4942" spans="1:7" x14ac:dyDescent="0.3">
      <c r="A4942">
        <v>30</v>
      </c>
      <c r="B4942">
        <v>5460</v>
      </c>
      <c r="C4942">
        <v>0</v>
      </c>
      <c r="D4942">
        <v>2</v>
      </c>
      <c r="E4942">
        <v>12</v>
      </c>
      <c r="F4942" t="s">
        <v>917</v>
      </c>
      <c r="G4942" t="s">
        <v>887</v>
      </c>
    </row>
    <row r="4943" spans="1:7" x14ac:dyDescent="0.3">
      <c r="A4943">
        <v>30</v>
      </c>
      <c r="B4943">
        <v>5484</v>
      </c>
      <c r="C4943">
        <v>0</v>
      </c>
      <c r="D4943">
        <v>2</v>
      </c>
      <c r="E4943">
        <v>12</v>
      </c>
      <c r="F4943" t="s">
        <v>917</v>
      </c>
      <c r="G4943" t="s">
        <v>887</v>
      </c>
    </row>
    <row r="4944" spans="1:7" x14ac:dyDescent="0.3">
      <c r="A4944">
        <v>30</v>
      </c>
      <c r="B4944">
        <v>5575</v>
      </c>
      <c r="C4944">
        <v>0</v>
      </c>
      <c r="D4944">
        <v>2</v>
      </c>
      <c r="E4944">
        <v>12</v>
      </c>
      <c r="F4944" t="s">
        <v>917</v>
      </c>
      <c r="G4944" t="s">
        <v>887</v>
      </c>
    </row>
    <row r="4945" spans="1:7" x14ac:dyDescent="0.3">
      <c r="A4945">
        <v>30</v>
      </c>
      <c r="B4945">
        <v>5671</v>
      </c>
      <c r="C4945">
        <v>0</v>
      </c>
      <c r="D4945">
        <v>2</v>
      </c>
      <c r="E4945">
        <v>12</v>
      </c>
      <c r="F4945" t="s">
        <v>917</v>
      </c>
      <c r="G4945" t="s">
        <v>887</v>
      </c>
    </row>
    <row r="4946" spans="1:7" x14ac:dyDescent="0.3">
      <c r="A4946">
        <v>30</v>
      </c>
      <c r="B4946">
        <v>5820</v>
      </c>
      <c r="C4946">
        <v>0</v>
      </c>
      <c r="D4946">
        <v>2</v>
      </c>
      <c r="E4946">
        <v>12</v>
      </c>
      <c r="F4946" t="s">
        <v>917</v>
      </c>
      <c r="G4946" t="s">
        <v>887</v>
      </c>
    </row>
    <row r="4947" spans="1:7" x14ac:dyDescent="0.3">
      <c r="A4947">
        <v>30</v>
      </c>
      <c r="B4947">
        <v>5907</v>
      </c>
      <c r="C4947">
        <v>0</v>
      </c>
      <c r="D4947">
        <v>2</v>
      </c>
      <c r="E4947">
        <v>12</v>
      </c>
      <c r="F4947" t="s">
        <v>917</v>
      </c>
      <c r="G4947" t="s">
        <v>887</v>
      </c>
    </row>
    <row r="4948" spans="1:7" x14ac:dyDescent="0.3">
      <c r="A4948">
        <v>30</v>
      </c>
      <c r="B4948">
        <v>5916</v>
      </c>
      <c r="C4948">
        <v>0</v>
      </c>
      <c r="D4948">
        <v>2</v>
      </c>
      <c r="E4948">
        <v>12</v>
      </c>
      <c r="F4948" t="s">
        <v>917</v>
      </c>
      <c r="G4948" t="s">
        <v>887</v>
      </c>
    </row>
    <row r="4949" spans="1:7" x14ac:dyDescent="0.3">
      <c r="A4949">
        <v>30</v>
      </c>
      <c r="B4949">
        <v>5920</v>
      </c>
      <c r="C4949">
        <v>0</v>
      </c>
      <c r="D4949">
        <v>2</v>
      </c>
      <c r="E4949">
        <v>12</v>
      </c>
      <c r="F4949" t="s">
        <v>917</v>
      </c>
      <c r="G4949" t="s">
        <v>887</v>
      </c>
    </row>
    <row r="4950" spans="1:7" x14ac:dyDescent="0.3">
      <c r="A4950">
        <v>30</v>
      </c>
      <c r="B4950">
        <v>5944</v>
      </c>
      <c r="C4950">
        <v>0</v>
      </c>
      <c r="D4950">
        <v>2</v>
      </c>
      <c r="E4950">
        <v>12</v>
      </c>
      <c r="F4950" t="s">
        <v>917</v>
      </c>
      <c r="G4950" t="s">
        <v>887</v>
      </c>
    </row>
    <row r="4951" spans="1:7" x14ac:dyDescent="0.3">
      <c r="A4951">
        <v>30</v>
      </c>
      <c r="B4951">
        <v>5968</v>
      </c>
      <c r="C4951">
        <v>0</v>
      </c>
      <c r="D4951">
        <v>2</v>
      </c>
      <c r="E4951">
        <v>12</v>
      </c>
      <c r="F4951" t="s">
        <v>917</v>
      </c>
      <c r="G4951" t="s">
        <v>887</v>
      </c>
    </row>
    <row r="4952" spans="1:7" x14ac:dyDescent="0.3">
      <c r="A4952">
        <v>30</v>
      </c>
      <c r="B4952">
        <v>6020</v>
      </c>
      <c r="C4952">
        <v>0</v>
      </c>
      <c r="D4952">
        <v>2</v>
      </c>
      <c r="E4952">
        <v>12</v>
      </c>
      <c r="F4952" t="s">
        <v>917</v>
      </c>
      <c r="G4952" t="s">
        <v>887</v>
      </c>
    </row>
    <row r="4953" spans="1:7" x14ac:dyDescent="0.3">
      <c r="A4953">
        <v>30</v>
      </c>
      <c r="B4953">
        <v>6036</v>
      </c>
      <c r="C4953">
        <v>0</v>
      </c>
      <c r="D4953">
        <v>2</v>
      </c>
      <c r="E4953">
        <v>12</v>
      </c>
      <c r="F4953" t="s">
        <v>917</v>
      </c>
      <c r="G4953" t="s">
        <v>887</v>
      </c>
    </row>
    <row r="4954" spans="1:7" x14ac:dyDescent="0.3">
      <c r="A4954">
        <v>30</v>
      </c>
      <c r="B4954">
        <v>6100</v>
      </c>
      <c r="C4954">
        <v>0</v>
      </c>
      <c r="D4954">
        <v>2</v>
      </c>
      <c r="E4954">
        <v>12</v>
      </c>
      <c r="F4954" t="s">
        <v>917</v>
      </c>
      <c r="G4954" t="s">
        <v>887</v>
      </c>
    </row>
    <row r="4955" spans="1:7" x14ac:dyDescent="0.3">
      <c r="A4955">
        <v>30</v>
      </c>
      <c r="B4955">
        <v>6204</v>
      </c>
      <c r="C4955">
        <v>0</v>
      </c>
      <c r="D4955">
        <v>2</v>
      </c>
      <c r="E4955">
        <v>12</v>
      </c>
      <c r="F4955" t="s">
        <v>917</v>
      </c>
      <c r="G4955" t="s">
        <v>887</v>
      </c>
    </row>
    <row r="4956" spans="1:7" x14ac:dyDescent="0.3">
      <c r="A4956">
        <v>30</v>
      </c>
      <c r="B4956">
        <v>6420</v>
      </c>
      <c r="C4956">
        <v>0</v>
      </c>
      <c r="D4956">
        <v>2</v>
      </c>
      <c r="E4956">
        <v>12</v>
      </c>
      <c r="F4956" t="s">
        <v>917</v>
      </c>
      <c r="G4956" t="s">
        <v>887</v>
      </c>
    </row>
    <row r="4957" spans="1:7" x14ac:dyDescent="0.3">
      <c r="A4957">
        <v>30</v>
      </c>
      <c r="B4957">
        <v>6496</v>
      </c>
      <c r="C4957">
        <v>0</v>
      </c>
      <c r="D4957">
        <v>2</v>
      </c>
      <c r="E4957">
        <v>12</v>
      </c>
      <c r="F4957" t="s">
        <v>917</v>
      </c>
      <c r="G4957" t="s">
        <v>887</v>
      </c>
    </row>
    <row r="4958" spans="1:7" x14ac:dyDescent="0.3">
      <c r="A4958">
        <v>30</v>
      </c>
      <c r="B4958">
        <v>6588</v>
      </c>
      <c r="C4958">
        <v>0</v>
      </c>
      <c r="D4958">
        <v>2</v>
      </c>
      <c r="E4958">
        <v>12</v>
      </c>
      <c r="F4958" t="s">
        <v>917</v>
      </c>
      <c r="G4958" t="s">
        <v>887</v>
      </c>
    </row>
    <row r="4959" spans="1:7" x14ac:dyDescent="0.3">
      <c r="A4959">
        <v>30</v>
      </c>
      <c r="B4959">
        <v>6608</v>
      </c>
      <c r="C4959">
        <v>0</v>
      </c>
      <c r="D4959">
        <v>2</v>
      </c>
      <c r="E4959">
        <v>12</v>
      </c>
      <c r="F4959" t="s">
        <v>917</v>
      </c>
      <c r="G4959" t="s">
        <v>887</v>
      </c>
    </row>
    <row r="4960" spans="1:7" x14ac:dyDescent="0.3">
      <c r="A4960">
        <v>30</v>
      </c>
      <c r="B4960">
        <v>6672</v>
      </c>
      <c r="C4960">
        <v>0</v>
      </c>
      <c r="D4960">
        <v>2</v>
      </c>
      <c r="E4960">
        <v>12</v>
      </c>
      <c r="F4960" t="s">
        <v>917</v>
      </c>
      <c r="G4960" t="s">
        <v>887</v>
      </c>
    </row>
    <row r="4961" spans="1:7" x14ac:dyDescent="0.3">
      <c r="A4961">
        <v>30</v>
      </c>
      <c r="B4961">
        <v>6912</v>
      </c>
      <c r="C4961">
        <v>0</v>
      </c>
      <c r="D4961">
        <v>2</v>
      </c>
      <c r="E4961">
        <v>12</v>
      </c>
      <c r="F4961" t="s">
        <v>917</v>
      </c>
      <c r="G4961" t="s">
        <v>887</v>
      </c>
    </row>
    <row r="4962" spans="1:7" x14ac:dyDescent="0.3">
      <c r="A4962">
        <v>30</v>
      </c>
      <c r="B4962">
        <v>6976</v>
      </c>
      <c r="C4962">
        <v>0</v>
      </c>
      <c r="D4962">
        <v>2</v>
      </c>
      <c r="E4962">
        <v>12</v>
      </c>
      <c r="F4962" t="s">
        <v>917</v>
      </c>
      <c r="G4962" t="s">
        <v>887</v>
      </c>
    </row>
    <row r="4963" spans="1:7" x14ac:dyDescent="0.3">
      <c r="A4963">
        <v>30</v>
      </c>
      <c r="B4963">
        <v>6996</v>
      </c>
      <c r="C4963">
        <v>0</v>
      </c>
      <c r="D4963">
        <v>2</v>
      </c>
      <c r="E4963">
        <v>12</v>
      </c>
      <c r="F4963" t="s">
        <v>917</v>
      </c>
      <c r="G4963" t="s">
        <v>887</v>
      </c>
    </row>
    <row r="4964" spans="1:7" x14ac:dyDescent="0.3">
      <c r="A4964">
        <v>30</v>
      </c>
      <c r="B4964">
        <v>7060</v>
      </c>
      <c r="C4964">
        <v>0</v>
      </c>
      <c r="D4964">
        <v>2</v>
      </c>
      <c r="E4964">
        <v>12</v>
      </c>
      <c r="F4964" t="s">
        <v>917</v>
      </c>
      <c r="G4964" t="s">
        <v>887</v>
      </c>
    </row>
    <row r="4965" spans="1:7" x14ac:dyDescent="0.3">
      <c r="A4965">
        <v>30</v>
      </c>
      <c r="B4965">
        <v>7216</v>
      </c>
      <c r="C4965">
        <v>0</v>
      </c>
      <c r="D4965">
        <v>2</v>
      </c>
      <c r="E4965">
        <v>12</v>
      </c>
      <c r="F4965" t="s">
        <v>917</v>
      </c>
      <c r="G4965" t="s">
        <v>887</v>
      </c>
    </row>
    <row r="4966" spans="1:7" x14ac:dyDescent="0.3">
      <c r="A4966">
        <v>30</v>
      </c>
      <c r="B4966">
        <v>7316</v>
      </c>
      <c r="C4966">
        <v>0</v>
      </c>
      <c r="D4966">
        <v>2</v>
      </c>
      <c r="E4966">
        <v>12</v>
      </c>
      <c r="F4966" t="s">
        <v>917</v>
      </c>
      <c r="G4966" t="s">
        <v>887</v>
      </c>
    </row>
    <row r="4967" spans="1:7" x14ac:dyDescent="0.3">
      <c r="A4967">
        <v>30</v>
      </c>
      <c r="B4967">
        <v>7336</v>
      </c>
      <c r="C4967">
        <v>0</v>
      </c>
      <c r="D4967">
        <v>2</v>
      </c>
      <c r="E4967">
        <v>12</v>
      </c>
      <c r="F4967" t="s">
        <v>917</v>
      </c>
      <c r="G4967" t="s">
        <v>887</v>
      </c>
    </row>
    <row r="4968" spans="1:7" x14ac:dyDescent="0.3">
      <c r="A4968">
        <v>30</v>
      </c>
      <c r="B4968">
        <v>7416</v>
      </c>
      <c r="C4968">
        <v>0</v>
      </c>
      <c r="D4968">
        <v>2</v>
      </c>
      <c r="E4968">
        <v>12</v>
      </c>
      <c r="F4968" t="s">
        <v>917</v>
      </c>
      <c r="G4968" t="s">
        <v>887</v>
      </c>
    </row>
    <row r="4969" spans="1:7" x14ac:dyDescent="0.3">
      <c r="A4969">
        <v>30</v>
      </c>
      <c r="B4969">
        <v>7456</v>
      </c>
      <c r="C4969">
        <v>0</v>
      </c>
      <c r="D4969">
        <v>2</v>
      </c>
      <c r="E4969">
        <v>12</v>
      </c>
      <c r="F4969" t="s">
        <v>917</v>
      </c>
      <c r="G4969" t="s">
        <v>887</v>
      </c>
    </row>
    <row r="4970" spans="1:7" x14ac:dyDescent="0.3">
      <c r="A4970">
        <v>30</v>
      </c>
      <c r="B4970">
        <v>7572</v>
      </c>
      <c r="C4970">
        <v>0</v>
      </c>
      <c r="D4970">
        <v>2</v>
      </c>
      <c r="E4970">
        <v>12</v>
      </c>
      <c r="F4970" t="s">
        <v>917</v>
      </c>
      <c r="G4970" t="s">
        <v>887</v>
      </c>
    </row>
    <row r="4971" spans="1:7" x14ac:dyDescent="0.3">
      <c r="A4971">
        <v>30</v>
      </c>
      <c r="B4971">
        <v>7580</v>
      </c>
      <c r="C4971">
        <v>0</v>
      </c>
      <c r="D4971">
        <v>2</v>
      </c>
      <c r="E4971">
        <v>12</v>
      </c>
      <c r="F4971" t="s">
        <v>917</v>
      </c>
      <c r="G4971" t="s">
        <v>887</v>
      </c>
    </row>
    <row r="4972" spans="1:7" x14ac:dyDescent="0.3">
      <c r="A4972">
        <v>30</v>
      </c>
      <c r="B4972">
        <v>7664</v>
      </c>
      <c r="C4972">
        <v>0</v>
      </c>
      <c r="D4972">
        <v>2</v>
      </c>
      <c r="E4972">
        <v>12</v>
      </c>
      <c r="F4972" t="s">
        <v>917</v>
      </c>
      <c r="G4972" t="s">
        <v>887</v>
      </c>
    </row>
    <row r="4973" spans="1:7" x14ac:dyDescent="0.3">
      <c r="A4973">
        <v>30</v>
      </c>
      <c r="B4973">
        <v>7668</v>
      </c>
      <c r="C4973">
        <v>0</v>
      </c>
      <c r="D4973">
        <v>2</v>
      </c>
      <c r="E4973">
        <v>12</v>
      </c>
      <c r="F4973" t="s">
        <v>917</v>
      </c>
      <c r="G4973" t="s">
        <v>887</v>
      </c>
    </row>
    <row r="4974" spans="1:7" x14ac:dyDescent="0.3">
      <c r="A4974">
        <v>30</v>
      </c>
      <c r="B4974">
        <v>7679</v>
      </c>
      <c r="C4974">
        <v>0</v>
      </c>
      <c r="D4974">
        <v>2</v>
      </c>
      <c r="E4974">
        <v>12</v>
      </c>
      <c r="F4974" t="s">
        <v>917</v>
      </c>
      <c r="G4974" t="s">
        <v>887</v>
      </c>
    </row>
    <row r="4975" spans="1:7" x14ac:dyDescent="0.3">
      <c r="A4975">
        <v>30</v>
      </c>
      <c r="B4975">
        <v>7715</v>
      </c>
      <c r="C4975">
        <v>0</v>
      </c>
      <c r="D4975">
        <v>2</v>
      </c>
      <c r="E4975">
        <v>12</v>
      </c>
      <c r="F4975" t="s">
        <v>917</v>
      </c>
      <c r="G4975" t="s">
        <v>887</v>
      </c>
    </row>
    <row r="4976" spans="1:7" x14ac:dyDescent="0.3">
      <c r="A4976">
        <v>30</v>
      </c>
      <c r="B4976">
        <v>7755</v>
      </c>
      <c r="C4976">
        <v>0</v>
      </c>
      <c r="D4976">
        <v>2</v>
      </c>
      <c r="E4976">
        <v>12</v>
      </c>
      <c r="F4976" t="s">
        <v>917</v>
      </c>
      <c r="G4976" t="s">
        <v>887</v>
      </c>
    </row>
    <row r="4977" spans="1:7" x14ac:dyDescent="0.3">
      <c r="A4977">
        <v>30</v>
      </c>
      <c r="B4977">
        <v>7776</v>
      </c>
      <c r="C4977">
        <v>0</v>
      </c>
      <c r="D4977">
        <v>2</v>
      </c>
      <c r="E4977">
        <v>12</v>
      </c>
      <c r="F4977" t="s">
        <v>917</v>
      </c>
      <c r="G4977" t="s">
        <v>887</v>
      </c>
    </row>
    <row r="4978" spans="1:7" x14ac:dyDescent="0.3">
      <c r="A4978">
        <v>30</v>
      </c>
      <c r="B4978">
        <v>7800</v>
      </c>
      <c r="C4978">
        <v>0</v>
      </c>
      <c r="D4978">
        <v>2</v>
      </c>
      <c r="E4978">
        <v>12</v>
      </c>
      <c r="F4978" t="s">
        <v>917</v>
      </c>
      <c r="G4978" t="s">
        <v>887</v>
      </c>
    </row>
    <row r="4979" spans="1:7" x14ac:dyDescent="0.3">
      <c r="A4979">
        <v>30</v>
      </c>
      <c r="B4979">
        <v>7876</v>
      </c>
      <c r="C4979">
        <v>0</v>
      </c>
      <c r="D4979">
        <v>2</v>
      </c>
      <c r="E4979">
        <v>12</v>
      </c>
      <c r="F4979" t="s">
        <v>917</v>
      </c>
      <c r="G4979" t="s">
        <v>887</v>
      </c>
    </row>
    <row r="4980" spans="1:7" x14ac:dyDescent="0.3">
      <c r="A4980">
        <v>30</v>
      </c>
      <c r="B4980">
        <v>7968</v>
      </c>
      <c r="C4980">
        <v>0</v>
      </c>
      <c r="D4980">
        <v>2</v>
      </c>
      <c r="E4980">
        <v>12</v>
      </c>
      <c r="F4980" t="s">
        <v>917</v>
      </c>
      <c r="G4980" t="s">
        <v>887</v>
      </c>
    </row>
    <row r="4981" spans="1:7" x14ac:dyDescent="0.3">
      <c r="A4981">
        <v>30</v>
      </c>
      <c r="B4981">
        <v>7984</v>
      </c>
      <c r="C4981">
        <v>0</v>
      </c>
      <c r="D4981">
        <v>2</v>
      </c>
      <c r="E4981">
        <v>12</v>
      </c>
      <c r="F4981" t="s">
        <v>917</v>
      </c>
      <c r="G4981" t="s">
        <v>887</v>
      </c>
    </row>
    <row r="4982" spans="1:7" x14ac:dyDescent="0.3">
      <c r="A4982">
        <v>30</v>
      </c>
      <c r="B4982">
        <v>8040</v>
      </c>
      <c r="C4982">
        <v>0</v>
      </c>
      <c r="D4982">
        <v>2</v>
      </c>
      <c r="E4982">
        <v>12</v>
      </c>
      <c r="F4982" t="s">
        <v>917</v>
      </c>
      <c r="G4982" t="s">
        <v>887</v>
      </c>
    </row>
    <row r="4983" spans="1:7" x14ac:dyDescent="0.3">
      <c r="A4983">
        <v>30</v>
      </c>
      <c r="B4983">
        <v>8076</v>
      </c>
      <c r="C4983">
        <v>0</v>
      </c>
      <c r="D4983">
        <v>2</v>
      </c>
      <c r="E4983">
        <v>12</v>
      </c>
      <c r="F4983" t="s">
        <v>917</v>
      </c>
      <c r="G4983" t="s">
        <v>887</v>
      </c>
    </row>
    <row r="4984" spans="1:7" x14ac:dyDescent="0.3">
      <c r="A4984">
        <v>30</v>
      </c>
      <c r="B4984">
        <v>8164</v>
      </c>
      <c r="C4984">
        <v>0</v>
      </c>
      <c r="D4984">
        <v>2</v>
      </c>
      <c r="E4984">
        <v>12</v>
      </c>
      <c r="F4984" t="s">
        <v>917</v>
      </c>
      <c r="G4984" t="s">
        <v>887</v>
      </c>
    </row>
    <row r="4985" spans="1:7" x14ac:dyDescent="0.3">
      <c r="A4985">
        <v>30</v>
      </c>
      <c r="B4985">
        <v>8304</v>
      </c>
      <c r="C4985">
        <v>0</v>
      </c>
      <c r="D4985">
        <v>2</v>
      </c>
      <c r="E4985">
        <v>12</v>
      </c>
      <c r="F4985" t="s">
        <v>917</v>
      </c>
      <c r="G4985" t="s">
        <v>887</v>
      </c>
    </row>
    <row r="4986" spans="1:7" x14ac:dyDescent="0.3">
      <c r="A4986">
        <v>30</v>
      </c>
      <c r="B4986">
        <v>8332</v>
      </c>
      <c r="C4986">
        <v>0</v>
      </c>
      <c r="D4986">
        <v>2</v>
      </c>
      <c r="E4986">
        <v>12</v>
      </c>
      <c r="F4986" t="s">
        <v>917</v>
      </c>
      <c r="G4986" t="s">
        <v>887</v>
      </c>
    </row>
    <row r="4987" spans="1:7" x14ac:dyDescent="0.3">
      <c r="A4987">
        <v>30</v>
      </c>
      <c r="B4987">
        <v>8336</v>
      </c>
      <c r="C4987">
        <v>0</v>
      </c>
      <c r="D4987">
        <v>2</v>
      </c>
      <c r="E4987">
        <v>12</v>
      </c>
      <c r="F4987" t="s">
        <v>917</v>
      </c>
      <c r="G4987" t="s">
        <v>887</v>
      </c>
    </row>
    <row r="4988" spans="1:7" x14ac:dyDescent="0.3">
      <c r="A4988">
        <v>30</v>
      </c>
      <c r="B4988">
        <v>8353</v>
      </c>
      <c r="C4988">
        <v>0</v>
      </c>
      <c r="D4988">
        <v>2</v>
      </c>
      <c r="E4988">
        <v>12</v>
      </c>
      <c r="F4988" t="s">
        <v>917</v>
      </c>
      <c r="G4988" t="s">
        <v>887</v>
      </c>
    </row>
    <row r="4989" spans="1:7" x14ac:dyDescent="0.3">
      <c r="A4989">
        <v>30</v>
      </c>
      <c r="B4989">
        <v>8354</v>
      </c>
      <c r="C4989">
        <v>0</v>
      </c>
      <c r="D4989">
        <v>2</v>
      </c>
      <c r="E4989">
        <v>12</v>
      </c>
      <c r="F4989" t="s">
        <v>917</v>
      </c>
      <c r="G4989" t="s">
        <v>887</v>
      </c>
    </row>
    <row r="4990" spans="1:7" x14ac:dyDescent="0.3">
      <c r="A4990">
        <v>30</v>
      </c>
      <c r="B4990">
        <v>8355</v>
      </c>
      <c r="C4990">
        <v>0</v>
      </c>
      <c r="D4990">
        <v>2</v>
      </c>
      <c r="E4990">
        <v>12</v>
      </c>
      <c r="F4990" t="s">
        <v>917</v>
      </c>
      <c r="G4990" t="s">
        <v>887</v>
      </c>
    </row>
    <row r="4991" spans="1:7" x14ac:dyDescent="0.3">
      <c r="A4991">
        <v>30</v>
      </c>
      <c r="B4991">
        <v>8383</v>
      </c>
      <c r="C4991">
        <v>0</v>
      </c>
      <c r="D4991">
        <v>2</v>
      </c>
      <c r="E4991">
        <v>12</v>
      </c>
      <c r="F4991" t="s">
        <v>917</v>
      </c>
      <c r="G4991" t="s">
        <v>887</v>
      </c>
    </row>
    <row r="4992" spans="1:7" x14ac:dyDescent="0.3">
      <c r="A4992">
        <v>30</v>
      </c>
      <c r="B4992">
        <v>8396</v>
      </c>
      <c r="C4992">
        <v>0</v>
      </c>
      <c r="D4992">
        <v>2</v>
      </c>
      <c r="E4992">
        <v>12</v>
      </c>
      <c r="F4992" t="s">
        <v>917</v>
      </c>
      <c r="G4992" t="s">
        <v>887</v>
      </c>
    </row>
    <row r="4993" spans="1:7" x14ac:dyDescent="0.3">
      <c r="A4993">
        <v>30</v>
      </c>
      <c r="B4993">
        <v>8404</v>
      </c>
      <c r="C4993">
        <v>0</v>
      </c>
      <c r="D4993">
        <v>2</v>
      </c>
      <c r="E4993">
        <v>12</v>
      </c>
      <c r="F4993" t="s">
        <v>917</v>
      </c>
      <c r="G4993" t="s">
        <v>887</v>
      </c>
    </row>
    <row r="4994" spans="1:7" x14ac:dyDescent="0.3">
      <c r="A4994">
        <v>30</v>
      </c>
      <c r="B4994">
        <v>8472</v>
      </c>
      <c r="C4994">
        <v>0</v>
      </c>
      <c r="D4994">
        <v>2</v>
      </c>
      <c r="E4994">
        <v>12</v>
      </c>
      <c r="F4994" t="s">
        <v>917</v>
      </c>
      <c r="G4994" t="s">
        <v>887</v>
      </c>
    </row>
    <row r="4995" spans="1:7" x14ac:dyDescent="0.3">
      <c r="A4995">
        <v>30</v>
      </c>
      <c r="B4995">
        <v>8480</v>
      </c>
      <c r="C4995">
        <v>0</v>
      </c>
      <c r="D4995">
        <v>2</v>
      </c>
      <c r="E4995">
        <v>12</v>
      </c>
      <c r="F4995" t="s">
        <v>917</v>
      </c>
      <c r="G4995" t="s">
        <v>887</v>
      </c>
    </row>
    <row r="4996" spans="1:7" x14ac:dyDescent="0.3">
      <c r="A4996">
        <v>30</v>
      </c>
      <c r="B4996">
        <v>8511</v>
      </c>
      <c r="C4996">
        <v>0</v>
      </c>
      <c r="D4996">
        <v>2</v>
      </c>
      <c r="E4996">
        <v>12</v>
      </c>
      <c r="F4996" t="s">
        <v>917</v>
      </c>
      <c r="G4996" t="s">
        <v>887</v>
      </c>
    </row>
    <row r="4997" spans="1:7" x14ac:dyDescent="0.3">
      <c r="A4997">
        <v>30</v>
      </c>
      <c r="B4997">
        <v>8512</v>
      </c>
      <c r="C4997">
        <v>0</v>
      </c>
      <c r="D4997">
        <v>2</v>
      </c>
      <c r="E4997">
        <v>12</v>
      </c>
      <c r="F4997" t="s">
        <v>917</v>
      </c>
      <c r="G4997" t="s">
        <v>887</v>
      </c>
    </row>
    <row r="4998" spans="1:7" x14ac:dyDescent="0.3">
      <c r="A4998">
        <v>30</v>
      </c>
      <c r="B4998">
        <v>8556</v>
      </c>
      <c r="C4998">
        <v>0</v>
      </c>
      <c r="D4998">
        <v>2</v>
      </c>
      <c r="E4998">
        <v>12</v>
      </c>
      <c r="F4998" t="s">
        <v>917</v>
      </c>
      <c r="G4998" t="s">
        <v>887</v>
      </c>
    </row>
    <row r="4999" spans="1:7" x14ac:dyDescent="0.3">
      <c r="A4999">
        <v>30</v>
      </c>
      <c r="B4999">
        <v>8560</v>
      </c>
      <c r="C4999">
        <v>0</v>
      </c>
      <c r="D4999">
        <v>2</v>
      </c>
      <c r="E4999">
        <v>12</v>
      </c>
      <c r="F4999" t="s">
        <v>917</v>
      </c>
      <c r="G4999" t="s">
        <v>887</v>
      </c>
    </row>
    <row r="5000" spans="1:7" x14ac:dyDescent="0.3">
      <c r="A5000">
        <v>30</v>
      </c>
      <c r="B5000">
        <v>8620</v>
      </c>
      <c r="C5000">
        <v>0</v>
      </c>
      <c r="D5000">
        <v>2</v>
      </c>
      <c r="E5000">
        <v>12</v>
      </c>
      <c r="F5000" t="s">
        <v>917</v>
      </c>
      <c r="G5000" t="s">
        <v>887</v>
      </c>
    </row>
    <row r="5001" spans="1:7" x14ac:dyDescent="0.3">
      <c r="A5001">
        <v>30</v>
      </c>
      <c r="B5001">
        <v>8644</v>
      </c>
      <c r="C5001">
        <v>0</v>
      </c>
      <c r="D5001">
        <v>2</v>
      </c>
      <c r="E5001">
        <v>12</v>
      </c>
      <c r="F5001" t="s">
        <v>917</v>
      </c>
      <c r="G5001" t="s">
        <v>887</v>
      </c>
    </row>
    <row r="5002" spans="1:7" x14ac:dyDescent="0.3">
      <c r="A5002">
        <v>30</v>
      </c>
      <c r="B5002">
        <v>8664</v>
      </c>
      <c r="C5002">
        <v>0</v>
      </c>
      <c r="D5002">
        <v>2</v>
      </c>
      <c r="E5002">
        <v>12</v>
      </c>
      <c r="F5002" t="s">
        <v>917</v>
      </c>
      <c r="G5002" t="s">
        <v>887</v>
      </c>
    </row>
    <row r="5003" spans="1:7" x14ac:dyDescent="0.3">
      <c r="A5003">
        <v>30</v>
      </c>
      <c r="B5003">
        <v>8712</v>
      </c>
      <c r="C5003">
        <v>0</v>
      </c>
      <c r="D5003">
        <v>2</v>
      </c>
      <c r="E5003">
        <v>12</v>
      </c>
      <c r="F5003" t="s">
        <v>917</v>
      </c>
      <c r="G5003" t="s">
        <v>887</v>
      </c>
    </row>
    <row r="5004" spans="1:7" x14ac:dyDescent="0.3">
      <c r="A5004">
        <v>30</v>
      </c>
      <c r="B5004">
        <v>8744</v>
      </c>
      <c r="C5004">
        <v>0</v>
      </c>
      <c r="D5004">
        <v>2</v>
      </c>
      <c r="E5004">
        <v>12</v>
      </c>
      <c r="F5004" t="s">
        <v>917</v>
      </c>
      <c r="G5004" t="s">
        <v>887</v>
      </c>
    </row>
    <row r="5005" spans="1:7" x14ac:dyDescent="0.3">
      <c r="A5005">
        <v>30</v>
      </c>
      <c r="B5005">
        <v>8752</v>
      </c>
      <c r="C5005">
        <v>0</v>
      </c>
      <c r="D5005">
        <v>2</v>
      </c>
      <c r="E5005">
        <v>12</v>
      </c>
      <c r="F5005" t="s">
        <v>917</v>
      </c>
      <c r="G5005" t="s">
        <v>887</v>
      </c>
    </row>
    <row r="5006" spans="1:7" x14ac:dyDescent="0.3">
      <c r="A5006">
        <v>30</v>
      </c>
      <c r="B5006">
        <v>8760</v>
      </c>
      <c r="C5006">
        <v>0</v>
      </c>
      <c r="D5006">
        <v>2</v>
      </c>
      <c r="E5006">
        <v>12</v>
      </c>
      <c r="F5006" t="s">
        <v>917</v>
      </c>
      <c r="G5006" t="s">
        <v>887</v>
      </c>
    </row>
    <row r="5007" spans="1:7" x14ac:dyDescent="0.3">
      <c r="A5007">
        <v>30</v>
      </c>
      <c r="B5007">
        <v>8768</v>
      </c>
      <c r="C5007">
        <v>0</v>
      </c>
      <c r="D5007">
        <v>2</v>
      </c>
      <c r="E5007">
        <v>12</v>
      </c>
      <c r="F5007" t="s">
        <v>917</v>
      </c>
      <c r="G5007" t="s">
        <v>887</v>
      </c>
    </row>
    <row r="5008" spans="1:7" x14ac:dyDescent="0.3">
      <c r="A5008">
        <v>30</v>
      </c>
      <c r="B5008">
        <v>8799</v>
      </c>
      <c r="C5008">
        <v>0</v>
      </c>
      <c r="D5008">
        <v>2</v>
      </c>
      <c r="E5008">
        <v>12</v>
      </c>
      <c r="F5008" t="s">
        <v>917</v>
      </c>
      <c r="G5008" t="s">
        <v>887</v>
      </c>
    </row>
    <row r="5009" spans="1:7" x14ac:dyDescent="0.3">
      <c r="A5009">
        <v>30</v>
      </c>
      <c r="B5009">
        <v>8800</v>
      </c>
      <c r="C5009">
        <v>0</v>
      </c>
      <c r="D5009">
        <v>2</v>
      </c>
      <c r="E5009">
        <v>12</v>
      </c>
      <c r="F5009" t="s">
        <v>917</v>
      </c>
      <c r="G5009" t="s">
        <v>887</v>
      </c>
    </row>
    <row r="5010" spans="1:7" x14ac:dyDescent="0.3">
      <c r="A5010">
        <v>30</v>
      </c>
      <c r="B5010">
        <v>8811</v>
      </c>
      <c r="C5010">
        <v>0</v>
      </c>
      <c r="D5010">
        <v>2</v>
      </c>
      <c r="E5010">
        <v>12</v>
      </c>
      <c r="F5010" t="s">
        <v>917</v>
      </c>
      <c r="G5010" t="s">
        <v>887</v>
      </c>
    </row>
    <row r="5011" spans="1:7" x14ac:dyDescent="0.3">
      <c r="A5011">
        <v>30</v>
      </c>
      <c r="B5011">
        <v>8828</v>
      </c>
      <c r="C5011">
        <v>0</v>
      </c>
      <c r="D5011">
        <v>2</v>
      </c>
      <c r="E5011">
        <v>12</v>
      </c>
      <c r="F5011" t="s">
        <v>917</v>
      </c>
      <c r="G5011" t="s">
        <v>887</v>
      </c>
    </row>
    <row r="5012" spans="1:7" x14ac:dyDescent="0.3">
      <c r="A5012">
        <v>30</v>
      </c>
      <c r="B5012">
        <v>8856</v>
      </c>
      <c r="C5012">
        <v>0</v>
      </c>
      <c r="D5012">
        <v>2</v>
      </c>
      <c r="E5012">
        <v>12</v>
      </c>
      <c r="F5012" t="s">
        <v>917</v>
      </c>
      <c r="G5012" t="s">
        <v>887</v>
      </c>
    </row>
    <row r="5013" spans="1:7" x14ac:dyDescent="0.3">
      <c r="A5013">
        <v>30</v>
      </c>
      <c r="B5013">
        <v>8876</v>
      </c>
      <c r="C5013">
        <v>0</v>
      </c>
      <c r="D5013">
        <v>2</v>
      </c>
      <c r="E5013">
        <v>12</v>
      </c>
      <c r="F5013" t="s">
        <v>917</v>
      </c>
      <c r="G5013" t="s">
        <v>887</v>
      </c>
    </row>
    <row r="5014" spans="1:7" x14ac:dyDescent="0.3">
      <c r="A5014">
        <v>30</v>
      </c>
      <c r="B5014">
        <v>8952</v>
      </c>
      <c r="C5014">
        <v>0</v>
      </c>
      <c r="D5014">
        <v>2</v>
      </c>
      <c r="E5014">
        <v>12</v>
      </c>
      <c r="F5014" t="s">
        <v>917</v>
      </c>
      <c r="G5014" t="s">
        <v>887</v>
      </c>
    </row>
    <row r="5015" spans="1:7" x14ac:dyDescent="0.3">
      <c r="A5015">
        <v>30</v>
      </c>
      <c r="B5015">
        <v>9035</v>
      </c>
      <c r="C5015">
        <v>0</v>
      </c>
      <c r="D5015">
        <v>2</v>
      </c>
      <c r="E5015">
        <v>12</v>
      </c>
      <c r="F5015" t="s">
        <v>917</v>
      </c>
      <c r="G5015" t="s">
        <v>887</v>
      </c>
    </row>
    <row r="5016" spans="1:7" x14ac:dyDescent="0.3">
      <c r="A5016">
        <v>30</v>
      </c>
      <c r="B5016">
        <v>9083</v>
      </c>
      <c r="C5016">
        <v>0</v>
      </c>
      <c r="D5016">
        <v>2</v>
      </c>
      <c r="E5016">
        <v>12</v>
      </c>
      <c r="F5016" t="s">
        <v>917</v>
      </c>
      <c r="G5016" t="s">
        <v>887</v>
      </c>
    </row>
    <row r="5017" spans="1:7" x14ac:dyDescent="0.3">
      <c r="A5017">
        <v>30</v>
      </c>
      <c r="B5017">
        <v>9156</v>
      </c>
      <c r="C5017">
        <v>0</v>
      </c>
      <c r="D5017">
        <v>2</v>
      </c>
      <c r="E5017">
        <v>12</v>
      </c>
      <c r="F5017" t="s">
        <v>917</v>
      </c>
      <c r="G5017" t="s">
        <v>887</v>
      </c>
    </row>
    <row r="5018" spans="1:7" x14ac:dyDescent="0.3">
      <c r="A5018">
        <v>30</v>
      </c>
      <c r="B5018">
        <v>9164</v>
      </c>
      <c r="C5018">
        <v>0</v>
      </c>
      <c r="D5018">
        <v>2</v>
      </c>
      <c r="E5018">
        <v>12</v>
      </c>
      <c r="F5018" t="s">
        <v>917</v>
      </c>
      <c r="G5018" t="s">
        <v>887</v>
      </c>
    </row>
    <row r="5019" spans="1:7" x14ac:dyDescent="0.3">
      <c r="A5019">
        <v>30</v>
      </c>
      <c r="B5019">
        <v>9168</v>
      </c>
      <c r="C5019">
        <v>0</v>
      </c>
      <c r="D5019">
        <v>2</v>
      </c>
      <c r="E5019">
        <v>12</v>
      </c>
      <c r="F5019" t="s">
        <v>917</v>
      </c>
      <c r="G5019" t="s">
        <v>887</v>
      </c>
    </row>
    <row r="5020" spans="1:7" x14ac:dyDescent="0.3">
      <c r="A5020">
        <v>30</v>
      </c>
      <c r="B5020">
        <v>9183</v>
      </c>
      <c r="C5020">
        <v>0</v>
      </c>
      <c r="D5020">
        <v>2</v>
      </c>
      <c r="E5020">
        <v>12</v>
      </c>
      <c r="F5020" t="s">
        <v>917</v>
      </c>
      <c r="G5020" t="s">
        <v>887</v>
      </c>
    </row>
    <row r="5021" spans="1:7" x14ac:dyDescent="0.3">
      <c r="A5021">
        <v>30</v>
      </c>
      <c r="B5021">
        <v>9192</v>
      </c>
      <c r="C5021">
        <v>0</v>
      </c>
      <c r="D5021">
        <v>2</v>
      </c>
      <c r="E5021">
        <v>12</v>
      </c>
      <c r="F5021" t="s">
        <v>917</v>
      </c>
      <c r="G5021" t="s">
        <v>887</v>
      </c>
    </row>
    <row r="5022" spans="1:7" x14ac:dyDescent="0.3">
      <c r="A5022">
        <v>30</v>
      </c>
      <c r="B5022">
        <v>9251</v>
      </c>
      <c r="C5022">
        <v>0</v>
      </c>
      <c r="D5022">
        <v>2</v>
      </c>
      <c r="E5022">
        <v>12</v>
      </c>
      <c r="F5022" t="s">
        <v>917</v>
      </c>
      <c r="G5022" t="s">
        <v>887</v>
      </c>
    </row>
    <row r="5023" spans="1:7" x14ac:dyDescent="0.3">
      <c r="A5023">
        <v>30</v>
      </c>
      <c r="B5023">
        <v>9287</v>
      </c>
      <c r="C5023">
        <v>0</v>
      </c>
      <c r="D5023">
        <v>2</v>
      </c>
      <c r="E5023">
        <v>12</v>
      </c>
      <c r="F5023" t="s">
        <v>917</v>
      </c>
      <c r="G5023" t="s">
        <v>887</v>
      </c>
    </row>
    <row r="5024" spans="1:7" x14ac:dyDescent="0.3">
      <c r="A5024">
        <v>30</v>
      </c>
      <c r="B5024">
        <v>9319</v>
      </c>
      <c r="C5024">
        <v>0</v>
      </c>
      <c r="D5024">
        <v>2</v>
      </c>
      <c r="E5024">
        <v>12</v>
      </c>
      <c r="F5024" t="s">
        <v>917</v>
      </c>
      <c r="G5024" t="s">
        <v>887</v>
      </c>
    </row>
    <row r="5025" spans="1:7" x14ac:dyDescent="0.3">
      <c r="A5025">
        <v>30</v>
      </c>
      <c r="B5025">
        <v>9320</v>
      </c>
      <c r="C5025">
        <v>0</v>
      </c>
      <c r="D5025">
        <v>2</v>
      </c>
      <c r="E5025">
        <v>12</v>
      </c>
      <c r="F5025" t="s">
        <v>917</v>
      </c>
      <c r="G5025" t="s">
        <v>887</v>
      </c>
    </row>
    <row r="5026" spans="1:7" x14ac:dyDescent="0.3">
      <c r="A5026">
        <v>30</v>
      </c>
      <c r="B5026">
        <v>9427</v>
      </c>
      <c r="C5026">
        <v>0</v>
      </c>
      <c r="D5026">
        <v>2</v>
      </c>
      <c r="E5026">
        <v>12</v>
      </c>
      <c r="F5026" t="s">
        <v>917</v>
      </c>
      <c r="G5026" t="s">
        <v>887</v>
      </c>
    </row>
    <row r="5027" spans="1:7" x14ac:dyDescent="0.3">
      <c r="A5027">
        <v>30</v>
      </c>
      <c r="B5027">
        <v>9480</v>
      </c>
      <c r="C5027">
        <v>0</v>
      </c>
      <c r="D5027">
        <v>2</v>
      </c>
      <c r="E5027">
        <v>12</v>
      </c>
      <c r="F5027" t="s">
        <v>917</v>
      </c>
      <c r="G5027" t="s">
        <v>887</v>
      </c>
    </row>
    <row r="5028" spans="1:7" x14ac:dyDescent="0.3">
      <c r="A5028">
        <v>30</v>
      </c>
      <c r="B5028">
        <v>9496</v>
      </c>
      <c r="C5028">
        <v>0</v>
      </c>
      <c r="D5028">
        <v>2</v>
      </c>
      <c r="E5028">
        <v>12</v>
      </c>
      <c r="F5028" t="s">
        <v>917</v>
      </c>
      <c r="G5028" t="s">
        <v>887</v>
      </c>
    </row>
    <row r="5029" spans="1:7" x14ac:dyDescent="0.3">
      <c r="A5029">
        <v>30</v>
      </c>
      <c r="B5029">
        <v>9556</v>
      </c>
      <c r="C5029">
        <v>0</v>
      </c>
      <c r="D5029">
        <v>2</v>
      </c>
      <c r="E5029">
        <v>12</v>
      </c>
      <c r="F5029" t="s">
        <v>917</v>
      </c>
      <c r="G5029" t="s">
        <v>887</v>
      </c>
    </row>
    <row r="5030" spans="1:7" x14ac:dyDescent="0.3">
      <c r="A5030">
        <v>30</v>
      </c>
      <c r="B5030">
        <v>9639</v>
      </c>
      <c r="C5030">
        <v>0</v>
      </c>
      <c r="D5030">
        <v>2</v>
      </c>
      <c r="E5030">
        <v>12</v>
      </c>
      <c r="F5030" t="s">
        <v>917</v>
      </c>
      <c r="G5030" t="s">
        <v>887</v>
      </c>
    </row>
    <row r="5031" spans="1:7" x14ac:dyDescent="0.3">
      <c r="A5031">
        <v>30</v>
      </c>
      <c r="B5031">
        <v>9640</v>
      </c>
      <c r="C5031">
        <v>0</v>
      </c>
      <c r="D5031">
        <v>2</v>
      </c>
      <c r="E5031">
        <v>12</v>
      </c>
      <c r="F5031" t="s">
        <v>917</v>
      </c>
      <c r="G5031" t="s">
        <v>887</v>
      </c>
    </row>
    <row r="5032" spans="1:7" x14ac:dyDescent="0.3">
      <c r="A5032">
        <v>30</v>
      </c>
      <c r="B5032">
        <v>9644</v>
      </c>
      <c r="C5032">
        <v>0</v>
      </c>
      <c r="D5032">
        <v>2</v>
      </c>
      <c r="E5032">
        <v>12</v>
      </c>
      <c r="F5032" t="s">
        <v>917</v>
      </c>
      <c r="G5032" t="s">
        <v>887</v>
      </c>
    </row>
    <row r="5033" spans="1:7" x14ac:dyDescent="0.3">
      <c r="A5033">
        <v>30</v>
      </c>
      <c r="B5033">
        <v>9656</v>
      </c>
      <c r="C5033">
        <v>0</v>
      </c>
      <c r="D5033">
        <v>2</v>
      </c>
      <c r="E5033">
        <v>12</v>
      </c>
      <c r="F5033" t="s">
        <v>917</v>
      </c>
      <c r="G5033" t="s">
        <v>887</v>
      </c>
    </row>
    <row r="5034" spans="1:7" x14ac:dyDescent="0.3">
      <c r="A5034">
        <v>30</v>
      </c>
      <c r="B5034">
        <v>9660</v>
      </c>
      <c r="C5034">
        <v>0</v>
      </c>
      <c r="D5034">
        <v>2</v>
      </c>
      <c r="E5034">
        <v>12</v>
      </c>
      <c r="F5034" t="s">
        <v>917</v>
      </c>
      <c r="G5034" t="s">
        <v>887</v>
      </c>
    </row>
    <row r="5035" spans="1:7" x14ac:dyDescent="0.3">
      <c r="A5035">
        <v>30</v>
      </c>
      <c r="B5035">
        <v>9664</v>
      </c>
      <c r="C5035">
        <v>0</v>
      </c>
      <c r="D5035">
        <v>2</v>
      </c>
      <c r="E5035">
        <v>12</v>
      </c>
      <c r="F5035" t="s">
        <v>917</v>
      </c>
      <c r="G5035" t="s">
        <v>887</v>
      </c>
    </row>
    <row r="5036" spans="1:7" x14ac:dyDescent="0.3">
      <c r="A5036">
        <v>30</v>
      </c>
      <c r="B5036">
        <v>9676</v>
      </c>
      <c r="C5036">
        <v>0</v>
      </c>
      <c r="D5036">
        <v>2</v>
      </c>
      <c r="E5036">
        <v>12</v>
      </c>
      <c r="F5036" t="s">
        <v>917</v>
      </c>
      <c r="G5036" t="s">
        <v>887</v>
      </c>
    </row>
    <row r="5037" spans="1:7" x14ac:dyDescent="0.3">
      <c r="A5037">
        <v>30</v>
      </c>
      <c r="B5037">
        <v>9683</v>
      </c>
      <c r="C5037">
        <v>0</v>
      </c>
      <c r="D5037">
        <v>2</v>
      </c>
      <c r="E5037">
        <v>12</v>
      </c>
      <c r="F5037" t="s">
        <v>917</v>
      </c>
      <c r="G5037" t="s">
        <v>887</v>
      </c>
    </row>
    <row r="5038" spans="1:7" x14ac:dyDescent="0.3">
      <c r="A5038">
        <v>30</v>
      </c>
      <c r="B5038">
        <v>9684</v>
      </c>
      <c r="C5038">
        <v>0</v>
      </c>
      <c r="D5038">
        <v>2</v>
      </c>
      <c r="E5038">
        <v>12</v>
      </c>
      <c r="F5038" t="s">
        <v>917</v>
      </c>
      <c r="G5038" t="s">
        <v>887</v>
      </c>
    </row>
    <row r="5039" spans="1:7" x14ac:dyDescent="0.3">
      <c r="A5039">
        <v>30</v>
      </c>
      <c r="B5039">
        <v>9807</v>
      </c>
      <c r="C5039">
        <v>0</v>
      </c>
      <c r="D5039">
        <v>2</v>
      </c>
      <c r="E5039">
        <v>12</v>
      </c>
      <c r="F5039" t="s">
        <v>917</v>
      </c>
      <c r="G5039" t="s">
        <v>887</v>
      </c>
    </row>
    <row r="5040" spans="1:7" x14ac:dyDescent="0.3">
      <c r="A5040">
        <v>30</v>
      </c>
      <c r="B5040">
        <v>9816</v>
      </c>
      <c r="C5040">
        <v>0</v>
      </c>
      <c r="D5040">
        <v>2</v>
      </c>
      <c r="E5040">
        <v>12</v>
      </c>
      <c r="F5040" t="s">
        <v>917</v>
      </c>
      <c r="G5040" t="s">
        <v>887</v>
      </c>
    </row>
    <row r="5041" spans="1:7" x14ac:dyDescent="0.3">
      <c r="A5041">
        <v>30</v>
      </c>
      <c r="B5041">
        <v>9880</v>
      </c>
      <c r="C5041">
        <v>0</v>
      </c>
      <c r="D5041">
        <v>2</v>
      </c>
      <c r="E5041">
        <v>12</v>
      </c>
      <c r="F5041" t="s">
        <v>917</v>
      </c>
      <c r="G5041" t="s">
        <v>887</v>
      </c>
    </row>
    <row r="5042" spans="1:7" x14ac:dyDescent="0.3">
      <c r="A5042">
        <v>30</v>
      </c>
      <c r="B5042">
        <v>9892</v>
      </c>
      <c r="C5042">
        <v>0</v>
      </c>
      <c r="D5042">
        <v>2</v>
      </c>
      <c r="E5042">
        <v>12</v>
      </c>
      <c r="F5042" t="s">
        <v>917</v>
      </c>
      <c r="G5042" t="s">
        <v>887</v>
      </c>
    </row>
    <row r="5043" spans="1:7" x14ac:dyDescent="0.3">
      <c r="A5043">
        <v>30</v>
      </c>
      <c r="B5043">
        <v>9963</v>
      </c>
      <c r="C5043">
        <v>0</v>
      </c>
      <c r="D5043">
        <v>2</v>
      </c>
      <c r="E5043">
        <v>12</v>
      </c>
      <c r="F5043" t="s">
        <v>917</v>
      </c>
      <c r="G5043" t="s">
        <v>887</v>
      </c>
    </row>
    <row r="5044" spans="1:7" x14ac:dyDescent="0.3">
      <c r="A5044">
        <v>30</v>
      </c>
      <c r="B5044">
        <v>9967</v>
      </c>
      <c r="C5044">
        <v>0</v>
      </c>
      <c r="D5044">
        <v>2</v>
      </c>
      <c r="E5044">
        <v>12</v>
      </c>
      <c r="F5044" t="s">
        <v>917</v>
      </c>
      <c r="G5044" t="s">
        <v>887</v>
      </c>
    </row>
    <row r="5045" spans="1:7" x14ac:dyDescent="0.3">
      <c r="A5045">
        <v>30</v>
      </c>
      <c r="B5045">
        <v>10012</v>
      </c>
      <c r="C5045">
        <v>0</v>
      </c>
      <c r="D5045">
        <v>2</v>
      </c>
      <c r="E5045">
        <v>12</v>
      </c>
      <c r="F5045" t="s">
        <v>917</v>
      </c>
      <c r="G5045" t="s">
        <v>887</v>
      </c>
    </row>
    <row r="5046" spans="1:7" x14ac:dyDescent="0.3">
      <c r="A5046">
        <v>30</v>
      </c>
      <c r="B5046">
        <v>10019</v>
      </c>
      <c r="C5046">
        <v>0</v>
      </c>
      <c r="D5046">
        <v>2</v>
      </c>
      <c r="E5046">
        <v>12</v>
      </c>
      <c r="F5046" t="s">
        <v>917</v>
      </c>
      <c r="G5046" t="s">
        <v>887</v>
      </c>
    </row>
    <row r="5047" spans="1:7" x14ac:dyDescent="0.3">
      <c r="A5047">
        <v>30</v>
      </c>
      <c r="B5047">
        <v>10027</v>
      </c>
      <c r="C5047">
        <v>0</v>
      </c>
      <c r="D5047">
        <v>2</v>
      </c>
      <c r="E5047">
        <v>12</v>
      </c>
      <c r="F5047" t="s">
        <v>917</v>
      </c>
      <c r="G5047" t="s">
        <v>887</v>
      </c>
    </row>
    <row r="5048" spans="1:7" x14ac:dyDescent="0.3">
      <c r="A5048">
        <v>30</v>
      </c>
      <c r="B5048">
        <v>10104</v>
      </c>
      <c r="C5048">
        <v>0</v>
      </c>
      <c r="D5048">
        <v>2</v>
      </c>
      <c r="E5048">
        <v>12</v>
      </c>
      <c r="F5048" t="s">
        <v>917</v>
      </c>
      <c r="G5048" t="s">
        <v>887</v>
      </c>
    </row>
    <row r="5049" spans="1:7" x14ac:dyDescent="0.3">
      <c r="A5049">
        <v>30</v>
      </c>
      <c r="B5049">
        <v>10195</v>
      </c>
      <c r="C5049">
        <v>0</v>
      </c>
      <c r="D5049">
        <v>2</v>
      </c>
      <c r="E5049">
        <v>12</v>
      </c>
      <c r="F5049" t="s">
        <v>917</v>
      </c>
      <c r="G5049" t="s">
        <v>887</v>
      </c>
    </row>
    <row r="5050" spans="1:7" x14ac:dyDescent="0.3">
      <c r="A5050">
        <v>30</v>
      </c>
      <c r="B5050">
        <v>10208</v>
      </c>
      <c r="C5050">
        <v>0</v>
      </c>
      <c r="D5050">
        <v>2</v>
      </c>
      <c r="E5050">
        <v>12</v>
      </c>
      <c r="F5050" t="s">
        <v>917</v>
      </c>
      <c r="G5050" t="s">
        <v>887</v>
      </c>
    </row>
    <row r="5051" spans="1:7" x14ac:dyDescent="0.3">
      <c r="A5051">
        <v>30</v>
      </c>
      <c r="B5051">
        <v>10224</v>
      </c>
      <c r="C5051">
        <v>0</v>
      </c>
      <c r="D5051">
        <v>2</v>
      </c>
      <c r="E5051">
        <v>12</v>
      </c>
      <c r="F5051" t="s">
        <v>917</v>
      </c>
      <c r="G5051" t="s">
        <v>887</v>
      </c>
    </row>
    <row r="5052" spans="1:7" x14ac:dyDescent="0.3">
      <c r="A5052">
        <v>30</v>
      </c>
      <c r="B5052">
        <v>10236</v>
      </c>
      <c r="C5052">
        <v>0</v>
      </c>
      <c r="D5052">
        <v>2</v>
      </c>
      <c r="E5052">
        <v>12</v>
      </c>
      <c r="F5052" t="s">
        <v>917</v>
      </c>
      <c r="G5052" t="s">
        <v>887</v>
      </c>
    </row>
    <row r="5053" spans="1:7" x14ac:dyDescent="0.3">
      <c r="A5053">
        <v>30</v>
      </c>
      <c r="B5053">
        <v>10291</v>
      </c>
      <c r="C5053">
        <v>0</v>
      </c>
      <c r="D5053">
        <v>2</v>
      </c>
      <c r="E5053">
        <v>12</v>
      </c>
      <c r="F5053" t="s">
        <v>917</v>
      </c>
      <c r="G5053" t="s">
        <v>887</v>
      </c>
    </row>
    <row r="5054" spans="1:7" x14ac:dyDescent="0.3">
      <c r="A5054">
        <v>30</v>
      </c>
      <c r="B5054">
        <v>10324</v>
      </c>
      <c r="C5054">
        <v>0</v>
      </c>
      <c r="D5054">
        <v>2</v>
      </c>
      <c r="E5054">
        <v>12</v>
      </c>
      <c r="F5054" t="s">
        <v>917</v>
      </c>
      <c r="G5054" t="s">
        <v>887</v>
      </c>
    </row>
    <row r="5055" spans="1:7" x14ac:dyDescent="0.3">
      <c r="A5055">
        <v>30</v>
      </c>
      <c r="B5055">
        <v>10380</v>
      </c>
      <c r="C5055">
        <v>0</v>
      </c>
      <c r="D5055">
        <v>2</v>
      </c>
      <c r="E5055">
        <v>12</v>
      </c>
      <c r="F5055" t="s">
        <v>917</v>
      </c>
      <c r="G5055" t="s">
        <v>887</v>
      </c>
    </row>
    <row r="5056" spans="1:7" x14ac:dyDescent="0.3">
      <c r="A5056">
        <v>30</v>
      </c>
      <c r="B5056">
        <v>10407</v>
      </c>
      <c r="C5056">
        <v>0</v>
      </c>
      <c r="D5056">
        <v>2</v>
      </c>
      <c r="E5056">
        <v>12</v>
      </c>
      <c r="F5056" t="s">
        <v>917</v>
      </c>
      <c r="G5056" t="s">
        <v>887</v>
      </c>
    </row>
    <row r="5057" spans="1:7" x14ac:dyDescent="0.3">
      <c r="A5057">
        <v>30</v>
      </c>
      <c r="B5057">
        <v>10416</v>
      </c>
      <c r="C5057">
        <v>0</v>
      </c>
      <c r="D5057">
        <v>2</v>
      </c>
      <c r="E5057">
        <v>12</v>
      </c>
      <c r="F5057" t="s">
        <v>917</v>
      </c>
      <c r="G5057" t="s">
        <v>887</v>
      </c>
    </row>
    <row r="5058" spans="1:7" x14ac:dyDescent="0.3">
      <c r="A5058">
        <v>30</v>
      </c>
      <c r="B5058">
        <v>10511</v>
      </c>
      <c r="C5058">
        <v>0</v>
      </c>
      <c r="D5058">
        <v>2</v>
      </c>
      <c r="E5058">
        <v>12</v>
      </c>
      <c r="F5058" t="s">
        <v>917</v>
      </c>
      <c r="G5058" t="s">
        <v>887</v>
      </c>
    </row>
    <row r="5059" spans="1:7" x14ac:dyDescent="0.3">
      <c r="A5059">
        <v>30</v>
      </c>
      <c r="B5059">
        <v>10536</v>
      </c>
      <c r="C5059">
        <v>0</v>
      </c>
      <c r="D5059">
        <v>2</v>
      </c>
      <c r="E5059">
        <v>12</v>
      </c>
      <c r="F5059" t="s">
        <v>917</v>
      </c>
      <c r="G5059" t="s">
        <v>887</v>
      </c>
    </row>
    <row r="5060" spans="1:7" x14ac:dyDescent="0.3">
      <c r="A5060">
        <v>30</v>
      </c>
      <c r="B5060">
        <v>10587</v>
      </c>
      <c r="C5060">
        <v>0</v>
      </c>
      <c r="D5060">
        <v>2</v>
      </c>
      <c r="E5060">
        <v>12</v>
      </c>
      <c r="F5060" t="s">
        <v>917</v>
      </c>
      <c r="G5060" t="s">
        <v>887</v>
      </c>
    </row>
    <row r="5061" spans="1:7" x14ac:dyDescent="0.3">
      <c r="A5061">
        <v>30</v>
      </c>
      <c r="B5061">
        <v>10740</v>
      </c>
      <c r="C5061">
        <v>0</v>
      </c>
      <c r="D5061">
        <v>2</v>
      </c>
      <c r="E5061">
        <v>12</v>
      </c>
      <c r="F5061" t="s">
        <v>917</v>
      </c>
      <c r="G5061" t="s">
        <v>887</v>
      </c>
    </row>
    <row r="5062" spans="1:7" x14ac:dyDescent="0.3">
      <c r="A5062">
        <v>30</v>
      </c>
      <c r="B5062">
        <v>10820</v>
      </c>
      <c r="C5062">
        <v>0</v>
      </c>
      <c r="D5062">
        <v>2</v>
      </c>
      <c r="E5062">
        <v>12</v>
      </c>
      <c r="F5062" t="s">
        <v>917</v>
      </c>
      <c r="G5062" t="s">
        <v>887</v>
      </c>
    </row>
    <row r="5063" spans="1:7" x14ac:dyDescent="0.3">
      <c r="A5063">
        <v>30</v>
      </c>
      <c r="B5063">
        <v>10836</v>
      </c>
      <c r="C5063">
        <v>0</v>
      </c>
      <c r="D5063">
        <v>2</v>
      </c>
      <c r="E5063">
        <v>12</v>
      </c>
      <c r="F5063" t="s">
        <v>917</v>
      </c>
      <c r="G5063" t="s">
        <v>887</v>
      </c>
    </row>
    <row r="5064" spans="1:7" x14ac:dyDescent="0.3">
      <c r="A5064">
        <v>30</v>
      </c>
      <c r="B5064">
        <v>10872</v>
      </c>
      <c r="C5064">
        <v>0</v>
      </c>
      <c r="D5064">
        <v>2</v>
      </c>
      <c r="E5064">
        <v>12</v>
      </c>
      <c r="F5064" t="s">
        <v>917</v>
      </c>
      <c r="G5064" t="s">
        <v>887</v>
      </c>
    </row>
    <row r="5065" spans="1:7" x14ac:dyDescent="0.3">
      <c r="A5065">
        <v>30</v>
      </c>
      <c r="B5065">
        <v>10876</v>
      </c>
      <c r="C5065">
        <v>0</v>
      </c>
      <c r="D5065">
        <v>2</v>
      </c>
      <c r="E5065">
        <v>12</v>
      </c>
      <c r="F5065" t="s">
        <v>917</v>
      </c>
      <c r="G5065" t="s">
        <v>887</v>
      </c>
    </row>
    <row r="5066" spans="1:7" x14ac:dyDescent="0.3">
      <c r="A5066">
        <v>30</v>
      </c>
      <c r="B5066">
        <v>10891</v>
      </c>
      <c r="C5066">
        <v>0</v>
      </c>
      <c r="D5066">
        <v>2</v>
      </c>
      <c r="E5066">
        <v>12</v>
      </c>
      <c r="F5066" t="s">
        <v>917</v>
      </c>
      <c r="G5066" t="s">
        <v>887</v>
      </c>
    </row>
    <row r="5067" spans="1:7" x14ac:dyDescent="0.3">
      <c r="A5067">
        <v>30</v>
      </c>
      <c r="B5067">
        <v>10892</v>
      </c>
      <c r="C5067">
        <v>0</v>
      </c>
      <c r="D5067">
        <v>2</v>
      </c>
      <c r="E5067">
        <v>12</v>
      </c>
      <c r="F5067" t="s">
        <v>917</v>
      </c>
      <c r="G5067" t="s">
        <v>887</v>
      </c>
    </row>
    <row r="5068" spans="1:7" x14ac:dyDescent="0.3">
      <c r="A5068">
        <v>30</v>
      </c>
      <c r="B5068">
        <v>10964</v>
      </c>
      <c r="C5068">
        <v>0</v>
      </c>
      <c r="D5068">
        <v>2</v>
      </c>
      <c r="E5068">
        <v>12</v>
      </c>
      <c r="F5068" t="s">
        <v>917</v>
      </c>
      <c r="G5068" t="s">
        <v>887</v>
      </c>
    </row>
    <row r="5069" spans="1:7" x14ac:dyDescent="0.3">
      <c r="A5069">
        <v>30</v>
      </c>
      <c r="B5069">
        <v>10988</v>
      </c>
      <c r="C5069">
        <v>0</v>
      </c>
      <c r="D5069">
        <v>2</v>
      </c>
      <c r="E5069">
        <v>12</v>
      </c>
      <c r="F5069" t="s">
        <v>917</v>
      </c>
      <c r="G5069" t="s">
        <v>887</v>
      </c>
    </row>
    <row r="5070" spans="1:7" x14ac:dyDescent="0.3">
      <c r="A5070">
        <v>30</v>
      </c>
      <c r="B5070">
        <v>11003</v>
      </c>
      <c r="C5070">
        <v>0</v>
      </c>
      <c r="D5070">
        <v>2</v>
      </c>
      <c r="E5070">
        <v>12</v>
      </c>
      <c r="F5070" t="s">
        <v>917</v>
      </c>
      <c r="G5070" t="s">
        <v>887</v>
      </c>
    </row>
    <row r="5071" spans="1:7" x14ac:dyDescent="0.3">
      <c r="A5071">
        <v>30</v>
      </c>
      <c r="B5071">
        <v>11020</v>
      </c>
      <c r="C5071">
        <v>0</v>
      </c>
      <c r="D5071">
        <v>2</v>
      </c>
      <c r="E5071">
        <v>12</v>
      </c>
      <c r="F5071" t="s">
        <v>917</v>
      </c>
      <c r="G5071" t="s">
        <v>887</v>
      </c>
    </row>
    <row r="5072" spans="1:7" x14ac:dyDescent="0.3">
      <c r="A5072">
        <v>30</v>
      </c>
      <c r="B5072">
        <v>11024</v>
      </c>
      <c r="C5072">
        <v>0</v>
      </c>
      <c r="D5072">
        <v>2</v>
      </c>
      <c r="E5072">
        <v>12</v>
      </c>
      <c r="F5072" t="s">
        <v>917</v>
      </c>
      <c r="G5072" t="s">
        <v>887</v>
      </c>
    </row>
    <row r="5073" spans="1:7" x14ac:dyDescent="0.3">
      <c r="A5073">
        <v>30</v>
      </c>
      <c r="B5073">
        <v>11064</v>
      </c>
      <c r="C5073">
        <v>0</v>
      </c>
      <c r="D5073">
        <v>2</v>
      </c>
      <c r="E5073">
        <v>12</v>
      </c>
      <c r="F5073" t="s">
        <v>917</v>
      </c>
      <c r="G5073" t="s">
        <v>887</v>
      </c>
    </row>
    <row r="5074" spans="1:7" x14ac:dyDescent="0.3">
      <c r="A5074">
        <v>30</v>
      </c>
      <c r="B5074">
        <v>11076</v>
      </c>
      <c r="C5074">
        <v>0</v>
      </c>
      <c r="D5074">
        <v>2</v>
      </c>
      <c r="E5074">
        <v>12</v>
      </c>
      <c r="F5074" t="s">
        <v>917</v>
      </c>
      <c r="G5074" t="s">
        <v>887</v>
      </c>
    </row>
    <row r="5075" spans="1:7" x14ac:dyDescent="0.3">
      <c r="A5075">
        <v>30</v>
      </c>
      <c r="B5075">
        <v>11124</v>
      </c>
      <c r="C5075">
        <v>0</v>
      </c>
      <c r="D5075">
        <v>2</v>
      </c>
      <c r="E5075">
        <v>12</v>
      </c>
      <c r="F5075" t="s">
        <v>917</v>
      </c>
      <c r="G5075" t="s">
        <v>887</v>
      </c>
    </row>
    <row r="5076" spans="1:7" x14ac:dyDescent="0.3">
      <c r="A5076">
        <v>30</v>
      </c>
      <c r="B5076">
        <v>11128</v>
      </c>
      <c r="C5076">
        <v>0</v>
      </c>
      <c r="D5076">
        <v>2</v>
      </c>
      <c r="E5076">
        <v>12</v>
      </c>
      <c r="F5076" t="s">
        <v>917</v>
      </c>
      <c r="G5076" t="s">
        <v>887</v>
      </c>
    </row>
    <row r="5077" spans="1:7" x14ac:dyDescent="0.3">
      <c r="A5077">
        <v>30</v>
      </c>
      <c r="B5077">
        <v>11176</v>
      </c>
      <c r="C5077">
        <v>0</v>
      </c>
      <c r="D5077">
        <v>2</v>
      </c>
      <c r="E5077">
        <v>12</v>
      </c>
      <c r="F5077" t="s">
        <v>917</v>
      </c>
      <c r="G5077" t="s">
        <v>887</v>
      </c>
    </row>
    <row r="5078" spans="1:7" x14ac:dyDescent="0.3">
      <c r="A5078">
        <v>30</v>
      </c>
      <c r="B5078">
        <v>11200</v>
      </c>
      <c r="C5078">
        <v>0</v>
      </c>
      <c r="D5078">
        <v>2</v>
      </c>
      <c r="E5078">
        <v>12</v>
      </c>
      <c r="F5078" t="s">
        <v>917</v>
      </c>
      <c r="G5078" t="s">
        <v>887</v>
      </c>
    </row>
    <row r="5079" spans="1:7" x14ac:dyDescent="0.3">
      <c r="A5079">
        <v>30</v>
      </c>
      <c r="B5079">
        <v>11204</v>
      </c>
      <c r="C5079">
        <v>0</v>
      </c>
      <c r="D5079">
        <v>2</v>
      </c>
      <c r="E5079">
        <v>12</v>
      </c>
      <c r="F5079" t="s">
        <v>917</v>
      </c>
      <c r="G5079" t="s">
        <v>887</v>
      </c>
    </row>
    <row r="5080" spans="1:7" x14ac:dyDescent="0.3">
      <c r="A5080">
        <v>30</v>
      </c>
      <c r="B5080">
        <v>95</v>
      </c>
      <c r="C5080">
        <v>0</v>
      </c>
      <c r="D5080">
        <v>2</v>
      </c>
      <c r="E5080">
        <v>24</v>
      </c>
      <c r="F5080" t="s">
        <v>934</v>
      </c>
      <c r="G5080" t="s">
        <v>893</v>
      </c>
    </row>
    <row r="5081" spans="1:7" x14ac:dyDescent="0.3">
      <c r="A5081">
        <v>30</v>
      </c>
      <c r="B5081">
        <v>180</v>
      </c>
      <c r="C5081">
        <v>0</v>
      </c>
      <c r="D5081">
        <v>2</v>
      </c>
      <c r="E5081">
        <v>24</v>
      </c>
      <c r="F5081" t="s">
        <v>934</v>
      </c>
      <c r="G5081" t="s">
        <v>893</v>
      </c>
    </row>
    <row r="5082" spans="1:7" x14ac:dyDescent="0.3">
      <c r="A5082">
        <v>30</v>
      </c>
      <c r="B5082">
        <v>231</v>
      </c>
      <c r="C5082">
        <v>0</v>
      </c>
      <c r="D5082">
        <v>2</v>
      </c>
      <c r="E5082">
        <v>24</v>
      </c>
      <c r="F5082" t="s">
        <v>934</v>
      </c>
      <c r="G5082" t="s">
        <v>893</v>
      </c>
    </row>
    <row r="5083" spans="1:7" x14ac:dyDescent="0.3">
      <c r="A5083">
        <v>30</v>
      </c>
      <c r="B5083">
        <v>295</v>
      </c>
      <c r="C5083">
        <v>0</v>
      </c>
      <c r="D5083">
        <v>2</v>
      </c>
      <c r="E5083">
        <v>24</v>
      </c>
      <c r="F5083" t="s">
        <v>934</v>
      </c>
      <c r="G5083" t="s">
        <v>893</v>
      </c>
    </row>
    <row r="5084" spans="1:7" x14ac:dyDescent="0.3">
      <c r="A5084">
        <v>30</v>
      </c>
      <c r="B5084">
        <v>296</v>
      </c>
      <c r="C5084">
        <v>0</v>
      </c>
      <c r="D5084">
        <v>2</v>
      </c>
      <c r="E5084">
        <v>24</v>
      </c>
      <c r="F5084" t="s">
        <v>934</v>
      </c>
      <c r="G5084" t="s">
        <v>893</v>
      </c>
    </row>
    <row r="5085" spans="1:7" x14ac:dyDescent="0.3">
      <c r="A5085">
        <v>30</v>
      </c>
      <c r="B5085">
        <v>468</v>
      </c>
      <c r="C5085">
        <v>0</v>
      </c>
      <c r="D5085">
        <v>2</v>
      </c>
      <c r="E5085">
        <v>24</v>
      </c>
      <c r="F5085" t="s">
        <v>934</v>
      </c>
      <c r="G5085" t="s">
        <v>893</v>
      </c>
    </row>
    <row r="5086" spans="1:7" x14ac:dyDescent="0.3">
      <c r="A5086">
        <v>30</v>
      </c>
      <c r="B5086">
        <v>816</v>
      </c>
      <c r="C5086">
        <v>0</v>
      </c>
      <c r="D5086">
        <v>2</v>
      </c>
      <c r="E5086">
        <v>24</v>
      </c>
      <c r="F5086" t="s">
        <v>934</v>
      </c>
      <c r="G5086" t="s">
        <v>893</v>
      </c>
    </row>
    <row r="5087" spans="1:7" x14ac:dyDescent="0.3">
      <c r="A5087">
        <v>30</v>
      </c>
      <c r="B5087">
        <v>912</v>
      </c>
      <c r="C5087">
        <v>0</v>
      </c>
      <c r="D5087">
        <v>2</v>
      </c>
      <c r="E5087">
        <v>24</v>
      </c>
      <c r="F5087" t="s">
        <v>934</v>
      </c>
      <c r="G5087" t="s">
        <v>893</v>
      </c>
    </row>
    <row r="5088" spans="1:7" x14ac:dyDescent="0.3">
      <c r="A5088">
        <v>30</v>
      </c>
      <c r="B5088">
        <v>943</v>
      </c>
      <c r="C5088">
        <v>0</v>
      </c>
      <c r="D5088">
        <v>2</v>
      </c>
      <c r="E5088">
        <v>24</v>
      </c>
      <c r="F5088" t="s">
        <v>934</v>
      </c>
      <c r="G5088" t="s">
        <v>893</v>
      </c>
    </row>
    <row r="5089" spans="1:7" x14ac:dyDescent="0.3">
      <c r="A5089">
        <v>30</v>
      </c>
      <c r="B5089">
        <v>944</v>
      </c>
      <c r="C5089">
        <v>0</v>
      </c>
      <c r="D5089">
        <v>2</v>
      </c>
      <c r="E5089">
        <v>24</v>
      </c>
      <c r="F5089" t="s">
        <v>934</v>
      </c>
      <c r="G5089" t="s">
        <v>893</v>
      </c>
    </row>
    <row r="5090" spans="1:7" x14ac:dyDescent="0.3">
      <c r="A5090">
        <v>30</v>
      </c>
      <c r="B5090">
        <v>1103</v>
      </c>
      <c r="C5090">
        <v>0</v>
      </c>
      <c r="D5090">
        <v>2</v>
      </c>
      <c r="E5090">
        <v>24</v>
      </c>
      <c r="F5090" t="s">
        <v>934</v>
      </c>
      <c r="G5090" t="s">
        <v>893</v>
      </c>
    </row>
    <row r="5091" spans="1:7" x14ac:dyDescent="0.3">
      <c r="A5091">
        <v>30</v>
      </c>
      <c r="B5091">
        <v>1172</v>
      </c>
      <c r="C5091">
        <v>0</v>
      </c>
      <c r="D5091">
        <v>2</v>
      </c>
      <c r="E5091">
        <v>24</v>
      </c>
      <c r="F5091" t="s">
        <v>934</v>
      </c>
      <c r="G5091" t="s">
        <v>893</v>
      </c>
    </row>
    <row r="5092" spans="1:7" x14ac:dyDescent="0.3">
      <c r="A5092">
        <v>30</v>
      </c>
      <c r="B5092">
        <v>1256</v>
      </c>
      <c r="C5092">
        <v>0</v>
      </c>
      <c r="D5092">
        <v>2</v>
      </c>
      <c r="E5092">
        <v>24</v>
      </c>
      <c r="F5092" t="s">
        <v>934</v>
      </c>
      <c r="G5092" t="s">
        <v>893</v>
      </c>
    </row>
    <row r="5093" spans="1:7" x14ac:dyDescent="0.3">
      <c r="A5093">
        <v>30</v>
      </c>
      <c r="B5093">
        <v>1480</v>
      </c>
      <c r="C5093">
        <v>0</v>
      </c>
      <c r="D5093">
        <v>2</v>
      </c>
      <c r="E5093">
        <v>24</v>
      </c>
      <c r="F5093" t="s">
        <v>934</v>
      </c>
      <c r="G5093" t="s">
        <v>893</v>
      </c>
    </row>
    <row r="5094" spans="1:7" x14ac:dyDescent="0.3">
      <c r="A5094">
        <v>30</v>
      </c>
      <c r="B5094">
        <v>1516</v>
      </c>
      <c r="C5094">
        <v>0</v>
      </c>
      <c r="D5094">
        <v>2</v>
      </c>
      <c r="E5094">
        <v>24</v>
      </c>
      <c r="F5094" t="s">
        <v>934</v>
      </c>
      <c r="G5094" t="s">
        <v>893</v>
      </c>
    </row>
    <row r="5095" spans="1:7" x14ac:dyDescent="0.3">
      <c r="A5095">
        <v>30</v>
      </c>
      <c r="B5095">
        <v>1552</v>
      </c>
      <c r="C5095">
        <v>0</v>
      </c>
      <c r="D5095">
        <v>2</v>
      </c>
      <c r="E5095">
        <v>24</v>
      </c>
      <c r="F5095" t="s">
        <v>934</v>
      </c>
      <c r="G5095" t="s">
        <v>893</v>
      </c>
    </row>
    <row r="5096" spans="1:7" x14ac:dyDescent="0.3">
      <c r="A5096">
        <v>30</v>
      </c>
      <c r="B5096">
        <v>1644</v>
      </c>
      <c r="C5096">
        <v>0</v>
      </c>
      <c r="D5096">
        <v>2</v>
      </c>
      <c r="E5096">
        <v>24</v>
      </c>
      <c r="F5096" t="s">
        <v>934</v>
      </c>
      <c r="G5096" t="s">
        <v>893</v>
      </c>
    </row>
    <row r="5097" spans="1:7" x14ac:dyDescent="0.3">
      <c r="A5097">
        <v>30</v>
      </c>
      <c r="B5097">
        <v>2034</v>
      </c>
      <c r="C5097">
        <v>0</v>
      </c>
      <c r="D5097">
        <v>2</v>
      </c>
      <c r="E5097">
        <v>24</v>
      </c>
      <c r="F5097" t="s">
        <v>934</v>
      </c>
      <c r="G5097" t="s">
        <v>893</v>
      </c>
    </row>
    <row r="5098" spans="1:7" x14ac:dyDescent="0.3">
      <c r="A5098">
        <v>30</v>
      </c>
      <c r="B5098">
        <v>2036</v>
      </c>
      <c r="C5098">
        <v>0</v>
      </c>
      <c r="D5098">
        <v>2</v>
      </c>
      <c r="E5098">
        <v>24</v>
      </c>
      <c r="F5098" t="s">
        <v>934</v>
      </c>
      <c r="G5098" t="s">
        <v>893</v>
      </c>
    </row>
    <row r="5099" spans="1:7" x14ac:dyDescent="0.3">
      <c r="A5099">
        <v>30</v>
      </c>
      <c r="B5099">
        <v>2056</v>
      </c>
      <c r="C5099">
        <v>0</v>
      </c>
      <c r="D5099">
        <v>2</v>
      </c>
      <c r="E5099">
        <v>24</v>
      </c>
      <c r="F5099" t="s">
        <v>934</v>
      </c>
      <c r="G5099" t="s">
        <v>893</v>
      </c>
    </row>
    <row r="5100" spans="1:7" x14ac:dyDescent="0.3">
      <c r="A5100">
        <v>30</v>
      </c>
      <c r="B5100">
        <v>2060</v>
      </c>
      <c r="C5100">
        <v>0</v>
      </c>
      <c r="D5100">
        <v>2</v>
      </c>
      <c r="E5100">
        <v>24</v>
      </c>
      <c r="F5100" t="s">
        <v>934</v>
      </c>
      <c r="G5100" t="s">
        <v>893</v>
      </c>
    </row>
    <row r="5101" spans="1:7" x14ac:dyDescent="0.3">
      <c r="A5101">
        <v>30</v>
      </c>
      <c r="B5101">
        <v>2090</v>
      </c>
      <c r="C5101">
        <v>0</v>
      </c>
      <c r="D5101">
        <v>2</v>
      </c>
      <c r="E5101">
        <v>24</v>
      </c>
      <c r="F5101" t="s">
        <v>934</v>
      </c>
      <c r="G5101" t="s">
        <v>893</v>
      </c>
    </row>
    <row r="5102" spans="1:7" x14ac:dyDescent="0.3">
      <c r="A5102">
        <v>30</v>
      </c>
      <c r="B5102">
        <v>2091</v>
      </c>
      <c r="C5102">
        <v>0</v>
      </c>
      <c r="D5102">
        <v>2</v>
      </c>
      <c r="E5102">
        <v>24</v>
      </c>
      <c r="F5102" t="s">
        <v>934</v>
      </c>
      <c r="G5102" t="s">
        <v>893</v>
      </c>
    </row>
    <row r="5103" spans="1:7" x14ac:dyDescent="0.3">
      <c r="A5103">
        <v>30</v>
      </c>
      <c r="B5103">
        <v>2180</v>
      </c>
      <c r="C5103">
        <v>0</v>
      </c>
      <c r="D5103">
        <v>2</v>
      </c>
      <c r="E5103">
        <v>24</v>
      </c>
      <c r="F5103" t="s">
        <v>934</v>
      </c>
      <c r="G5103" t="s">
        <v>893</v>
      </c>
    </row>
    <row r="5104" spans="1:7" x14ac:dyDescent="0.3">
      <c r="A5104">
        <v>30</v>
      </c>
      <c r="B5104">
        <v>2216</v>
      </c>
      <c r="C5104">
        <v>0</v>
      </c>
      <c r="D5104">
        <v>2</v>
      </c>
      <c r="E5104">
        <v>24</v>
      </c>
      <c r="F5104" t="s">
        <v>934</v>
      </c>
      <c r="G5104" t="s">
        <v>893</v>
      </c>
    </row>
    <row r="5105" spans="1:7" x14ac:dyDescent="0.3">
      <c r="A5105">
        <v>30</v>
      </c>
      <c r="B5105">
        <v>2276</v>
      </c>
      <c r="C5105">
        <v>0</v>
      </c>
      <c r="D5105">
        <v>2</v>
      </c>
      <c r="E5105">
        <v>24</v>
      </c>
      <c r="F5105" t="s">
        <v>934</v>
      </c>
      <c r="G5105" t="s">
        <v>893</v>
      </c>
    </row>
    <row r="5106" spans="1:7" x14ac:dyDescent="0.3">
      <c r="A5106">
        <v>30</v>
      </c>
      <c r="B5106">
        <v>2372</v>
      </c>
      <c r="C5106">
        <v>0</v>
      </c>
      <c r="D5106">
        <v>2</v>
      </c>
      <c r="E5106">
        <v>24</v>
      </c>
      <c r="F5106" t="s">
        <v>934</v>
      </c>
      <c r="G5106" t="s">
        <v>893</v>
      </c>
    </row>
    <row r="5107" spans="1:7" x14ac:dyDescent="0.3">
      <c r="A5107">
        <v>30</v>
      </c>
      <c r="B5107">
        <v>2752</v>
      </c>
      <c r="C5107">
        <v>0</v>
      </c>
      <c r="D5107">
        <v>2</v>
      </c>
      <c r="E5107">
        <v>24</v>
      </c>
      <c r="F5107" t="s">
        <v>934</v>
      </c>
      <c r="G5107" t="s">
        <v>893</v>
      </c>
    </row>
    <row r="5108" spans="1:7" x14ac:dyDescent="0.3">
      <c r="A5108">
        <v>30</v>
      </c>
      <c r="B5108">
        <v>2816</v>
      </c>
      <c r="C5108">
        <v>0</v>
      </c>
      <c r="D5108">
        <v>2</v>
      </c>
      <c r="E5108">
        <v>24</v>
      </c>
      <c r="F5108" t="s">
        <v>934</v>
      </c>
      <c r="G5108" t="s">
        <v>893</v>
      </c>
    </row>
    <row r="5109" spans="1:7" x14ac:dyDescent="0.3">
      <c r="A5109">
        <v>30</v>
      </c>
      <c r="B5109">
        <v>3168</v>
      </c>
      <c r="C5109">
        <v>0</v>
      </c>
      <c r="D5109">
        <v>2</v>
      </c>
      <c r="E5109">
        <v>24</v>
      </c>
      <c r="F5109" t="s">
        <v>934</v>
      </c>
      <c r="G5109" t="s">
        <v>893</v>
      </c>
    </row>
    <row r="5110" spans="1:7" x14ac:dyDescent="0.3">
      <c r="A5110">
        <v>30</v>
      </c>
      <c r="B5110">
        <v>3520</v>
      </c>
      <c r="C5110">
        <v>0</v>
      </c>
      <c r="D5110">
        <v>2</v>
      </c>
      <c r="E5110">
        <v>24</v>
      </c>
      <c r="F5110" t="s">
        <v>934</v>
      </c>
      <c r="G5110" t="s">
        <v>893</v>
      </c>
    </row>
    <row r="5111" spans="1:7" x14ac:dyDescent="0.3">
      <c r="A5111">
        <v>30</v>
      </c>
      <c r="B5111">
        <v>3607</v>
      </c>
      <c r="C5111">
        <v>0</v>
      </c>
      <c r="D5111">
        <v>2</v>
      </c>
      <c r="E5111">
        <v>24</v>
      </c>
      <c r="F5111" t="s">
        <v>934</v>
      </c>
      <c r="G5111" t="s">
        <v>893</v>
      </c>
    </row>
    <row r="5112" spans="1:7" x14ac:dyDescent="0.3">
      <c r="A5112">
        <v>30</v>
      </c>
      <c r="B5112">
        <v>3650</v>
      </c>
      <c r="C5112">
        <v>0</v>
      </c>
      <c r="D5112">
        <v>2</v>
      </c>
      <c r="E5112">
        <v>24</v>
      </c>
      <c r="F5112" t="s">
        <v>934</v>
      </c>
      <c r="G5112" t="s">
        <v>893</v>
      </c>
    </row>
    <row r="5113" spans="1:7" x14ac:dyDescent="0.3">
      <c r="A5113">
        <v>30</v>
      </c>
      <c r="B5113">
        <v>3652</v>
      </c>
      <c r="C5113">
        <v>0</v>
      </c>
      <c r="D5113">
        <v>2</v>
      </c>
      <c r="E5113">
        <v>24</v>
      </c>
      <c r="F5113" t="s">
        <v>934</v>
      </c>
      <c r="G5113" t="s">
        <v>893</v>
      </c>
    </row>
    <row r="5114" spans="1:7" x14ac:dyDescent="0.3">
      <c r="A5114">
        <v>30</v>
      </c>
      <c r="B5114">
        <v>3808</v>
      </c>
      <c r="C5114">
        <v>0</v>
      </c>
      <c r="D5114">
        <v>2</v>
      </c>
      <c r="E5114">
        <v>24</v>
      </c>
      <c r="F5114" t="s">
        <v>934</v>
      </c>
      <c r="G5114" t="s">
        <v>893</v>
      </c>
    </row>
    <row r="5115" spans="1:7" x14ac:dyDescent="0.3">
      <c r="A5115">
        <v>30</v>
      </c>
      <c r="B5115">
        <v>3836</v>
      </c>
      <c r="C5115">
        <v>0</v>
      </c>
      <c r="D5115">
        <v>2</v>
      </c>
      <c r="E5115">
        <v>24</v>
      </c>
      <c r="F5115" t="s">
        <v>934</v>
      </c>
      <c r="G5115" t="s">
        <v>893</v>
      </c>
    </row>
    <row r="5116" spans="1:7" x14ac:dyDescent="0.3">
      <c r="A5116">
        <v>30</v>
      </c>
      <c r="B5116">
        <v>4004</v>
      </c>
      <c r="C5116">
        <v>0</v>
      </c>
      <c r="D5116">
        <v>2</v>
      </c>
      <c r="E5116">
        <v>24</v>
      </c>
      <c r="F5116" t="s">
        <v>934</v>
      </c>
      <c r="G5116" t="s">
        <v>893</v>
      </c>
    </row>
    <row r="5117" spans="1:7" x14ac:dyDescent="0.3">
      <c r="A5117">
        <v>30</v>
      </c>
      <c r="B5117">
        <v>4012</v>
      </c>
      <c r="C5117">
        <v>0</v>
      </c>
      <c r="D5117">
        <v>2</v>
      </c>
      <c r="E5117">
        <v>24</v>
      </c>
      <c r="F5117" t="s">
        <v>934</v>
      </c>
      <c r="G5117" t="s">
        <v>893</v>
      </c>
    </row>
    <row r="5118" spans="1:7" x14ac:dyDescent="0.3">
      <c r="A5118">
        <v>30</v>
      </c>
      <c r="B5118">
        <v>4212</v>
      </c>
      <c r="C5118">
        <v>0</v>
      </c>
      <c r="D5118">
        <v>2</v>
      </c>
      <c r="E5118">
        <v>24</v>
      </c>
      <c r="F5118" t="s">
        <v>934</v>
      </c>
      <c r="G5118" t="s">
        <v>893</v>
      </c>
    </row>
    <row r="5119" spans="1:7" x14ac:dyDescent="0.3">
      <c r="A5119">
        <v>30</v>
      </c>
      <c r="B5119">
        <v>4240</v>
      </c>
      <c r="C5119">
        <v>0</v>
      </c>
      <c r="D5119">
        <v>2</v>
      </c>
      <c r="E5119">
        <v>24</v>
      </c>
      <c r="F5119" t="s">
        <v>934</v>
      </c>
      <c r="G5119" t="s">
        <v>893</v>
      </c>
    </row>
    <row r="5120" spans="1:7" x14ac:dyDescent="0.3">
      <c r="A5120">
        <v>30</v>
      </c>
      <c r="B5120">
        <v>4343</v>
      </c>
      <c r="C5120">
        <v>0</v>
      </c>
      <c r="D5120">
        <v>2</v>
      </c>
      <c r="E5120">
        <v>24</v>
      </c>
      <c r="F5120" t="s">
        <v>934</v>
      </c>
      <c r="G5120" t="s">
        <v>893</v>
      </c>
    </row>
    <row r="5121" spans="1:7" x14ac:dyDescent="0.3">
      <c r="A5121">
        <v>30</v>
      </c>
      <c r="B5121">
        <v>4344</v>
      </c>
      <c r="C5121">
        <v>0</v>
      </c>
      <c r="D5121">
        <v>2</v>
      </c>
      <c r="E5121">
        <v>24</v>
      </c>
      <c r="F5121" t="s">
        <v>934</v>
      </c>
      <c r="G5121" t="s">
        <v>893</v>
      </c>
    </row>
    <row r="5122" spans="1:7" x14ac:dyDescent="0.3">
      <c r="A5122">
        <v>30</v>
      </c>
      <c r="B5122">
        <v>4528</v>
      </c>
      <c r="C5122">
        <v>0</v>
      </c>
      <c r="D5122">
        <v>2</v>
      </c>
      <c r="E5122">
        <v>24</v>
      </c>
      <c r="F5122" t="s">
        <v>934</v>
      </c>
      <c r="G5122" t="s">
        <v>893</v>
      </c>
    </row>
    <row r="5123" spans="1:7" x14ac:dyDescent="0.3">
      <c r="A5123">
        <v>30</v>
      </c>
      <c r="B5123">
        <v>4540</v>
      </c>
      <c r="C5123">
        <v>0</v>
      </c>
      <c r="D5123">
        <v>2</v>
      </c>
      <c r="E5123">
        <v>24</v>
      </c>
      <c r="F5123" t="s">
        <v>934</v>
      </c>
      <c r="G5123" t="s">
        <v>893</v>
      </c>
    </row>
    <row r="5124" spans="1:7" x14ac:dyDescent="0.3">
      <c r="A5124">
        <v>30</v>
      </c>
      <c r="B5124">
        <v>4624</v>
      </c>
      <c r="C5124">
        <v>0</v>
      </c>
      <c r="D5124">
        <v>2</v>
      </c>
      <c r="E5124">
        <v>24</v>
      </c>
      <c r="F5124" t="s">
        <v>934</v>
      </c>
      <c r="G5124" t="s">
        <v>893</v>
      </c>
    </row>
    <row r="5125" spans="1:7" x14ac:dyDescent="0.3">
      <c r="A5125">
        <v>30</v>
      </c>
      <c r="B5125">
        <v>4650</v>
      </c>
      <c r="C5125">
        <v>0</v>
      </c>
      <c r="D5125">
        <v>2</v>
      </c>
      <c r="E5125">
        <v>24</v>
      </c>
      <c r="F5125" t="s">
        <v>934</v>
      </c>
      <c r="G5125" t="s">
        <v>893</v>
      </c>
    </row>
    <row r="5126" spans="1:7" x14ac:dyDescent="0.3">
      <c r="A5126">
        <v>30</v>
      </c>
      <c r="B5126">
        <v>4799</v>
      </c>
      <c r="C5126">
        <v>0</v>
      </c>
      <c r="D5126">
        <v>2</v>
      </c>
      <c r="E5126">
        <v>24</v>
      </c>
      <c r="F5126" t="s">
        <v>934</v>
      </c>
      <c r="G5126" t="s">
        <v>893</v>
      </c>
    </row>
    <row r="5127" spans="1:7" x14ac:dyDescent="0.3">
      <c r="A5127">
        <v>30</v>
      </c>
      <c r="B5127">
        <v>4876</v>
      </c>
      <c r="C5127">
        <v>0</v>
      </c>
      <c r="D5127">
        <v>2</v>
      </c>
      <c r="E5127">
        <v>24</v>
      </c>
      <c r="F5127" t="s">
        <v>934</v>
      </c>
      <c r="G5127" t="s">
        <v>893</v>
      </c>
    </row>
    <row r="5128" spans="1:7" x14ac:dyDescent="0.3">
      <c r="A5128">
        <v>30</v>
      </c>
      <c r="B5128">
        <v>4936</v>
      </c>
      <c r="C5128">
        <v>0</v>
      </c>
      <c r="D5128">
        <v>2</v>
      </c>
      <c r="E5128">
        <v>24</v>
      </c>
      <c r="F5128" t="s">
        <v>934</v>
      </c>
      <c r="G5128" t="s">
        <v>893</v>
      </c>
    </row>
    <row r="5129" spans="1:7" x14ac:dyDescent="0.3">
      <c r="A5129">
        <v>30</v>
      </c>
      <c r="B5129">
        <v>5076</v>
      </c>
      <c r="C5129">
        <v>0</v>
      </c>
      <c r="D5129">
        <v>2</v>
      </c>
      <c r="E5129">
        <v>24</v>
      </c>
      <c r="F5129" t="s">
        <v>934</v>
      </c>
      <c r="G5129" t="s">
        <v>893</v>
      </c>
    </row>
    <row r="5130" spans="1:7" x14ac:dyDescent="0.3">
      <c r="A5130">
        <v>30</v>
      </c>
      <c r="B5130">
        <v>5236</v>
      </c>
      <c r="C5130">
        <v>0</v>
      </c>
      <c r="D5130">
        <v>2</v>
      </c>
      <c r="E5130">
        <v>24</v>
      </c>
      <c r="F5130" t="s">
        <v>934</v>
      </c>
      <c r="G5130" t="s">
        <v>893</v>
      </c>
    </row>
    <row r="5131" spans="1:7" x14ac:dyDescent="0.3">
      <c r="A5131">
        <v>30</v>
      </c>
      <c r="B5131">
        <v>5259</v>
      </c>
      <c r="C5131">
        <v>0</v>
      </c>
      <c r="D5131">
        <v>2</v>
      </c>
      <c r="E5131">
        <v>24</v>
      </c>
      <c r="F5131" t="s">
        <v>934</v>
      </c>
      <c r="G5131" t="s">
        <v>893</v>
      </c>
    </row>
    <row r="5132" spans="1:7" x14ac:dyDescent="0.3">
      <c r="A5132">
        <v>30</v>
      </c>
      <c r="B5132">
        <v>5376</v>
      </c>
      <c r="C5132">
        <v>0</v>
      </c>
      <c r="D5132">
        <v>2</v>
      </c>
      <c r="E5132">
        <v>24</v>
      </c>
      <c r="F5132" t="s">
        <v>934</v>
      </c>
      <c r="G5132" t="s">
        <v>893</v>
      </c>
    </row>
    <row r="5133" spans="1:7" x14ac:dyDescent="0.3">
      <c r="A5133">
        <v>30</v>
      </c>
      <c r="B5133">
        <v>5400</v>
      </c>
      <c r="C5133">
        <v>0</v>
      </c>
      <c r="D5133">
        <v>2</v>
      </c>
      <c r="E5133">
        <v>24</v>
      </c>
      <c r="F5133" t="s">
        <v>934</v>
      </c>
      <c r="G5133" t="s">
        <v>893</v>
      </c>
    </row>
    <row r="5134" spans="1:7" x14ac:dyDescent="0.3">
      <c r="A5134">
        <v>30</v>
      </c>
      <c r="B5134">
        <v>5404</v>
      </c>
      <c r="C5134">
        <v>0</v>
      </c>
      <c r="D5134">
        <v>2</v>
      </c>
      <c r="E5134">
        <v>24</v>
      </c>
      <c r="F5134" t="s">
        <v>934</v>
      </c>
      <c r="G5134" t="s">
        <v>893</v>
      </c>
    </row>
    <row r="5135" spans="1:7" x14ac:dyDescent="0.3">
      <c r="A5135">
        <v>30</v>
      </c>
      <c r="B5135">
        <v>5447</v>
      </c>
      <c r="C5135">
        <v>0</v>
      </c>
      <c r="D5135">
        <v>2</v>
      </c>
      <c r="E5135">
        <v>24</v>
      </c>
      <c r="F5135" t="s">
        <v>934</v>
      </c>
      <c r="G5135" t="s">
        <v>893</v>
      </c>
    </row>
    <row r="5136" spans="1:7" x14ac:dyDescent="0.3">
      <c r="A5136">
        <v>30</v>
      </c>
      <c r="B5136">
        <v>5460</v>
      </c>
      <c r="C5136">
        <v>0</v>
      </c>
      <c r="D5136">
        <v>2</v>
      </c>
      <c r="E5136">
        <v>24</v>
      </c>
      <c r="F5136" t="s">
        <v>934</v>
      </c>
      <c r="G5136" t="s">
        <v>893</v>
      </c>
    </row>
    <row r="5137" spans="1:7" x14ac:dyDescent="0.3">
      <c r="A5137">
        <v>30</v>
      </c>
      <c r="B5137">
        <v>5484</v>
      </c>
      <c r="C5137">
        <v>0</v>
      </c>
      <c r="D5137">
        <v>2</v>
      </c>
      <c r="E5137">
        <v>24</v>
      </c>
      <c r="F5137" t="s">
        <v>934</v>
      </c>
      <c r="G5137" t="s">
        <v>893</v>
      </c>
    </row>
    <row r="5138" spans="1:7" x14ac:dyDescent="0.3">
      <c r="A5138">
        <v>30</v>
      </c>
      <c r="B5138">
        <v>5575</v>
      </c>
      <c r="C5138">
        <v>0</v>
      </c>
      <c r="D5138">
        <v>2</v>
      </c>
      <c r="E5138">
        <v>24</v>
      </c>
      <c r="F5138" t="s">
        <v>934</v>
      </c>
      <c r="G5138" t="s">
        <v>893</v>
      </c>
    </row>
    <row r="5139" spans="1:7" x14ac:dyDescent="0.3">
      <c r="A5139">
        <v>30</v>
      </c>
      <c r="B5139">
        <v>5671</v>
      </c>
      <c r="C5139">
        <v>0</v>
      </c>
      <c r="D5139">
        <v>2</v>
      </c>
      <c r="E5139">
        <v>24</v>
      </c>
      <c r="F5139" t="s">
        <v>934</v>
      </c>
      <c r="G5139" t="s">
        <v>893</v>
      </c>
    </row>
    <row r="5140" spans="1:7" x14ac:dyDescent="0.3">
      <c r="A5140">
        <v>30</v>
      </c>
      <c r="B5140">
        <v>5820</v>
      </c>
      <c r="C5140">
        <v>0</v>
      </c>
      <c r="D5140">
        <v>2</v>
      </c>
      <c r="E5140">
        <v>24</v>
      </c>
      <c r="F5140" t="s">
        <v>934</v>
      </c>
      <c r="G5140" t="s">
        <v>893</v>
      </c>
    </row>
    <row r="5141" spans="1:7" x14ac:dyDescent="0.3">
      <c r="A5141">
        <v>30</v>
      </c>
      <c r="B5141">
        <v>5907</v>
      </c>
      <c r="C5141">
        <v>0</v>
      </c>
      <c r="D5141">
        <v>2</v>
      </c>
      <c r="E5141">
        <v>24</v>
      </c>
      <c r="F5141" t="s">
        <v>934</v>
      </c>
      <c r="G5141" t="s">
        <v>893</v>
      </c>
    </row>
    <row r="5142" spans="1:7" x14ac:dyDescent="0.3">
      <c r="A5142">
        <v>30</v>
      </c>
      <c r="B5142">
        <v>5916</v>
      </c>
      <c r="C5142">
        <v>0</v>
      </c>
      <c r="D5142">
        <v>2</v>
      </c>
      <c r="E5142">
        <v>24</v>
      </c>
      <c r="F5142" t="s">
        <v>934</v>
      </c>
      <c r="G5142" t="s">
        <v>893</v>
      </c>
    </row>
    <row r="5143" spans="1:7" x14ac:dyDescent="0.3">
      <c r="A5143">
        <v>30</v>
      </c>
      <c r="B5143">
        <v>5920</v>
      </c>
      <c r="C5143">
        <v>0</v>
      </c>
      <c r="D5143">
        <v>2</v>
      </c>
      <c r="E5143">
        <v>24</v>
      </c>
      <c r="F5143" t="s">
        <v>934</v>
      </c>
      <c r="G5143" t="s">
        <v>893</v>
      </c>
    </row>
    <row r="5144" spans="1:7" x14ac:dyDescent="0.3">
      <c r="A5144">
        <v>30</v>
      </c>
      <c r="B5144">
        <v>5944</v>
      </c>
      <c r="C5144">
        <v>0</v>
      </c>
      <c r="D5144">
        <v>2</v>
      </c>
      <c r="E5144">
        <v>24</v>
      </c>
      <c r="F5144" t="s">
        <v>934</v>
      </c>
      <c r="G5144" t="s">
        <v>893</v>
      </c>
    </row>
    <row r="5145" spans="1:7" x14ac:dyDescent="0.3">
      <c r="A5145">
        <v>30</v>
      </c>
      <c r="B5145">
        <v>5968</v>
      </c>
      <c r="C5145">
        <v>0</v>
      </c>
      <c r="D5145">
        <v>2</v>
      </c>
      <c r="E5145">
        <v>24</v>
      </c>
      <c r="F5145" t="s">
        <v>934</v>
      </c>
      <c r="G5145" t="s">
        <v>893</v>
      </c>
    </row>
    <row r="5146" spans="1:7" x14ac:dyDescent="0.3">
      <c r="A5146">
        <v>30</v>
      </c>
      <c r="B5146">
        <v>6020</v>
      </c>
      <c r="C5146">
        <v>0</v>
      </c>
      <c r="D5146">
        <v>2</v>
      </c>
      <c r="E5146">
        <v>24</v>
      </c>
      <c r="F5146" t="s">
        <v>934</v>
      </c>
      <c r="G5146" t="s">
        <v>893</v>
      </c>
    </row>
    <row r="5147" spans="1:7" x14ac:dyDescent="0.3">
      <c r="A5147">
        <v>30</v>
      </c>
      <c r="B5147">
        <v>6036</v>
      </c>
      <c r="C5147">
        <v>0</v>
      </c>
      <c r="D5147">
        <v>2</v>
      </c>
      <c r="E5147">
        <v>24</v>
      </c>
      <c r="F5147" t="s">
        <v>934</v>
      </c>
      <c r="G5147" t="s">
        <v>893</v>
      </c>
    </row>
    <row r="5148" spans="1:7" x14ac:dyDescent="0.3">
      <c r="A5148">
        <v>30</v>
      </c>
      <c r="B5148">
        <v>6100</v>
      </c>
      <c r="C5148">
        <v>0</v>
      </c>
      <c r="D5148">
        <v>2</v>
      </c>
      <c r="E5148">
        <v>24</v>
      </c>
      <c r="F5148" t="s">
        <v>934</v>
      </c>
      <c r="G5148" t="s">
        <v>893</v>
      </c>
    </row>
    <row r="5149" spans="1:7" x14ac:dyDescent="0.3">
      <c r="A5149">
        <v>30</v>
      </c>
      <c r="B5149">
        <v>6204</v>
      </c>
      <c r="C5149">
        <v>0</v>
      </c>
      <c r="D5149">
        <v>2</v>
      </c>
      <c r="E5149">
        <v>24</v>
      </c>
      <c r="F5149" t="s">
        <v>934</v>
      </c>
      <c r="G5149" t="s">
        <v>893</v>
      </c>
    </row>
    <row r="5150" spans="1:7" x14ac:dyDescent="0.3">
      <c r="A5150">
        <v>30</v>
      </c>
      <c r="B5150">
        <v>6420</v>
      </c>
      <c r="C5150">
        <v>0</v>
      </c>
      <c r="D5150">
        <v>2</v>
      </c>
      <c r="E5150">
        <v>24</v>
      </c>
      <c r="F5150" t="s">
        <v>934</v>
      </c>
      <c r="G5150" t="s">
        <v>893</v>
      </c>
    </row>
    <row r="5151" spans="1:7" x14ac:dyDescent="0.3">
      <c r="A5151">
        <v>30</v>
      </c>
      <c r="B5151">
        <v>6496</v>
      </c>
      <c r="C5151">
        <v>0</v>
      </c>
      <c r="D5151">
        <v>2</v>
      </c>
      <c r="E5151">
        <v>24</v>
      </c>
      <c r="F5151" t="s">
        <v>934</v>
      </c>
      <c r="G5151" t="s">
        <v>893</v>
      </c>
    </row>
    <row r="5152" spans="1:7" x14ac:dyDescent="0.3">
      <c r="A5152">
        <v>30</v>
      </c>
      <c r="B5152">
        <v>6588</v>
      </c>
      <c r="C5152">
        <v>0</v>
      </c>
      <c r="D5152">
        <v>2</v>
      </c>
      <c r="E5152">
        <v>24</v>
      </c>
      <c r="F5152" t="s">
        <v>934</v>
      </c>
      <c r="G5152" t="s">
        <v>893</v>
      </c>
    </row>
    <row r="5153" spans="1:7" x14ac:dyDescent="0.3">
      <c r="A5153">
        <v>30</v>
      </c>
      <c r="B5153">
        <v>6608</v>
      </c>
      <c r="C5153">
        <v>0</v>
      </c>
      <c r="D5153">
        <v>2</v>
      </c>
      <c r="E5153">
        <v>24</v>
      </c>
      <c r="F5153" t="s">
        <v>934</v>
      </c>
      <c r="G5153" t="s">
        <v>893</v>
      </c>
    </row>
    <row r="5154" spans="1:7" x14ac:dyDescent="0.3">
      <c r="A5154">
        <v>30</v>
      </c>
      <c r="B5154">
        <v>6672</v>
      </c>
      <c r="C5154">
        <v>0</v>
      </c>
      <c r="D5154">
        <v>2</v>
      </c>
      <c r="E5154">
        <v>24</v>
      </c>
      <c r="F5154" t="s">
        <v>934</v>
      </c>
      <c r="G5154" t="s">
        <v>893</v>
      </c>
    </row>
    <row r="5155" spans="1:7" x14ac:dyDescent="0.3">
      <c r="A5155">
        <v>30</v>
      </c>
      <c r="B5155">
        <v>6912</v>
      </c>
      <c r="C5155">
        <v>0</v>
      </c>
      <c r="D5155">
        <v>2</v>
      </c>
      <c r="E5155">
        <v>24</v>
      </c>
      <c r="F5155" t="s">
        <v>934</v>
      </c>
      <c r="G5155" t="s">
        <v>893</v>
      </c>
    </row>
    <row r="5156" spans="1:7" x14ac:dyDescent="0.3">
      <c r="A5156">
        <v>30</v>
      </c>
      <c r="B5156">
        <v>6976</v>
      </c>
      <c r="C5156">
        <v>0</v>
      </c>
      <c r="D5156">
        <v>2</v>
      </c>
      <c r="E5156">
        <v>24</v>
      </c>
      <c r="F5156" t="s">
        <v>934</v>
      </c>
      <c r="G5156" t="s">
        <v>893</v>
      </c>
    </row>
    <row r="5157" spans="1:7" x14ac:dyDescent="0.3">
      <c r="A5157">
        <v>30</v>
      </c>
      <c r="B5157">
        <v>6996</v>
      </c>
      <c r="C5157">
        <v>0</v>
      </c>
      <c r="D5157">
        <v>2</v>
      </c>
      <c r="E5157">
        <v>24</v>
      </c>
      <c r="F5157" t="s">
        <v>934</v>
      </c>
      <c r="G5157" t="s">
        <v>893</v>
      </c>
    </row>
    <row r="5158" spans="1:7" x14ac:dyDescent="0.3">
      <c r="A5158">
        <v>30</v>
      </c>
      <c r="B5158">
        <v>7060</v>
      </c>
      <c r="C5158">
        <v>0</v>
      </c>
      <c r="D5158">
        <v>2</v>
      </c>
      <c r="E5158">
        <v>24</v>
      </c>
      <c r="F5158" t="s">
        <v>934</v>
      </c>
      <c r="G5158" t="s">
        <v>893</v>
      </c>
    </row>
    <row r="5159" spans="1:7" x14ac:dyDescent="0.3">
      <c r="A5159">
        <v>30</v>
      </c>
      <c r="B5159">
        <v>7216</v>
      </c>
      <c r="C5159">
        <v>0</v>
      </c>
      <c r="D5159">
        <v>2</v>
      </c>
      <c r="E5159">
        <v>24</v>
      </c>
      <c r="F5159" t="s">
        <v>934</v>
      </c>
      <c r="G5159" t="s">
        <v>893</v>
      </c>
    </row>
    <row r="5160" spans="1:7" x14ac:dyDescent="0.3">
      <c r="A5160">
        <v>30</v>
      </c>
      <c r="B5160">
        <v>7316</v>
      </c>
      <c r="C5160">
        <v>0</v>
      </c>
      <c r="D5160">
        <v>2</v>
      </c>
      <c r="E5160">
        <v>24</v>
      </c>
      <c r="F5160" t="s">
        <v>934</v>
      </c>
      <c r="G5160" t="s">
        <v>893</v>
      </c>
    </row>
    <row r="5161" spans="1:7" x14ac:dyDescent="0.3">
      <c r="A5161">
        <v>30</v>
      </c>
      <c r="B5161">
        <v>7336</v>
      </c>
      <c r="C5161">
        <v>0</v>
      </c>
      <c r="D5161">
        <v>2</v>
      </c>
      <c r="E5161">
        <v>24</v>
      </c>
      <c r="F5161" t="s">
        <v>934</v>
      </c>
      <c r="G5161" t="s">
        <v>893</v>
      </c>
    </row>
    <row r="5162" spans="1:7" x14ac:dyDescent="0.3">
      <c r="A5162">
        <v>30</v>
      </c>
      <c r="B5162">
        <v>7416</v>
      </c>
      <c r="C5162">
        <v>0</v>
      </c>
      <c r="D5162">
        <v>2</v>
      </c>
      <c r="E5162">
        <v>24</v>
      </c>
      <c r="F5162" t="s">
        <v>934</v>
      </c>
      <c r="G5162" t="s">
        <v>893</v>
      </c>
    </row>
    <row r="5163" spans="1:7" x14ac:dyDescent="0.3">
      <c r="A5163">
        <v>30</v>
      </c>
      <c r="B5163">
        <v>7456</v>
      </c>
      <c r="C5163">
        <v>0</v>
      </c>
      <c r="D5163">
        <v>2</v>
      </c>
      <c r="E5163">
        <v>24</v>
      </c>
      <c r="F5163" t="s">
        <v>934</v>
      </c>
      <c r="G5163" t="s">
        <v>893</v>
      </c>
    </row>
    <row r="5164" spans="1:7" x14ac:dyDescent="0.3">
      <c r="A5164">
        <v>30</v>
      </c>
      <c r="B5164">
        <v>7572</v>
      </c>
      <c r="C5164">
        <v>0</v>
      </c>
      <c r="D5164">
        <v>2</v>
      </c>
      <c r="E5164">
        <v>24</v>
      </c>
      <c r="F5164" t="s">
        <v>934</v>
      </c>
      <c r="G5164" t="s">
        <v>893</v>
      </c>
    </row>
    <row r="5165" spans="1:7" x14ac:dyDescent="0.3">
      <c r="A5165">
        <v>30</v>
      </c>
      <c r="B5165">
        <v>7580</v>
      </c>
      <c r="C5165">
        <v>0</v>
      </c>
      <c r="D5165">
        <v>2</v>
      </c>
      <c r="E5165">
        <v>24</v>
      </c>
      <c r="F5165" t="s">
        <v>934</v>
      </c>
      <c r="G5165" t="s">
        <v>893</v>
      </c>
    </row>
    <row r="5166" spans="1:7" x14ac:dyDescent="0.3">
      <c r="A5166">
        <v>30</v>
      </c>
      <c r="B5166">
        <v>7664</v>
      </c>
      <c r="C5166">
        <v>0</v>
      </c>
      <c r="D5166">
        <v>2</v>
      </c>
      <c r="E5166">
        <v>24</v>
      </c>
      <c r="F5166" t="s">
        <v>934</v>
      </c>
      <c r="G5166" t="s">
        <v>893</v>
      </c>
    </row>
    <row r="5167" spans="1:7" x14ac:dyDescent="0.3">
      <c r="A5167">
        <v>30</v>
      </c>
      <c r="B5167">
        <v>7668</v>
      </c>
      <c r="C5167">
        <v>0</v>
      </c>
      <c r="D5167">
        <v>2</v>
      </c>
      <c r="E5167">
        <v>24</v>
      </c>
      <c r="F5167" t="s">
        <v>934</v>
      </c>
      <c r="G5167" t="s">
        <v>893</v>
      </c>
    </row>
    <row r="5168" spans="1:7" x14ac:dyDescent="0.3">
      <c r="A5168">
        <v>30</v>
      </c>
      <c r="B5168">
        <v>7679</v>
      </c>
      <c r="C5168">
        <v>0</v>
      </c>
      <c r="D5168">
        <v>2</v>
      </c>
      <c r="E5168">
        <v>24</v>
      </c>
      <c r="F5168" t="s">
        <v>934</v>
      </c>
      <c r="G5168" t="s">
        <v>893</v>
      </c>
    </row>
    <row r="5169" spans="1:7" x14ac:dyDescent="0.3">
      <c r="A5169">
        <v>30</v>
      </c>
      <c r="B5169">
        <v>7715</v>
      </c>
      <c r="C5169">
        <v>0</v>
      </c>
      <c r="D5169">
        <v>2</v>
      </c>
      <c r="E5169">
        <v>24</v>
      </c>
      <c r="F5169" t="s">
        <v>934</v>
      </c>
      <c r="G5169" t="s">
        <v>893</v>
      </c>
    </row>
    <row r="5170" spans="1:7" x14ac:dyDescent="0.3">
      <c r="A5170">
        <v>30</v>
      </c>
      <c r="B5170">
        <v>7755</v>
      </c>
      <c r="C5170">
        <v>0</v>
      </c>
      <c r="D5170">
        <v>2</v>
      </c>
      <c r="E5170">
        <v>24</v>
      </c>
      <c r="F5170" t="s">
        <v>934</v>
      </c>
      <c r="G5170" t="s">
        <v>893</v>
      </c>
    </row>
    <row r="5171" spans="1:7" x14ac:dyDescent="0.3">
      <c r="A5171">
        <v>30</v>
      </c>
      <c r="B5171">
        <v>7776</v>
      </c>
      <c r="C5171">
        <v>0</v>
      </c>
      <c r="D5171">
        <v>2</v>
      </c>
      <c r="E5171">
        <v>24</v>
      </c>
      <c r="F5171" t="s">
        <v>934</v>
      </c>
      <c r="G5171" t="s">
        <v>893</v>
      </c>
    </row>
    <row r="5172" spans="1:7" x14ac:dyDescent="0.3">
      <c r="A5172">
        <v>30</v>
      </c>
      <c r="B5172">
        <v>7800</v>
      </c>
      <c r="C5172">
        <v>0</v>
      </c>
      <c r="D5172">
        <v>2</v>
      </c>
      <c r="E5172">
        <v>24</v>
      </c>
      <c r="F5172" t="s">
        <v>934</v>
      </c>
      <c r="G5172" t="s">
        <v>893</v>
      </c>
    </row>
    <row r="5173" spans="1:7" x14ac:dyDescent="0.3">
      <c r="A5173">
        <v>30</v>
      </c>
      <c r="B5173">
        <v>7876</v>
      </c>
      <c r="C5173">
        <v>0</v>
      </c>
      <c r="D5173">
        <v>2</v>
      </c>
      <c r="E5173">
        <v>24</v>
      </c>
      <c r="F5173" t="s">
        <v>934</v>
      </c>
      <c r="G5173" t="s">
        <v>893</v>
      </c>
    </row>
    <row r="5174" spans="1:7" x14ac:dyDescent="0.3">
      <c r="A5174">
        <v>30</v>
      </c>
      <c r="B5174">
        <v>7968</v>
      </c>
      <c r="C5174">
        <v>0</v>
      </c>
      <c r="D5174">
        <v>2</v>
      </c>
      <c r="E5174">
        <v>24</v>
      </c>
      <c r="F5174" t="s">
        <v>934</v>
      </c>
      <c r="G5174" t="s">
        <v>893</v>
      </c>
    </row>
    <row r="5175" spans="1:7" x14ac:dyDescent="0.3">
      <c r="A5175">
        <v>30</v>
      </c>
      <c r="B5175">
        <v>7984</v>
      </c>
      <c r="C5175">
        <v>0</v>
      </c>
      <c r="D5175">
        <v>2</v>
      </c>
      <c r="E5175">
        <v>24</v>
      </c>
      <c r="F5175" t="s">
        <v>934</v>
      </c>
      <c r="G5175" t="s">
        <v>893</v>
      </c>
    </row>
    <row r="5176" spans="1:7" x14ac:dyDescent="0.3">
      <c r="A5176">
        <v>30</v>
      </c>
      <c r="B5176">
        <v>8040</v>
      </c>
      <c r="C5176">
        <v>0</v>
      </c>
      <c r="D5176">
        <v>2</v>
      </c>
      <c r="E5176">
        <v>24</v>
      </c>
      <c r="F5176" t="s">
        <v>934</v>
      </c>
      <c r="G5176" t="s">
        <v>893</v>
      </c>
    </row>
    <row r="5177" spans="1:7" x14ac:dyDescent="0.3">
      <c r="A5177">
        <v>30</v>
      </c>
      <c r="B5177">
        <v>8076</v>
      </c>
      <c r="C5177">
        <v>0</v>
      </c>
      <c r="D5177">
        <v>2</v>
      </c>
      <c r="E5177">
        <v>24</v>
      </c>
      <c r="F5177" t="s">
        <v>934</v>
      </c>
      <c r="G5177" t="s">
        <v>893</v>
      </c>
    </row>
    <row r="5178" spans="1:7" x14ac:dyDescent="0.3">
      <c r="A5178">
        <v>30</v>
      </c>
      <c r="B5178">
        <v>8164</v>
      </c>
      <c r="C5178">
        <v>0</v>
      </c>
      <c r="D5178">
        <v>2</v>
      </c>
      <c r="E5178">
        <v>24</v>
      </c>
      <c r="F5178" t="s">
        <v>934</v>
      </c>
      <c r="G5178" t="s">
        <v>893</v>
      </c>
    </row>
    <row r="5179" spans="1:7" x14ac:dyDescent="0.3">
      <c r="A5179">
        <v>30</v>
      </c>
      <c r="B5179">
        <v>8304</v>
      </c>
      <c r="C5179">
        <v>0</v>
      </c>
      <c r="D5179">
        <v>2</v>
      </c>
      <c r="E5179">
        <v>24</v>
      </c>
      <c r="F5179" t="s">
        <v>934</v>
      </c>
      <c r="G5179" t="s">
        <v>893</v>
      </c>
    </row>
    <row r="5180" spans="1:7" x14ac:dyDescent="0.3">
      <c r="A5180">
        <v>30</v>
      </c>
      <c r="B5180">
        <v>8332</v>
      </c>
      <c r="C5180">
        <v>0</v>
      </c>
      <c r="D5180">
        <v>2</v>
      </c>
      <c r="E5180">
        <v>24</v>
      </c>
      <c r="F5180" t="s">
        <v>934</v>
      </c>
      <c r="G5180" t="s">
        <v>893</v>
      </c>
    </row>
    <row r="5181" spans="1:7" x14ac:dyDescent="0.3">
      <c r="A5181">
        <v>30</v>
      </c>
      <c r="B5181">
        <v>8336</v>
      </c>
      <c r="C5181">
        <v>0</v>
      </c>
      <c r="D5181">
        <v>2</v>
      </c>
      <c r="E5181">
        <v>24</v>
      </c>
      <c r="F5181" t="s">
        <v>934</v>
      </c>
      <c r="G5181" t="s">
        <v>893</v>
      </c>
    </row>
    <row r="5182" spans="1:7" x14ac:dyDescent="0.3">
      <c r="A5182">
        <v>30</v>
      </c>
      <c r="B5182">
        <v>8353</v>
      </c>
      <c r="C5182">
        <v>0</v>
      </c>
      <c r="D5182">
        <v>2</v>
      </c>
      <c r="E5182">
        <v>24</v>
      </c>
      <c r="F5182" t="s">
        <v>934</v>
      </c>
      <c r="G5182" t="s">
        <v>893</v>
      </c>
    </row>
    <row r="5183" spans="1:7" x14ac:dyDescent="0.3">
      <c r="A5183">
        <v>30</v>
      </c>
      <c r="B5183">
        <v>8354</v>
      </c>
      <c r="C5183">
        <v>0</v>
      </c>
      <c r="D5183">
        <v>2</v>
      </c>
      <c r="E5183">
        <v>24</v>
      </c>
      <c r="F5183" t="s">
        <v>934</v>
      </c>
      <c r="G5183" t="s">
        <v>893</v>
      </c>
    </row>
    <row r="5184" spans="1:7" x14ac:dyDescent="0.3">
      <c r="A5184">
        <v>30</v>
      </c>
      <c r="B5184">
        <v>8355</v>
      </c>
      <c r="C5184">
        <v>0</v>
      </c>
      <c r="D5184">
        <v>2</v>
      </c>
      <c r="E5184">
        <v>24</v>
      </c>
      <c r="F5184" t="s">
        <v>934</v>
      </c>
      <c r="G5184" t="s">
        <v>893</v>
      </c>
    </row>
    <row r="5185" spans="1:7" x14ac:dyDescent="0.3">
      <c r="A5185">
        <v>30</v>
      </c>
      <c r="B5185">
        <v>8383</v>
      </c>
      <c r="C5185">
        <v>0</v>
      </c>
      <c r="D5185">
        <v>2</v>
      </c>
      <c r="E5185">
        <v>24</v>
      </c>
      <c r="F5185" t="s">
        <v>934</v>
      </c>
      <c r="G5185" t="s">
        <v>893</v>
      </c>
    </row>
    <row r="5186" spans="1:7" x14ac:dyDescent="0.3">
      <c r="A5186">
        <v>30</v>
      </c>
      <c r="B5186">
        <v>8396</v>
      </c>
      <c r="C5186">
        <v>0</v>
      </c>
      <c r="D5186">
        <v>2</v>
      </c>
      <c r="E5186">
        <v>24</v>
      </c>
      <c r="F5186" t="s">
        <v>934</v>
      </c>
      <c r="G5186" t="s">
        <v>893</v>
      </c>
    </row>
    <row r="5187" spans="1:7" x14ac:dyDescent="0.3">
      <c r="A5187">
        <v>30</v>
      </c>
      <c r="B5187">
        <v>8404</v>
      </c>
      <c r="C5187">
        <v>0</v>
      </c>
      <c r="D5187">
        <v>2</v>
      </c>
      <c r="E5187">
        <v>24</v>
      </c>
      <c r="F5187" t="s">
        <v>934</v>
      </c>
      <c r="G5187" t="s">
        <v>893</v>
      </c>
    </row>
    <row r="5188" spans="1:7" x14ac:dyDescent="0.3">
      <c r="A5188">
        <v>30</v>
      </c>
      <c r="B5188">
        <v>8472</v>
      </c>
      <c r="C5188">
        <v>0</v>
      </c>
      <c r="D5188">
        <v>2</v>
      </c>
      <c r="E5188">
        <v>24</v>
      </c>
      <c r="F5188" t="s">
        <v>934</v>
      </c>
      <c r="G5188" t="s">
        <v>893</v>
      </c>
    </row>
    <row r="5189" spans="1:7" x14ac:dyDescent="0.3">
      <c r="A5189">
        <v>30</v>
      </c>
      <c r="B5189">
        <v>8480</v>
      </c>
      <c r="C5189">
        <v>0</v>
      </c>
      <c r="D5189">
        <v>2</v>
      </c>
      <c r="E5189">
        <v>24</v>
      </c>
      <c r="F5189" t="s">
        <v>934</v>
      </c>
      <c r="G5189" t="s">
        <v>893</v>
      </c>
    </row>
    <row r="5190" spans="1:7" x14ac:dyDescent="0.3">
      <c r="A5190">
        <v>30</v>
      </c>
      <c r="B5190">
        <v>8511</v>
      </c>
      <c r="C5190">
        <v>0</v>
      </c>
      <c r="D5190">
        <v>2</v>
      </c>
      <c r="E5190">
        <v>24</v>
      </c>
      <c r="F5190" t="s">
        <v>934</v>
      </c>
      <c r="G5190" t="s">
        <v>893</v>
      </c>
    </row>
    <row r="5191" spans="1:7" x14ac:dyDescent="0.3">
      <c r="A5191">
        <v>30</v>
      </c>
      <c r="B5191">
        <v>8512</v>
      </c>
      <c r="C5191">
        <v>0</v>
      </c>
      <c r="D5191">
        <v>2</v>
      </c>
      <c r="E5191">
        <v>24</v>
      </c>
      <c r="F5191" t="s">
        <v>934</v>
      </c>
      <c r="G5191" t="s">
        <v>893</v>
      </c>
    </row>
    <row r="5192" spans="1:7" x14ac:dyDescent="0.3">
      <c r="A5192">
        <v>30</v>
      </c>
      <c r="B5192">
        <v>8556</v>
      </c>
      <c r="C5192">
        <v>0</v>
      </c>
      <c r="D5192">
        <v>2</v>
      </c>
      <c r="E5192">
        <v>24</v>
      </c>
      <c r="F5192" t="s">
        <v>934</v>
      </c>
      <c r="G5192" t="s">
        <v>893</v>
      </c>
    </row>
    <row r="5193" spans="1:7" x14ac:dyDescent="0.3">
      <c r="A5193">
        <v>30</v>
      </c>
      <c r="B5193">
        <v>8560</v>
      </c>
      <c r="C5193">
        <v>0</v>
      </c>
      <c r="D5193">
        <v>2</v>
      </c>
      <c r="E5193">
        <v>24</v>
      </c>
      <c r="F5193" t="s">
        <v>934</v>
      </c>
      <c r="G5193" t="s">
        <v>893</v>
      </c>
    </row>
    <row r="5194" spans="1:7" x14ac:dyDescent="0.3">
      <c r="A5194">
        <v>30</v>
      </c>
      <c r="B5194">
        <v>8620</v>
      </c>
      <c r="C5194">
        <v>0</v>
      </c>
      <c r="D5194">
        <v>2</v>
      </c>
      <c r="E5194">
        <v>24</v>
      </c>
      <c r="F5194" t="s">
        <v>934</v>
      </c>
      <c r="G5194" t="s">
        <v>893</v>
      </c>
    </row>
    <row r="5195" spans="1:7" x14ac:dyDescent="0.3">
      <c r="A5195">
        <v>30</v>
      </c>
      <c r="B5195">
        <v>8644</v>
      </c>
      <c r="C5195">
        <v>0</v>
      </c>
      <c r="D5195">
        <v>2</v>
      </c>
      <c r="E5195">
        <v>24</v>
      </c>
      <c r="F5195" t="s">
        <v>934</v>
      </c>
      <c r="G5195" t="s">
        <v>893</v>
      </c>
    </row>
    <row r="5196" spans="1:7" x14ac:dyDescent="0.3">
      <c r="A5196">
        <v>30</v>
      </c>
      <c r="B5196">
        <v>8664</v>
      </c>
      <c r="C5196">
        <v>0</v>
      </c>
      <c r="D5196">
        <v>2</v>
      </c>
      <c r="E5196">
        <v>24</v>
      </c>
      <c r="F5196" t="s">
        <v>934</v>
      </c>
      <c r="G5196" t="s">
        <v>893</v>
      </c>
    </row>
    <row r="5197" spans="1:7" x14ac:dyDescent="0.3">
      <c r="A5197">
        <v>30</v>
      </c>
      <c r="B5197">
        <v>8712</v>
      </c>
      <c r="C5197">
        <v>0</v>
      </c>
      <c r="D5197">
        <v>2</v>
      </c>
      <c r="E5197">
        <v>24</v>
      </c>
      <c r="F5197" t="s">
        <v>934</v>
      </c>
      <c r="G5197" t="s">
        <v>893</v>
      </c>
    </row>
    <row r="5198" spans="1:7" x14ac:dyDescent="0.3">
      <c r="A5198">
        <v>30</v>
      </c>
      <c r="B5198">
        <v>8744</v>
      </c>
      <c r="C5198">
        <v>0</v>
      </c>
      <c r="D5198">
        <v>2</v>
      </c>
      <c r="E5198">
        <v>24</v>
      </c>
      <c r="F5198" t="s">
        <v>934</v>
      </c>
      <c r="G5198" t="s">
        <v>893</v>
      </c>
    </row>
    <row r="5199" spans="1:7" x14ac:dyDescent="0.3">
      <c r="A5199">
        <v>30</v>
      </c>
      <c r="B5199">
        <v>8752</v>
      </c>
      <c r="C5199">
        <v>0</v>
      </c>
      <c r="D5199">
        <v>2</v>
      </c>
      <c r="E5199">
        <v>24</v>
      </c>
      <c r="F5199" t="s">
        <v>934</v>
      </c>
      <c r="G5199" t="s">
        <v>893</v>
      </c>
    </row>
    <row r="5200" spans="1:7" x14ac:dyDescent="0.3">
      <c r="A5200">
        <v>30</v>
      </c>
      <c r="B5200">
        <v>8760</v>
      </c>
      <c r="C5200">
        <v>0</v>
      </c>
      <c r="D5200">
        <v>2</v>
      </c>
      <c r="E5200">
        <v>24</v>
      </c>
      <c r="F5200" t="s">
        <v>934</v>
      </c>
      <c r="G5200" t="s">
        <v>893</v>
      </c>
    </row>
    <row r="5201" spans="1:7" x14ac:dyDescent="0.3">
      <c r="A5201">
        <v>30</v>
      </c>
      <c r="B5201">
        <v>8768</v>
      </c>
      <c r="C5201">
        <v>0</v>
      </c>
      <c r="D5201">
        <v>2</v>
      </c>
      <c r="E5201">
        <v>24</v>
      </c>
      <c r="F5201" t="s">
        <v>934</v>
      </c>
      <c r="G5201" t="s">
        <v>893</v>
      </c>
    </row>
    <row r="5202" spans="1:7" x14ac:dyDescent="0.3">
      <c r="A5202">
        <v>30</v>
      </c>
      <c r="B5202">
        <v>8799</v>
      </c>
      <c r="C5202">
        <v>0</v>
      </c>
      <c r="D5202">
        <v>2</v>
      </c>
      <c r="E5202">
        <v>24</v>
      </c>
      <c r="F5202" t="s">
        <v>934</v>
      </c>
      <c r="G5202" t="s">
        <v>893</v>
      </c>
    </row>
    <row r="5203" spans="1:7" x14ac:dyDescent="0.3">
      <c r="A5203">
        <v>30</v>
      </c>
      <c r="B5203">
        <v>8800</v>
      </c>
      <c r="C5203">
        <v>0</v>
      </c>
      <c r="D5203">
        <v>2</v>
      </c>
      <c r="E5203">
        <v>24</v>
      </c>
      <c r="F5203" t="s">
        <v>934</v>
      </c>
      <c r="G5203" t="s">
        <v>893</v>
      </c>
    </row>
    <row r="5204" spans="1:7" x14ac:dyDescent="0.3">
      <c r="A5204">
        <v>30</v>
      </c>
      <c r="B5204">
        <v>8811</v>
      </c>
      <c r="C5204">
        <v>0</v>
      </c>
      <c r="D5204">
        <v>2</v>
      </c>
      <c r="E5204">
        <v>24</v>
      </c>
      <c r="F5204" t="s">
        <v>934</v>
      </c>
      <c r="G5204" t="s">
        <v>893</v>
      </c>
    </row>
    <row r="5205" spans="1:7" x14ac:dyDescent="0.3">
      <c r="A5205">
        <v>30</v>
      </c>
      <c r="B5205">
        <v>8828</v>
      </c>
      <c r="C5205">
        <v>0</v>
      </c>
      <c r="D5205">
        <v>2</v>
      </c>
      <c r="E5205">
        <v>24</v>
      </c>
      <c r="F5205" t="s">
        <v>934</v>
      </c>
      <c r="G5205" t="s">
        <v>893</v>
      </c>
    </row>
    <row r="5206" spans="1:7" x14ac:dyDescent="0.3">
      <c r="A5206">
        <v>30</v>
      </c>
      <c r="B5206">
        <v>8856</v>
      </c>
      <c r="C5206">
        <v>0</v>
      </c>
      <c r="D5206">
        <v>2</v>
      </c>
      <c r="E5206">
        <v>24</v>
      </c>
      <c r="F5206" t="s">
        <v>934</v>
      </c>
      <c r="G5206" t="s">
        <v>893</v>
      </c>
    </row>
    <row r="5207" spans="1:7" x14ac:dyDescent="0.3">
      <c r="A5207">
        <v>30</v>
      </c>
      <c r="B5207">
        <v>8876</v>
      </c>
      <c r="C5207">
        <v>0</v>
      </c>
      <c r="D5207">
        <v>2</v>
      </c>
      <c r="E5207">
        <v>24</v>
      </c>
      <c r="F5207" t="s">
        <v>934</v>
      </c>
      <c r="G5207" t="s">
        <v>893</v>
      </c>
    </row>
    <row r="5208" spans="1:7" x14ac:dyDescent="0.3">
      <c r="A5208">
        <v>30</v>
      </c>
      <c r="B5208">
        <v>8952</v>
      </c>
      <c r="C5208">
        <v>0</v>
      </c>
      <c r="D5208">
        <v>2</v>
      </c>
      <c r="E5208">
        <v>24</v>
      </c>
      <c r="F5208" t="s">
        <v>934</v>
      </c>
      <c r="G5208" t="s">
        <v>893</v>
      </c>
    </row>
    <row r="5209" spans="1:7" x14ac:dyDescent="0.3">
      <c r="A5209">
        <v>30</v>
      </c>
      <c r="B5209">
        <v>9035</v>
      </c>
      <c r="C5209">
        <v>0</v>
      </c>
      <c r="D5209">
        <v>2</v>
      </c>
      <c r="E5209">
        <v>24</v>
      </c>
      <c r="F5209" t="s">
        <v>934</v>
      </c>
      <c r="G5209" t="s">
        <v>893</v>
      </c>
    </row>
    <row r="5210" spans="1:7" x14ac:dyDescent="0.3">
      <c r="A5210">
        <v>30</v>
      </c>
      <c r="B5210">
        <v>9083</v>
      </c>
      <c r="C5210">
        <v>0</v>
      </c>
      <c r="D5210">
        <v>2</v>
      </c>
      <c r="E5210">
        <v>24</v>
      </c>
      <c r="F5210" t="s">
        <v>934</v>
      </c>
      <c r="G5210" t="s">
        <v>893</v>
      </c>
    </row>
    <row r="5211" spans="1:7" x14ac:dyDescent="0.3">
      <c r="A5211">
        <v>30</v>
      </c>
      <c r="B5211">
        <v>9156</v>
      </c>
      <c r="C5211">
        <v>0</v>
      </c>
      <c r="D5211">
        <v>2</v>
      </c>
      <c r="E5211">
        <v>24</v>
      </c>
      <c r="F5211" t="s">
        <v>934</v>
      </c>
      <c r="G5211" t="s">
        <v>893</v>
      </c>
    </row>
    <row r="5212" spans="1:7" x14ac:dyDescent="0.3">
      <c r="A5212">
        <v>30</v>
      </c>
      <c r="B5212">
        <v>9164</v>
      </c>
      <c r="C5212">
        <v>0</v>
      </c>
      <c r="D5212">
        <v>2</v>
      </c>
      <c r="E5212">
        <v>24</v>
      </c>
      <c r="F5212" t="s">
        <v>934</v>
      </c>
      <c r="G5212" t="s">
        <v>893</v>
      </c>
    </row>
    <row r="5213" spans="1:7" x14ac:dyDescent="0.3">
      <c r="A5213">
        <v>30</v>
      </c>
      <c r="B5213">
        <v>9168</v>
      </c>
      <c r="C5213">
        <v>0</v>
      </c>
      <c r="D5213">
        <v>2</v>
      </c>
      <c r="E5213">
        <v>24</v>
      </c>
      <c r="F5213" t="s">
        <v>934</v>
      </c>
      <c r="G5213" t="s">
        <v>893</v>
      </c>
    </row>
    <row r="5214" spans="1:7" x14ac:dyDescent="0.3">
      <c r="A5214">
        <v>30</v>
      </c>
      <c r="B5214">
        <v>9183</v>
      </c>
      <c r="C5214">
        <v>0</v>
      </c>
      <c r="D5214">
        <v>2</v>
      </c>
      <c r="E5214">
        <v>24</v>
      </c>
      <c r="F5214" t="s">
        <v>934</v>
      </c>
      <c r="G5214" t="s">
        <v>893</v>
      </c>
    </row>
    <row r="5215" spans="1:7" x14ac:dyDescent="0.3">
      <c r="A5215">
        <v>30</v>
      </c>
      <c r="B5215">
        <v>9192</v>
      </c>
      <c r="C5215">
        <v>0</v>
      </c>
      <c r="D5215">
        <v>2</v>
      </c>
      <c r="E5215">
        <v>24</v>
      </c>
      <c r="F5215" t="s">
        <v>934</v>
      </c>
      <c r="G5215" t="s">
        <v>893</v>
      </c>
    </row>
    <row r="5216" spans="1:7" x14ac:dyDescent="0.3">
      <c r="A5216">
        <v>30</v>
      </c>
      <c r="B5216">
        <v>9251</v>
      </c>
      <c r="C5216">
        <v>0</v>
      </c>
      <c r="D5216">
        <v>2</v>
      </c>
      <c r="E5216">
        <v>24</v>
      </c>
      <c r="F5216" t="s">
        <v>934</v>
      </c>
      <c r="G5216" t="s">
        <v>893</v>
      </c>
    </row>
    <row r="5217" spans="1:7" x14ac:dyDescent="0.3">
      <c r="A5217">
        <v>30</v>
      </c>
      <c r="B5217">
        <v>9287</v>
      </c>
      <c r="C5217">
        <v>0</v>
      </c>
      <c r="D5217">
        <v>2</v>
      </c>
      <c r="E5217">
        <v>24</v>
      </c>
      <c r="F5217" t="s">
        <v>934</v>
      </c>
      <c r="G5217" t="s">
        <v>893</v>
      </c>
    </row>
    <row r="5218" spans="1:7" x14ac:dyDescent="0.3">
      <c r="A5218">
        <v>30</v>
      </c>
      <c r="B5218">
        <v>9319</v>
      </c>
      <c r="C5218">
        <v>0</v>
      </c>
      <c r="D5218">
        <v>2</v>
      </c>
      <c r="E5218">
        <v>24</v>
      </c>
      <c r="F5218" t="s">
        <v>934</v>
      </c>
      <c r="G5218" t="s">
        <v>893</v>
      </c>
    </row>
    <row r="5219" spans="1:7" x14ac:dyDescent="0.3">
      <c r="A5219">
        <v>30</v>
      </c>
      <c r="B5219">
        <v>9320</v>
      </c>
      <c r="C5219">
        <v>0</v>
      </c>
      <c r="D5219">
        <v>2</v>
      </c>
      <c r="E5219">
        <v>24</v>
      </c>
      <c r="F5219" t="s">
        <v>934</v>
      </c>
      <c r="G5219" t="s">
        <v>893</v>
      </c>
    </row>
    <row r="5220" spans="1:7" x14ac:dyDescent="0.3">
      <c r="A5220">
        <v>30</v>
      </c>
      <c r="B5220">
        <v>9427</v>
      </c>
      <c r="C5220">
        <v>0</v>
      </c>
      <c r="D5220">
        <v>2</v>
      </c>
      <c r="E5220">
        <v>24</v>
      </c>
      <c r="F5220" t="s">
        <v>934</v>
      </c>
      <c r="G5220" t="s">
        <v>893</v>
      </c>
    </row>
    <row r="5221" spans="1:7" x14ac:dyDescent="0.3">
      <c r="A5221">
        <v>30</v>
      </c>
      <c r="B5221">
        <v>9480</v>
      </c>
      <c r="C5221">
        <v>0</v>
      </c>
      <c r="D5221">
        <v>2</v>
      </c>
      <c r="E5221">
        <v>24</v>
      </c>
      <c r="F5221" t="s">
        <v>934</v>
      </c>
      <c r="G5221" t="s">
        <v>893</v>
      </c>
    </row>
    <row r="5222" spans="1:7" x14ac:dyDescent="0.3">
      <c r="A5222">
        <v>30</v>
      </c>
      <c r="B5222">
        <v>9496</v>
      </c>
      <c r="C5222">
        <v>0</v>
      </c>
      <c r="D5222">
        <v>2</v>
      </c>
      <c r="E5222">
        <v>24</v>
      </c>
      <c r="F5222" t="s">
        <v>934</v>
      </c>
      <c r="G5222" t="s">
        <v>893</v>
      </c>
    </row>
    <row r="5223" spans="1:7" x14ac:dyDescent="0.3">
      <c r="A5223">
        <v>30</v>
      </c>
      <c r="B5223">
        <v>9556</v>
      </c>
      <c r="C5223">
        <v>0</v>
      </c>
      <c r="D5223">
        <v>2</v>
      </c>
      <c r="E5223">
        <v>24</v>
      </c>
      <c r="F5223" t="s">
        <v>934</v>
      </c>
      <c r="G5223" t="s">
        <v>893</v>
      </c>
    </row>
    <row r="5224" spans="1:7" x14ac:dyDescent="0.3">
      <c r="A5224">
        <v>30</v>
      </c>
      <c r="B5224">
        <v>9639</v>
      </c>
      <c r="C5224">
        <v>0</v>
      </c>
      <c r="D5224">
        <v>2</v>
      </c>
      <c r="E5224">
        <v>24</v>
      </c>
      <c r="F5224" t="s">
        <v>934</v>
      </c>
      <c r="G5224" t="s">
        <v>893</v>
      </c>
    </row>
    <row r="5225" spans="1:7" x14ac:dyDescent="0.3">
      <c r="A5225">
        <v>30</v>
      </c>
      <c r="B5225">
        <v>9640</v>
      </c>
      <c r="C5225">
        <v>0</v>
      </c>
      <c r="D5225">
        <v>2</v>
      </c>
      <c r="E5225">
        <v>24</v>
      </c>
      <c r="F5225" t="s">
        <v>934</v>
      </c>
      <c r="G5225" t="s">
        <v>893</v>
      </c>
    </row>
    <row r="5226" spans="1:7" x14ac:dyDescent="0.3">
      <c r="A5226">
        <v>30</v>
      </c>
      <c r="B5226">
        <v>9644</v>
      </c>
      <c r="C5226">
        <v>0</v>
      </c>
      <c r="D5226">
        <v>2</v>
      </c>
      <c r="E5226">
        <v>24</v>
      </c>
      <c r="F5226" t="s">
        <v>934</v>
      </c>
      <c r="G5226" t="s">
        <v>893</v>
      </c>
    </row>
    <row r="5227" spans="1:7" x14ac:dyDescent="0.3">
      <c r="A5227">
        <v>30</v>
      </c>
      <c r="B5227">
        <v>9656</v>
      </c>
      <c r="C5227">
        <v>0</v>
      </c>
      <c r="D5227">
        <v>2</v>
      </c>
      <c r="E5227">
        <v>24</v>
      </c>
      <c r="F5227" t="s">
        <v>934</v>
      </c>
      <c r="G5227" t="s">
        <v>893</v>
      </c>
    </row>
    <row r="5228" spans="1:7" x14ac:dyDescent="0.3">
      <c r="A5228">
        <v>30</v>
      </c>
      <c r="B5228">
        <v>9660</v>
      </c>
      <c r="C5228">
        <v>0</v>
      </c>
      <c r="D5228">
        <v>2</v>
      </c>
      <c r="E5228">
        <v>24</v>
      </c>
      <c r="F5228" t="s">
        <v>934</v>
      </c>
      <c r="G5228" t="s">
        <v>893</v>
      </c>
    </row>
    <row r="5229" spans="1:7" x14ac:dyDescent="0.3">
      <c r="A5229">
        <v>30</v>
      </c>
      <c r="B5229">
        <v>9664</v>
      </c>
      <c r="C5229">
        <v>0</v>
      </c>
      <c r="D5229">
        <v>2</v>
      </c>
      <c r="E5229">
        <v>24</v>
      </c>
      <c r="F5229" t="s">
        <v>934</v>
      </c>
      <c r="G5229" t="s">
        <v>893</v>
      </c>
    </row>
    <row r="5230" spans="1:7" x14ac:dyDescent="0.3">
      <c r="A5230">
        <v>30</v>
      </c>
      <c r="B5230">
        <v>9676</v>
      </c>
      <c r="C5230">
        <v>0</v>
      </c>
      <c r="D5230">
        <v>2</v>
      </c>
      <c r="E5230">
        <v>24</v>
      </c>
      <c r="F5230" t="s">
        <v>934</v>
      </c>
      <c r="G5230" t="s">
        <v>893</v>
      </c>
    </row>
    <row r="5231" spans="1:7" x14ac:dyDescent="0.3">
      <c r="A5231">
        <v>30</v>
      </c>
      <c r="B5231">
        <v>9683</v>
      </c>
      <c r="C5231">
        <v>0</v>
      </c>
      <c r="D5231">
        <v>2</v>
      </c>
      <c r="E5231">
        <v>24</v>
      </c>
      <c r="F5231" t="s">
        <v>934</v>
      </c>
      <c r="G5231" t="s">
        <v>893</v>
      </c>
    </row>
    <row r="5232" spans="1:7" x14ac:dyDescent="0.3">
      <c r="A5232">
        <v>30</v>
      </c>
      <c r="B5232">
        <v>9684</v>
      </c>
      <c r="C5232">
        <v>0</v>
      </c>
      <c r="D5232">
        <v>2</v>
      </c>
      <c r="E5232">
        <v>24</v>
      </c>
      <c r="F5232" t="s">
        <v>934</v>
      </c>
      <c r="G5232" t="s">
        <v>893</v>
      </c>
    </row>
    <row r="5233" spans="1:7" x14ac:dyDescent="0.3">
      <c r="A5233">
        <v>30</v>
      </c>
      <c r="B5233">
        <v>9807</v>
      </c>
      <c r="C5233">
        <v>0</v>
      </c>
      <c r="D5233">
        <v>2</v>
      </c>
      <c r="E5233">
        <v>24</v>
      </c>
      <c r="F5233" t="s">
        <v>934</v>
      </c>
      <c r="G5233" t="s">
        <v>893</v>
      </c>
    </row>
    <row r="5234" spans="1:7" x14ac:dyDescent="0.3">
      <c r="A5234">
        <v>30</v>
      </c>
      <c r="B5234">
        <v>9816</v>
      </c>
      <c r="C5234">
        <v>0</v>
      </c>
      <c r="D5234">
        <v>2</v>
      </c>
      <c r="E5234">
        <v>24</v>
      </c>
      <c r="F5234" t="s">
        <v>934</v>
      </c>
      <c r="G5234" t="s">
        <v>893</v>
      </c>
    </row>
    <row r="5235" spans="1:7" x14ac:dyDescent="0.3">
      <c r="A5235">
        <v>30</v>
      </c>
      <c r="B5235">
        <v>9880</v>
      </c>
      <c r="C5235">
        <v>0</v>
      </c>
      <c r="D5235">
        <v>2</v>
      </c>
      <c r="E5235">
        <v>24</v>
      </c>
      <c r="F5235" t="s">
        <v>934</v>
      </c>
      <c r="G5235" t="s">
        <v>893</v>
      </c>
    </row>
    <row r="5236" spans="1:7" x14ac:dyDescent="0.3">
      <c r="A5236">
        <v>30</v>
      </c>
      <c r="B5236">
        <v>9892</v>
      </c>
      <c r="C5236">
        <v>0</v>
      </c>
      <c r="D5236">
        <v>2</v>
      </c>
      <c r="E5236">
        <v>24</v>
      </c>
      <c r="F5236" t="s">
        <v>934</v>
      </c>
      <c r="G5236" t="s">
        <v>893</v>
      </c>
    </row>
    <row r="5237" spans="1:7" x14ac:dyDescent="0.3">
      <c r="A5237">
        <v>30</v>
      </c>
      <c r="B5237">
        <v>9963</v>
      </c>
      <c r="C5237">
        <v>0</v>
      </c>
      <c r="D5237">
        <v>2</v>
      </c>
      <c r="E5237">
        <v>24</v>
      </c>
      <c r="F5237" t="s">
        <v>934</v>
      </c>
      <c r="G5237" t="s">
        <v>893</v>
      </c>
    </row>
    <row r="5238" spans="1:7" x14ac:dyDescent="0.3">
      <c r="A5238">
        <v>30</v>
      </c>
      <c r="B5238">
        <v>9967</v>
      </c>
      <c r="C5238">
        <v>0</v>
      </c>
      <c r="D5238">
        <v>2</v>
      </c>
      <c r="E5238">
        <v>24</v>
      </c>
      <c r="F5238" t="s">
        <v>934</v>
      </c>
      <c r="G5238" t="s">
        <v>893</v>
      </c>
    </row>
    <row r="5239" spans="1:7" x14ac:dyDescent="0.3">
      <c r="A5239">
        <v>30</v>
      </c>
      <c r="B5239">
        <v>10012</v>
      </c>
      <c r="C5239">
        <v>0</v>
      </c>
      <c r="D5239">
        <v>2</v>
      </c>
      <c r="E5239">
        <v>24</v>
      </c>
      <c r="F5239" t="s">
        <v>934</v>
      </c>
      <c r="G5239" t="s">
        <v>893</v>
      </c>
    </row>
    <row r="5240" spans="1:7" x14ac:dyDescent="0.3">
      <c r="A5240">
        <v>30</v>
      </c>
      <c r="B5240">
        <v>10019</v>
      </c>
      <c r="C5240">
        <v>0</v>
      </c>
      <c r="D5240">
        <v>2</v>
      </c>
      <c r="E5240">
        <v>24</v>
      </c>
      <c r="F5240" t="s">
        <v>934</v>
      </c>
      <c r="G5240" t="s">
        <v>893</v>
      </c>
    </row>
    <row r="5241" spans="1:7" x14ac:dyDescent="0.3">
      <c r="A5241">
        <v>30</v>
      </c>
      <c r="B5241">
        <v>10027</v>
      </c>
      <c r="C5241">
        <v>0</v>
      </c>
      <c r="D5241">
        <v>2</v>
      </c>
      <c r="E5241">
        <v>24</v>
      </c>
      <c r="F5241" t="s">
        <v>934</v>
      </c>
      <c r="G5241" t="s">
        <v>893</v>
      </c>
    </row>
    <row r="5242" spans="1:7" x14ac:dyDescent="0.3">
      <c r="A5242">
        <v>30</v>
      </c>
      <c r="B5242">
        <v>10104</v>
      </c>
      <c r="C5242">
        <v>0</v>
      </c>
      <c r="D5242">
        <v>2</v>
      </c>
      <c r="E5242">
        <v>24</v>
      </c>
      <c r="F5242" t="s">
        <v>934</v>
      </c>
      <c r="G5242" t="s">
        <v>893</v>
      </c>
    </row>
    <row r="5243" spans="1:7" x14ac:dyDescent="0.3">
      <c r="A5243">
        <v>30</v>
      </c>
      <c r="B5243">
        <v>10195</v>
      </c>
      <c r="C5243">
        <v>0</v>
      </c>
      <c r="D5243">
        <v>2</v>
      </c>
      <c r="E5243">
        <v>24</v>
      </c>
      <c r="F5243" t="s">
        <v>934</v>
      </c>
      <c r="G5243" t="s">
        <v>893</v>
      </c>
    </row>
    <row r="5244" spans="1:7" x14ac:dyDescent="0.3">
      <c r="A5244">
        <v>30</v>
      </c>
      <c r="B5244">
        <v>10208</v>
      </c>
      <c r="C5244">
        <v>0</v>
      </c>
      <c r="D5244">
        <v>2</v>
      </c>
      <c r="E5244">
        <v>24</v>
      </c>
      <c r="F5244" t="s">
        <v>934</v>
      </c>
      <c r="G5244" t="s">
        <v>893</v>
      </c>
    </row>
    <row r="5245" spans="1:7" x14ac:dyDescent="0.3">
      <c r="A5245">
        <v>30</v>
      </c>
      <c r="B5245">
        <v>10224</v>
      </c>
      <c r="C5245">
        <v>0</v>
      </c>
      <c r="D5245">
        <v>2</v>
      </c>
      <c r="E5245">
        <v>24</v>
      </c>
      <c r="F5245" t="s">
        <v>934</v>
      </c>
      <c r="G5245" t="s">
        <v>893</v>
      </c>
    </row>
    <row r="5246" spans="1:7" x14ac:dyDescent="0.3">
      <c r="A5246">
        <v>30</v>
      </c>
      <c r="B5246">
        <v>10236</v>
      </c>
      <c r="C5246">
        <v>0</v>
      </c>
      <c r="D5246">
        <v>2</v>
      </c>
      <c r="E5246">
        <v>24</v>
      </c>
      <c r="F5246" t="s">
        <v>934</v>
      </c>
      <c r="G5246" t="s">
        <v>893</v>
      </c>
    </row>
    <row r="5247" spans="1:7" x14ac:dyDescent="0.3">
      <c r="A5247">
        <v>30</v>
      </c>
      <c r="B5247">
        <v>10291</v>
      </c>
      <c r="C5247">
        <v>0</v>
      </c>
      <c r="D5247">
        <v>2</v>
      </c>
      <c r="E5247">
        <v>24</v>
      </c>
      <c r="F5247" t="s">
        <v>934</v>
      </c>
      <c r="G5247" t="s">
        <v>893</v>
      </c>
    </row>
    <row r="5248" spans="1:7" x14ac:dyDescent="0.3">
      <c r="A5248">
        <v>30</v>
      </c>
      <c r="B5248">
        <v>10324</v>
      </c>
      <c r="C5248">
        <v>0</v>
      </c>
      <c r="D5248">
        <v>2</v>
      </c>
      <c r="E5248">
        <v>24</v>
      </c>
      <c r="F5248" t="s">
        <v>934</v>
      </c>
      <c r="G5248" t="s">
        <v>893</v>
      </c>
    </row>
    <row r="5249" spans="1:7" x14ac:dyDescent="0.3">
      <c r="A5249">
        <v>30</v>
      </c>
      <c r="B5249">
        <v>10380</v>
      </c>
      <c r="C5249">
        <v>0</v>
      </c>
      <c r="D5249">
        <v>2</v>
      </c>
      <c r="E5249">
        <v>24</v>
      </c>
      <c r="F5249" t="s">
        <v>934</v>
      </c>
      <c r="G5249" t="s">
        <v>893</v>
      </c>
    </row>
    <row r="5250" spans="1:7" x14ac:dyDescent="0.3">
      <c r="A5250">
        <v>30</v>
      </c>
      <c r="B5250">
        <v>10407</v>
      </c>
      <c r="C5250">
        <v>0</v>
      </c>
      <c r="D5250">
        <v>2</v>
      </c>
      <c r="E5250">
        <v>24</v>
      </c>
      <c r="F5250" t="s">
        <v>934</v>
      </c>
      <c r="G5250" t="s">
        <v>893</v>
      </c>
    </row>
    <row r="5251" spans="1:7" x14ac:dyDescent="0.3">
      <c r="A5251">
        <v>30</v>
      </c>
      <c r="B5251">
        <v>10416</v>
      </c>
      <c r="C5251">
        <v>0</v>
      </c>
      <c r="D5251">
        <v>2</v>
      </c>
      <c r="E5251">
        <v>24</v>
      </c>
      <c r="F5251" t="s">
        <v>934</v>
      </c>
      <c r="G5251" t="s">
        <v>893</v>
      </c>
    </row>
    <row r="5252" spans="1:7" x14ac:dyDescent="0.3">
      <c r="A5252">
        <v>30</v>
      </c>
      <c r="B5252">
        <v>10511</v>
      </c>
      <c r="C5252">
        <v>0</v>
      </c>
      <c r="D5252">
        <v>2</v>
      </c>
      <c r="E5252">
        <v>24</v>
      </c>
      <c r="F5252" t="s">
        <v>934</v>
      </c>
      <c r="G5252" t="s">
        <v>893</v>
      </c>
    </row>
    <row r="5253" spans="1:7" x14ac:dyDescent="0.3">
      <c r="A5253">
        <v>30</v>
      </c>
      <c r="B5253">
        <v>10536</v>
      </c>
      <c r="C5253">
        <v>0</v>
      </c>
      <c r="D5253">
        <v>2</v>
      </c>
      <c r="E5253">
        <v>24</v>
      </c>
      <c r="F5253" t="s">
        <v>934</v>
      </c>
      <c r="G5253" t="s">
        <v>893</v>
      </c>
    </row>
    <row r="5254" spans="1:7" x14ac:dyDescent="0.3">
      <c r="A5254">
        <v>30</v>
      </c>
      <c r="B5254">
        <v>10587</v>
      </c>
      <c r="C5254">
        <v>0</v>
      </c>
      <c r="D5254">
        <v>2</v>
      </c>
      <c r="E5254">
        <v>24</v>
      </c>
      <c r="F5254" t="s">
        <v>934</v>
      </c>
      <c r="G5254" t="s">
        <v>893</v>
      </c>
    </row>
    <row r="5255" spans="1:7" x14ac:dyDescent="0.3">
      <c r="A5255">
        <v>30</v>
      </c>
      <c r="B5255">
        <v>10740</v>
      </c>
      <c r="C5255">
        <v>0</v>
      </c>
      <c r="D5255">
        <v>2</v>
      </c>
      <c r="E5255">
        <v>24</v>
      </c>
      <c r="F5255" t="s">
        <v>934</v>
      </c>
      <c r="G5255" t="s">
        <v>893</v>
      </c>
    </row>
    <row r="5256" spans="1:7" x14ac:dyDescent="0.3">
      <c r="A5256">
        <v>30</v>
      </c>
      <c r="B5256">
        <v>10820</v>
      </c>
      <c r="C5256">
        <v>0</v>
      </c>
      <c r="D5256">
        <v>2</v>
      </c>
      <c r="E5256">
        <v>24</v>
      </c>
      <c r="F5256" t="s">
        <v>934</v>
      </c>
      <c r="G5256" t="s">
        <v>893</v>
      </c>
    </row>
    <row r="5257" spans="1:7" x14ac:dyDescent="0.3">
      <c r="A5257">
        <v>30</v>
      </c>
      <c r="B5257">
        <v>10836</v>
      </c>
      <c r="C5257">
        <v>0</v>
      </c>
      <c r="D5257">
        <v>2</v>
      </c>
      <c r="E5257">
        <v>24</v>
      </c>
      <c r="F5257" t="s">
        <v>934</v>
      </c>
      <c r="G5257" t="s">
        <v>893</v>
      </c>
    </row>
    <row r="5258" spans="1:7" x14ac:dyDescent="0.3">
      <c r="A5258">
        <v>30</v>
      </c>
      <c r="B5258">
        <v>10872</v>
      </c>
      <c r="C5258">
        <v>0</v>
      </c>
      <c r="D5258">
        <v>2</v>
      </c>
      <c r="E5258">
        <v>24</v>
      </c>
      <c r="F5258" t="s">
        <v>934</v>
      </c>
      <c r="G5258" t="s">
        <v>893</v>
      </c>
    </row>
    <row r="5259" spans="1:7" x14ac:dyDescent="0.3">
      <c r="A5259">
        <v>30</v>
      </c>
      <c r="B5259">
        <v>10876</v>
      </c>
      <c r="C5259">
        <v>0</v>
      </c>
      <c r="D5259">
        <v>2</v>
      </c>
      <c r="E5259">
        <v>24</v>
      </c>
      <c r="F5259" t="s">
        <v>934</v>
      </c>
      <c r="G5259" t="s">
        <v>893</v>
      </c>
    </row>
    <row r="5260" spans="1:7" x14ac:dyDescent="0.3">
      <c r="A5260">
        <v>30</v>
      </c>
      <c r="B5260">
        <v>10891</v>
      </c>
      <c r="C5260">
        <v>0</v>
      </c>
      <c r="D5260">
        <v>2</v>
      </c>
      <c r="E5260">
        <v>24</v>
      </c>
      <c r="F5260" t="s">
        <v>934</v>
      </c>
      <c r="G5260" t="s">
        <v>893</v>
      </c>
    </row>
    <row r="5261" spans="1:7" x14ac:dyDescent="0.3">
      <c r="A5261">
        <v>30</v>
      </c>
      <c r="B5261">
        <v>10892</v>
      </c>
      <c r="C5261">
        <v>0</v>
      </c>
      <c r="D5261">
        <v>2</v>
      </c>
      <c r="E5261">
        <v>24</v>
      </c>
      <c r="F5261" t="s">
        <v>934</v>
      </c>
      <c r="G5261" t="s">
        <v>893</v>
      </c>
    </row>
    <row r="5262" spans="1:7" x14ac:dyDescent="0.3">
      <c r="A5262">
        <v>30</v>
      </c>
      <c r="B5262">
        <v>10964</v>
      </c>
      <c r="C5262">
        <v>0</v>
      </c>
      <c r="D5262">
        <v>2</v>
      </c>
      <c r="E5262">
        <v>24</v>
      </c>
      <c r="F5262" t="s">
        <v>934</v>
      </c>
      <c r="G5262" t="s">
        <v>893</v>
      </c>
    </row>
    <row r="5263" spans="1:7" x14ac:dyDescent="0.3">
      <c r="A5263">
        <v>30</v>
      </c>
      <c r="B5263">
        <v>10988</v>
      </c>
      <c r="C5263">
        <v>0</v>
      </c>
      <c r="D5263">
        <v>2</v>
      </c>
      <c r="E5263">
        <v>24</v>
      </c>
      <c r="F5263" t="s">
        <v>934</v>
      </c>
      <c r="G5263" t="s">
        <v>893</v>
      </c>
    </row>
    <row r="5264" spans="1:7" x14ac:dyDescent="0.3">
      <c r="A5264">
        <v>30</v>
      </c>
      <c r="B5264">
        <v>11003</v>
      </c>
      <c r="C5264">
        <v>0</v>
      </c>
      <c r="D5264">
        <v>2</v>
      </c>
      <c r="E5264">
        <v>24</v>
      </c>
      <c r="F5264" t="s">
        <v>934</v>
      </c>
      <c r="G5264" t="s">
        <v>893</v>
      </c>
    </row>
    <row r="5265" spans="1:7" x14ac:dyDescent="0.3">
      <c r="A5265">
        <v>30</v>
      </c>
      <c r="B5265">
        <v>11020</v>
      </c>
      <c r="C5265">
        <v>0</v>
      </c>
      <c r="D5265">
        <v>2</v>
      </c>
      <c r="E5265">
        <v>24</v>
      </c>
      <c r="F5265" t="s">
        <v>934</v>
      </c>
      <c r="G5265" t="s">
        <v>893</v>
      </c>
    </row>
    <row r="5266" spans="1:7" x14ac:dyDescent="0.3">
      <c r="A5266">
        <v>30</v>
      </c>
      <c r="B5266">
        <v>11024</v>
      </c>
      <c r="C5266">
        <v>0</v>
      </c>
      <c r="D5266">
        <v>2</v>
      </c>
      <c r="E5266">
        <v>24</v>
      </c>
      <c r="F5266" t="s">
        <v>934</v>
      </c>
      <c r="G5266" t="s">
        <v>893</v>
      </c>
    </row>
    <row r="5267" spans="1:7" x14ac:dyDescent="0.3">
      <c r="A5267">
        <v>30</v>
      </c>
      <c r="B5267">
        <v>11064</v>
      </c>
      <c r="C5267">
        <v>0</v>
      </c>
      <c r="D5267">
        <v>2</v>
      </c>
      <c r="E5267">
        <v>24</v>
      </c>
      <c r="F5267" t="s">
        <v>934</v>
      </c>
      <c r="G5267" t="s">
        <v>893</v>
      </c>
    </row>
    <row r="5268" spans="1:7" x14ac:dyDescent="0.3">
      <c r="A5268">
        <v>30</v>
      </c>
      <c r="B5268">
        <v>11076</v>
      </c>
      <c r="C5268">
        <v>0</v>
      </c>
      <c r="D5268">
        <v>2</v>
      </c>
      <c r="E5268">
        <v>24</v>
      </c>
      <c r="F5268" t="s">
        <v>934</v>
      </c>
      <c r="G5268" t="s">
        <v>893</v>
      </c>
    </row>
    <row r="5269" spans="1:7" x14ac:dyDescent="0.3">
      <c r="A5269">
        <v>30</v>
      </c>
      <c r="B5269">
        <v>11124</v>
      </c>
      <c r="C5269">
        <v>0</v>
      </c>
      <c r="D5269">
        <v>2</v>
      </c>
      <c r="E5269">
        <v>24</v>
      </c>
      <c r="F5269" t="s">
        <v>934</v>
      </c>
      <c r="G5269" t="s">
        <v>893</v>
      </c>
    </row>
    <row r="5270" spans="1:7" x14ac:dyDescent="0.3">
      <c r="A5270">
        <v>30</v>
      </c>
      <c r="B5270">
        <v>11128</v>
      </c>
      <c r="C5270">
        <v>0</v>
      </c>
      <c r="D5270">
        <v>2</v>
      </c>
      <c r="E5270">
        <v>24</v>
      </c>
      <c r="F5270" t="s">
        <v>934</v>
      </c>
      <c r="G5270" t="s">
        <v>893</v>
      </c>
    </row>
    <row r="5271" spans="1:7" x14ac:dyDescent="0.3">
      <c r="A5271">
        <v>30</v>
      </c>
      <c r="B5271">
        <v>11176</v>
      </c>
      <c r="C5271">
        <v>0</v>
      </c>
      <c r="D5271">
        <v>2</v>
      </c>
      <c r="E5271">
        <v>24</v>
      </c>
      <c r="F5271" t="s">
        <v>934</v>
      </c>
      <c r="G5271" t="s">
        <v>893</v>
      </c>
    </row>
    <row r="5272" spans="1:7" x14ac:dyDescent="0.3">
      <c r="A5272">
        <v>30</v>
      </c>
      <c r="B5272">
        <v>11200</v>
      </c>
      <c r="C5272">
        <v>0</v>
      </c>
      <c r="D5272">
        <v>2</v>
      </c>
      <c r="E5272">
        <v>24</v>
      </c>
      <c r="F5272" t="s">
        <v>934</v>
      </c>
      <c r="G5272" t="s">
        <v>893</v>
      </c>
    </row>
    <row r="5273" spans="1:7" x14ac:dyDescent="0.3">
      <c r="A5273">
        <v>30</v>
      </c>
      <c r="B5273">
        <v>11204</v>
      </c>
      <c r="C5273">
        <v>0</v>
      </c>
      <c r="D5273">
        <v>2</v>
      </c>
      <c r="E5273">
        <v>24</v>
      </c>
      <c r="F5273" t="s">
        <v>934</v>
      </c>
      <c r="G5273" t="s">
        <v>893</v>
      </c>
    </row>
    <row r="5274" spans="1:7" x14ac:dyDescent="0.3">
      <c r="A5274">
        <v>30</v>
      </c>
      <c r="B5274">
        <v>95</v>
      </c>
      <c r="C5274">
        <v>0</v>
      </c>
      <c r="D5274">
        <v>2</v>
      </c>
      <c r="E5274">
        <v>23</v>
      </c>
      <c r="F5274" t="s">
        <v>933</v>
      </c>
      <c r="G5274" t="s">
        <v>895</v>
      </c>
    </row>
    <row r="5275" spans="1:7" x14ac:dyDescent="0.3">
      <c r="A5275">
        <v>30</v>
      </c>
      <c r="B5275">
        <v>180</v>
      </c>
      <c r="C5275">
        <v>0</v>
      </c>
      <c r="D5275">
        <v>2</v>
      </c>
      <c r="E5275">
        <v>23</v>
      </c>
      <c r="F5275" t="s">
        <v>933</v>
      </c>
      <c r="G5275" t="s">
        <v>895</v>
      </c>
    </row>
    <row r="5276" spans="1:7" x14ac:dyDescent="0.3">
      <c r="A5276">
        <v>30</v>
      </c>
      <c r="B5276">
        <v>231</v>
      </c>
      <c r="C5276">
        <v>0</v>
      </c>
      <c r="D5276">
        <v>2</v>
      </c>
      <c r="E5276">
        <v>23</v>
      </c>
      <c r="F5276" t="s">
        <v>933</v>
      </c>
      <c r="G5276" t="s">
        <v>895</v>
      </c>
    </row>
    <row r="5277" spans="1:7" x14ac:dyDescent="0.3">
      <c r="A5277">
        <v>30</v>
      </c>
      <c r="B5277">
        <v>295</v>
      </c>
      <c r="C5277">
        <v>0</v>
      </c>
      <c r="D5277">
        <v>2</v>
      </c>
      <c r="E5277">
        <v>23</v>
      </c>
      <c r="F5277" t="s">
        <v>933</v>
      </c>
      <c r="G5277" t="s">
        <v>895</v>
      </c>
    </row>
    <row r="5278" spans="1:7" x14ac:dyDescent="0.3">
      <c r="A5278">
        <v>30</v>
      </c>
      <c r="B5278">
        <v>296</v>
      </c>
      <c r="C5278">
        <v>0</v>
      </c>
      <c r="D5278">
        <v>2</v>
      </c>
      <c r="E5278">
        <v>23</v>
      </c>
      <c r="F5278" t="s">
        <v>933</v>
      </c>
      <c r="G5278" t="s">
        <v>895</v>
      </c>
    </row>
    <row r="5279" spans="1:7" x14ac:dyDescent="0.3">
      <c r="A5279">
        <v>30</v>
      </c>
      <c r="B5279">
        <v>468</v>
      </c>
      <c r="C5279">
        <v>0</v>
      </c>
      <c r="D5279">
        <v>2</v>
      </c>
      <c r="E5279">
        <v>23</v>
      </c>
      <c r="F5279" t="s">
        <v>933</v>
      </c>
      <c r="G5279" t="s">
        <v>895</v>
      </c>
    </row>
    <row r="5280" spans="1:7" x14ac:dyDescent="0.3">
      <c r="A5280">
        <v>30</v>
      </c>
      <c r="B5280">
        <v>816</v>
      </c>
      <c r="C5280">
        <v>0</v>
      </c>
      <c r="D5280">
        <v>2</v>
      </c>
      <c r="E5280">
        <v>23</v>
      </c>
      <c r="F5280" t="s">
        <v>933</v>
      </c>
      <c r="G5280" t="s">
        <v>895</v>
      </c>
    </row>
    <row r="5281" spans="1:7" x14ac:dyDescent="0.3">
      <c r="A5281">
        <v>30</v>
      </c>
      <c r="B5281">
        <v>912</v>
      </c>
      <c r="C5281">
        <v>0</v>
      </c>
      <c r="D5281">
        <v>2</v>
      </c>
      <c r="E5281">
        <v>23</v>
      </c>
      <c r="F5281" t="s">
        <v>933</v>
      </c>
      <c r="G5281" t="s">
        <v>895</v>
      </c>
    </row>
    <row r="5282" spans="1:7" x14ac:dyDescent="0.3">
      <c r="A5282">
        <v>30</v>
      </c>
      <c r="B5282">
        <v>943</v>
      </c>
      <c r="C5282">
        <v>0</v>
      </c>
      <c r="D5282">
        <v>2</v>
      </c>
      <c r="E5282">
        <v>23</v>
      </c>
      <c r="F5282" t="s">
        <v>933</v>
      </c>
      <c r="G5282" t="s">
        <v>895</v>
      </c>
    </row>
    <row r="5283" spans="1:7" x14ac:dyDescent="0.3">
      <c r="A5283">
        <v>30</v>
      </c>
      <c r="B5283">
        <v>944</v>
      </c>
      <c r="C5283">
        <v>0</v>
      </c>
      <c r="D5283">
        <v>2</v>
      </c>
      <c r="E5283">
        <v>23</v>
      </c>
      <c r="F5283" t="s">
        <v>933</v>
      </c>
      <c r="G5283" t="s">
        <v>895</v>
      </c>
    </row>
    <row r="5284" spans="1:7" x14ac:dyDescent="0.3">
      <c r="A5284">
        <v>30</v>
      </c>
      <c r="B5284">
        <v>1103</v>
      </c>
      <c r="C5284">
        <v>0</v>
      </c>
      <c r="D5284">
        <v>2</v>
      </c>
      <c r="E5284">
        <v>23</v>
      </c>
      <c r="F5284" t="s">
        <v>933</v>
      </c>
      <c r="G5284" t="s">
        <v>895</v>
      </c>
    </row>
    <row r="5285" spans="1:7" x14ac:dyDescent="0.3">
      <c r="A5285">
        <v>30</v>
      </c>
      <c r="B5285">
        <v>1172</v>
      </c>
      <c r="C5285">
        <v>0</v>
      </c>
      <c r="D5285">
        <v>2</v>
      </c>
      <c r="E5285">
        <v>23</v>
      </c>
      <c r="F5285" t="s">
        <v>933</v>
      </c>
      <c r="G5285" t="s">
        <v>895</v>
      </c>
    </row>
    <row r="5286" spans="1:7" x14ac:dyDescent="0.3">
      <c r="A5286">
        <v>30</v>
      </c>
      <c r="B5286">
        <v>1256</v>
      </c>
      <c r="C5286">
        <v>0</v>
      </c>
      <c r="D5286">
        <v>2</v>
      </c>
      <c r="E5286">
        <v>23</v>
      </c>
      <c r="F5286" t="s">
        <v>933</v>
      </c>
      <c r="G5286" t="s">
        <v>895</v>
      </c>
    </row>
    <row r="5287" spans="1:7" x14ac:dyDescent="0.3">
      <c r="A5287">
        <v>30</v>
      </c>
      <c r="B5287">
        <v>1480</v>
      </c>
      <c r="C5287">
        <v>0</v>
      </c>
      <c r="D5287">
        <v>2</v>
      </c>
      <c r="E5287">
        <v>23</v>
      </c>
      <c r="F5287" t="s">
        <v>933</v>
      </c>
      <c r="G5287" t="s">
        <v>895</v>
      </c>
    </row>
    <row r="5288" spans="1:7" x14ac:dyDescent="0.3">
      <c r="A5288">
        <v>30</v>
      </c>
      <c r="B5288">
        <v>1516</v>
      </c>
      <c r="C5288">
        <v>0</v>
      </c>
      <c r="D5288">
        <v>2</v>
      </c>
      <c r="E5288">
        <v>23</v>
      </c>
      <c r="F5288" t="s">
        <v>933</v>
      </c>
      <c r="G5288" t="s">
        <v>895</v>
      </c>
    </row>
    <row r="5289" spans="1:7" x14ac:dyDescent="0.3">
      <c r="A5289">
        <v>30</v>
      </c>
      <c r="B5289">
        <v>1552</v>
      </c>
      <c r="C5289">
        <v>0</v>
      </c>
      <c r="D5289">
        <v>2</v>
      </c>
      <c r="E5289">
        <v>23</v>
      </c>
      <c r="F5289" t="s">
        <v>933</v>
      </c>
      <c r="G5289" t="s">
        <v>895</v>
      </c>
    </row>
    <row r="5290" spans="1:7" x14ac:dyDescent="0.3">
      <c r="A5290">
        <v>30</v>
      </c>
      <c r="B5290">
        <v>1644</v>
      </c>
      <c r="C5290">
        <v>0</v>
      </c>
      <c r="D5290">
        <v>2</v>
      </c>
      <c r="E5290">
        <v>23</v>
      </c>
      <c r="F5290" t="s">
        <v>933</v>
      </c>
      <c r="G5290" t="s">
        <v>895</v>
      </c>
    </row>
    <row r="5291" spans="1:7" x14ac:dyDescent="0.3">
      <c r="A5291">
        <v>30</v>
      </c>
      <c r="B5291">
        <v>2034</v>
      </c>
      <c r="C5291">
        <v>0</v>
      </c>
      <c r="D5291">
        <v>2</v>
      </c>
      <c r="E5291">
        <v>23</v>
      </c>
      <c r="F5291" t="s">
        <v>933</v>
      </c>
      <c r="G5291" t="s">
        <v>895</v>
      </c>
    </row>
    <row r="5292" spans="1:7" x14ac:dyDescent="0.3">
      <c r="A5292">
        <v>30</v>
      </c>
      <c r="B5292">
        <v>2036</v>
      </c>
      <c r="C5292">
        <v>0</v>
      </c>
      <c r="D5292">
        <v>2</v>
      </c>
      <c r="E5292">
        <v>23</v>
      </c>
      <c r="F5292" t="s">
        <v>933</v>
      </c>
      <c r="G5292" t="s">
        <v>895</v>
      </c>
    </row>
    <row r="5293" spans="1:7" x14ac:dyDescent="0.3">
      <c r="A5293">
        <v>30</v>
      </c>
      <c r="B5293">
        <v>2056</v>
      </c>
      <c r="C5293">
        <v>0</v>
      </c>
      <c r="D5293">
        <v>2</v>
      </c>
      <c r="E5293">
        <v>23</v>
      </c>
      <c r="F5293" t="s">
        <v>933</v>
      </c>
      <c r="G5293" t="s">
        <v>895</v>
      </c>
    </row>
    <row r="5294" spans="1:7" x14ac:dyDescent="0.3">
      <c r="A5294">
        <v>30</v>
      </c>
      <c r="B5294">
        <v>2060</v>
      </c>
      <c r="C5294">
        <v>0</v>
      </c>
      <c r="D5294">
        <v>2</v>
      </c>
      <c r="E5294">
        <v>23</v>
      </c>
      <c r="F5294" t="s">
        <v>933</v>
      </c>
      <c r="G5294" t="s">
        <v>895</v>
      </c>
    </row>
    <row r="5295" spans="1:7" x14ac:dyDescent="0.3">
      <c r="A5295">
        <v>30</v>
      </c>
      <c r="B5295">
        <v>2090</v>
      </c>
      <c r="C5295">
        <v>0</v>
      </c>
      <c r="D5295">
        <v>2</v>
      </c>
      <c r="E5295">
        <v>23</v>
      </c>
      <c r="F5295" t="s">
        <v>933</v>
      </c>
      <c r="G5295" t="s">
        <v>895</v>
      </c>
    </row>
    <row r="5296" spans="1:7" x14ac:dyDescent="0.3">
      <c r="A5296">
        <v>30</v>
      </c>
      <c r="B5296">
        <v>2091</v>
      </c>
      <c r="C5296">
        <v>0</v>
      </c>
      <c r="D5296">
        <v>2</v>
      </c>
      <c r="E5296">
        <v>23</v>
      </c>
      <c r="F5296" t="s">
        <v>933</v>
      </c>
      <c r="G5296" t="s">
        <v>895</v>
      </c>
    </row>
    <row r="5297" spans="1:7" x14ac:dyDescent="0.3">
      <c r="A5297">
        <v>30</v>
      </c>
      <c r="B5297">
        <v>2180</v>
      </c>
      <c r="C5297">
        <v>0</v>
      </c>
      <c r="D5297">
        <v>2</v>
      </c>
      <c r="E5297">
        <v>23</v>
      </c>
      <c r="F5297" t="s">
        <v>933</v>
      </c>
      <c r="G5297" t="s">
        <v>895</v>
      </c>
    </row>
    <row r="5298" spans="1:7" x14ac:dyDescent="0.3">
      <c r="A5298">
        <v>30</v>
      </c>
      <c r="B5298">
        <v>2216</v>
      </c>
      <c r="C5298">
        <v>0</v>
      </c>
      <c r="D5298">
        <v>2</v>
      </c>
      <c r="E5298">
        <v>23</v>
      </c>
      <c r="F5298" t="s">
        <v>933</v>
      </c>
      <c r="G5298" t="s">
        <v>895</v>
      </c>
    </row>
    <row r="5299" spans="1:7" x14ac:dyDescent="0.3">
      <c r="A5299">
        <v>30</v>
      </c>
      <c r="B5299">
        <v>2276</v>
      </c>
      <c r="C5299">
        <v>0</v>
      </c>
      <c r="D5299">
        <v>2</v>
      </c>
      <c r="E5299">
        <v>23</v>
      </c>
      <c r="F5299" t="s">
        <v>933</v>
      </c>
      <c r="G5299" t="s">
        <v>895</v>
      </c>
    </row>
    <row r="5300" spans="1:7" x14ac:dyDescent="0.3">
      <c r="A5300">
        <v>30</v>
      </c>
      <c r="B5300">
        <v>2372</v>
      </c>
      <c r="C5300">
        <v>0</v>
      </c>
      <c r="D5300">
        <v>2</v>
      </c>
      <c r="E5300">
        <v>23</v>
      </c>
      <c r="F5300" t="s">
        <v>933</v>
      </c>
      <c r="G5300" t="s">
        <v>895</v>
      </c>
    </row>
    <row r="5301" spans="1:7" x14ac:dyDescent="0.3">
      <c r="A5301">
        <v>30</v>
      </c>
      <c r="B5301">
        <v>2752</v>
      </c>
      <c r="C5301">
        <v>0</v>
      </c>
      <c r="D5301">
        <v>2</v>
      </c>
      <c r="E5301">
        <v>23</v>
      </c>
      <c r="F5301" t="s">
        <v>933</v>
      </c>
      <c r="G5301" t="s">
        <v>895</v>
      </c>
    </row>
    <row r="5302" spans="1:7" x14ac:dyDescent="0.3">
      <c r="A5302">
        <v>30</v>
      </c>
      <c r="B5302">
        <v>2816</v>
      </c>
      <c r="C5302">
        <v>0</v>
      </c>
      <c r="D5302">
        <v>2</v>
      </c>
      <c r="E5302">
        <v>23</v>
      </c>
      <c r="F5302" t="s">
        <v>933</v>
      </c>
      <c r="G5302" t="s">
        <v>895</v>
      </c>
    </row>
    <row r="5303" spans="1:7" x14ac:dyDescent="0.3">
      <c r="A5303">
        <v>30</v>
      </c>
      <c r="B5303">
        <v>3168</v>
      </c>
      <c r="C5303">
        <v>0</v>
      </c>
      <c r="D5303">
        <v>2</v>
      </c>
      <c r="E5303">
        <v>23</v>
      </c>
      <c r="F5303" t="s">
        <v>933</v>
      </c>
      <c r="G5303" t="s">
        <v>895</v>
      </c>
    </row>
    <row r="5304" spans="1:7" x14ac:dyDescent="0.3">
      <c r="A5304">
        <v>30</v>
      </c>
      <c r="B5304">
        <v>3520</v>
      </c>
      <c r="C5304">
        <v>0</v>
      </c>
      <c r="D5304">
        <v>2</v>
      </c>
      <c r="E5304">
        <v>23</v>
      </c>
      <c r="F5304" t="s">
        <v>933</v>
      </c>
      <c r="G5304" t="s">
        <v>895</v>
      </c>
    </row>
    <row r="5305" spans="1:7" x14ac:dyDescent="0.3">
      <c r="A5305">
        <v>30</v>
      </c>
      <c r="B5305">
        <v>3607</v>
      </c>
      <c r="C5305">
        <v>0</v>
      </c>
      <c r="D5305">
        <v>2</v>
      </c>
      <c r="E5305">
        <v>23</v>
      </c>
      <c r="F5305" t="s">
        <v>933</v>
      </c>
      <c r="G5305" t="s">
        <v>895</v>
      </c>
    </row>
    <row r="5306" spans="1:7" x14ac:dyDescent="0.3">
      <c r="A5306">
        <v>30</v>
      </c>
      <c r="B5306">
        <v>3650</v>
      </c>
      <c r="C5306">
        <v>0</v>
      </c>
      <c r="D5306">
        <v>2</v>
      </c>
      <c r="E5306">
        <v>23</v>
      </c>
      <c r="F5306" t="s">
        <v>933</v>
      </c>
      <c r="G5306" t="s">
        <v>895</v>
      </c>
    </row>
    <row r="5307" spans="1:7" x14ac:dyDescent="0.3">
      <c r="A5307">
        <v>30</v>
      </c>
      <c r="B5307">
        <v>3652</v>
      </c>
      <c r="C5307">
        <v>0</v>
      </c>
      <c r="D5307">
        <v>2</v>
      </c>
      <c r="E5307">
        <v>23</v>
      </c>
      <c r="F5307" t="s">
        <v>933</v>
      </c>
      <c r="G5307" t="s">
        <v>895</v>
      </c>
    </row>
    <row r="5308" spans="1:7" x14ac:dyDescent="0.3">
      <c r="A5308">
        <v>30</v>
      </c>
      <c r="B5308">
        <v>3808</v>
      </c>
      <c r="C5308">
        <v>0</v>
      </c>
      <c r="D5308">
        <v>2</v>
      </c>
      <c r="E5308">
        <v>23</v>
      </c>
      <c r="F5308" t="s">
        <v>933</v>
      </c>
      <c r="G5308" t="s">
        <v>895</v>
      </c>
    </row>
    <row r="5309" spans="1:7" x14ac:dyDescent="0.3">
      <c r="A5309">
        <v>30</v>
      </c>
      <c r="B5309">
        <v>3836</v>
      </c>
      <c r="C5309">
        <v>0</v>
      </c>
      <c r="D5309">
        <v>2</v>
      </c>
      <c r="E5309">
        <v>23</v>
      </c>
      <c r="F5309" t="s">
        <v>933</v>
      </c>
      <c r="G5309" t="s">
        <v>895</v>
      </c>
    </row>
    <row r="5310" spans="1:7" x14ac:dyDescent="0.3">
      <c r="A5310">
        <v>30</v>
      </c>
      <c r="B5310">
        <v>4004</v>
      </c>
      <c r="C5310">
        <v>0</v>
      </c>
      <c r="D5310">
        <v>2</v>
      </c>
      <c r="E5310">
        <v>23</v>
      </c>
      <c r="F5310" t="s">
        <v>933</v>
      </c>
      <c r="G5310" t="s">
        <v>895</v>
      </c>
    </row>
    <row r="5311" spans="1:7" x14ac:dyDescent="0.3">
      <c r="A5311">
        <v>30</v>
      </c>
      <c r="B5311">
        <v>4012</v>
      </c>
      <c r="C5311">
        <v>0</v>
      </c>
      <c r="D5311">
        <v>2</v>
      </c>
      <c r="E5311">
        <v>23</v>
      </c>
      <c r="F5311" t="s">
        <v>933</v>
      </c>
      <c r="G5311" t="s">
        <v>895</v>
      </c>
    </row>
    <row r="5312" spans="1:7" x14ac:dyDescent="0.3">
      <c r="A5312">
        <v>30</v>
      </c>
      <c r="B5312">
        <v>4212</v>
      </c>
      <c r="C5312">
        <v>0</v>
      </c>
      <c r="D5312">
        <v>2</v>
      </c>
      <c r="E5312">
        <v>23</v>
      </c>
      <c r="F5312" t="s">
        <v>933</v>
      </c>
      <c r="G5312" t="s">
        <v>895</v>
      </c>
    </row>
    <row r="5313" spans="1:7" x14ac:dyDescent="0.3">
      <c r="A5313">
        <v>30</v>
      </c>
      <c r="B5313">
        <v>4240</v>
      </c>
      <c r="C5313">
        <v>0</v>
      </c>
      <c r="D5313">
        <v>2</v>
      </c>
      <c r="E5313">
        <v>23</v>
      </c>
      <c r="F5313" t="s">
        <v>933</v>
      </c>
      <c r="G5313" t="s">
        <v>895</v>
      </c>
    </row>
    <row r="5314" spans="1:7" x14ac:dyDescent="0.3">
      <c r="A5314">
        <v>30</v>
      </c>
      <c r="B5314">
        <v>4343</v>
      </c>
      <c r="C5314">
        <v>0</v>
      </c>
      <c r="D5314">
        <v>2</v>
      </c>
      <c r="E5314">
        <v>23</v>
      </c>
      <c r="F5314" t="s">
        <v>933</v>
      </c>
      <c r="G5314" t="s">
        <v>895</v>
      </c>
    </row>
    <row r="5315" spans="1:7" x14ac:dyDescent="0.3">
      <c r="A5315">
        <v>30</v>
      </c>
      <c r="B5315">
        <v>4344</v>
      </c>
      <c r="C5315">
        <v>0</v>
      </c>
      <c r="D5315">
        <v>2</v>
      </c>
      <c r="E5315">
        <v>23</v>
      </c>
      <c r="F5315" t="s">
        <v>933</v>
      </c>
      <c r="G5315" t="s">
        <v>895</v>
      </c>
    </row>
    <row r="5316" spans="1:7" x14ac:dyDescent="0.3">
      <c r="A5316">
        <v>30</v>
      </c>
      <c r="B5316">
        <v>4528</v>
      </c>
      <c r="C5316">
        <v>0</v>
      </c>
      <c r="D5316">
        <v>2</v>
      </c>
      <c r="E5316">
        <v>23</v>
      </c>
      <c r="F5316" t="s">
        <v>933</v>
      </c>
      <c r="G5316" t="s">
        <v>895</v>
      </c>
    </row>
    <row r="5317" spans="1:7" x14ac:dyDescent="0.3">
      <c r="A5317">
        <v>30</v>
      </c>
      <c r="B5317">
        <v>4540</v>
      </c>
      <c r="C5317">
        <v>0</v>
      </c>
      <c r="D5317">
        <v>2</v>
      </c>
      <c r="E5317">
        <v>23</v>
      </c>
      <c r="F5317" t="s">
        <v>933</v>
      </c>
      <c r="G5317" t="s">
        <v>895</v>
      </c>
    </row>
    <row r="5318" spans="1:7" x14ac:dyDescent="0.3">
      <c r="A5318">
        <v>30</v>
      </c>
      <c r="B5318">
        <v>4624</v>
      </c>
      <c r="C5318">
        <v>0</v>
      </c>
      <c r="D5318">
        <v>2</v>
      </c>
      <c r="E5318">
        <v>23</v>
      </c>
      <c r="F5318" t="s">
        <v>933</v>
      </c>
      <c r="G5318" t="s">
        <v>895</v>
      </c>
    </row>
    <row r="5319" spans="1:7" x14ac:dyDescent="0.3">
      <c r="A5319">
        <v>30</v>
      </c>
      <c r="B5319">
        <v>4650</v>
      </c>
      <c r="C5319">
        <v>0</v>
      </c>
      <c r="D5319">
        <v>2</v>
      </c>
      <c r="E5319">
        <v>23</v>
      </c>
      <c r="F5319" t="s">
        <v>933</v>
      </c>
      <c r="G5319" t="s">
        <v>895</v>
      </c>
    </row>
    <row r="5320" spans="1:7" x14ac:dyDescent="0.3">
      <c r="A5320">
        <v>30</v>
      </c>
      <c r="B5320">
        <v>4799</v>
      </c>
      <c r="C5320">
        <v>0</v>
      </c>
      <c r="D5320">
        <v>2</v>
      </c>
      <c r="E5320">
        <v>23</v>
      </c>
      <c r="F5320" t="s">
        <v>933</v>
      </c>
      <c r="G5320" t="s">
        <v>895</v>
      </c>
    </row>
    <row r="5321" spans="1:7" x14ac:dyDescent="0.3">
      <c r="A5321">
        <v>30</v>
      </c>
      <c r="B5321">
        <v>4876</v>
      </c>
      <c r="C5321">
        <v>0</v>
      </c>
      <c r="D5321">
        <v>2</v>
      </c>
      <c r="E5321">
        <v>23</v>
      </c>
      <c r="F5321" t="s">
        <v>933</v>
      </c>
      <c r="G5321" t="s">
        <v>895</v>
      </c>
    </row>
    <row r="5322" spans="1:7" x14ac:dyDescent="0.3">
      <c r="A5322">
        <v>30</v>
      </c>
      <c r="B5322">
        <v>4936</v>
      </c>
      <c r="C5322">
        <v>0</v>
      </c>
      <c r="D5322">
        <v>2</v>
      </c>
      <c r="E5322">
        <v>23</v>
      </c>
      <c r="F5322" t="s">
        <v>933</v>
      </c>
      <c r="G5322" t="s">
        <v>895</v>
      </c>
    </row>
    <row r="5323" spans="1:7" x14ac:dyDescent="0.3">
      <c r="A5323">
        <v>30</v>
      </c>
      <c r="B5323">
        <v>5076</v>
      </c>
      <c r="C5323">
        <v>0</v>
      </c>
      <c r="D5323">
        <v>2</v>
      </c>
      <c r="E5323">
        <v>23</v>
      </c>
      <c r="F5323" t="s">
        <v>933</v>
      </c>
      <c r="G5323" t="s">
        <v>895</v>
      </c>
    </row>
    <row r="5324" spans="1:7" x14ac:dyDescent="0.3">
      <c r="A5324">
        <v>30</v>
      </c>
      <c r="B5324">
        <v>5236</v>
      </c>
      <c r="C5324">
        <v>0</v>
      </c>
      <c r="D5324">
        <v>2</v>
      </c>
      <c r="E5324">
        <v>23</v>
      </c>
      <c r="F5324" t="s">
        <v>933</v>
      </c>
      <c r="G5324" t="s">
        <v>895</v>
      </c>
    </row>
    <row r="5325" spans="1:7" x14ac:dyDescent="0.3">
      <c r="A5325">
        <v>30</v>
      </c>
      <c r="B5325">
        <v>5259</v>
      </c>
      <c r="C5325">
        <v>0</v>
      </c>
      <c r="D5325">
        <v>2</v>
      </c>
      <c r="E5325">
        <v>23</v>
      </c>
      <c r="F5325" t="s">
        <v>933</v>
      </c>
      <c r="G5325" t="s">
        <v>895</v>
      </c>
    </row>
    <row r="5326" spans="1:7" x14ac:dyDescent="0.3">
      <c r="A5326">
        <v>30</v>
      </c>
      <c r="B5326">
        <v>5376</v>
      </c>
      <c r="C5326">
        <v>0</v>
      </c>
      <c r="D5326">
        <v>2</v>
      </c>
      <c r="E5326">
        <v>23</v>
      </c>
      <c r="F5326" t="s">
        <v>933</v>
      </c>
      <c r="G5326" t="s">
        <v>895</v>
      </c>
    </row>
    <row r="5327" spans="1:7" x14ac:dyDescent="0.3">
      <c r="A5327">
        <v>30</v>
      </c>
      <c r="B5327">
        <v>5400</v>
      </c>
      <c r="C5327">
        <v>0</v>
      </c>
      <c r="D5327">
        <v>2</v>
      </c>
      <c r="E5327">
        <v>23</v>
      </c>
      <c r="F5327" t="s">
        <v>933</v>
      </c>
      <c r="G5327" t="s">
        <v>895</v>
      </c>
    </row>
    <row r="5328" spans="1:7" x14ac:dyDescent="0.3">
      <c r="A5328">
        <v>30</v>
      </c>
      <c r="B5328">
        <v>5404</v>
      </c>
      <c r="C5328">
        <v>0</v>
      </c>
      <c r="D5328">
        <v>2</v>
      </c>
      <c r="E5328">
        <v>23</v>
      </c>
      <c r="F5328" t="s">
        <v>933</v>
      </c>
      <c r="G5328" t="s">
        <v>895</v>
      </c>
    </row>
    <row r="5329" spans="1:7" x14ac:dyDescent="0.3">
      <c r="A5329">
        <v>30</v>
      </c>
      <c r="B5329">
        <v>5447</v>
      </c>
      <c r="C5329">
        <v>0</v>
      </c>
      <c r="D5329">
        <v>2</v>
      </c>
      <c r="E5329">
        <v>23</v>
      </c>
      <c r="F5329" t="s">
        <v>933</v>
      </c>
      <c r="G5329" t="s">
        <v>895</v>
      </c>
    </row>
    <row r="5330" spans="1:7" x14ac:dyDescent="0.3">
      <c r="A5330">
        <v>30</v>
      </c>
      <c r="B5330">
        <v>5460</v>
      </c>
      <c r="C5330">
        <v>0</v>
      </c>
      <c r="D5330">
        <v>2</v>
      </c>
      <c r="E5330">
        <v>23</v>
      </c>
      <c r="F5330" t="s">
        <v>933</v>
      </c>
      <c r="G5330" t="s">
        <v>895</v>
      </c>
    </row>
    <row r="5331" spans="1:7" x14ac:dyDescent="0.3">
      <c r="A5331">
        <v>30</v>
      </c>
      <c r="B5331">
        <v>5484</v>
      </c>
      <c r="C5331">
        <v>0</v>
      </c>
      <c r="D5331">
        <v>2</v>
      </c>
      <c r="E5331">
        <v>23</v>
      </c>
      <c r="F5331" t="s">
        <v>933</v>
      </c>
      <c r="G5331" t="s">
        <v>895</v>
      </c>
    </row>
    <row r="5332" spans="1:7" x14ac:dyDescent="0.3">
      <c r="A5332">
        <v>30</v>
      </c>
      <c r="B5332">
        <v>5575</v>
      </c>
      <c r="C5332">
        <v>0</v>
      </c>
      <c r="D5332">
        <v>2</v>
      </c>
      <c r="E5332">
        <v>23</v>
      </c>
      <c r="F5332" t="s">
        <v>933</v>
      </c>
      <c r="G5332" t="s">
        <v>895</v>
      </c>
    </row>
    <row r="5333" spans="1:7" x14ac:dyDescent="0.3">
      <c r="A5333">
        <v>30</v>
      </c>
      <c r="B5333">
        <v>5671</v>
      </c>
      <c r="C5333">
        <v>0</v>
      </c>
      <c r="D5333">
        <v>2</v>
      </c>
      <c r="E5333">
        <v>23</v>
      </c>
      <c r="F5333" t="s">
        <v>933</v>
      </c>
      <c r="G5333" t="s">
        <v>895</v>
      </c>
    </row>
    <row r="5334" spans="1:7" x14ac:dyDescent="0.3">
      <c r="A5334">
        <v>30</v>
      </c>
      <c r="B5334">
        <v>5820</v>
      </c>
      <c r="C5334">
        <v>0</v>
      </c>
      <c r="D5334">
        <v>2</v>
      </c>
      <c r="E5334">
        <v>23</v>
      </c>
      <c r="F5334" t="s">
        <v>933</v>
      </c>
      <c r="G5334" t="s">
        <v>895</v>
      </c>
    </row>
    <row r="5335" spans="1:7" x14ac:dyDescent="0.3">
      <c r="A5335">
        <v>30</v>
      </c>
      <c r="B5335">
        <v>5907</v>
      </c>
      <c r="C5335">
        <v>0</v>
      </c>
      <c r="D5335">
        <v>2</v>
      </c>
      <c r="E5335">
        <v>23</v>
      </c>
      <c r="F5335" t="s">
        <v>933</v>
      </c>
      <c r="G5335" t="s">
        <v>895</v>
      </c>
    </row>
    <row r="5336" spans="1:7" x14ac:dyDescent="0.3">
      <c r="A5336">
        <v>30</v>
      </c>
      <c r="B5336">
        <v>5916</v>
      </c>
      <c r="C5336">
        <v>0</v>
      </c>
      <c r="D5336">
        <v>2</v>
      </c>
      <c r="E5336">
        <v>23</v>
      </c>
      <c r="F5336" t="s">
        <v>933</v>
      </c>
      <c r="G5336" t="s">
        <v>895</v>
      </c>
    </row>
    <row r="5337" spans="1:7" x14ac:dyDescent="0.3">
      <c r="A5337">
        <v>30</v>
      </c>
      <c r="B5337">
        <v>5920</v>
      </c>
      <c r="C5337">
        <v>0</v>
      </c>
      <c r="D5337">
        <v>2</v>
      </c>
      <c r="E5337">
        <v>23</v>
      </c>
      <c r="F5337" t="s">
        <v>933</v>
      </c>
      <c r="G5337" t="s">
        <v>895</v>
      </c>
    </row>
    <row r="5338" spans="1:7" x14ac:dyDescent="0.3">
      <c r="A5338">
        <v>30</v>
      </c>
      <c r="B5338">
        <v>5944</v>
      </c>
      <c r="C5338">
        <v>0</v>
      </c>
      <c r="D5338">
        <v>2</v>
      </c>
      <c r="E5338">
        <v>23</v>
      </c>
      <c r="F5338" t="s">
        <v>933</v>
      </c>
      <c r="G5338" t="s">
        <v>895</v>
      </c>
    </row>
    <row r="5339" spans="1:7" x14ac:dyDescent="0.3">
      <c r="A5339">
        <v>30</v>
      </c>
      <c r="B5339">
        <v>5968</v>
      </c>
      <c r="C5339">
        <v>0</v>
      </c>
      <c r="D5339">
        <v>2</v>
      </c>
      <c r="E5339">
        <v>23</v>
      </c>
      <c r="F5339" t="s">
        <v>933</v>
      </c>
      <c r="G5339" t="s">
        <v>895</v>
      </c>
    </row>
    <row r="5340" spans="1:7" x14ac:dyDescent="0.3">
      <c r="A5340">
        <v>30</v>
      </c>
      <c r="B5340">
        <v>6020</v>
      </c>
      <c r="C5340">
        <v>0</v>
      </c>
      <c r="D5340">
        <v>2</v>
      </c>
      <c r="E5340">
        <v>23</v>
      </c>
      <c r="F5340" t="s">
        <v>933</v>
      </c>
      <c r="G5340" t="s">
        <v>895</v>
      </c>
    </row>
    <row r="5341" spans="1:7" x14ac:dyDescent="0.3">
      <c r="A5341">
        <v>30</v>
      </c>
      <c r="B5341">
        <v>6036</v>
      </c>
      <c r="C5341">
        <v>0</v>
      </c>
      <c r="D5341">
        <v>2</v>
      </c>
      <c r="E5341">
        <v>23</v>
      </c>
      <c r="F5341" t="s">
        <v>933</v>
      </c>
      <c r="G5341" t="s">
        <v>895</v>
      </c>
    </row>
    <row r="5342" spans="1:7" x14ac:dyDescent="0.3">
      <c r="A5342">
        <v>30</v>
      </c>
      <c r="B5342">
        <v>6100</v>
      </c>
      <c r="C5342">
        <v>0</v>
      </c>
      <c r="D5342">
        <v>2</v>
      </c>
      <c r="E5342">
        <v>23</v>
      </c>
      <c r="F5342" t="s">
        <v>933</v>
      </c>
      <c r="G5342" t="s">
        <v>895</v>
      </c>
    </row>
    <row r="5343" spans="1:7" x14ac:dyDescent="0.3">
      <c r="A5343">
        <v>30</v>
      </c>
      <c r="B5343">
        <v>6204</v>
      </c>
      <c r="C5343">
        <v>0</v>
      </c>
      <c r="D5343">
        <v>2</v>
      </c>
      <c r="E5343">
        <v>23</v>
      </c>
      <c r="F5343" t="s">
        <v>933</v>
      </c>
      <c r="G5343" t="s">
        <v>895</v>
      </c>
    </row>
    <row r="5344" spans="1:7" x14ac:dyDescent="0.3">
      <c r="A5344">
        <v>30</v>
      </c>
      <c r="B5344">
        <v>6420</v>
      </c>
      <c r="C5344">
        <v>0</v>
      </c>
      <c r="D5344">
        <v>2</v>
      </c>
      <c r="E5344">
        <v>23</v>
      </c>
      <c r="F5344" t="s">
        <v>933</v>
      </c>
      <c r="G5344" t="s">
        <v>895</v>
      </c>
    </row>
    <row r="5345" spans="1:7" x14ac:dyDescent="0.3">
      <c r="A5345">
        <v>30</v>
      </c>
      <c r="B5345">
        <v>6496</v>
      </c>
      <c r="C5345">
        <v>0</v>
      </c>
      <c r="D5345">
        <v>2</v>
      </c>
      <c r="E5345">
        <v>23</v>
      </c>
      <c r="F5345" t="s">
        <v>933</v>
      </c>
      <c r="G5345" t="s">
        <v>895</v>
      </c>
    </row>
    <row r="5346" spans="1:7" x14ac:dyDescent="0.3">
      <c r="A5346">
        <v>30</v>
      </c>
      <c r="B5346">
        <v>6588</v>
      </c>
      <c r="C5346">
        <v>0</v>
      </c>
      <c r="D5346">
        <v>2</v>
      </c>
      <c r="E5346">
        <v>23</v>
      </c>
      <c r="F5346" t="s">
        <v>933</v>
      </c>
      <c r="G5346" t="s">
        <v>895</v>
      </c>
    </row>
    <row r="5347" spans="1:7" x14ac:dyDescent="0.3">
      <c r="A5347">
        <v>30</v>
      </c>
      <c r="B5347">
        <v>6608</v>
      </c>
      <c r="C5347">
        <v>0</v>
      </c>
      <c r="D5347">
        <v>2</v>
      </c>
      <c r="E5347">
        <v>23</v>
      </c>
      <c r="F5347" t="s">
        <v>933</v>
      </c>
      <c r="G5347" t="s">
        <v>895</v>
      </c>
    </row>
    <row r="5348" spans="1:7" x14ac:dyDescent="0.3">
      <c r="A5348">
        <v>30</v>
      </c>
      <c r="B5348">
        <v>6672</v>
      </c>
      <c r="C5348">
        <v>0</v>
      </c>
      <c r="D5348">
        <v>2</v>
      </c>
      <c r="E5348">
        <v>23</v>
      </c>
      <c r="F5348" t="s">
        <v>933</v>
      </c>
      <c r="G5348" t="s">
        <v>895</v>
      </c>
    </row>
    <row r="5349" spans="1:7" x14ac:dyDescent="0.3">
      <c r="A5349">
        <v>30</v>
      </c>
      <c r="B5349">
        <v>6912</v>
      </c>
      <c r="C5349">
        <v>0</v>
      </c>
      <c r="D5349">
        <v>2</v>
      </c>
      <c r="E5349">
        <v>23</v>
      </c>
      <c r="F5349" t="s">
        <v>933</v>
      </c>
      <c r="G5349" t="s">
        <v>895</v>
      </c>
    </row>
    <row r="5350" spans="1:7" x14ac:dyDescent="0.3">
      <c r="A5350">
        <v>30</v>
      </c>
      <c r="B5350">
        <v>6976</v>
      </c>
      <c r="C5350">
        <v>0</v>
      </c>
      <c r="D5350">
        <v>2</v>
      </c>
      <c r="E5350">
        <v>23</v>
      </c>
      <c r="F5350" t="s">
        <v>933</v>
      </c>
      <c r="G5350" t="s">
        <v>895</v>
      </c>
    </row>
    <row r="5351" spans="1:7" x14ac:dyDescent="0.3">
      <c r="A5351">
        <v>30</v>
      </c>
      <c r="B5351">
        <v>6996</v>
      </c>
      <c r="C5351">
        <v>0</v>
      </c>
      <c r="D5351">
        <v>2</v>
      </c>
      <c r="E5351">
        <v>23</v>
      </c>
      <c r="F5351" t="s">
        <v>933</v>
      </c>
      <c r="G5351" t="s">
        <v>895</v>
      </c>
    </row>
    <row r="5352" spans="1:7" x14ac:dyDescent="0.3">
      <c r="A5352">
        <v>30</v>
      </c>
      <c r="B5352">
        <v>7060</v>
      </c>
      <c r="C5352">
        <v>0</v>
      </c>
      <c r="D5352">
        <v>2</v>
      </c>
      <c r="E5352">
        <v>23</v>
      </c>
      <c r="F5352" t="s">
        <v>933</v>
      </c>
      <c r="G5352" t="s">
        <v>895</v>
      </c>
    </row>
    <row r="5353" spans="1:7" x14ac:dyDescent="0.3">
      <c r="A5353">
        <v>30</v>
      </c>
      <c r="B5353">
        <v>7216</v>
      </c>
      <c r="C5353">
        <v>0</v>
      </c>
      <c r="D5353">
        <v>2</v>
      </c>
      <c r="E5353">
        <v>23</v>
      </c>
      <c r="F5353" t="s">
        <v>933</v>
      </c>
      <c r="G5353" t="s">
        <v>895</v>
      </c>
    </row>
    <row r="5354" spans="1:7" x14ac:dyDescent="0.3">
      <c r="A5354">
        <v>30</v>
      </c>
      <c r="B5354">
        <v>7316</v>
      </c>
      <c r="C5354">
        <v>0</v>
      </c>
      <c r="D5354">
        <v>2</v>
      </c>
      <c r="E5354">
        <v>23</v>
      </c>
      <c r="F5354" t="s">
        <v>933</v>
      </c>
      <c r="G5354" t="s">
        <v>895</v>
      </c>
    </row>
    <row r="5355" spans="1:7" x14ac:dyDescent="0.3">
      <c r="A5355">
        <v>30</v>
      </c>
      <c r="B5355">
        <v>7336</v>
      </c>
      <c r="C5355">
        <v>0</v>
      </c>
      <c r="D5355">
        <v>2</v>
      </c>
      <c r="E5355">
        <v>23</v>
      </c>
      <c r="F5355" t="s">
        <v>933</v>
      </c>
      <c r="G5355" t="s">
        <v>895</v>
      </c>
    </row>
    <row r="5356" spans="1:7" x14ac:dyDescent="0.3">
      <c r="A5356">
        <v>30</v>
      </c>
      <c r="B5356">
        <v>7416</v>
      </c>
      <c r="C5356">
        <v>0</v>
      </c>
      <c r="D5356">
        <v>2</v>
      </c>
      <c r="E5356">
        <v>23</v>
      </c>
      <c r="F5356" t="s">
        <v>933</v>
      </c>
      <c r="G5356" t="s">
        <v>895</v>
      </c>
    </row>
    <row r="5357" spans="1:7" x14ac:dyDescent="0.3">
      <c r="A5357">
        <v>30</v>
      </c>
      <c r="B5357">
        <v>7456</v>
      </c>
      <c r="C5357">
        <v>0</v>
      </c>
      <c r="D5357">
        <v>2</v>
      </c>
      <c r="E5357">
        <v>23</v>
      </c>
      <c r="F5357" t="s">
        <v>933</v>
      </c>
      <c r="G5357" t="s">
        <v>895</v>
      </c>
    </row>
    <row r="5358" spans="1:7" x14ac:dyDescent="0.3">
      <c r="A5358">
        <v>30</v>
      </c>
      <c r="B5358">
        <v>7572</v>
      </c>
      <c r="C5358">
        <v>0</v>
      </c>
      <c r="D5358">
        <v>2</v>
      </c>
      <c r="E5358">
        <v>23</v>
      </c>
      <c r="F5358" t="s">
        <v>933</v>
      </c>
      <c r="G5358" t="s">
        <v>895</v>
      </c>
    </row>
    <row r="5359" spans="1:7" x14ac:dyDescent="0.3">
      <c r="A5359">
        <v>30</v>
      </c>
      <c r="B5359">
        <v>7580</v>
      </c>
      <c r="C5359">
        <v>0</v>
      </c>
      <c r="D5359">
        <v>2</v>
      </c>
      <c r="E5359">
        <v>23</v>
      </c>
      <c r="F5359" t="s">
        <v>933</v>
      </c>
      <c r="G5359" t="s">
        <v>895</v>
      </c>
    </row>
    <row r="5360" spans="1:7" x14ac:dyDescent="0.3">
      <c r="A5360">
        <v>30</v>
      </c>
      <c r="B5360">
        <v>7664</v>
      </c>
      <c r="C5360">
        <v>0</v>
      </c>
      <c r="D5360">
        <v>2</v>
      </c>
      <c r="E5360">
        <v>23</v>
      </c>
      <c r="F5360" t="s">
        <v>933</v>
      </c>
      <c r="G5360" t="s">
        <v>895</v>
      </c>
    </row>
    <row r="5361" spans="1:7" x14ac:dyDescent="0.3">
      <c r="A5361">
        <v>30</v>
      </c>
      <c r="B5361">
        <v>7668</v>
      </c>
      <c r="C5361">
        <v>0</v>
      </c>
      <c r="D5361">
        <v>2</v>
      </c>
      <c r="E5361">
        <v>23</v>
      </c>
      <c r="F5361" t="s">
        <v>933</v>
      </c>
      <c r="G5361" t="s">
        <v>895</v>
      </c>
    </row>
    <row r="5362" spans="1:7" x14ac:dyDescent="0.3">
      <c r="A5362">
        <v>30</v>
      </c>
      <c r="B5362">
        <v>7679</v>
      </c>
      <c r="C5362">
        <v>0</v>
      </c>
      <c r="D5362">
        <v>2</v>
      </c>
      <c r="E5362">
        <v>23</v>
      </c>
      <c r="F5362" t="s">
        <v>933</v>
      </c>
      <c r="G5362" t="s">
        <v>895</v>
      </c>
    </row>
    <row r="5363" spans="1:7" x14ac:dyDescent="0.3">
      <c r="A5363">
        <v>30</v>
      </c>
      <c r="B5363">
        <v>7715</v>
      </c>
      <c r="C5363">
        <v>0</v>
      </c>
      <c r="D5363">
        <v>2</v>
      </c>
      <c r="E5363">
        <v>23</v>
      </c>
      <c r="F5363" t="s">
        <v>933</v>
      </c>
      <c r="G5363" t="s">
        <v>895</v>
      </c>
    </row>
    <row r="5364" spans="1:7" x14ac:dyDescent="0.3">
      <c r="A5364">
        <v>30</v>
      </c>
      <c r="B5364">
        <v>7755</v>
      </c>
      <c r="C5364">
        <v>0</v>
      </c>
      <c r="D5364">
        <v>2</v>
      </c>
      <c r="E5364">
        <v>23</v>
      </c>
      <c r="F5364" t="s">
        <v>933</v>
      </c>
      <c r="G5364" t="s">
        <v>895</v>
      </c>
    </row>
    <row r="5365" spans="1:7" x14ac:dyDescent="0.3">
      <c r="A5365">
        <v>30</v>
      </c>
      <c r="B5365">
        <v>7776</v>
      </c>
      <c r="C5365">
        <v>0</v>
      </c>
      <c r="D5365">
        <v>2</v>
      </c>
      <c r="E5365">
        <v>23</v>
      </c>
      <c r="F5365" t="s">
        <v>933</v>
      </c>
      <c r="G5365" t="s">
        <v>895</v>
      </c>
    </row>
    <row r="5366" spans="1:7" x14ac:dyDescent="0.3">
      <c r="A5366">
        <v>30</v>
      </c>
      <c r="B5366">
        <v>7800</v>
      </c>
      <c r="C5366">
        <v>0</v>
      </c>
      <c r="D5366">
        <v>2</v>
      </c>
      <c r="E5366">
        <v>23</v>
      </c>
      <c r="F5366" t="s">
        <v>933</v>
      </c>
      <c r="G5366" t="s">
        <v>895</v>
      </c>
    </row>
    <row r="5367" spans="1:7" x14ac:dyDescent="0.3">
      <c r="A5367">
        <v>30</v>
      </c>
      <c r="B5367">
        <v>7876</v>
      </c>
      <c r="C5367">
        <v>0</v>
      </c>
      <c r="D5367">
        <v>2</v>
      </c>
      <c r="E5367">
        <v>23</v>
      </c>
      <c r="F5367" t="s">
        <v>933</v>
      </c>
      <c r="G5367" t="s">
        <v>895</v>
      </c>
    </row>
    <row r="5368" spans="1:7" x14ac:dyDescent="0.3">
      <c r="A5368">
        <v>30</v>
      </c>
      <c r="B5368">
        <v>7968</v>
      </c>
      <c r="C5368">
        <v>0</v>
      </c>
      <c r="D5368">
        <v>2</v>
      </c>
      <c r="E5368">
        <v>23</v>
      </c>
      <c r="F5368" t="s">
        <v>933</v>
      </c>
      <c r="G5368" t="s">
        <v>895</v>
      </c>
    </row>
    <row r="5369" spans="1:7" x14ac:dyDescent="0.3">
      <c r="A5369">
        <v>30</v>
      </c>
      <c r="B5369">
        <v>7984</v>
      </c>
      <c r="C5369">
        <v>0</v>
      </c>
      <c r="D5369">
        <v>2</v>
      </c>
      <c r="E5369">
        <v>23</v>
      </c>
      <c r="F5369" t="s">
        <v>933</v>
      </c>
      <c r="G5369" t="s">
        <v>895</v>
      </c>
    </row>
    <row r="5370" spans="1:7" x14ac:dyDescent="0.3">
      <c r="A5370">
        <v>30</v>
      </c>
      <c r="B5370">
        <v>8040</v>
      </c>
      <c r="C5370">
        <v>0</v>
      </c>
      <c r="D5370">
        <v>2</v>
      </c>
      <c r="E5370">
        <v>23</v>
      </c>
      <c r="F5370" t="s">
        <v>933</v>
      </c>
      <c r="G5370" t="s">
        <v>895</v>
      </c>
    </row>
    <row r="5371" spans="1:7" x14ac:dyDescent="0.3">
      <c r="A5371">
        <v>30</v>
      </c>
      <c r="B5371">
        <v>8076</v>
      </c>
      <c r="C5371">
        <v>0</v>
      </c>
      <c r="D5371">
        <v>2</v>
      </c>
      <c r="E5371">
        <v>23</v>
      </c>
      <c r="F5371" t="s">
        <v>933</v>
      </c>
      <c r="G5371" t="s">
        <v>895</v>
      </c>
    </row>
    <row r="5372" spans="1:7" x14ac:dyDescent="0.3">
      <c r="A5372">
        <v>30</v>
      </c>
      <c r="B5372">
        <v>8164</v>
      </c>
      <c r="C5372">
        <v>0</v>
      </c>
      <c r="D5372">
        <v>2</v>
      </c>
      <c r="E5372">
        <v>23</v>
      </c>
      <c r="F5372" t="s">
        <v>933</v>
      </c>
      <c r="G5372" t="s">
        <v>895</v>
      </c>
    </row>
    <row r="5373" spans="1:7" x14ac:dyDescent="0.3">
      <c r="A5373">
        <v>30</v>
      </c>
      <c r="B5373">
        <v>8304</v>
      </c>
      <c r="C5373">
        <v>0</v>
      </c>
      <c r="D5373">
        <v>2</v>
      </c>
      <c r="E5373">
        <v>23</v>
      </c>
      <c r="F5373" t="s">
        <v>933</v>
      </c>
      <c r="G5373" t="s">
        <v>895</v>
      </c>
    </row>
    <row r="5374" spans="1:7" x14ac:dyDescent="0.3">
      <c r="A5374">
        <v>30</v>
      </c>
      <c r="B5374">
        <v>8332</v>
      </c>
      <c r="C5374">
        <v>0</v>
      </c>
      <c r="D5374">
        <v>2</v>
      </c>
      <c r="E5374">
        <v>23</v>
      </c>
      <c r="F5374" t="s">
        <v>933</v>
      </c>
      <c r="G5374" t="s">
        <v>895</v>
      </c>
    </row>
    <row r="5375" spans="1:7" x14ac:dyDescent="0.3">
      <c r="A5375">
        <v>30</v>
      </c>
      <c r="B5375">
        <v>8336</v>
      </c>
      <c r="C5375">
        <v>0</v>
      </c>
      <c r="D5375">
        <v>2</v>
      </c>
      <c r="E5375">
        <v>23</v>
      </c>
      <c r="F5375" t="s">
        <v>933</v>
      </c>
      <c r="G5375" t="s">
        <v>895</v>
      </c>
    </row>
    <row r="5376" spans="1:7" x14ac:dyDescent="0.3">
      <c r="A5376">
        <v>30</v>
      </c>
      <c r="B5376">
        <v>8353</v>
      </c>
      <c r="C5376">
        <v>0</v>
      </c>
      <c r="D5376">
        <v>2</v>
      </c>
      <c r="E5376">
        <v>23</v>
      </c>
      <c r="F5376" t="s">
        <v>933</v>
      </c>
      <c r="G5376" t="s">
        <v>895</v>
      </c>
    </row>
    <row r="5377" spans="1:7" x14ac:dyDescent="0.3">
      <c r="A5377">
        <v>30</v>
      </c>
      <c r="B5377">
        <v>8354</v>
      </c>
      <c r="C5377">
        <v>0</v>
      </c>
      <c r="D5377">
        <v>2</v>
      </c>
      <c r="E5377">
        <v>23</v>
      </c>
      <c r="F5377" t="s">
        <v>933</v>
      </c>
      <c r="G5377" t="s">
        <v>895</v>
      </c>
    </row>
    <row r="5378" spans="1:7" x14ac:dyDescent="0.3">
      <c r="A5378">
        <v>30</v>
      </c>
      <c r="B5378">
        <v>8355</v>
      </c>
      <c r="C5378">
        <v>0</v>
      </c>
      <c r="D5378">
        <v>2</v>
      </c>
      <c r="E5378">
        <v>23</v>
      </c>
      <c r="F5378" t="s">
        <v>933</v>
      </c>
      <c r="G5378" t="s">
        <v>895</v>
      </c>
    </row>
    <row r="5379" spans="1:7" x14ac:dyDescent="0.3">
      <c r="A5379">
        <v>30</v>
      </c>
      <c r="B5379">
        <v>8383</v>
      </c>
      <c r="C5379">
        <v>0</v>
      </c>
      <c r="D5379">
        <v>2</v>
      </c>
      <c r="E5379">
        <v>23</v>
      </c>
      <c r="F5379" t="s">
        <v>933</v>
      </c>
      <c r="G5379" t="s">
        <v>895</v>
      </c>
    </row>
    <row r="5380" spans="1:7" x14ac:dyDescent="0.3">
      <c r="A5380">
        <v>30</v>
      </c>
      <c r="B5380">
        <v>8396</v>
      </c>
      <c r="C5380">
        <v>0</v>
      </c>
      <c r="D5380">
        <v>2</v>
      </c>
      <c r="E5380">
        <v>23</v>
      </c>
      <c r="F5380" t="s">
        <v>933</v>
      </c>
      <c r="G5380" t="s">
        <v>895</v>
      </c>
    </row>
    <row r="5381" spans="1:7" x14ac:dyDescent="0.3">
      <c r="A5381">
        <v>30</v>
      </c>
      <c r="B5381">
        <v>8404</v>
      </c>
      <c r="C5381">
        <v>0</v>
      </c>
      <c r="D5381">
        <v>2</v>
      </c>
      <c r="E5381">
        <v>23</v>
      </c>
      <c r="F5381" t="s">
        <v>933</v>
      </c>
      <c r="G5381" t="s">
        <v>895</v>
      </c>
    </row>
    <row r="5382" spans="1:7" x14ac:dyDescent="0.3">
      <c r="A5382">
        <v>30</v>
      </c>
      <c r="B5382">
        <v>8472</v>
      </c>
      <c r="C5382">
        <v>0</v>
      </c>
      <c r="D5382">
        <v>2</v>
      </c>
      <c r="E5382">
        <v>23</v>
      </c>
      <c r="F5382" t="s">
        <v>933</v>
      </c>
      <c r="G5382" t="s">
        <v>895</v>
      </c>
    </row>
    <row r="5383" spans="1:7" x14ac:dyDescent="0.3">
      <c r="A5383">
        <v>30</v>
      </c>
      <c r="B5383">
        <v>8480</v>
      </c>
      <c r="C5383">
        <v>0</v>
      </c>
      <c r="D5383">
        <v>2</v>
      </c>
      <c r="E5383">
        <v>23</v>
      </c>
      <c r="F5383" t="s">
        <v>933</v>
      </c>
      <c r="G5383" t="s">
        <v>895</v>
      </c>
    </row>
    <row r="5384" spans="1:7" x14ac:dyDescent="0.3">
      <c r="A5384">
        <v>30</v>
      </c>
      <c r="B5384">
        <v>8511</v>
      </c>
      <c r="C5384">
        <v>0</v>
      </c>
      <c r="D5384">
        <v>2</v>
      </c>
      <c r="E5384">
        <v>23</v>
      </c>
      <c r="F5384" t="s">
        <v>933</v>
      </c>
      <c r="G5384" t="s">
        <v>895</v>
      </c>
    </row>
    <row r="5385" spans="1:7" x14ac:dyDescent="0.3">
      <c r="A5385">
        <v>30</v>
      </c>
      <c r="B5385">
        <v>8512</v>
      </c>
      <c r="C5385">
        <v>0</v>
      </c>
      <c r="D5385">
        <v>2</v>
      </c>
      <c r="E5385">
        <v>23</v>
      </c>
      <c r="F5385" t="s">
        <v>933</v>
      </c>
      <c r="G5385" t="s">
        <v>895</v>
      </c>
    </row>
    <row r="5386" spans="1:7" x14ac:dyDescent="0.3">
      <c r="A5386">
        <v>30</v>
      </c>
      <c r="B5386">
        <v>8556</v>
      </c>
      <c r="C5386">
        <v>0</v>
      </c>
      <c r="D5386">
        <v>2</v>
      </c>
      <c r="E5386">
        <v>23</v>
      </c>
      <c r="F5386" t="s">
        <v>933</v>
      </c>
      <c r="G5386" t="s">
        <v>895</v>
      </c>
    </row>
    <row r="5387" spans="1:7" x14ac:dyDescent="0.3">
      <c r="A5387">
        <v>30</v>
      </c>
      <c r="B5387">
        <v>8560</v>
      </c>
      <c r="C5387">
        <v>0</v>
      </c>
      <c r="D5387">
        <v>2</v>
      </c>
      <c r="E5387">
        <v>23</v>
      </c>
      <c r="F5387" t="s">
        <v>933</v>
      </c>
      <c r="G5387" t="s">
        <v>895</v>
      </c>
    </row>
    <row r="5388" spans="1:7" x14ac:dyDescent="0.3">
      <c r="A5388">
        <v>30</v>
      </c>
      <c r="B5388">
        <v>8620</v>
      </c>
      <c r="C5388">
        <v>0</v>
      </c>
      <c r="D5388">
        <v>2</v>
      </c>
      <c r="E5388">
        <v>23</v>
      </c>
      <c r="F5388" t="s">
        <v>933</v>
      </c>
      <c r="G5388" t="s">
        <v>895</v>
      </c>
    </row>
    <row r="5389" spans="1:7" x14ac:dyDescent="0.3">
      <c r="A5389">
        <v>30</v>
      </c>
      <c r="B5389">
        <v>8644</v>
      </c>
      <c r="C5389">
        <v>0</v>
      </c>
      <c r="D5389">
        <v>2</v>
      </c>
      <c r="E5389">
        <v>23</v>
      </c>
      <c r="F5389" t="s">
        <v>933</v>
      </c>
      <c r="G5389" t="s">
        <v>895</v>
      </c>
    </row>
    <row r="5390" spans="1:7" x14ac:dyDescent="0.3">
      <c r="A5390">
        <v>30</v>
      </c>
      <c r="B5390">
        <v>8664</v>
      </c>
      <c r="C5390">
        <v>0</v>
      </c>
      <c r="D5390">
        <v>2</v>
      </c>
      <c r="E5390">
        <v>23</v>
      </c>
      <c r="F5390" t="s">
        <v>933</v>
      </c>
      <c r="G5390" t="s">
        <v>895</v>
      </c>
    </row>
    <row r="5391" spans="1:7" x14ac:dyDescent="0.3">
      <c r="A5391">
        <v>30</v>
      </c>
      <c r="B5391">
        <v>8712</v>
      </c>
      <c r="C5391">
        <v>0</v>
      </c>
      <c r="D5391">
        <v>2</v>
      </c>
      <c r="E5391">
        <v>23</v>
      </c>
      <c r="F5391" t="s">
        <v>933</v>
      </c>
      <c r="G5391" t="s">
        <v>895</v>
      </c>
    </row>
    <row r="5392" spans="1:7" x14ac:dyDescent="0.3">
      <c r="A5392">
        <v>30</v>
      </c>
      <c r="B5392">
        <v>8744</v>
      </c>
      <c r="C5392">
        <v>0</v>
      </c>
      <c r="D5392">
        <v>2</v>
      </c>
      <c r="E5392">
        <v>23</v>
      </c>
      <c r="F5392" t="s">
        <v>933</v>
      </c>
      <c r="G5392" t="s">
        <v>895</v>
      </c>
    </row>
    <row r="5393" spans="1:7" x14ac:dyDescent="0.3">
      <c r="A5393">
        <v>30</v>
      </c>
      <c r="B5393">
        <v>8752</v>
      </c>
      <c r="C5393">
        <v>0</v>
      </c>
      <c r="D5393">
        <v>2</v>
      </c>
      <c r="E5393">
        <v>23</v>
      </c>
      <c r="F5393" t="s">
        <v>933</v>
      </c>
      <c r="G5393" t="s">
        <v>895</v>
      </c>
    </row>
    <row r="5394" spans="1:7" x14ac:dyDescent="0.3">
      <c r="A5394">
        <v>30</v>
      </c>
      <c r="B5394">
        <v>8760</v>
      </c>
      <c r="C5394">
        <v>0</v>
      </c>
      <c r="D5394">
        <v>2</v>
      </c>
      <c r="E5394">
        <v>23</v>
      </c>
      <c r="F5394" t="s">
        <v>933</v>
      </c>
      <c r="G5394" t="s">
        <v>895</v>
      </c>
    </row>
    <row r="5395" spans="1:7" x14ac:dyDescent="0.3">
      <c r="A5395">
        <v>30</v>
      </c>
      <c r="B5395">
        <v>8768</v>
      </c>
      <c r="C5395">
        <v>0</v>
      </c>
      <c r="D5395">
        <v>2</v>
      </c>
      <c r="E5395">
        <v>23</v>
      </c>
      <c r="F5395" t="s">
        <v>933</v>
      </c>
      <c r="G5395" t="s">
        <v>895</v>
      </c>
    </row>
    <row r="5396" spans="1:7" x14ac:dyDescent="0.3">
      <c r="A5396">
        <v>30</v>
      </c>
      <c r="B5396">
        <v>8799</v>
      </c>
      <c r="C5396">
        <v>0</v>
      </c>
      <c r="D5396">
        <v>2</v>
      </c>
      <c r="E5396">
        <v>23</v>
      </c>
      <c r="F5396" t="s">
        <v>933</v>
      </c>
      <c r="G5396" t="s">
        <v>895</v>
      </c>
    </row>
    <row r="5397" spans="1:7" x14ac:dyDescent="0.3">
      <c r="A5397">
        <v>30</v>
      </c>
      <c r="B5397">
        <v>8800</v>
      </c>
      <c r="C5397">
        <v>0</v>
      </c>
      <c r="D5397">
        <v>2</v>
      </c>
      <c r="E5397">
        <v>23</v>
      </c>
      <c r="F5397" t="s">
        <v>933</v>
      </c>
      <c r="G5397" t="s">
        <v>895</v>
      </c>
    </row>
    <row r="5398" spans="1:7" x14ac:dyDescent="0.3">
      <c r="A5398">
        <v>30</v>
      </c>
      <c r="B5398">
        <v>8811</v>
      </c>
      <c r="C5398">
        <v>0</v>
      </c>
      <c r="D5398">
        <v>2</v>
      </c>
      <c r="E5398">
        <v>23</v>
      </c>
      <c r="F5398" t="s">
        <v>933</v>
      </c>
      <c r="G5398" t="s">
        <v>895</v>
      </c>
    </row>
    <row r="5399" spans="1:7" x14ac:dyDescent="0.3">
      <c r="A5399">
        <v>30</v>
      </c>
      <c r="B5399">
        <v>8828</v>
      </c>
      <c r="C5399">
        <v>0</v>
      </c>
      <c r="D5399">
        <v>2</v>
      </c>
      <c r="E5399">
        <v>23</v>
      </c>
      <c r="F5399" t="s">
        <v>933</v>
      </c>
      <c r="G5399" t="s">
        <v>895</v>
      </c>
    </row>
    <row r="5400" spans="1:7" x14ac:dyDescent="0.3">
      <c r="A5400">
        <v>30</v>
      </c>
      <c r="B5400">
        <v>8856</v>
      </c>
      <c r="C5400">
        <v>0</v>
      </c>
      <c r="D5400">
        <v>2</v>
      </c>
      <c r="E5400">
        <v>23</v>
      </c>
      <c r="F5400" t="s">
        <v>933</v>
      </c>
      <c r="G5400" t="s">
        <v>895</v>
      </c>
    </row>
    <row r="5401" spans="1:7" x14ac:dyDescent="0.3">
      <c r="A5401">
        <v>30</v>
      </c>
      <c r="B5401">
        <v>8876</v>
      </c>
      <c r="C5401">
        <v>0</v>
      </c>
      <c r="D5401">
        <v>2</v>
      </c>
      <c r="E5401">
        <v>23</v>
      </c>
      <c r="F5401" t="s">
        <v>933</v>
      </c>
      <c r="G5401" t="s">
        <v>895</v>
      </c>
    </row>
    <row r="5402" spans="1:7" x14ac:dyDescent="0.3">
      <c r="A5402">
        <v>30</v>
      </c>
      <c r="B5402">
        <v>8952</v>
      </c>
      <c r="C5402">
        <v>0</v>
      </c>
      <c r="D5402">
        <v>2</v>
      </c>
      <c r="E5402">
        <v>23</v>
      </c>
      <c r="F5402" t="s">
        <v>933</v>
      </c>
      <c r="G5402" t="s">
        <v>895</v>
      </c>
    </row>
    <row r="5403" spans="1:7" x14ac:dyDescent="0.3">
      <c r="A5403">
        <v>30</v>
      </c>
      <c r="B5403">
        <v>9035</v>
      </c>
      <c r="C5403">
        <v>0</v>
      </c>
      <c r="D5403">
        <v>2</v>
      </c>
      <c r="E5403">
        <v>23</v>
      </c>
      <c r="F5403" t="s">
        <v>933</v>
      </c>
      <c r="G5403" t="s">
        <v>895</v>
      </c>
    </row>
    <row r="5404" spans="1:7" x14ac:dyDescent="0.3">
      <c r="A5404">
        <v>30</v>
      </c>
      <c r="B5404">
        <v>9083</v>
      </c>
      <c r="C5404">
        <v>0</v>
      </c>
      <c r="D5404">
        <v>2</v>
      </c>
      <c r="E5404">
        <v>23</v>
      </c>
      <c r="F5404" t="s">
        <v>933</v>
      </c>
      <c r="G5404" t="s">
        <v>895</v>
      </c>
    </row>
    <row r="5405" spans="1:7" x14ac:dyDescent="0.3">
      <c r="A5405">
        <v>30</v>
      </c>
      <c r="B5405">
        <v>9156</v>
      </c>
      <c r="C5405">
        <v>0</v>
      </c>
      <c r="D5405">
        <v>2</v>
      </c>
      <c r="E5405">
        <v>23</v>
      </c>
      <c r="F5405" t="s">
        <v>933</v>
      </c>
      <c r="G5405" t="s">
        <v>895</v>
      </c>
    </row>
    <row r="5406" spans="1:7" x14ac:dyDescent="0.3">
      <c r="A5406">
        <v>30</v>
      </c>
      <c r="B5406">
        <v>9164</v>
      </c>
      <c r="C5406">
        <v>0</v>
      </c>
      <c r="D5406">
        <v>2</v>
      </c>
      <c r="E5406">
        <v>23</v>
      </c>
      <c r="F5406" t="s">
        <v>933</v>
      </c>
      <c r="G5406" t="s">
        <v>895</v>
      </c>
    </row>
    <row r="5407" spans="1:7" x14ac:dyDescent="0.3">
      <c r="A5407">
        <v>30</v>
      </c>
      <c r="B5407">
        <v>9168</v>
      </c>
      <c r="C5407">
        <v>0</v>
      </c>
      <c r="D5407">
        <v>2</v>
      </c>
      <c r="E5407">
        <v>23</v>
      </c>
      <c r="F5407" t="s">
        <v>933</v>
      </c>
      <c r="G5407" t="s">
        <v>895</v>
      </c>
    </row>
    <row r="5408" spans="1:7" x14ac:dyDescent="0.3">
      <c r="A5408">
        <v>30</v>
      </c>
      <c r="B5408">
        <v>9183</v>
      </c>
      <c r="C5408">
        <v>0</v>
      </c>
      <c r="D5408">
        <v>2</v>
      </c>
      <c r="E5408">
        <v>23</v>
      </c>
      <c r="F5408" t="s">
        <v>933</v>
      </c>
      <c r="G5408" t="s">
        <v>895</v>
      </c>
    </row>
    <row r="5409" spans="1:7" x14ac:dyDescent="0.3">
      <c r="A5409">
        <v>30</v>
      </c>
      <c r="B5409">
        <v>9192</v>
      </c>
      <c r="C5409">
        <v>0</v>
      </c>
      <c r="D5409">
        <v>2</v>
      </c>
      <c r="E5409">
        <v>23</v>
      </c>
      <c r="F5409" t="s">
        <v>933</v>
      </c>
      <c r="G5409" t="s">
        <v>895</v>
      </c>
    </row>
    <row r="5410" spans="1:7" x14ac:dyDescent="0.3">
      <c r="A5410">
        <v>30</v>
      </c>
      <c r="B5410">
        <v>9251</v>
      </c>
      <c r="C5410">
        <v>0</v>
      </c>
      <c r="D5410">
        <v>2</v>
      </c>
      <c r="E5410">
        <v>23</v>
      </c>
      <c r="F5410" t="s">
        <v>933</v>
      </c>
      <c r="G5410" t="s">
        <v>895</v>
      </c>
    </row>
    <row r="5411" spans="1:7" x14ac:dyDescent="0.3">
      <c r="A5411">
        <v>30</v>
      </c>
      <c r="B5411">
        <v>9287</v>
      </c>
      <c r="C5411">
        <v>0</v>
      </c>
      <c r="D5411">
        <v>2</v>
      </c>
      <c r="E5411">
        <v>23</v>
      </c>
      <c r="F5411" t="s">
        <v>933</v>
      </c>
      <c r="G5411" t="s">
        <v>895</v>
      </c>
    </row>
    <row r="5412" spans="1:7" x14ac:dyDescent="0.3">
      <c r="A5412">
        <v>30</v>
      </c>
      <c r="B5412">
        <v>9319</v>
      </c>
      <c r="C5412">
        <v>0</v>
      </c>
      <c r="D5412">
        <v>2</v>
      </c>
      <c r="E5412">
        <v>23</v>
      </c>
      <c r="F5412" t="s">
        <v>933</v>
      </c>
      <c r="G5412" t="s">
        <v>895</v>
      </c>
    </row>
    <row r="5413" spans="1:7" x14ac:dyDescent="0.3">
      <c r="A5413">
        <v>30</v>
      </c>
      <c r="B5413">
        <v>9320</v>
      </c>
      <c r="C5413">
        <v>0</v>
      </c>
      <c r="D5413">
        <v>2</v>
      </c>
      <c r="E5413">
        <v>23</v>
      </c>
      <c r="F5413" t="s">
        <v>933</v>
      </c>
      <c r="G5413" t="s">
        <v>895</v>
      </c>
    </row>
    <row r="5414" spans="1:7" x14ac:dyDescent="0.3">
      <c r="A5414">
        <v>30</v>
      </c>
      <c r="B5414">
        <v>9427</v>
      </c>
      <c r="C5414">
        <v>0</v>
      </c>
      <c r="D5414">
        <v>2</v>
      </c>
      <c r="E5414">
        <v>23</v>
      </c>
      <c r="F5414" t="s">
        <v>933</v>
      </c>
      <c r="G5414" t="s">
        <v>895</v>
      </c>
    </row>
    <row r="5415" spans="1:7" x14ac:dyDescent="0.3">
      <c r="A5415">
        <v>30</v>
      </c>
      <c r="B5415">
        <v>9480</v>
      </c>
      <c r="C5415">
        <v>0</v>
      </c>
      <c r="D5415">
        <v>2</v>
      </c>
      <c r="E5415">
        <v>23</v>
      </c>
      <c r="F5415" t="s">
        <v>933</v>
      </c>
      <c r="G5415" t="s">
        <v>895</v>
      </c>
    </row>
    <row r="5416" spans="1:7" x14ac:dyDescent="0.3">
      <c r="A5416">
        <v>30</v>
      </c>
      <c r="B5416">
        <v>9496</v>
      </c>
      <c r="C5416">
        <v>0</v>
      </c>
      <c r="D5416">
        <v>2</v>
      </c>
      <c r="E5416">
        <v>23</v>
      </c>
      <c r="F5416" t="s">
        <v>933</v>
      </c>
      <c r="G5416" t="s">
        <v>895</v>
      </c>
    </row>
    <row r="5417" spans="1:7" x14ac:dyDescent="0.3">
      <c r="A5417">
        <v>30</v>
      </c>
      <c r="B5417">
        <v>9556</v>
      </c>
      <c r="C5417">
        <v>0</v>
      </c>
      <c r="D5417">
        <v>2</v>
      </c>
      <c r="E5417">
        <v>23</v>
      </c>
      <c r="F5417" t="s">
        <v>933</v>
      </c>
      <c r="G5417" t="s">
        <v>895</v>
      </c>
    </row>
    <row r="5418" spans="1:7" x14ac:dyDescent="0.3">
      <c r="A5418">
        <v>30</v>
      </c>
      <c r="B5418">
        <v>9639</v>
      </c>
      <c r="C5418">
        <v>0</v>
      </c>
      <c r="D5418">
        <v>2</v>
      </c>
      <c r="E5418">
        <v>23</v>
      </c>
      <c r="F5418" t="s">
        <v>933</v>
      </c>
      <c r="G5418" t="s">
        <v>895</v>
      </c>
    </row>
    <row r="5419" spans="1:7" x14ac:dyDescent="0.3">
      <c r="A5419">
        <v>30</v>
      </c>
      <c r="B5419">
        <v>9640</v>
      </c>
      <c r="C5419">
        <v>0</v>
      </c>
      <c r="D5419">
        <v>2</v>
      </c>
      <c r="E5419">
        <v>23</v>
      </c>
      <c r="F5419" t="s">
        <v>933</v>
      </c>
      <c r="G5419" t="s">
        <v>895</v>
      </c>
    </row>
    <row r="5420" spans="1:7" x14ac:dyDescent="0.3">
      <c r="A5420">
        <v>30</v>
      </c>
      <c r="B5420">
        <v>9644</v>
      </c>
      <c r="C5420">
        <v>0</v>
      </c>
      <c r="D5420">
        <v>2</v>
      </c>
      <c r="E5420">
        <v>23</v>
      </c>
      <c r="F5420" t="s">
        <v>933</v>
      </c>
      <c r="G5420" t="s">
        <v>895</v>
      </c>
    </row>
    <row r="5421" spans="1:7" x14ac:dyDescent="0.3">
      <c r="A5421">
        <v>30</v>
      </c>
      <c r="B5421">
        <v>9656</v>
      </c>
      <c r="C5421">
        <v>0</v>
      </c>
      <c r="D5421">
        <v>2</v>
      </c>
      <c r="E5421">
        <v>23</v>
      </c>
      <c r="F5421" t="s">
        <v>933</v>
      </c>
      <c r="G5421" t="s">
        <v>895</v>
      </c>
    </row>
    <row r="5422" spans="1:7" x14ac:dyDescent="0.3">
      <c r="A5422">
        <v>30</v>
      </c>
      <c r="B5422">
        <v>9660</v>
      </c>
      <c r="C5422">
        <v>0</v>
      </c>
      <c r="D5422">
        <v>2</v>
      </c>
      <c r="E5422">
        <v>23</v>
      </c>
      <c r="F5422" t="s">
        <v>933</v>
      </c>
      <c r="G5422" t="s">
        <v>895</v>
      </c>
    </row>
    <row r="5423" spans="1:7" x14ac:dyDescent="0.3">
      <c r="A5423">
        <v>30</v>
      </c>
      <c r="B5423">
        <v>9664</v>
      </c>
      <c r="C5423">
        <v>0</v>
      </c>
      <c r="D5423">
        <v>2</v>
      </c>
      <c r="E5423">
        <v>23</v>
      </c>
      <c r="F5423" t="s">
        <v>933</v>
      </c>
      <c r="G5423" t="s">
        <v>895</v>
      </c>
    </row>
    <row r="5424" spans="1:7" x14ac:dyDescent="0.3">
      <c r="A5424">
        <v>30</v>
      </c>
      <c r="B5424">
        <v>9676</v>
      </c>
      <c r="C5424">
        <v>0</v>
      </c>
      <c r="D5424">
        <v>2</v>
      </c>
      <c r="E5424">
        <v>23</v>
      </c>
      <c r="F5424" t="s">
        <v>933</v>
      </c>
      <c r="G5424" t="s">
        <v>895</v>
      </c>
    </row>
    <row r="5425" spans="1:7" x14ac:dyDescent="0.3">
      <c r="A5425">
        <v>30</v>
      </c>
      <c r="B5425">
        <v>9683</v>
      </c>
      <c r="C5425">
        <v>0</v>
      </c>
      <c r="D5425">
        <v>2</v>
      </c>
      <c r="E5425">
        <v>23</v>
      </c>
      <c r="F5425" t="s">
        <v>933</v>
      </c>
      <c r="G5425" t="s">
        <v>895</v>
      </c>
    </row>
    <row r="5426" spans="1:7" x14ac:dyDescent="0.3">
      <c r="A5426">
        <v>30</v>
      </c>
      <c r="B5426">
        <v>9684</v>
      </c>
      <c r="C5426">
        <v>0</v>
      </c>
      <c r="D5426">
        <v>2</v>
      </c>
      <c r="E5426">
        <v>23</v>
      </c>
      <c r="F5426" t="s">
        <v>933</v>
      </c>
      <c r="G5426" t="s">
        <v>895</v>
      </c>
    </row>
    <row r="5427" spans="1:7" x14ac:dyDescent="0.3">
      <c r="A5427">
        <v>30</v>
      </c>
      <c r="B5427">
        <v>9807</v>
      </c>
      <c r="C5427">
        <v>0</v>
      </c>
      <c r="D5427">
        <v>2</v>
      </c>
      <c r="E5427">
        <v>23</v>
      </c>
      <c r="F5427" t="s">
        <v>933</v>
      </c>
      <c r="G5427" t="s">
        <v>895</v>
      </c>
    </row>
    <row r="5428" spans="1:7" x14ac:dyDescent="0.3">
      <c r="A5428">
        <v>30</v>
      </c>
      <c r="B5428">
        <v>9816</v>
      </c>
      <c r="C5428">
        <v>0</v>
      </c>
      <c r="D5428">
        <v>2</v>
      </c>
      <c r="E5428">
        <v>23</v>
      </c>
      <c r="F5428" t="s">
        <v>933</v>
      </c>
      <c r="G5428" t="s">
        <v>895</v>
      </c>
    </row>
    <row r="5429" spans="1:7" x14ac:dyDescent="0.3">
      <c r="A5429">
        <v>30</v>
      </c>
      <c r="B5429">
        <v>9880</v>
      </c>
      <c r="C5429">
        <v>0</v>
      </c>
      <c r="D5429">
        <v>2</v>
      </c>
      <c r="E5429">
        <v>23</v>
      </c>
      <c r="F5429" t="s">
        <v>933</v>
      </c>
      <c r="G5429" t="s">
        <v>895</v>
      </c>
    </row>
    <row r="5430" spans="1:7" x14ac:dyDescent="0.3">
      <c r="A5430">
        <v>30</v>
      </c>
      <c r="B5430">
        <v>9892</v>
      </c>
      <c r="C5430">
        <v>0</v>
      </c>
      <c r="D5430">
        <v>2</v>
      </c>
      <c r="E5430">
        <v>23</v>
      </c>
      <c r="F5430" t="s">
        <v>933</v>
      </c>
      <c r="G5430" t="s">
        <v>895</v>
      </c>
    </row>
    <row r="5431" spans="1:7" x14ac:dyDescent="0.3">
      <c r="A5431">
        <v>30</v>
      </c>
      <c r="B5431">
        <v>9963</v>
      </c>
      <c r="C5431">
        <v>0</v>
      </c>
      <c r="D5431">
        <v>2</v>
      </c>
      <c r="E5431">
        <v>23</v>
      </c>
      <c r="F5431" t="s">
        <v>933</v>
      </c>
      <c r="G5431" t="s">
        <v>895</v>
      </c>
    </row>
    <row r="5432" spans="1:7" x14ac:dyDescent="0.3">
      <c r="A5432">
        <v>30</v>
      </c>
      <c r="B5432">
        <v>9967</v>
      </c>
      <c r="C5432">
        <v>0</v>
      </c>
      <c r="D5432">
        <v>2</v>
      </c>
      <c r="E5432">
        <v>23</v>
      </c>
      <c r="F5432" t="s">
        <v>933</v>
      </c>
      <c r="G5432" t="s">
        <v>895</v>
      </c>
    </row>
    <row r="5433" spans="1:7" x14ac:dyDescent="0.3">
      <c r="A5433">
        <v>30</v>
      </c>
      <c r="B5433">
        <v>10012</v>
      </c>
      <c r="C5433">
        <v>0</v>
      </c>
      <c r="D5433">
        <v>2</v>
      </c>
      <c r="E5433">
        <v>23</v>
      </c>
      <c r="F5433" t="s">
        <v>933</v>
      </c>
      <c r="G5433" t="s">
        <v>895</v>
      </c>
    </row>
    <row r="5434" spans="1:7" x14ac:dyDescent="0.3">
      <c r="A5434">
        <v>30</v>
      </c>
      <c r="B5434">
        <v>10019</v>
      </c>
      <c r="C5434">
        <v>0</v>
      </c>
      <c r="D5434">
        <v>2</v>
      </c>
      <c r="E5434">
        <v>23</v>
      </c>
      <c r="F5434" t="s">
        <v>933</v>
      </c>
      <c r="G5434" t="s">
        <v>895</v>
      </c>
    </row>
    <row r="5435" spans="1:7" x14ac:dyDescent="0.3">
      <c r="A5435">
        <v>30</v>
      </c>
      <c r="B5435">
        <v>10027</v>
      </c>
      <c r="C5435">
        <v>0</v>
      </c>
      <c r="D5435">
        <v>2</v>
      </c>
      <c r="E5435">
        <v>23</v>
      </c>
      <c r="F5435" t="s">
        <v>933</v>
      </c>
      <c r="G5435" t="s">
        <v>895</v>
      </c>
    </row>
    <row r="5436" spans="1:7" x14ac:dyDescent="0.3">
      <c r="A5436">
        <v>30</v>
      </c>
      <c r="B5436">
        <v>10104</v>
      </c>
      <c r="C5436">
        <v>0</v>
      </c>
      <c r="D5436">
        <v>2</v>
      </c>
      <c r="E5436">
        <v>23</v>
      </c>
      <c r="F5436" t="s">
        <v>933</v>
      </c>
      <c r="G5436" t="s">
        <v>895</v>
      </c>
    </row>
    <row r="5437" spans="1:7" x14ac:dyDescent="0.3">
      <c r="A5437">
        <v>30</v>
      </c>
      <c r="B5437">
        <v>10195</v>
      </c>
      <c r="C5437">
        <v>0</v>
      </c>
      <c r="D5437">
        <v>2</v>
      </c>
      <c r="E5437">
        <v>23</v>
      </c>
      <c r="F5437" t="s">
        <v>933</v>
      </c>
      <c r="G5437" t="s">
        <v>895</v>
      </c>
    </row>
    <row r="5438" spans="1:7" x14ac:dyDescent="0.3">
      <c r="A5438">
        <v>30</v>
      </c>
      <c r="B5438">
        <v>10208</v>
      </c>
      <c r="C5438">
        <v>0</v>
      </c>
      <c r="D5438">
        <v>2</v>
      </c>
      <c r="E5438">
        <v>23</v>
      </c>
      <c r="F5438" t="s">
        <v>933</v>
      </c>
      <c r="G5438" t="s">
        <v>895</v>
      </c>
    </row>
    <row r="5439" spans="1:7" x14ac:dyDescent="0.3">
      <c r="A5439">
        <v>30</v>
      </c>
      <c r="B5439">
        <v>10224</v>
      </c>
      <c r="C5439">
        <v>0</v>
      </c>
      <c r="D5439">
        <v>2</v>
      </c>
      <c r="E5439">
        <v>23</v>
      </c>
      <c r="F5439" t="s">
        <v>933</v>
      </c>
      <c r="G5439" t="s">
        <v>895</v>
      </c>
    </row>
    <row r="5440" spans="1:7" x14ac:dyDescent="0.3">
      <c r="A5440">
        <v>30</v>
      </c>
      <c r="B5440">
        <v>10236</v>
      </c>
      <c r="C5440">
        <v>0</v>
      </c>
      <c r="D5440">
        <v>2</v>
      </c>
      <c r="E5440">
        <v>23</v>
      </c>
      <c r="F5440" t="s">
        <v>933</v>
      </c>
      <c r="G5440" t="s">
        <v>895</v>
      </c>
    </row>
    <row r="5441" spans="1:7" x14ac:dyDescent="0.3">
      <c r="A5441">
        <v>30</v>
      </c>
      <c r="B5441">
        <v>10291</v>
      </c>
      <c r="C5441">
        <v>0</v>
      </c>
      <c r="D5441">
        <v>2</v>
      </c>
      <c r="E5441">
        <v>23</v>
      </c>
      <c r="F5441" t="s">
        <v>933</v>
      </c>
      <c r="G5441" t="s">
        <v>895</v>
      </c>
    </row>
    <row r="5442" spans="1:7" x14ac:dyDescent="0.3">
      <c r="A5442">
        <v>30</v>
      </c>
      <c r="B5442">
        <v>10324</v>
      </c>
      <c r="C5442">
        <v>0</v>
      </c>
      <c r="D5442">
        <v>2</v>
      </c>
      <c r="E5442">
        <v>23</v>
      </c>
      <c r="F5442" t="s">
        <v>933</v>
      </c>
      <c r="G5442" t="s">
        <v>895</v>
      </c>
    </row>
    <row r="5443" spans="1:7" x14ac:dyDescent="0.3">
      <c r="A5443">
        <v>30</v>
      </c>
      <c r="B5443">
        <v>10380</v>
      </c>
      <c r="C5443">
        <v>0</v>
      </c>
      <c r="D5443">
        <v>2</v>
      </c>
      <c r="E5443">
        <v>23</v>
      </c>
      <c r="F5443" t="s">
        <v>933</v>
      </c>
      <c r="G5443" t="s">
        <v>895</v>
      </c>
    </row>
    <row r="5444" spans="1:7" x14ac:dyDescent="0.3">
      <c r="A5444">
        <v>30</v>
      </c>
      <c r="B5444">
        <v>10407</v>
      </c>
      <c r="C5444">
        <v>0</v>
      </c>
      <c r="D5444">
        <v>2</v>
      </c>
      <c r="E5444">
        <v>23</v>
      </c>
      <c r="F5444" t="s">
        <v>933</v>
      </c>
      <c r="G5444" t="s">
        <v>895</v>
      </c>
    </row>
    <row r="5445" spans="1:7" x14ac:dyDescent="0.3">
      <c r="A5445">
        <v>30</v>
      </c>
      <c r="B5445">
        <v>10416</v>
      </c>
      <c r="C5445">
        <v>0</v>
      </c>
      <c r="D5445">
        <v>2</v>
      </c>
      <c r="E5445">
        <v>23</v>
      </c>
      <c r="F5445" t="s">
        <v>933</v>
      </c>
      <c r="G5445" t="s">
        <v>895</v>
      </c>
    </row>
    <row r="5446" spans="1:7" x14ac:dyDescent="0.3">
      <c r="A5446">
        <v>30</v>
      </c>
      <c r="B5446">
        <v>10511</v>
      </c>
      <c r="C5446">
        <v>0</v>
      </c>
      <c r="D5446">
        <v>2</v>
      </c>
      <c r="E5446">
        <v>23</v>
      </c>
      <c r="F5446" t="s">
        <v>933</v>
      </c>
      <c r="G5446" t="s">
        <v>895</v>
      </c>
    </row>
    <row r="5447" spans="1:7" x14ac:dyDescent="0.3">
      <c r="A5447">
        <v>30</v>
      </c>
      <c r="B5447">
        <v>10536</v>
      </c>
      <c r="C5447">
        <v>0</v>
      </c>
      <c r="D5447">
        <v>2</v>
      </c>
      <c r="E5447">
        <v>23</v>
      </c>
      <c r="F5447" t="s">
        <v>933</v>
      </c>
      <c r="G5447" t="s">
        <v>895</v>
      </c>
    </row>
    <row r="5448" spans="1:7" x14ac:dyDescent="0.3">
      <c r="A5448">
        <v>30</v>
      </c>
      <c r="B5448">
        <v>10587</v>
      </c>
      <c r="C5448">
        <v>0</v>
      </c>
      <c r="D5448">
        <v>2</v>
      </c>
      <c r="E5448">
        <v>23</v>
      </c>
      <c r="F5448" t="s">
        <v>933</v>
      </c>
      <c r="G5448" t="s">
        <v>895</v>
      </c>
    </row>
    <row r="5449" spans="1:7" x14ac:dyDescent="0.3">
      <c r="A5449">
        <v>30</v>
      </c>
      <c r="B5449">
        <v>10740</v>
      </c>
      <c r="C5449">
        <v>0</v>
      </c>
      <c r="D5449">
        <v>2</v>
      </c>
      <c r="E5449">
        <v>23</v>
      </c>
      <c r="F5449" t="s">
        <v>933</v>
      </c>
      <c r="G5449" t="s">
        <v>895</v>
      </c>
    </row>
    <row r="5450" spans="1:7" x14ac:dyDescent="0.3">
      <c r="A5450">
        <v>30</v>
      </c>
      <c r="B5450">
        <v>10820</v>
      </c>
      <c r="C5450">
        <v>0</v>
      </c>
      <c r="D5450">
        <v>2</v>
      </c>
      <c r="E5450">
        <v>23</v>
      </c>
      <c r="F5450" t="s">
        <v>933</v>
      </c>
      <c r="G5450" t="s">
        <v>895</v>
      </c>
    </row>
    <row r="5451" spans="1:7" x14ac:dyDescent="0.3">
      <c r="A5451">
        <v>30</v>
      </c>
      <c r="B5451">
        <v>10836</v>
      </c>
      <c r="C5451">
        <v>0</v>
      </c>
      <c r="D5451">
        <v>2</v>
      </c>
      <c r="E5451">
        <v>23</v>
      </c>
      <c r="F5451" t="s">
        <v>933</v>
      </c>
      <c r="G5451" t="s">
        <v>895</v>
      </c>
    </row>
    <row r="5452" spans="1:7" x14ac:dyDescent="0.3">
      <c r="A5452">
        <v>30</v>
      </c>
      <c r="B5452">
        <v>10872</v>
      </c>
      <c r="C5452">
        <v>0</v>
      </c>
      <c r="D5452">
        <v>2</v>
      </c>
      <c r="E5452">
        <v>23</v>
      </c>
      <c r="F5452" t="s">
        <v>933</v>
      </c>
      <c r="G5452" t="s">
        <v>895</v>
      </c>
    </row>
    <row r="5453" spans="1:7" x14ac:dyDescent="0.3">
      <c r="A5453">
        <v>30</v>
      </c>
      <c r="B5453">
        <v>10876</v>
      </c>
      <c r="C5453">
        <v>0</v>
      </c>
      <c r="D5453">
        <v>2</v>
      </c>
      <c r="E5453">
        <v>23</v>
      </c>
      <c r="F5453" t="s">
        <v>933</v>
      </c>
      <c r="G5453" t="s">
        <v>895</v>
      </c>
    </row>
    <row r="5454" spans="1:7" x14ac:dyDescent="0.3">
      <c r="A5454">
        <v>30</v>
      </c>
      <c r="B5454">
        <v>10891</v>
      </c>
      <c r="C5454">
        <v>0</v>
      </c>
      <c r="D5454">
        <v>2</v>
      </c>
      <c r="E5454">
        <v>23</v>
      </c>
      <c r="F5454" t="s">
        <v>933</v>
      </c>
      <c r="G5454" t="s">
        <v>895</v>
      </c>
    </row>
    <row r="5455" spans="1:7" x14ac:dyDescent="0.3">
      <c r="A5455">
        <v>30</v>
      </c>
      <c r="B5455">
        <v>10892</v>
      </c>
      <c r="C5455">
        <v>0</v>
      </c>
      <c r="D5455">
        <v>2</v>
      </c>
      <c r="E5455">
        <v>23</v>
      </c>
      <c r="F5455" t="s">
        <v>933</v>
      </c>
      <c r="G5455" t="s">
        <v>895</v>
      </c>
    </row>
    <row r="5456" spans="1:7" x14ac:dyDescent="0.3">
      <c r="A5456">
        <v>30</v>
      </c>
      <c r="B5456">
        <v>10964</v>
      </c>
      <c r="C5456">
        <v>0</v>
      </c>
      <c r="D5456">
        <v>2</v>
      </c>
      <c r="E5456">
        <v>23</v>
      </c>
      <c r="F5456" t="s">
        <v>933</v>
      </c>
      <c r="G5456" t="s">
        <v>895</v>
      </c>
    </row>
    <row r="5457" spans="1:7" x14ac:dyDescent="0.3">
      <c r="A5457">
        <v>30</v>
      </c>
      <c r="B5457">
        <v>10988</v>
      </c>
      <c r="C5457">
        <v>0</v>
      </c>
      <c r="D5457">
        <v>2</v>
      </c>
      <c r="E5457">
        <v>23</v>
      </c>
      <c r="F5457" t="s">
        <v>933</v>
      </c>
      <c r="G5457" t="s">
        <v>895</v>
      </c>
    </row>
    <row r="5458" spans="1:7" x14ac:dyDescent="0.3">
      <c r="A5458">
        <v>30</v>
      </c>
      <c r="B5458">
        <v>11003</v>
      </c>
      <c r="C5458">
        <v>0</v>
      </c>
      <c r="D5458">
        <v>2</v>
      </c>
      <c r="E5458">
        <v>23</v>
      </c>
      <c r="F5458" t="s">
        <v>933</v>
      </c>
      <c r="G5458" t="s">
        <v>895</v>
      </c>
    </row>
    <row r="5459" spans="1:7" x14ac:dyDescent="0.3">
      <c r="A5459">
        <v>30</v>
      </c>
      <c r="B5459">
        <v>11020</v>
      </c>
      <c r="C5459">
        <v>0</v>
      </c>
      <c r="D5459">
        <v>2</v>
      </c>
      <c r="E5459">
        <v>23</v>
      </c>
      <c r="F5459" t="s">
        <v>933</v>
      </c>
      <c r="G5459" t="s">
        <v>895</v>
      </c>
    </row>
    <row r="5460" spans="1:7" x14ac:dyDescent="0.3">
      <c r="A5460">
        <v>30</v>
      </c>
      <c r="B5460">
        <v>11024</v>
      </c>
      <c r="C5460">
        <v>0</v>
      </c>
      <c r="D5460">
        <v>2</v>
      </c>
      <c r="E5460">
        <v>23</v>
      </c>
      <c r="F5460" t="s">
        <v>933</v>
      </c>
      <c r="G5460" t="s">
        <v>895</v>
      </c>
    </row>
    <row r="5461" spans="1:7" x14ac:dyDescent="0.3">
      <c r="A5461">
        <v>30</v>
      </c>
      <c r="B5461">
        <v>11064</v>
      </c>
      <c r="C5461">
        <v>0</v>
      </c>
      <c r="D5461">
        <v>2</v>
      </c>
      <c r="E5461">
        <v>23</v>
      </c>
      <c r="F5461" t="s">
        <v>933</v>
      </c>
      <c r="G5461" t="s">
        <v>895</v>
      </c>
    </row>
    <row r="5462" spans="1:7" x14ac:dyDescent="0.3">
      <c r="A5462">
        <v>30</v>
      </c>
      <c r="B5462">
        <v>11076</v>
      </c>
      <c r="C5462">
        <v>0</v>
      </c>
      <c r="D5462">
        <v>2</v>
      </c>
      <c r="E5462">
        <v>23</v>
      </c>
      <c r="F5462" t="s">
        <v>933</v>
      </c>
      <c r="G5462" t="s">
        <v>895</v>
      </c>
    </row>
    <row r="5463" spans="1:7" x14ac:dyDescent="0.3">
      <c r="A5463">
        <v>30</v>
      </c>
      <c r="B5463">
        <v>11124</v>
      </c>
      <c r="C5463">
        <v>0</v>
      </c>
      <c r="D5463">
        <v>2</v>
      </c>
      <c r="E5463">
        <v>23</v>
      </c>
      <c r="F5463" t="s">
        <v>933</v>
      </c>
      <c r="G5463" t="s">
        <v>895</v>
      </c>
    </row>
    <row r="5464" spans="1:7" x14ac:dyDescent="0.3">
      <c r="A5464">
        <v>30</v>
      </c>
      <c r="B5464">
        <v>11128</v>
      </c>
      <c r="C5464">
        <v>0</v>
      </c>
      <c r="D5464">
        <v>2</v>
      </c>
      <c r="E5464">
        <v>23</v>
      </c>
      <c r="F5464" t="s">
        <v>933</v>
      </c>
      <c r="G5464" t="s">
        <v>895</v>
      </c>
    </row>
    <row r="5465" spans="1:7" x14ac:dyDescent="0.3">
      <c r="A5465">
        <v>30</v>
      </c>
      <c r="B5465">
        <v>11176</v>
      </c>
      <c r="C5465">
        <v>0</v>
      </c>
      <c r="D5465">
        <v>2</v>
      </c>
      <c r="E5465">
        <v>23</v>
      </c>
      <c r="F5465" t="s">
        <v>933</v>
      </c>
      <c r="G5465" t="s">
        <v>895</v>
      </c>
    </row>
    <row r="5466" spans="1:7" x14ac:dyDescent="0.3">
      <c r="A5466">
        <v>30</v>
      </c>
      <c r="B5466">
        <v>11200</v>
      </c>
      <c r="C5466">
        <v>0</v>
      </c>
      <c r="D5466">
        <v>2</v>
      </c>
      <c r="E5466">
        <v>23</v>
      </c>
      <c r="F5466" t="s">
        <v>933</v>
      </c>
      <c r="G5466" t="s">
        <v>895</v>
      </c>
    </row>
    <row r="5467" spans="1:7" x14ac:dyDescent="0.3">
      <c r="A5467">
        <v>30</v>
      </c>
      <c r="B5467">
        <v>11204</v>
      </c>
      <c r="C5467">
        <v>0</v>
      </c>
      <c r="D5467">
        <v>2</v>
      </c>
      <c r="E5467">
        <v>23</v>
      </c>
      <c r="F5467" t="s">
        <v>933</v>
      </c>
      <c r="G5467" t="s">
        <v>895</v>
      </c>
    </row>
    <row r="5468" spans="1:7" x14ac:dyDescent="0.3">
      <c r="A5468">
        <v>30</v>
      </c>
      <c r="B5468">
        <v>95</v>
      </c>
      <c r="C5468">
        <v>0</v>
      </c>
      <c r="D5468">
        <v>2</v>
      </c>
      <c r="E5468">
        <v>22</v>
      </c>
      <c r="F5468" t="s">
        <v>932</v>
      </c>
      <c r="G5468" t="s">
        <v>897</v>
      </c>
    </row>
    <row r="5469" spans="1:7" x14ac:dyDescent="0.3">
      <c r="A5469">
        <v>30</v>
      </c>
      <c r="B5469">
        <v>180</v>
      </c>
      <c r="C5469">
        <v>0</v>
      </c>
      <c r="D5469">
        <v>2</v>
      </c>
      <c r="E5469">
        <v>22</v>
      </c>
      <c r="F5469" t="s">
        <v>932</v>
      </c>
      <c r="G5469" t="s">
        <v>897</v>
      </c>
    </row>
    <row r="5470" spans="1:7" x14ac:dyDescent="0.3">
      <c r="A5470">
        <v>30</v>
      </c>
      <c r="B5470">
        <v>231</v>
      </c>
      <c r="C5470">
        <v>0</v>
      </c>
      <c r="D5470">
        <v>2</v>
      </c>
      <c r="E5470">
        <v>22</v>
      </c>
      <c r="F5470" t="s">
        <v>932</v>
      </c>
      <c r="G5470" t="s">
        <v>897</v>
      </c>
    </row>
    <row r="5471" spans="1:7" x14ac:dyDescent="0.3">
      <c r="A5471">
        <v>30</v>
      </c>
      <c r="B5471">
        <v>295</v>
      </c>
      <c r="C5471">
        <v>0</v>
      </c>
      <c r="D5471">
        <v>2</v>
      </c>
      <c r="E5471">
        <v>22</v>
      </c>
      <c r="F5471" t="s">
        <v>932</v>
      </c>
      <c r="G5471" t="s">
        <v>897</v>
      </c>
    </row>
    <row r="5472" spans="1:7" x14ac:dyDescent="0.3">
      <c r="A5472">
        <v>30</v>
      </c>
      <c r="B5472">
        <v>296</v>
      </c>
      <c r="C5472">
        <v>0</v>
      </c>
      <c r="D5472">
        <v>2</v>
      </c>
      <c r="E5472">
        <v>22</v>
      </c>
      <c r="F5472" t="s">
        <v>932</v>
      </c>
      <c r="G5472" t="s">
        <v>897</v>
      </c>
    </row>
    <row r="5473" spans="1:7" x14ac:dyDescent="0.3">
      <c r="A5473">
        <v>30</v>
      </c>
      <c r="B5473">
        <v>468</v>
      </c>
      <c r="C5473">
        <v>0</v>
      </c>
      <c r="D5473">
        <v>2</v>
      </c>
      <c r="E5473">
        <v>22</v>
      </c>
      <c r="F5473" t="s">
        <v>932</v>
      </c>
      <c r="G5473" t="s">
        <v>897</v>
      </c>
    </row>
    <row r="5474" spans="1:7" x14ac:dyDescent="0.3">
      <c r="A5474">
        <v>30</v>
      </c>
      <c r="B5474">
        <v>816</v>
      </c>
      <c r="C5474">
        <v>0</v>
      </c>
      <c r="D5474">
        <v>2</v>
      </c>
      <c r="E5474">
        <v>22</v>
      </c>
      <c r="F5474" t="s">
        <v>932</v>
      </c>
      <c r="G5474" t="s">
        <v>897</v>
      </c>
    </row>
    <row r="5475" spans="1:7" x14ac:dyDescent="0.3">
      <c r="A5475">
        <v>30</v>
      </c>
      <c r="B5475">
        <v>912</v>
      </c>
      <c r="C5475">
        <v>0</v>
      </c>
      <c r="D5475">
        <v>2</v>
      </c>
      <c r="E5475">
        <v>22</v>
      </c>
      <c r="F5475" t="s">
        <v>932</v>
      </c>
      <c r="G5475" t="s">
        <v>897</v>
      </c>
    </row>
    <row r="5476" spans="1:7" x14ac:dyDescent="0.3">
      <c r="A5476">
        <v>30</v>
      </c>
      <c r="B5476">
        <v>943</v>
      </c>
      <c r="C5476">
        <v>0</v>
      </c>
      <c r="D5476">
        <v>2</v>
      </c>
      <c r="E5476">
        <v>22</v>
      </c>
      <c r="F5476" t="s">
        <v>932</v>
      </c>
      <c r="G5476" t="s">
        <v>897</v>
      </c>
    </row>
    <row r="5477" spans="1:7" x14ac:dyDescent="0.3">
      <c r="A5477">
        <v>30</v>
      </c>
      <c r="B5477">
        <v>944</v>
      </c>
      <c r="C5477">
        <v>0</v>
      </c>
      <c r="D5477">
        <v>2</v>
      </c>
      <c r="E5477">
        <v>22</v>
      </c>
      <c r="F5477" t="s">
        <v>932</v>
      </c>
      <c r="G5477" t="s">
        <v>897</v>
      </c>
    </row>
    <row r="5478" spans="1:7" x14ac:dyDescent="0.3">
      <c r="A5478">
        <v>30</v>
      </c>
      <c r="B5478">
        <v>1103</v>
      </c>
      <c r="C5478">
        <v>0</v>
      </c>
      <c r="D5478">
        <v>2</v>
      </c>
      <c r="E5478">
        <v>22</v>
      </c>
      <c r="F5478" t="s">
        <v>932</v>
      </c>
      <c r="G5478" t="s">
        <v>897</v>
      </c>
    </row>
    <row r="5479" spans="1:7" x14ac:dyDescent="0.3">
      <c r="A5479">
        <v>30</v>
      </c>
      <c r="B5479">
        <v>1172</v>
      </c>
      <c r="C5479">
        <v>0</v>
      </c>
      <c r="D5479">
        <v>2</v>
      </c>
      <c r="E5479">
        <v>22</v>
      </c>
      <c r="F5479" t="s">
        <v>932</v>
      </c>
      <c r="G5479" t="s">
        <v>897</v>
      </c>
    </row>
    <row r="5480" spans="1:7" x14ac:dyDescent="0.3">
      <c r="A5480">
        <v>30</v>
      </c>
      <c r="B5480">
        <v>1256</v>
      </c>
      <c r="C5480">
        <v>0</v>
      </c>
      <c r="D5480">
        <v>2</v>
      </c>
      <c r="E5480">
        <v>22</v>
      </c>
      <c r="F5480" t="s">
        <v>932</v>
      </c>
      <c r="G5480" t="s">
        <v>897</v>
      </c>
    </row>
    <row r="5481" spans="1:7" x14ac:dyDescent="0.3">
      <c r="A5481">
        <v>30</v>
      </c>
      <c r="B5481">
        <v>1480</v>
      </c>
      <c r="C5481">
        <v>0</v>
      </c>
      <c r="D5481">
        <v>2</v>
      </c>
      <c r="E5481">
        <v>22</v>
      </c>
      <c r="F5481" t="s">
        <v>932</v>
      </c>
      <c r="G5481" t="s">
        <v>897</v>
      </c>
    </row>
    <row r="5482" spans="1:7" x14ac:dyDescent="0.3">
      <c r="A5482">
        <v>30</v>
      </c>
      <c r="B5482">
        <v>1516</v>
      </c>
      <c r="C5482">
        <v>0</v>
      </c>
      <c r="D5482">
        <v>2</v>
      </c>
      <c r="E5482">
        <v>22</v>
      </c>
      <c r="F5482" t="s">
        <v>932</v>
      </c>
      <c r="G5482" t="s">
        <v>897</v>
      </c>
    </row>
    <row r="5483" spans="1:7" x14ac:dyDescent="0.3">
      <c r="A5483">
        <v>30</v>
      </c>
      <c r="B5483">
        <v>1552</v>
      </c>
      <c r="C5483">
        <v>0</v>
      </c>
      <c r="D5483">
        <v>2</v>
      </c>
      <c r="E5483">
        <v>22</v>
      </c>
      <c r="F5483" t="s">
        <v>932</v>
      </c>
      <c r="G5483" t="s">
        <v>897</v>
      </c>
    </row>
    <row r="5484" spans="1:7" x14ac:dyDescent="0.3">
      <c r="A5484">
        <v>30</v>
      </c>
      <c r="B5484">
        <v>1644</v>
      </c>
      <c r="C5484">
        <v>0</v>
      </c>
      <c r="D5484">
        <v>2</v>
      </c>
      <c r="E5484">
        <v>22</v>
      </c>
      <c r="F5484" t="s">
        <v>932</v>
      </c>
      <c r="G5484" t="s">
        <v>897</v>
      </c>
    </row>
    <row r="5485" spans="1:7" x14ac:dyDescent="0.3">
      <c r="A5485">
        <v>30</v>
      </c>
      <c r="B5485">
        <v>2034</v>
      </c>
      <c r="C5485">
        <v>0</v>
      </c>
      <c r="D5485">
        <v>2</v>
      </c>
      <c r="E5485">
        <v>22</v>
      </c>
      <c r="F5485" t="s">
        <v>932</v>
      </c>
      <c r="G5485" t="s">
        <v>897</v>
      </c>
    </row>
    <row r="5486" spans="1:7" x14ac:dyDescent="0.3">
      <c r="A5486">
        <v>30</v>
      </c>
      <c r="B5486">
        <v>2036</v>
      </c>
      <c r="C5486">
        <v>0</v>
      </c>
      <c r="D5486">
        <v>2</v>
      </c>
      <c r="E5486">
        <v>22</v>
      </c>
      <c r="F5486" t="s">
        <v>932</v>
      </c>
      <c r="G5486" t="s">
        <v>897</v>
      </c>
    </row>
    <row r="5487" spans="1:7" x14ac:dyDescent="0.3">
      <c r="A5487">
        <v>30</v>
      </c>
      <c r="B5487">
        <v>2056</v>
      </c>
      <c r="C5487">
        <v>0</v>
      </c>
      <c r="D5487">
        <v>2</v>
      </c>
      <c r="E5487">
        <v>22</v>
      </c>
      <c r="F5487" t="s">
        <v>932</v>
      </c>
      <c r="G5487" t="s">
        <v>897</v>
      </c>
    </row>
    <row r="5488" spans="1:7" x14ac:dyDescent="0.3">
      <c r="A5488">
        <v>30</v>
      </c>
      <c r="B5488">
        <v>2060</v>
      </c>
      <c r="C5488">
        <v>0</v>
      </c>
      <c r="D5488">
        <v>2</v>
      </c>
      <c r="E5488">
        <v>22</v>
      </c>
      <c r="F5488" t="s">
        <v>932</v>
      </c>
      <c r="G5488" t="s">
        <v>897</v>
      </c>
    </row>
    <row r="5489" spans="1:7" x14ac:dyDescent="0.3">
      <c r="A5489">
        <v>30</v>
      </c>
      <c r="B5489">
        <v>2090</v>
      </c>
      <c r="C5489">
        <v>0</v>
      </c>
      <c r="D5489">
        <v>2</v>
      </c>
      <c r="E5489">
        <v>22</v>
      </c>
      <c r="F5489" t="s">
        <v>932</v>
      </c>
      <c r="G5489" t="s">
        <v>897</v>
      </c>
    </row>
    <row r="5490" spans="1:7" x14ac:dyDescent="0.3">
      <c r="A5490">
        <v>30</v>
      </c>
      <c r="B5490">
        <v>2091</v>
      </c>
      <c r="C5490">
        <v>0</v>
      </c>
      <c r="D5490">
        <v>2</v>
      </c>
      <c r="E5490">
        <v>22</v>
      </c>
      <c r="F5490" t="s">
        <v>932</v>
      </c>
      <c r="G5490" t="s">
        <v>897</v>
      </c>
    </row>
    <row r="5491" spans="1:7" x14ac:dyDescent="0.3">
      <c r="A5491">
        <v>30</v>
      </c>
      <c r="B5491">
        <v>2180</v>
      </c>
      <c r="C5491">
        <v>0</v>
      </c>
      <c r="D5491">
        <v>2</v>
      </c>
      <c r="E5491">
        <v>22</v>
      </c>
      <c r="F5491" t="s">
        <v>932</v>
      </c>
      <c r="G5491" t="s">
        <v>897</v>
      </c>
    </row>
    <row r="5492" spans="1:7" x14ac:dyDescent="0.3">
      <c r="A5492">
        <v>30</v>
      </c>
      <c r="B5492">
        <v>2216</v>
      </c>
      <c r="C5492">
        <v>0</v>
      </c>
      <c r="D5492">
        <v>2</v>
      </c>
      <c r="E5492">
        <v>22</v>
      </c>
      <c r="F5492" t="s">
        <v>932</v>
      </c>
      <c r="G5492" t="s">
        <v>897</v>
      </c>
    </row>
    <row r="5493" spans="1:7" x14ac:dyDescent="0.3">
      <c r="A5493">
        <v>30</v>
      </c>
      <c r="B5493">
        <v>2276</v>
      </c>
      <c r="C5493">
        <v>0</v>
      </c>
      <c r="D5493">
        <v>2</v>
      </c>
      <c r="E5493">
        <v>22</v>
      </c>
      <c r="F5493" t="s">
        <v>932</v>
      </c>
      <c r="G5493" t="s">
        <v>897</v>
      </c>
    </row>
    <row r="5494" spans="1:7" x14ac:dyDescent="0.3">
      <c r="A5494">
        <v>30</v>
      </c>
      <c r="B5494">
        <v>2372</v>
      </c>
      <c r="C5494">
        <v>0</v>
      </c>
      <c r="D5494">
        <v>2</v>
      </c>
      <c r="E5494">
        <v>22</v>
      </c>
      <c r="F5494" t="s">
        <v>932</v>
      </c>
      <c r="G5494" t="s">
        <v>897</v>
      </c>
    </row>
    <row r="5495" spans="1:7" x14ac:dyDescent="0.3">
      <c r="A5495">
        <v>30</v>
      </c>
      <c r="B5495">
        <v>2752</v>
      </c>
      <c r="C5495">
        <v>0</v>
      </c>
      <c r="D5495">
        <v>2</v>
      </c>
      <c r="E5495">
        <v>22</v>
      </c>
      <c r="F5495" t="s">
        <v>932</v>
      </c>
      <c r="G5495" t="s">
        <v>897</v>
      </c>
    </row>
    <row r="5496" spans="1:7" x14ac:dyDescent="0.3">
      <c r="A5496">
        <v>30</v>
      </c>
      <c r="B5496">
        <v>2816</v>
      </c>
      <c r="C5496">
        <v>0</v>
      </c>
      <c r="D5496">
        <v>2</v>
      </c>
      <c r="E5496">
        <v>22</v>
      </c>
      <c r="F5496" t="s">
        <v>932</v>
      </c>
      <c r="G5496" t="s">
        <v>897</v>
      </c>
    </row>
    <row r="5497" spans="1:7" x14ac:dyDescent="0.3">
      <c r="A5497">
        <v>30</v>
      </c>
      <c r="B5497">
        <v>3168</v>
      </c>
      <c r="C5497">
        <v>0</v>
      </c>
      <c r="D5497">
        <v>2</v>
      </c>
      <c r="E5497">
        <v>22</v>
      </c>
      <c r="F5497" t="s">
        <v>932</v>
      </c>
      <c r="G5497" t="s">
        <v>897</v>
      </c>
    </row>
    <row r="5498" spans="1:7" x14ac:dyDescent="0.3">
      <c r="A5498">
        <v>30</v>
      </c>
      <c r="B5498">
        <v>3520</v>
      </c>
      <c r="C5498">
        <v>0</v>
      </c>
      <c r="D5498">
        <v>2</v>
      </c>
      <c r="E5498">
        <v>22</v>
      </c>
      <c r="F5498" t="s">
        <v>932</v>
      </c>
      <c r="G5498" t="s">
        <v>897</v>
      </c>
    </row>
    <row r="5499" spans="1:7" x14ac:dyDescent="0.3">
      <c r="A5499">
        <v>30</v>
      </c>
      <c r="B5499">
        <v>3607</v>
      </c>
      <c r="C5499">
        <v>0</v>
      </c>
      <c r="D5499">
        <v>2</v>
      </c>
      <c r="E5499">
        <v>22</v>
      </c>
      <c r="F5499" t="s">
        <v>932</v>
      </c>
      <c r="G5499" t="s">
        <v>897</v>
      </c>
    </row>
    <row r="5500" spans="1:7" x14ac:dyDescent="0.3">
      <c r="A5500">
        <v>30</v>
      </c>
      <c r="B5500">
        <v>3650</v>
      </c>
      <c r="C5500">
        <v>0</v>
      </c>
      <c r="D5500">
        <v>2</v>
      </c>
      <c r="E5500">
        <v>22</v>
      </c>
      <c r="F5500" t="s">
        <v>932</v>
      </c>
      <c r="G5500" t="s">
        <v>897</v>
      </c>
    </row>
    <row r="5501" spans="1:7" x14ac:dyDescent="0.3">
      <c r="A5501">
        <v>30</v>
      </c>
      <c r="B5501">
        <v>3652</v>
      </c>
      <c r="C5501">
        <v>0</v>
      </c>
      <c r="D5501">
        <v>2</v>
      </c>
      <c r="E5501">
        <v>22</v>
      </c>
      <c r="F5501" t="s">
        <v>932</v>
      </c>
      <c r="G5501" t="s">
        <v>897</v>
      </c>
    </row>
    <row r="5502" spans="1:7" x14ac:dyDescent="0.3">
      <c r="A5502">
        <v>30</v>
      </c>
      <c r="B5502">
        <v>3808</v>
      </c>
      <c r="C5502">
        <v>0</v>
      </c>
      <c r="D5502">
        <v>2</v>
      </c>
      <c r="E5502">
        <v>22</v>
      </c>
      <c r="F5502" t="s">
        <v>932</v>
      </c>
      <c r="G5502" t="s">
        <v>897</v>
      </c>
    </row>
    <row r="5503" spans="1:7" x14ac:dyDescent="0.3">
      <c r="A5503">
        <v>30</v>
      </c>
      <c r="B5503">
        <v>3836</v>
      </c>
      <c r="C5503">
        <v>0</v>
      </c>
      <c r="D5503">
        <v>2</v>
      </c>
      <c r="E5503">
        <v>22</v>
      </c>
      <c r="F5503" t="s">
        <v>932</v>
      </c>
      <c r="G5503" t="s">
        <v>897</v>
      </c>
    </row>
    <row r="5504" spans="1:7" x14ac:dyDescent="0.3">
      <c r="A5504">
        <v>30</v>
      </c>
      <c r="B5504">
        <v>4004</v>
      </c>
      <c r="C5504">
        <v>0</v>
      </c>
      <c r="D5504">
        <v>2</v>
      </c>
      <c r="E5504">
        <v>22</v>
      </c>
      <c r="F5504" t="s">
        <v>932</v>
      </c>
      <c r="G5504" t="s">
        <v>897</v>
      </c>
    </row>
    <row r="5505" spans="1:7" x14ac:dyDescent="0.3">
      <c r="A5505">
        <v>30</v>
      </c>
      <c r="B5505">
        <v>4012</v>
      </c>
      <c r="C5505">
        <v>0</v>
      </c>
      <c r="D5505">
        <v>2</v>
      </c>
      <c r="E5505">
        <v>22</v>
      </c>
      <c r="F5505" t="s">
        <v>932</v>
      </c>
      <c r="G5505" t="s">
        <v>897</v>
      </c>
    </row>
    <row r="5506" spans="1:7" x14ac:dyDescent="0.3">
      <c r="A5506">
        <v>30</v>
      </c>
      <c r="B5506">
        <v>4212</v>
      </c>
      <c r="C5506">
        <v>0</v>
      </c>
      <c r="D5506">
        <v>2</v>
      </c>
      <c r="E5506">
        <v>22</v>
      </c>
      <c r="F5506" t="s">
        <v>932</v>
      </c>
      <c r="G5506" t="s">
        <v>897</v>
      </c>
    </row>
    <row r="5507" spans="1:7" x14ac:dyDescent="0.3">
      <c r="A5507">
        <v>30</v>
      </c>
      <c r="B5507">
        <v>4240</v>
      </c>
      <c r="C5507">
        <v>0</v>
      </c>
      <c r="D5507">
        <v>2</v>
      </c>
      <c r="E5507">
        <v>22</v>
      </c>
      <c r="F5507" t="s">
        <v>932</v>
      </c>
      <c r="G5507" t="s">
        <v>897</v>
      </c>
    </row>
    <row r="5508" spans="1:7" x14ac:dyDescent="0.3">
      <c r="A5508">
        <v>30</v>
      </c>
      <c r="B5508">
        <v>4343</v>
      </c>
      <c r="C5508">
        <v>0</v>
      </c>
      <c r="D5508">
        <v>2</v>
      </c>
      <c r="E5508">
        <v>22</v>
      </c>
      <c r="F5508" t="s">
        <v>932</v>
      </c>
      <c r="G5508" t="s">
        <v>897</v>
      </c>
    </row>
    <row r="5509" spans="1:7" x14ac:dyDescent="0.3">
      <c r="A5509">
        <v>30</v>
      </c>
      <c r="B5509">
        <v>4344</v>
      </c>
      <c r="C5509">
        <v>0</v>
      </c>
      <c r="D5509">
        <v>2</v>
      </c>
      <c r="E5509">
        <v>22</v>
      </c>
      <c r="F5509" t="s">
        <v>932</v>
      </c>
      <c r="G5509" t="s">
        <v>897</v>
      </c>
    </row>
    <row r="5510" spans="1:7" x14ac:dyDescent="0.3">
      <c r="A5510">
        <v>30</v>
      </c>
      <c r="B5510">
        <v>4528</v>
      </c>
      <c r="C5510">
        <v>0</v>
      </c>
      <c r="D5510">
        <v>2</v>
      </c>
      <c r="E5510">
        <v>22</v>
      </c>
      <c r="F5510" t="s">
        <v>932</v>
      </c>
      <c r="G5510" t="s">
        <v>897</v>
      </c>
    </row>
    <row r="5511" spans="1:7" x14ac:dyDescent="0.3">
      <c r="A5511">
        <v>30</v>
      </c>
      <c r="B5511">
        <v>4540</v>
      </c>
      <c r="C5511">
        <v>0</v>
      </c>
      <c r="D5511">
        <v>2</v>
      </c>
      <c r="E5511">
        <v>22</v>
      </c>
      <c r="F5511" t="s">
        <v>932</v>
      </c>
      <c r="G5511" t="s">
        <v>897</v>
      </c>
    </row>
    <row r="5512" spans="1:7" x14ac:dyDescent="0.3">
      <c r="A5512">
        <v>30</v>
      </c>
      <c r="B5512">
        <v>4624</v>
      </c>
      <c r="C5512">
        <v>0</v>
      </c>
      <c r="D5512">
        <v>2</v>
      </c>
      <c r="E5512">
        <v>22</v>
      </c>
      <c r="F5512" t="s">
        <v>932</v>
      </c>
      <c r="G5512" t="s">
        <v>897</v>
      </c>
    </row>
    <row r="5513" spans="1:7" x14ac:dyDescent="0.3">
      <c r="A5513">
        <v>30</v>
      </c>
      <c r="B5513">
        <v>4650</v>
      </c>
      <c r="C5513">
        <v>0</v>
      </c>
      <c r="D5513">
        <v>2</v>
      </c>
      <c r="E5513">
        <v>22</v>
      </c>
      <c r="F5513" t="s">
        <v>932</v>
      </c>
      <c r="G5513" t="s">
        <v>897</v>
      </c>
    </row>
    <row r="5514" spans="1:7" x14ac:dyDescent="0.3">
      <c r="A5514">
        <v>30</v>
      </c>
      <c r="B5514">
        <v>4799</v>
      </c>
      <c r="C5514">
        <v>0</v>
      </c>
      <c r="D5514">
        <v>2</v>
      </c>
      <c r="E5514">
        <v>22</v>
      </c>
      <c r="F5514" t="s">
        <v>932</v>
      </c>
      <c r="G5514" t="s">
        <v>897</v>
      </c>
    </row>
    <row r="5515" spans="1:7" x14ac:dyDescent="0.3">
      <c r="A5515">
        <v>30</v>
      </c>
      <c r="B5515">
        <v>4876</v>
      </c>
      <c r="C5515">
        <v>0</v>
      </c>
      <c r="D5515">
        <v>2</v>
      </c>
      <c r="E5515">
        <v>22</v>
      </c>
      <c r="F5515" t="s">
        <v>932</v>
      </c>
      <c r="G5515" t="s">
        <v>897</v>
      </c>
    </row>
    <row r="5516" spans="1:7" x14ac:dyDescent="0.3">
      <c r="A5516">
        <v>30</v>
      </c>
      <c r="B5516">
        <v>4936</v>
      </c>
      <c r="C5516">
        <v>0</v>
      </c>
      <c r="D5516">
        <v>2</v>
      </c>
      <c r="E5516">
        <v>22</v>
      </c>
      <c r="F5516" t="s">
        <v>932</v>
      </c>
      <c r="G5516" t="s">
        <v>897</v>
      </c>
    </row>
    <row r="5517" spans="1:7" x14ac:dyDescent="0.3">
      <c r="A5517">
        <v>30</v>
      </c>
      <c r="B5517">
        <v>5076</v>
      </c>
      <c r="C5517">
        <v>0</v>
      </c>
      <c r="D5517">
        <v>2</v>
      </c>
      <c r="E5517">
        <v>22</v>
      </c>
      <c r="F5517" t="s">
        <v>932</v>
      </c>
      <c r="G5517" t="s">
        <v>897</v>
      </c>
    </row>
    <row r="5518" spans="1:7" x14ac:dyDescent="0.3">
      <c r="A5518">
        <v>30</v>
      </c>
      <c r="B5518">
        <v>5236</v>
      </c>
      <c r="C5518">
        <v>0</v>
      </c>
      <c r="D5518">
        <v>2</v>
      </c>
      <c r="E5518">
        <v>22</v>
      </c>
      <c r="F5518" t="s">
        <v>932</v>
      </c>
      <c r="G5518" t="s">
        <v>897</v>
      </c>
    </row>
    <row r="5519" spans="1:7" x14ac:dyDescent="0.3">
      <c r="A5519">
        <v>30</v>
      </c>
      <c r="B5519">
        <v>5259</v>
      </c>
      <c r="C5519">
        <v>0</v>
      </c>
      <c r="D5519">
        <v>2</v>
      </c>
      <c r="E5519">
        <v>22</v>
      </c>
      <c r="F5519" t="s">
        <v>932</v>
      </c>
      <c r="G5519" t="s">
        <v>897</v>
      </c>
    </row>
    <row r="5520" spans="1:7" x14ac:dyDescent="0.3">
      <c r="A5520">
        <v>30</v>
      </c>
      <c r="B5520">
        <v>5376</v>
      </c>
      <c r="C5520">
        <v>0</v>
      </c>
      <c r="D5520">
        <v>2</v>
      </c>
      <c r="E5520">
        <v>22</v>
      </c>
      <c r="F5520" t="s">
        <v>932</v>
      </c>
      <c r="G5520" t="s">
        <v>897</v>
      </c>
    </row>
    <row r="5521" spans="1:7" x14ac:dyDescent="0.3">
      <c r="A5521">
        <v>30</v>
      </c>
      <c r="B5521">
        <v>5400</v>
      </c>
      <c r="C5521">
        <v>0</v>
      </c>
      <c r="D5521">
        <v>2</v>
      </c>
      <c r="E5521">
        <v>22</v>
      </c>
      <c r="F5521" t="s">
        <v>932</v>
      </c>
      <c r="G5521" t="s">
        <v>897</v>
      </c>
    </row>
    <row r="5522" spans="1:7" x14ac:dyDescent="0.3">
      <c r="A5522">
        <v>30</v>
      </c>
      <c r="B5522">
        <v>5404</v>
      </c>
      <c r="C5522">
        <v>0</v>
      </c>
      <c r="D5522">
        <v>2</v>
      </c>
      <c r="E5522">
        <v>22</v>
      </c>
      <c r="F5522" t="s">
        <v>932</v>
      </c>
      <c r="G5522" t="s">
        <v>897</v>
      </c>
    </row>
    <row r="5523" spans="1:7" x14ac:dyDescent="0.3">
      <c r="A5523">
        <v>30</v>
      </c>
      <c r="B5523">
        <v>5447</v>
      </c>
      <c r="C5523">
        <v>0</v>
      </c>
      <c r="D5523">
        <v>2</v>
      </c>
      <c r="E5523">
        <v>22</v>
      </c>
      <c r="F5523" t="s">
        <v>932</v>
      </c>
      <c r="G5523" t="s">
        <v>897</v>
      </c>
    </row>
    <row r="5524" spans="1:7" x14ac:dyDescent="0.3">
      <c r="A5524">
        <v>30</v>
      </c>
      <c r="B5524">
        <v>5460</v>
      </c>
      <c r="C5524">
        <v>0</v>
      </c>
      <c r="D5524">
        <v>2</v>
      </c>
      <c r="E5524">
        <v>22</v>
      </c>
      <c r="F5524" t="s">
        <v>932</v>
      </c>
      <c r="G5524" t="s">
        <v>897</v>
      </c>
    </row>
    <row r="5525" spans="1:7" x14ac:dyDescent="0.3">
      <c r="A5525">
        <v>30</v>
      </c>
      <c r="B5525">
        <v>5484</v>
      </c>
      <c r="C5525">
        <v>0</v>
      </c>
      <c r="D5525">
        <v>2</v>
      </c>
      <c r="E5525">
        <v>22</v>
      </c>
      <c r="F5525" t="s">
        <v>932</v>
      </c>
      <c r="G5525" t="s">
        <v>897</v>
      </c>
    </row>
    <row r="5526" spans="1:7" x14ac:dyDescent="0.3">
      <c r="A5526">
        <v>30</v>
      </c>
      <c r="B5526">
        <v>5575</v>
      </c>
      <c r="C5526">
        <v>0</v>
      </c>
      <c r="D5526">
        <v>2</v>
      </c>
      <c r="E5526">
        <v>22</v>
      </c>
      <c r="F5526" t="s">
        <v>932</v>
      </c>
      <c r="G5526" t="s">
        <v>897</v>
      </c>
    </row>
    <row r="5527" spans="1:7" x14ac:dyDescent="0.3">
      <c r="A5527">
        <v>30</v>
      </c>
      <c r="B5527">
        <v>5671</v>
      </c>
      <c r="C5527">
        <v>0</v>
      </c>
      <c r="D5527">
        <v>2</v>
      </c>
      <c r="E5527">
        <v>22</v>
      </c>
      <c r="F5527" t="s">
        <v>932</v>
      </c>
      <c r="G5527" t="s">
        <v>897</v>
      </c>
    </row>
    <row r="5528" spans="1:7" x14ac:dyDescent="0.3">
      <c r="A5528">
        <v>30</v>
      </c>
      <c r="B5528">
        <v>5820</v>
      </c>
      <c r="C5528">
        <v>0</v>
      </c>
      <c r="D5528">
        <v>2</v>
      </c>
      <c r="E5528">
        <v>22</v>
      </c>
      <c r="F5528" t="s">
        <v>932</v>
      </c>
      <c r="G5528" t="s">
        <v>897</v>
      </c>
    </row>
    <row r="5529" spans="1:7" x14ac:dyDescent="0.3">
      <c r="A5529">
        <v>30</v>
      </c>
      <c r="B5529">
        <v>5907</v>
      </c>
      <c r="C5529">
        <v>0</v>
      </c>
      <c r="D5529">
        <v>2</v>
      </c>
      <c r="E5529">
        <v>22</v>
      </c>
      <c r="F5529" t="s">
        <v>932</v>
      </c>
      <c r="G5529" t="s">
        <v>897</v>
      </c>
    </row>
    <row r="5530" spans="1:7" x14ac:dyDescent="0.3">
      <c r="A5530">
        <v>30</v>
      </c>
      <c r="B5530">
        <v>5916</v>
      </c>
      <c r="C5530">
        <v>0</v>
      </c>
      <c r="D5530">
        <v>2</v>
      </c>
      <c r="E5530">
        <v>22</v>
      </c>
      <c r="F5530" t="s">
        <v>932</v>
      </c>
      <c r="G5530" t="s">
        <v>897</v>
      </c>
    </row>
    <row r="5531" spans="1:7" x14ac:dyDescent="0.3">
      <c r="A5531">
        <v>30</v>
      </c>
      <c r="B5531">
        <v>5920</v>
      </c>
      <c r="C5531">
        <v>0</v>
      </c>
      <c r="D5531">
        <v>2</v>
      </c>
      <c r="E5531">
        <v>22</v>
      </c>
      <c r="F5531" t="s">
        <v>932</v>
      </c>
      <c r="G5531" t="s">
        <v>897</v>
      </c>
    </row>
    <row r="5532" spans="1:7" x14ac:dyDescent="0.3">
      <c r="A5532">
        <v>30</v>
      </c>
      <c r="B5532">
        <v>5944</v>
      </c>
      <c r="C5532">
        <v>0</v>
      </c>
      <c r="D5532">
        <v>2</v>
      </c>
      <c r="E5532">
        <v>22</v>
      </c>
      <c r="F5532" t="s">
        <v>932</v>
      </c>
      <c r="G5532" t="s">
        <v>897</v>
      </c>
    </row>
    <row r="5533" spans="1:7" x14ac:dyDescent="0.3">
      <c r="A5533">
        <v>30</v>
      </c>
      <c r="B5533">
        <v>5968</v>
      </c>
      <c r="C5533">
        <v>0</v>
      </c>
      <c r="D5533">
        <v>2</v>
      </c>
      <c r="E5533">
        <v>22</v>
      </c>
      <c r="F5533" t="s">
        <v>932</v>
      </c>
      <c r="G5533" t="s">
        <v>897</v>
      </c>
    </row>
    <row r="5534" spans="1:7" x14ac:dyDescent="0.3">
      <c r="A5534">
        <v>30</v>
      </c>
      <c r="B5534">
        <v>6020</v>
      </c>
      <c r="C5534">
        <v>0</v>
      </c>
      <c r="D5534">
        <v>2</v>
      </c>
      <c r="E5534">
        <v>22</v>
      </c>
      <c r="F5534" t="s">
        <v>932</v>
      </c>
      <c r="G5534" t="s">
        <v>897</v>
      </c>
    </row>
    <row r="5535" spans="1:7" x14ac:dyDescent="0.3">
      <c r="A5535">
        <v>30</v>
      </c>
      <c r="B5535">
        <v>6036</v>
      </c>
      <c r="C5535">
        <v>0</v>
      </c>
      <c r="D5535">
        <v>2</v>
      </c>
      <c r="E5535">
        <v>22</v>
      </c>
      <c r="F5535" t="s">
        <v>932</v>
      </c>
      <c r="G5535" t="s">
        <v>897</v>
      </c>
    </row>
    <row r="5536" spans="1:7" x14ac:dyDescent="0.3">
      <c r="A5536">
        <v>30</v>
      </c>
      <c r="B5536">
        <v>6100</v>
      </c>
      <c r="C5536">
        <v>0</v>
      </c>
      <c r="D5536">
        <v>2</v>
      </c>
      <c r="E5536">
        <v>22</v>
      </c>
      <c r="F5536" t="s">
        <v>932</v>
      </c>
      <c r="G5536" t="s">
        <v>897</v>
      </c>
    </row>
    <row r="5537" spans="1:7" x14ac:dyDescent="0.3">
      <c r="A5537">
        <v>30</v>
      </c>
      <c r="B5537">
        <v>6204</v>
      </c>
      <c r="C5537">
        <v>0</v>
      </c>
      <c r="D5537">
        <v>2</v>
      </c>
      <c r="E5537">
        <v>22</v>
      </c>
      <c r="F5537" t="s">
        <v>932</v>
      </c>
      <c r="G5537" t="s">
        <v>897</v>
      </c>
    </row>
    <row r="5538" spans="1:7" x14ac:dyDescent="0.3">
      <c r="A5538">
        <v>30</v>
      </c>
      <c r="B5538">
        <v>6420</v>
      </c>
      <c r="C5538">
        <v>0</v>
      </c>
      <c r="D5538">
        <v>2</v>
      </c>
      <c r="E5538">
        <v>22</v>
      </c>
      <c r="F5538" t="s">
        <v>932</v>
      </c>
      <c r="G5538" t="s">
        <v>897</v>
      </c>
    </row>
    <row r="5539" spans="1:7" x14ac:dyDescent="0.3">
      <c r="A5539">
        <v>30</v>
      </c>
      <c r="B5539">
        <v>6496</v>
      </c>
      <c r="C5539">
        <v>0</v>
      </c>
      <c r="D5539">
        <v>2</v>
      </c>
      <c r="E5539">
        <v>22</v>
      </c>
      <c r="F5539" t="s">
        <v>932</v>
      </c>
      <c r="G5539" t="s">
        <v>897</v>
      </c>
    </row>
    <row r="5540" spans="1:7" x14ac:dyDescent="0.3">
      <c r="A5540">
        <v>30</v>
      </c>
      <c r="B5540">
        <v>6588</v>
      </c>
      <c r="C5540">
        <v>0</v>
      </c>
      <c r="D5540">
        <v>2</v>
      </c>
      <c r="E5540">
        <v>22</v>
      </c>
      <c r="F5540" t="s">
        <v>932</v>
      </c>
      <c r="G5540" t="s">
        <v>897</v>
      </c>
    </row>
    <row r="5541" spans="1:7" x14ac:dyDescent="0.3">
      <c r="A5541">
        <v>30</v>
      </c>
      <c r="B5541">
        <v>6608</v>
      </c>
      <c r="C5541">
        <v>0</v>
      </c>
      <c r="D5541">
        <v>2</v>
      </c>
      <c r="E5541">
        <v>22</v>
      </c>
      <c r="F5541" t="s">
        <v>932</v>
      </c>
      <c r="G5541" t="s">
        <v>897</v>
      </c>
    </row>
    <row r="5542" spans="1:7" x14ac:dyDescent="0.3">
      <c r="A5542">
        <v>30</v>
      </c>
      <c r="B5542">
        <v>6672</v>
      </c>
      <c r="C5542">
        <v>0</v>
      </c>
      <c r="D5542">
        <v>2</v>
      </c>
      <c r="E5542">
        <v>22</v>
      </c>
      <c r="F5542" t="s">
        <v>932</v>
      </c>
      <c r="G5542" t="s">
        <v>897</v>
      </c>
    </row>
    <row r="5543" spans="1:7" x14ac:dyDescent="0.3">
      <c r="A5543">
        <v>30</v>
      </c>
      <c r="B5543">
        <v>6912</v>
      </c>
      <c r="C5543">
        <v>0</v>
      </c>
      <c r="D5543">
        <v>2</v>
      </c>
      <c r="E5543">
        <v>22</v>
      </c>
      <c r="F5543" t="s">
        <v>932</v>
      </c>
      <c r="G5543" t="s">
        <v>897</v>
      </c>
    </row>
    <row r="5544" spans="1:7" x14ac:dyDescent="0.3">
      <c r="A5544">
        <v>30</v>
      </c>
      <c r="B5544">
        <v>6976</v>
      </c>
      <c r="C5544">
        <v>0</v>
      </c>
      <c r="D5544">
        <v>2</v>
      </c>
      <c r="E5544">
        <v>22</v>
      </c>
      <c r="F5544" t="s">
        <v>932</v>
      </c>
      <c r="G5544" t="s">
        <v>897</v>
      </c>
    </row>
    <row r="5545" spans="1:7" x14ac:dyDescent="0.3">
      <c r="A5545">
        <v>30</v>
      </c>
      <c r="B5545">
        <v>6996</v>
      </c>
      <c r="C5545">
        <v>0</v>
      </c>
      <c r="D5545">
        <v>2</v>
      </c>
      <c r="E5545">
        <v>22</v>
      </c>
      <c r="F5545" t="s">
        <v>932</v>
      </c>
      <c r="G5545" t="s">
        <v>897</v>
      </c>
    </row>
    <row r="5546" spans="1:7" x14ac:dyDescent="0.3">
      <c r="A5546">
        <v>30</v>
      </c>
      <c r="B5546">
        <v>7060</v>
      </c>
      <c r="C5546">
        <v>0</v>
      </c>
      <c r="D5546">
        <v>2</v>
      </c>
      <c r="E5546">
        <v>22</v>
      </c>
      <c r="F5546" t="s">
        <v>932</v>
      </c>
      <c r="G5546" t="s">
        <v>897</v>
      </c>
    </row>
    <row r="5547" spans="1:7" x14ac:dyDescent="0.3">
      <c r="A5547">
        <v>30</v>
      </c>
      <c r="B5547">
        <v>7216</v>
      </c>
      <c r="C5547">
        <v>0</v>
      </c>
      <c r="D5547">
        <v>2</v>
      </c>
      <c r="E5547">
        <v>22</v>
      </c>
      <c r="F5547" t="s">
        <v>932</v>
      </c>
      <c r="G5547" t="s">
        <v>897</v>
      </c>
    </row>
    <row r="5548" spans="1:7" x14ac:dyDescent="0.3">
      <c r="A5548">
        <v>30</v>
      </c>
      <c r="B5548">
        <v>7316</v>
      </c>
      <c r="C5548">
        <v>0</v>
      </c>
      <c r="D5548">
        <v>2</v>
      </c>
      <c r="E5548">
        <v>22</v>
      </c>
      <c r="F5548" t="s">
        <v>932</v>
      </c>
      <c r="G5548" t="s">
        <v>897</v>
      </c>
    </row>
    <row r="5549" spans="1:7" x14ac:dyDescent="0.3">
      <c r="A5549">
        <v>30</v>
      </c>
      <c r="B5549">
        <v>7336</v>
      </c>
      <c r="C5549">
        <v>0</v>
      </c>
      <c r="D5549">
        <v>2</v>
      </c>
      <c r="E5549">
        <v>22</v>
      </c>
      <c r="F5549" t="s">
        <v>932</v>
      </c>
      <c r="G5549" t="s">
        <v>897</v>
      </c>
    </row>
    <row r="5550" spans="1:7" x14ac:dyDescent="0.3">
      <c r="A5550">
        <v>30</v>
      </c>
      <c r="B5550">
        <v>7416</v>
      </c>
      <c r="C5550">
        <v>0</v>
      </c>
      <c r="D5550">
        <v>2</v>
      </c>
      <c r="E5550">
        <v>22</v>
      </c>
      <c r="F5550" t="s">
        <v>932</v>
      </c>
      <c r="G5550" t="s">
        <v>897</v>
      </c>
    </row>
    <row r="5551" spans="1:7" x14ac:dyDescent="0.3">
      <c r="A5551">
        <v>30</v>
      </c>
      <c r="B5551">
        <v>7456</v>
      </c>
      <c r="C5551">
        <v>0</v>
      </c>
      <c r="D5551">
        <v>2</v>
      </c>
      <c r="E5551">
        <v>22</v>
      </c>
      <c r="F5551" t="s">
        <v>932</v>
      </c>
      <c r="G5551" t="s">
        <v>897</v>
      </c>
    </row>
    <row r="5552" spans="1:7" x14ac:dyDescent="0.3">
      <c r="A5552">
        <v>30</v>
      </c>
      <c r="B5552">
        <v>7572</v>
      </c>
      <c r="C5552">
        <v>0</v>
      </c>
      <c r="D5552">
        <v>2</v>
      </c>
      <c r="E5552">
        <v>22</v>
      </c>
      <c r="F5552" t="s">
        <v>932</v>
      </c>
      <c r="G5552" t="s">
        <v>897</v>
      </c>
    </row>
    <row r="5553" spans="1:7" x14ac:dyDescent="0.3">
      <c r="A5553">
        <v>30</v>
      </c>
      <c r="B5553">
        <v>7580</v>
      </c>
      <c r="C5553">
        <v>0</v>
      </c>
      <c r="D5553">
        <v>2</v>
      </c>
      <c r="E5553">
        <v>22</v>
      </c>
      <c r="F5553" t="s">
        <v>932</v>
      </c>
      <c r="G5553" t="s">
        <v>897</v>
      </c>
    </row>
    <row r="5554" spans="1:7" x14ac:dyDescent="0.3">
      <c r="A5554">
        <v>30</v>
      </c>
      <c r="B5554">
        <v>7664</v>
      </c>
      <c r="C5554">
        <v>0</v>
      </c>
      <c r="D5554">
        <v>2</v>
      </c>
      <c r="E5554">
        <v>22</v>
      </c>
      <c r="F5554" t="s">
        <v>932</v>
      </c>
      <c r="G5554" t="s">
        <v>897</v>
      </c>
    </row>
    <row r="5555" spans="1:7" x14ac:dyDescent="0.3">
      <c r="A5555">
        <v>30</v>
      </c>
      <c r="B5555">
        <v>7668</v>
      </c>
      <c r="C5555">
        <v>0</v>
      </c>
      <c r="D5555">
        <v>2</v>
      </c>
      <c r="E5555">
        <v>22</v>
      </c>
      <c r="F5555" t="s">
        <v>932</v>
      </c>
      <c r="G5555" t="s">
        <v>897</v>
      </c>
    </row>
    <row r="5556" spans="1:7" x14ac:dyDescent="0.3">
      <c r="A5556">
        <v>30</v>
      </c>
      <c r="B5556">
        <v>7679</v>
      </c>
      <c r="C5556">
        <v>0</v>
      </c>
      <c r="D5556">
        <v>2</v>
      </c>
      <c r="E5556">
        <v>22</v>
      </c>
      <c r="F5556" t="s">
        <v>932</v>
      </c>
      <c r="G5556" t="s">
        <v>897</v>
      </c>
    </row>
    <row r="5557" spans="1:7" x14ac:dyDescent="0.3">
      <c r="A5557">
        <v>30</v>
      </c>
      <c r="B5557">
        <v>7715</v>
      </c>
      <c r="C5557">
        <v>0</v>
      </c>
      <c r="D5557">
        <v>2</v>
      </c>
      <c r="E5557">
        <v>22</v>
      </c>
      <c r="F5557" t="s">
        <v>932</v>
      </c>
      <c r="G5557" t="s">
        <v>897</v>
      </c>
    </row>
    <row r="5558" spans="1:7" x14ac:dyDescent="0.3">
      <c r="A5558">
        <v>30</v>
      </c>
      <c r="B5558">
        <v>7755</v>
      </c>
      <c r="C5558">
        <v>0</v>
      </c>
      <c r="D5558">
        <v>2</v>
      </c>
      <c r="E5558">
        <v>22</v>
      </c>
      <c r="F5558" t="s">
        <v>932</v>
      </c>
      <c r="G5558" t="s">
        <v>897</v>
      </c>
    </row>
    <row r="5559" spans="1:7" x14ac:dyDescent="0.3">
      <c r="A5559">
        <v>30</v>
      </c>
      <c r="B5559">
        <v>7776</v>
      </c>
      <c r="C5559">
        <v>0</v>
      </c>
      <c r="D5559">
        <v>2</v>
      </c>
      <c r="E5559">
        <v>22</v>
      </c>
      <c r="F5559" t="s">
        <v>932</v>
      </c>
      <c r="G5559" t="s">
        <v>897</v>
      </c>
    </row>
    <row r="5560" spans="1:7" x14ac:dyDescent="0.3">
      <c r="A5560">
        <v>30</v>
      </c>
      <c r="B5560">
        <v>7800</v>
      </c>
      <c r="C5560">
        <v>0</v>
      </c>
      <c r="D5560">
        <v>2</v>
      </c>
      <c r="E5560">
        <v>22</v>
      </c>
      <c r="F5560" t="s">
        <v>932</v>
      </c>
      <c r="G5560" t="s">
        <v>897</v>
      </c>
    </row>
    <row r="5561" spans="1:7" x14ac:dyDescent="0.3">
      <c r="A5561">
        <v>30</v>
      </c>
      <c r="B5561">
        <v>7876</v>
      </c>
      <c r="C5561">
        <v>0</v>
      </c>
      <c r="D5561">
        <v>2</v>
      </c>
      <c r="E5561">
        <v>22</v>
      </c>
      <c r="F5561" t="s">
        <v>932</v>
      </c>
      <c r="G5561" t="s">
        <v>897</v>
      </c>
    </row>
    <row r="5562" spans="1:7" x14ac:dyDescent="0.3">
      <c r="A5562">
        <v>30</v>
      </c>
      <c r="B5562">
        <v>7968</v>
      </c>
      <c r="C5562">
        <v>0</v>
      </c>
      <c r="D5562">
        <v>2</v>
      </c>
      <c r="E5562">
        <v>22</v>
      </c>
      <c r="F5562" t="s">
        <v>932</v>
      </c>
      <c r="G5562" t="s">
        <v>897</v>
      </c>
    </row>
    <row r="5563" spans="1:7" x14ac:dyDescent="0.3">
      <c r="A5563">
        <v>30</v>
      </c>
      <c r="B5563">
        <v>7984</v>
      </c>
      <c r="C5563">
        <v>0</v>
      </c>
      <c r="D5563">
        <v>2</v>
      </c>
      <c r="E5563">
        <v>22</v>
      </c>
      <c r="F5563" t="s">
        <v>932</v>
      </c>
      <c r="G5563" t="s">
        <v>897</v>
      </c>
    </row>
    <row r="5564" spans="1:7" x14ac:dyDescent="0.3">
      <c r="A5564">
        <v>30</v>
      </c>
      <c r="B5564">
        <v>8040</v>
      </c>
      <c r="C5564">
        <v>0</v>
      </c>
      <c r="D5564">
        <v>2</v>
      </c>
      <c r="E5564">
        <v>22</v>
      </c>
      <c r="F5564" t="s">
        <v>932</v>
      </c>
      <c r="G5564" t="s">
        <v>897</v>
      </c>
    </row>
    <row r="5565" spans="1:7" x14ac:dyDescent="0.3">
      <c r="A5565">
        <v>30</v>
      </c>
      <c r="B5565">
        <v>8076</v>
      </c>
      <c r="C5565">
        <v>0</v>
      </c>
      <c r="D5565">
        <v>2</v>
      </c>
      <c r="E5565">
        <v>22</v>
      </c>
      <c r="F5565" t="s">
        <v>932</v>
      </c>
      <c r="G5565" t="s">
        <v>897</v>
      </c>
    </row>
    <row r="5566" spans="1:7" x14ac:dyDescent="0.3">
      <c r="A5566">
        <v>30</v>
      </c>
      <c r="B5566">
        <v>8164</v>
      </c>
      <c r="C5566">
        <v>0</v>
      </c>
      <c r="D5566">
        <v>2</v>
      </c>
      <c r="E5566">
        <v>22</v>
      </c>
      <c r="F5566" t="s">
        <v>932</v>
      </c>
      <c r="G5566" t="s">
        <v>897</v>
      </c>
    </row>
    <row r="5567" spans="1:7" x14ac:dyDescent="0.3">
      <c r="A5567">
        <v>30</v>
      </c>
      <c r="B5567">
        <v>8304</v>
      </c>
      <c r="C5567">
        <v>0</v>
      </c>
      <c r="D5567">
        <v>2</v>
      </c>
      <c r="E5567">
        <v>22</v>
      </c>
      <c r="F5567" t="s">
        <v>932</v>
      </c>
      <c r="G5567" t="s">
        <v>897</v>
      </c>
    </row>
    <row r="5568" spans="1:7" x14ac:dyDescent="0.3">
      <c r="A5568">
        <v>30</v>
      </c>
      <c r="B5568">
        <v>8332</v>
      </c>
      <c r="C5568">
        <v>0</v>
      </c>
      <c r="D5568">
        <v>2</v>
      </c>
      <c r="E5568">
        <v>22</v>
      </c>
      <c r="F5568" t="s">
        <v>932</v>
      </c>
      <c r="G5568" t="s">
        <v>897</v>
      </c>
    </row>
    <row r="5569" spans="1:7" x14ac:dyDescent="0.3">
      <c r="A5569">
        <v>30</v>
      </c>
      <c r="B5569">
        <v>8336</v>
      </c>
      <c r="C5569">
        <v>0</v>
      </c>
      <c r="D5569">
        <v>2</v>
      </c>
      <c r="E5569">
        <v>22</v>
      </c>
      <c r="F5569" t="s">
        <v>932</v>
      </c>
      <c r="G5569" t="s">
        <v>897</v>
      </c>
    </row>
    <row r="5570" spans="1:7" x14ac:dyDescent="0.3">
      <c r="A5570">
        <v>30</v>
      </c>
      <c r="B5570">
        <v>8353</v>
      </c>
      <c r="C5570">
        <v>0</v>
      </c>
      <c r="D5570">
        <v>2</v>
      </c>
      <c r="E5570">
        <v>22</v>
      </c>
      <c r="F5570" t="s">
        <v>932</v>
      </c>
      <c r="G5570" t="s">
        <v>897</v>
      </c>
    </row>
    <row r="5571" spans="1:7" x14ac:dyDescent="0.3">
      <c r="A5571">
        <v>30</v>
      </c>
      <c r="B5571">
        <v>8354</v>
      </c>
      <c r="C5571">
        <v>0</v>
      </c>
      <c r="D5571">
        <v>2</v>
      </c>
      <c r="E5571">
        <v>22</v>
      </c>
      <c r="F5571" t="s">
        <v>932</v>
      </c>
      <c r="G5571" t="s">
        <v>897</v>
      </c>
    </row>
    <row r="5572" spans="1:7" x14ac:dyDescent="0.3">
      <c r="A5572">
        <v>30</v>
      </c>
      <c r="B5572">
        <v>8355</v>
      </c>
      <c r="C5572">
        <v>0</v>
      </c>
      <c r="D5572">
        <v>2</v>
      </c>
      <c r="E5572">
        <v>22</v>
      </c>
      <c r="F5572" t="s">
        <v>932</v>
      </c>
      <c r="G5572" t="s">
        <v>897</v>
      </c>
    </row>
    <row r="5573" spans="1:7" x14ac:dyDescent="0.3">
      <c r="A5573">
        <v>30</v>
      </c>
      <c r="B5573">
        <v>8383</v>
      </c>
      <c r="C5573">
        <v>0</v>
      </c>
      <c r="D5573">
        <v>2</v>
      </c>
      <c r="E5573">
        <v>22</v>
      </c>
      <c r="F5573" t="s">
        <v>932</v>
      </c>
      <c r="G5573" t="s">
        <v>897</v>
      </c>
    </row>
    <row r="5574" spans="1:7" x14ac:dyDescent="0.3">
      <c r="A5574">
        <v>30</v>
      </c>
      <c r="B5574">
        <v>8396</v>
      </c>
      <c r="C5574">
        <v>0</v>
      </c>
      <c r="D5574">
        <v>2</v>
      </c>
      <c r="E5574">
        <v>22</v>
      </c>
      <c r="F5574" t="s">
        <v>932</v>
      </c>
      <c r="G5574" t="s">
        <v>897</v>
      </c>
    </row>
    <row r="5575" spans="1:7" x14ac:dyDescent="0.3">
      <c r="A5575">
        <v>30</v>
      </c>
      <c r="B5575">
        <v>8404</v>
      </c>
      <c r="C5575">
        <v>0</v>
      </c>
      <c r="D5575">
        <v>2</v>
      </c>
      <c r="E5575">
        <v>22</v>
      </c>
      <c r="F5575" t="s">
        <v>932</v>
      </c>
      <c r="G5575" t="s">
        <v>897</v>
      </c>
    </row>
    <row r="5576" spans="1:7" x14ac:dyDescent="0.3">
      <c r="A5576">
        <v>30</v>
      </c>
      <c r="B5576">
        <v>8472</v>
      </c>
      <c r="C5576">
        <v>0</v>
      </c>
      <c r="D5576">
        <v>2</v>
      </c>
      <c r="E5576">
        <v>22</v>
      </c>
      <c r="F5576" t="s">
        <v>932</v>
      </c>
      <c r="G5576" t="s">
        <v>897</v>
      </c>
    </row>
    <row r="5577" spans="1:7" x14ac:dyDescent="0.3">
      <c r="A5577">
        <v>30</v>
      </c>
      <c r="B5577">
        <v>8480</v>
      </c>
      <c r="C5577">
        <v>0</v>
      </c>
      <c r="D5577">
        <v>2</v>
      </c>
      <c r="E5577">
        <v>22</v>
      </c>
      <c r="F5577" t="s">
        <v>932</v>
      </c>
      <c r="G5577" t="s">
        <v>897</v>
      </c>
    </row>
    <row r="5578" spans="1:7" x14ac:dyDescent="0.3">
      <c r="A5578">
        <v>30</v>
      </c>
      <c r="B5578">
        <v>8511</v>
      </c>
      <c r="C5578">
        <v>0</v>
      </c>
      <c r="D5578">
        <v>2</v>
      </c>
      <c r="E5578">
        <v>22</v>
      </c>
      <c r="F5578" t="s">
        <v>932</v>
      </c>
      <c r="G5578" t="s">
        <v>897</v>
      </c>
    </row>
    <row r="5579" spans="1:7" x14ac:dyDescent="0.3">
      <c r="A5579">
        <v>30</v>
      </c>
      <c r="B5579">
        <v>8512</v>
      </c>
      <c r="C5579">
        <v>0</v>
      </c>
      <c r="D5579">
        <v>2</v>
      </c>
      <c r="E5579">
        <v>22</v>
      </c>
      <c r="F5579" t="s">
        <v>932</v>
      </c>
      <c r="G5579" t="s">
        <v>897</v>
      </c>
    </row>
    <row r="5580" spans="1:7" x14ac:dyDescent="0.3">
      <c r="A5580">
        <v>30</v>
      </c>
      <c r="B5580">
        <v>8556</v>
      </c>
      <c r="C5580">
        <v>0</v>
      </c>
      <c r="D5580">
        <v>2</v>
      </c>
      <c r="E5580">
        <v>22</v>
      </c>
      <c r="F5580" t="s">
        <v>932</v>
      </c>
      <c r="G5580" t="s">
        <v>897</v>
      </c>
    </row>
    <row r="5581" spans="1:7" x14ac:dyDescent="0.3">
      <c r="A5581">
        <v>30</v>
      </c>
      <c r="B5581">
        <v>8560</v>
      </c>
      <c r="C5581">
        <v>0</v>
      </c>
      <c r="D5581">
        <v>2</v>
      </c>
      <c r="E5581">
        <v>22</v>
      </c>
      <c r="F5581" t="s">
        <v>932</v>
      </c>
      <c r="G5581" t="s">
        <v>897</v>
      </c>
    </row>
    <row r="5582" spans="1:7" x14ac:dyDescent="0.3">
      <c r="A5582">
        <v>30</v>
      </c>
      <c r="B5582">
        <v>8620</v>
      </c>
      <c r="C5582">
        <v>0</v>
      </c>
      <c r="D5582">
        <v>2</v>
      </c>
      <c r="E5582">
        <v>22</v>
      </c>
      <c r="F5582" t="s">
        <v>932</v>
      </c>
      <c r="G5582" t="s">
        <v>897</v>
      </c>
    </row>
    <row r="5583" spans="1:7" x14ac:dyDescent="0.3">
      <c r="A5583">
        <v>30</v>
      </c>
      <c r="B5583">
        <v>8644</v>
      </c>
      <c r="C5583">
        <v>0</v>
      </c>
      <c r="D5583">
        <v>2</v>
      </c>
      <c r="E5583">
        <v>22</v>
      </c>
      <c r="F5583" t="s">
        <v>932</v>
      </c>
      <c r="G5583" t="s">
        <v>897</v>
      </c>
    </row>
    <row r="5584" spans="1:7" x14ac:dyDescent="0.3">
      <c r="A5584">
        <v>30</v>
      </c>
      <c r="B5584">
        <v>8664</v>
      </c>
      <c r="C5584">
        <v>0</v>
      </c>
      <c r="D5584">
        <v>2</v>
      </c>
      <c r="E5584">
        <v>22</v>
      </c>
      <c r="F5584" t="s">
        <v>932</v>
      </c>
      <c r="G5584" t="s">
        <v>897</v>
      </c>
    </row>
    <row r="5585" spans="1:7" x14ac:dyDescent="0.3">
      <c r="A5585">
        <v>30</v>
      </c>
      <c r="B5585">
        <v>8712</v>
      </c>
      <c r="C5585">
        <v>0</v>
      </c>
      <c r="D5585">
        <v>2</v>
      </c>
      <c r="E5585">
        <v>22</v>
      </c>
      <c r="F5585" t="s">
        <v>932</v>
      </c>
      <c r="G5585" t="s">
        <v>897</v>
      </c>
    </row>
    <row r="5586" spans="1:7" x14ac:dyDescent="0.3">
      <c r="A5586">
        <v>30</v>
      </c>
      <c r="B5586">
        <v>8744</v>
      </c>
      <c r="C5586">
        <v>0</v>
      </c>
      <c r="D5586">
        <v>2</v>
      </c>
      <c r="E5586">
        <v>22</v>
      </c>
      <c r="F5586" t="s">
        <v>932</v>
      </c>
      <c r="G5586" t="s">
        <v>897</v>
      </c>
    </row>
    <row r="5587" spans="1:7" x14ac:dyDescent="0.3">
      <c r="A5587">
        <v>30</v>
      </c>
      <c r="B5587">
        <v>8752</v>
      </c>
      <c r="C5587">
        <v>0</v>
      </c>
      <c r="D5587">
        <v>2</v>
      </c>
      <c r="E5587">
        <v>22</v>
      </c>
      <c r="F5587" t="s">
        <v>932</v>
      </c>
      <c r="G5587" t="s">
        <v>897</v>
      </c>
    </row>
    <row r="5588" spans="1:7" x14ac:dyDescent="0.3">
      <c r="A5588">
        <v>30</v>
      </c>
      <c r="B5588">
        <v>8760</v>
      </c>
      <c r="C5588">
        <v>0</v>
      </c>
      <c r="D5588">
        <v>2</v>
      </c>
      <c r="E5588">
        <v>22</v>
      </c>
      <c r="F5588" t="s">
        <v>932</v>
      </c>
      <c r="G5588" t="s">
        <v>897</v>
      </c>
    </row>
    <row r="5589" spans="1:7" x14ac:dyDescent="0.3">
      <c r="A5589">
        <v>30</v>
      </c>
      <c r="B5589">
        <v>8768</v>
      </c>
      <c r="C5589">
        <v>0</v>
      </c>
      <c r="D5589">
        <v>2</v>
      </c>
      <c r="E5589">
        <v>22</v>
      </c>
      <c r="F5589" t="s">
        <v>932</v>
      </c>
      <c r="G5589" t="s">
        <v>897</v>
      </c>
    </row>
    <row r="5590" spans="1:7" x14ac:dyDescent="0.3">
      <c r="A5590">
        <v>30</v>
      </c>
      <c r="B5590">
        <v>8799</v>
      </c>
      <c r="C5590">
        <v>0</v>
      </c>
      <c r="D5590">
        <v>2</v>
      </c>
      <c r="E5590">
        <v>22</v>
      </c>
      <c r="F5590" t="s">
        <v>932</v>
      </c>
      <c r="G5590" t="s">
        <v>897</v>
      </c>
    </row>
    <row r="5591" spans="1:7" x14ac:dyDescent="0.3">
      <c r="A5591">
        <v>30</v>
      </c>
      <c r="B5591">
        <v>8800</v>
      </c>
      <c r="C5591">
        <v>0</v>
      </c>
      <c r="D5591">
        <v>2</v>
      </c>
      <c r="E5591">
        <v>22</v>
      </c>
      <c r="F5591" t="s">
        <v>932</v>
      </c>
      <c r="G5591" t="s">
        <v>897</v>
      </c>
    </row>
    <row r="5592" spans="1:7" x14ac:dyDescent="0.3">
      <c r="A5592">
        <v>30</v>
      </c>
      <c r="B5592">
        <v>8811</v>
      </c>
      <c r="C5592">
        <v>0</v>
      </c>
      <c r="D5592">
        <v>2</v>
      </c>
      <c r="E5592">
        <v>22</v>
      </c>
      <c r="F5592" t="s">
        <v>932</v>
      </c>
      <c r="G5592" t="s">
        <v>897</v>
      </c>
    </row>
    <row r="5593" spans="1:7" x14ac:dyDescent="0.3">
      <c r="A5593">
        <v>30</v>
      </c>
      <c r="B5593">
        <v>8828</v>
      </c>
      <c r="C5593">
        <v>0</v>
      </c>
      <c r="D5593">
        <v>2</v>
      </c>
      <c r="E5593">
        <v>22</v>
      </c>
      <c r="F5593" t="s">
        <v>932</v>
      </c>
      <c r="G5593" t="s">
        <v>897</v>
      </c>
    </row>
    <row r="5594" spans="1:7" x14ac:dyDescent="0.3">
      <c r="A5594">
        <v>30</v>
      </c>
      <c r="B5594">
        <v>8856</v>
      </c>
      <c r="C5594">
        <v>0</v>
      </c>
      <c r="D5594">
        <v>2</v>
      </c>
      <c r="E5594">
        <v>22</v>
      </c>
      <c r="F5594" t="s">
        <v>932</v>
      </c>
      <c r="G5594" t="s">
        <v>897</v>
      </c>
    </row>
    <row r="5595" spans="1:7" x14ac:dyDescent="0.3">
      <c r="A5595">
        <v>30</v>
      </c>
      <c r="B5595">
        <v>8876</v>
      </c>
      <c r="C5595">
        <v>0</v>
      </c>
      <c r="D5595">
        <v>2</v>
      </c>
      <c r="E5595">
        <v>22</v>
      </c>
      <c r="F5595" t="s">
        <v>932</v>
      </c>
      <c r="G5595" t="s">
        <v>897</v>
      </c>
    </row>
    <row r="5596" spans="1:7" x14ac:dyDescent="0.3">
      <c r="A5596">
        <v>30</v>
      </c>
      <c r="B5596">
        <v>8952</v>
      </c>
      <c r="C5596">
        <v>0</v>
      </c>
      <c r="D5596">
        <v>2</v>
      </c>
      <c r="E5596">
        <v>22</v>
      </c>
      <c r="F5596" t="s">
        <v>932</v>
      </c>
      <c r="G5596" t="s">
        <v>897</v>
      </c>
    </row>
    <row r="5597" spans="1:7" x14ac:dyDescent="0.3">
      <c r="A5597">
        <v>30</v>
      </c>
      <c r="B5597">
        <v>9035</v>
      </c>
      <c r="C5597">
        <v>0</v>
      </c>
      <c r="D5597">
        <v>2</v>
      </c>
      <c r="E5597">
        <v>22</v>
      </c>
      <c r="F5597" t="s">
        <v>932</v>
      </c>
      <c r="G5597" t="s">
        <v>897</v>
      </c>
    </row>
    <row r="5598" spans="1:7" x14ac:dyDescent="0.3">
      <c r="A5598">
        <v>30</v>
      </c>
      <c r="B5598">
        <v>9083</v>
      </c>
      <c r="C5598">
        <v>0</v>
      </c>
      <c r="D5598">
        <v>2</v>
      </c>
      <c r="E5598">
        <v>22</v>
      </c>
      <c r="F5598" t="s">
        <v>932</v>
      </c>
      <c r="G5598" t="s">
        <v>897</v>
      </c>
    </row>
    <row r="5599" spans="1:7" x14ac:dyDescent="0.3">
      <c r="A5599">
        <v>30</v>
      </c>
      <c r="B5599">
        <v>9156</v>
      </c>
      <c r="C5599">
        <v>0</v>
      </c>
      <c r="D5599">
        <v>2</v>
      </c>
      <c r="E5599">
        <v>22</v>
      </c>
      <c r="F5599" t="s">
        <v>932</v>
      </c>
      <c r="G5599" t="s">
        <v>897</v>
      </c>
    </row>
    <row r="5600" spans="1:7" x14ac:dyDescent="0.3">
      <c r="A5600">
        <v>30</v>
      </c>
      <c r="B5600">
        <v>9164</v>
      </c>
      <c r="C5600">
        <v>0</v>
      </c>
      <c r="D5600">
        <v>2</v>
      </c>
      <c r="E5600">
        <v>22</v>
      </c>
      <c r="F5600" t="s">
        <v>932</v>
      </c>
      <c r="G5600" t="s">
        <v>897</v>
      </c>
    </row>
    <row r="5601" spans="1:7" x14ac:dyDescent="0.3">
      <c r="A5601">
        <v>30</v>
      </c>
      <c r="B5601">
        <v>9168</v>
      </c>
      <c r="C5601">
        <v>0</v>
      </c>
      <c r="D5601">
        <v>2</v>
      </c>
      <c r="E5601">
        <v>22</v>
      </c>
      <c r="F5601" t="s">
        <v>932</v>
      </c>
      <c r="G5601" t="s">
        <v>897</v>
      </c>
    </row>
    <row r="5602" spans="1:7" x14ac:dyDescent="0.3">
      <c r="A5602">
        <v>30</v>
      </c>
      <c r="B5602">
        <v>9183</v>
      </c>
      <c r="C5602">
        <v>0</v>
      </c>
      <c r="D5602">
        <v>2</v>
      </c>
      <c r="E5602">
        <v>22</v>
      </c>
      <c r="F5602" t="s">
        <v>932</v>
      </c>
      <c r="G5602" t="s">
        <v>897</v>
      </c>
    </row>
    <row r="5603" spans="1:7" x14ac:dyDescent="0.3">
      <c r="A5603">
        <v>30</v>
      </c>
      <c r="B5603">
        <v>9192</v>
      </c>
      <c r="C5603">
        <v>0</v>
      </c>
      <c r="D5603">
        <v>2</v>
      </c>
      <c r="E5603">
        <v>22</v>
      </c>
      <c r="F5603" t="s">
        <v>932</v>
      </c>
      <c r="G5603" t="s">
        <v>897</v>
      </c>
    </row>
    <row r="5604" spans="1:7" x14ac:dyDescent="0.3">
      <c r="A5604">
        <v>30</v>
      </c>
      <c r="B5604">
        <v>9251</v>
      </c>
      <c r="C5604">
        <v>0</v>
      </c>
      <c r="D5604">
        <v>2</v>
      </c>
      <c r="E5604">
        <v>22</v>
      </c>
      <c r="F5604" t="s">
        <v>932</v>
      </c>
      <c r="G5604" t="s">
        <v>897</v>
      </c>
    </row>
    <row r="5605" spans="1:7" x14ac:dyDescent="0.3">
      <c r="A5605">
        <v>30</v>
      </c>
      <c r="B5605">
        <v>9287</v>
      </c>
      <c r="C5605">
        <v>0</v>
      </c>
      <c r="D5605">
        <v>2</v>
      </c>
      <c r="E5605">
        <v>22</v>
      </c>
      <c r="F5605" t="s">
        <v>932</v>
      </c>
      <c r="G5605" t="s">
        <v>897</v>
      </c>
    </row>
    <row r="5606" spans="1:7" x14ac:dyDescent="0.3">
      <c r="A5606">
        <v>30</v>
      </c>
      <c r="B5606">
        <v>9319</v>
      </c>
      <c r="C5606">
        <v>0</v>
      </c>
      <c r="D5606">
        <v>2</v>
      </c>
      <c r="E5606">
        <v>22</v>
      </c>
      <c r="F5606" t="s">
        <v>932</v>
      </c>
      <c r="G5606" t="s">
        <v>897</v>
      </c>
    </row>
    <row r="5607" spans="1:7" x14ac:dyDescent="0.3">
      <c r="A5607">
        <v>30</v>
      </c>
      <c r="B5607">
        <v>9320</v>
      </c>
      <c r="C5607">
        <v>0</v>
      </c>
      <c r="D5607">
        <v>2</v>
      </c>
      <c r="E5607">
        <v>22</v>
      </c>
      <c r="F5607" t="s">
        <v>932</v>
      </c>
      <c r="G5607" t="s">
        <v>897</v>
      </c>
    </row>
    <row r="5608" spans="1:7" x14ac:dyDescent="0.3">
      <c r="A5608">
        <v>30</v>
      </c>
      <c r="B5608">
        <v>9427</v>
      </c>
      <c r="C5608">
        <v>0</v>
      </c>
      <c r="D5608">
        <v>2</v>
      </c>
      <c r="E5608">
        <v>22</v>
      </c>
      <c r="F5608" t="s">
        <v>932</v>
      </c>
      <c r="G5608" t="s">
        <v>897</v>
      </c>
    </row>
    <row r="5609" spans="1:7" x14ac:dyDescent="0.3">
      <c r="A5609">
        <v>30</v>
      </c>
      <c r="B5609">
        <v>9480</v>
      </c>
      <c r="C5609">
        <v>0</v>
      </c>
      <c r="D5609">
        <v>2</v>
      </c>
      <c r="E5609">
        <v>22</v>
      </c>
      <c r="F5609" t="s">
        <v>932</v>
      </c>
      <c r="G5609" t="s">
        <v>897</v>
      </c>
    </row>
    <row r="5610" spans="1:7" x14ac:dyDescent="0.3">
      <c r="A5610">
        <v>30</v>
      </c>
      <c r="B5610">
        <v>9496</v>
      </c>
      <c r="C5610">
        <v>0</v>
      </c>
      <c r="D5610">
        <v>2</v>
      </c>
      <c r="E5610">
        <v>22</v>
      </c>
      <c r="F5610" t="s">
        <v>932</v>
      </c>
      <c r="G5610" t="s">
        <v>897</v>
      </c>
    </row>
    <row r="5611" spans="1:7" x14ac:dyDescent="0.3">
      <c r="A5611">
        <v>30</v>
      </c>
      <c r="B5611">
        <v>9556</v>
      </c>
      <c r="C5611">
        <v>0</v>
      </c>
      <c r="D5611">
        <v>2</v>
      </c>
      <c r="E5611">
        <v>22</v>
      </c>
      <c r="F5611" t="s">
        <v>932</v>
      </c>
      <c r="G5611" t="s">
        <v>897</v>
      </c>
    </row>
    <row r="5612" spans="1:7" x14ac:dyDescent="0.3">
      <c r="A5612">
        <v>30</v>
      </c>
      <c r="B5612">
        <v>9639</v>
      </c>
      <c r="C5612">
        <v>0</v>
      </c>
      <c r="D5612">
        <v>2</v>
      </c>
      <c r="E5612">
        <v>22</v>
      </c>
      <c r="F5612" t="s">
        <v>932</v>
      </c>
      <c r="G5612" t="s">
        <v>897</v>
      </c>
    </row>
    <row r="5613" spans="1:7" x14ac:dyDescent="0.3">
      <c r="A5613">
        <v>30</v>
      </c>
      <c r="B5613">
        <v>9640</v>
      </c>
      <c r="C5613">
        <v>0</v>
      </c>
      <c r="D5613">
        <v>2</v>
      </c>
      <c r="E5613">
        <v>22</v>
      </c>
      <c r="F5613" t="s">
        <v>932</v>
      </c>
      <c r="G5613" t="s">
        <v>897</v>
      </c>
    </row>
    <row r="5614" spans="1:7" x14ac:dyDescent="0.3">
      <c r="A5614">
        <v>30</v>
      </c>
      <c r="B5614">
        <v>9644</v>
      </c>
      <c r="C5614">
        <v>0</v>
      </c>
      <c r="D5614">
        <v>2</v>
      </c>
      <c r="E5614">
        <v>22</v>
      </c>
      <c r="F5614" t="s">
        <v>932</v>
      </c>
      <c r="G5614" t="s">
        <v>897</v>
      </c>
    </row>
    <row r="5615" spans="1:7" x14ac:dyDescent="0.3">
      <c r="A5615">
        <v>30</v>
      </c>
      <c r="B5615">
        <v>9656</v>
      </c>
      <c r="C5615">
        <v>0</v>
      </c>
      <c r="D5615">
        <v>2</v>
      </c>
      <c r="E5615">
        <v>22</v>
      </c>
      <c r="F5615" t="s">
        <v>932</v>
      </c>
      <c r="G5615" t="s">
        <v>897</v>
      </c>
    </row>
    <row r="5616" spans="1:7" x14ac:dyDescent="0.3">
      <c r="A5616">
        <v>30</v>
      </c>
      <c r="B5616">
        <v>9660</v>
      </c>
      <c r="C5616">
        <v>0</v>
      </c>
      <c r="D5616">
        <v>2</v>
      </c>
      <c r="E5616">
        <v>22</v>
      </c>
      <c r="F5616" t="s">
        <v>932</v>
      </c>
      <c r="G5616" t="s">
        <v>897</v>
      </c>
    </row>
    <row r="5617" spans="1:7" x14ac:dyDescent="0.3">
      <c r="A5617">
        <v>30</v>
      </c>
      <c r="B5617">
        <v>9664</v>
      </c>
      <c r="C5617">
        <v>0</v>
      </c>
      <c r="D5617">
        <v>2</v>
      </c>
      <c r="E5617">
        <v>22</v>
      </c>
      <c r="F5617" t="s">
        <v>932</v>
      </c>
      <c r="G5617" t="s">
        <v>897</v>
      </c>
    </row>
    <row r="5618" spans="1:7" x14ac:dyDescent="0.3">
      <c r="A5618">
        <v>30</v>
      </c>
      <c r="B5618">
        <v>9676</v>
      </c>
      <c r="C5618">
        <v>0</v>
      </c>
      <c r="D5618">
        <v>2</v>
      </c>
      <c r="E5618">
        <v>22</v>
      </c>
      <c r="F5618" t="s">
        <v>932</v>
      </c>
      <c r="G5618" t="s">
        <v>897</v>
      </c>
    </row>
    <row r="5619" spans="1:7" x14ac:dyDescent="0.3">
      <c r="A5619">
        <v>30</v>
      </c>
      <c r="B5619">
        <v>9683</v>
      </c>
      <c r="C5619">
        <v>0</v>
      </c>
      <c r="D5619">
        <v>2</v>
      </c>
      <c r="E5619">
        <v>22</v>
      </c>
      <c r="F5619" t="s">
        <v>932</v>
      </c>
      <c r="G5619" t="s">
        <v>897</v>
      </c>
    </row>
    <row r="5620" spans="1:7" x14ac:dyDescent="0.3">
      <c r="A5620">
        <v>30</v>
      </c>
      <c r="B5620">
        <v>9684</v>
      </c>
      <c r="C5620">
        <v>0</v>
      </c>
      <c r="D5620">
        <v>2</v>
      </c>
      <c r="E5620">
        <v>22</v>
      </c>
      <c r="F5620" t="s">
        <v>932</v>
      </c>
      <c r="G5620" t="s">
        <v>897</v>
      </c>
    </row>
    <row r="5621" spans="1:7" x14ac:dyDescent="0.3">
      <c r="A5621">
        <v>30</v>
      </c>
      <c r="B5621">
        <v>9807</v>
      </c>
      <c r="C5621">
        <v>0</v>
      </c>
      <c r="D5621">
        <v>2</v>
      </c>
      <c r="E5621">
        <v>22</v>
      </c>
      <c r="F5621" t="s">
        <v>932</v>
      </c>
      <c r="G5621" t="s">
        <v>897</v>
      </c>
    </row>
    <row r="5622" spans="1:7" x14ac:dyDescent="0.3">
      <c r="A5622">
        <v>30</v>
      </c>
      <c r="B5622">
        <v>9816</v>
      </c>
      <c r="C5622">
        <v>0</v>
      </c>
      <c r="D5622">
        <v>2</v>
      </c>
      <c r="E5622">
        <v>22</v>
      </c>
      <c r="F5622" t="s">
        <v>932</v>
      </c>
      <c r="G5622" t="s">
        <v>897</v>
      </c>
    </row>
    <row r="5623" spans="1:7" x14ac:dyDescent="0.3">
      <c r="A5623">
        <v>30</v>
      </c>
      <c r="B5623">
        <v>9880</v>
      </c>
      <c r="C5623">
        <v>0</v>
      </c>
      <c r="D5623">
        <v>2</v>
      </c>
      <c r="E5623">
        <v>22</v>
      </c>
      <c r="F5623" t="s">
        <v>932</v>
      </c>
      <c r="G5623" t="s">
        <v>897</v>
      </c>
    </row>
    <row r="5624" spans="1:7" x14ac:dyDescent="0.3">
      <c r="A5624">
        <v>30</v>
      </c>
      <c r="B5624">
        <v>9892</v>
      </c>
      <c r="C5624">
        <v>0</v>
      </c>
      <c r="D5624">
        <v>2</v>
      </c>
      <c r="E5624">
        <v>22</v>
      </c>
      <c r="F5624" t="s">
        <v>932</v>
      </c>
      <c r="G5624" t="s">
        <v>897</v>
      </c>
    </row>
    <row r="5625" spans="1:7" x14ac:dyDescent="0.3">
      <c r="A5625">
        <v>30</v>
      </c>
      <c r="B5625">
        <v>9963</v>
      </c>
      <c r="C5625">
        <v>0</v>
      </c>
      <c r="D5625">
        <v>2</v>
      </c>
      <c r="E5625">
        <v>22</v>
      </c>
      <c r="F5625" t="s">
        <v>932</v>
      </c>
      <c r="G5625" t="s">
        <v>897</v>
      </c>
    </row>
    <row r="5626" spans="1:7" x14ac:dyDescent="0.3">
      <c r="A5626">
        <v>30</v>
      </c>
      <c r="B5626">
        <v>9967</v>
      </c>
      <c r="C5626">
        <v>0</v>
      </c>
      <c r="D5626">
        <v>2</v>
      </c>
      <c r="E5626">
        <v>22</v>
      </c>
      <c r="F5626" t="s">
        <v>932</v>
      </c>
      <c r="G5626" t="s">
        <v>897</v>
      </c>
    </row>
    <row r="5627" spans="1:7" x14ac:dyDescent="0.3">
      <c r="A5627">
        <v>30</v>
      </c>
      <c r="B5627">
        <v>10012</v>
      </c>
      <c r="C5627">
        <v>0</v>
      </c>
      <c r="D5627">
        <v>2</v>
      </c>
      <c r="E5627">
        <v>22</v>
      </c>
      <c r="F5627" t="s">
        <v>932</v>
      </c>
      <c r="G5627" t="s">
        <v>897</v>
      </c>
    </row>
    <row r="5628" spans="1:7" x14ac:dyDescent="0.3">
      <c r="A5628">
        <v>30</v>
      </c>
      <c r="B5628">
        <v>10019</v>
      </c>
      <c r="C5628">
        <v>0</v>
      </c>
      <c r="D5628">
        <v>2</v>
      </c>
      <c r="E5628">
        <v>22</v>
      </c>
      <c r="F5628" t="s">
        <v>932</v>
      </c>
      <c r="G5628" t="s">
        <v>897</v>
      </c>
    </row>
    <row r="5629" spans="1:7" x14ac:dyDescent="0.3">
      <c r="A5629">
        <v>30</v>
      </c>
      <c r="B5629">
        <v>10027</v>
      </c>
      <c r="C5629">
        <v>0</v>
      </c>
      <c r="D5629">
        <v>2</v>
      </c>
      <c r="E5629">
        <v>22</v>
      </c>
      <c r="F5629" t="s">
        <v>932</v>
      </c>
      <c r="G5629" t="s">
        <v>897</v>
      </c>
    </row>
    <row r="5630" spans="1:7" x14ac:dyDescent="0.3">
      <c r="A5630">
        <v>30</v>
      </c>
      <c r="B5630">
        <v>10104</v>
      </c>
      <c r="C5630">
        <v>0</v>
      </c>
      <c r="D5630">
        <v>2</v>
      </c>
      <c r="E5630">
        <v>22</v>
      </c>
      <c r="F5630" t="s">
        <v>932</v>
      </c>
      <c r="G5630" t="s">
        <v>897</v>
      </c>
    </row>
    <row r="5631" spans="1:7" x14ac:dyDescent="0.3">
      <c r="A5631">
        <v>30</v>
      </c>
      <c r="B5631">
        <v>10195</v>
      </c>
      <c r="C5631">
        <v>0</v>
      </c>
      <c r="D5631">
        <v>2</v>
      </c>
      <c r="E5631">
        <v>22</v>
      </c>
      <c r="F5631" t="s">
        <v>932</v>
      </c>
      <c r="G5631" t="s">
        <v>897</v>
      </c>
    </row>
    <row r="5632" spans="1:7" x14ac:dyDescent="0.3">
      <c r="A5632">
        <v>30</v>
      </c>
      <c r="B5632">
        <v>10208</v>
      </c>
      <c r="C5632">
        <v>0</v>
      </c>
      <c r="D5632">
        <v>2</v>
      </c>
      <c r="E5632">
        <v>22</v>
      </c>
      <c r="F5632" t="s">
        <v>932</v>
      </c>
      <c r="G5632" t="s">
        <v>897</v>
      </c>
    </row>
    <row r="5633" spans="1:7" x14ac:dyDescent="0.3">
      <c r="A5633">
        <v>30</v>
      </c>
      <c r="B5633">
        <v>10224</v>
      </c>
      <c r="C5633">
        <v>0</v>
      </c>
      <c r="D5633">
        <v>2</v>
      </c>
      <c r="E5633">
        <v>22</v>
      </c>
      <c r="F5633" t="s">
        <v>932</v>
      </c>
      <c r="G5633" t="s">
        <v>897</v>
      </c>
    </row>
    <row r="5634" spans="1:7" x14ac:dyDescent="0.3">
      <c r="A5634">
        <v>30</v>
      </c>
      <c r="B5634">
        <v>10236</v>
      </c>
      <c r="C5634">
        <v>0</v>
      </c>
      <c r="D5634">
        <v>2</v>
      </c>
      <c r="E5634">
        <v>22</v>
      </c>
      <c r="F5634" t="s">
        <v>932</v>
      </c>
      <c r="G5634" t="s">
        <v>897</v>
      </c>
    </row>
    <row r="5635" spans="1:7" x14ac:dyDescent="0.3">
      <c r="A5635">
        <v>30</v>
      </c>
      <c r="B5635">
        <v>10291</v>
      </c>
      <c r="C5635">
        <v>0</v>
      </c>
      <c r="D5635">
        <v>2</v>
      </c>
      <c r="E5635">
        <v>22</v>
      </c>
      <c r="F5635" t="s">
        <v>932</v>
      </c>
      <c r="G5635" t="s">
        <v>897</v>
      </c>
    </row>
    <row r="5636" spans="1:7" x14ac:dyDescent="0.3">
      <c r="A5636">
        <v>30</v>
      </c>
      <c r="B5636">
        <v>10324</v>
      </c>
      <c r="C5636">
        <v>0</v>
      </c>
      <c r="D5636">
        <v>2</v>
      </c>
      <c r="E5636">
        <v>22</v>
      </c>
      <c r="F5636" t="s">
        <v>932</v>
      </c>
      <c r="G5636" t="s">
        <v>897</v>
      </c>
    </row>
    <row r="5637" spans="1:7" x14ac:dyDescent="0.3">
      <c r="A5637">
        <v>30</v>
      </c>
      <c r="B5637">
        <v>10380</v>
      </c>
      <c r="C5637">
        <v>0</v>
      </c>
      <c r="D5637">
        <v>2</v>
      </c>
      <c r="E5637">
        <v>22</v>
      </c>
      <c r="F5637" t="s">
        <v>932</v>
      </c>
      <c r="G5637" t="s">
        <v>897</v>
      </c>
    </row>
    <row r="5638" spans="1:7" x14ac:dyDescent="0.3">
      <c r="A5638">
        <v>30</v>
      </c>
      <c r="B5638">
        <v>10407</v>
      </c>
      <c r="C5638">
        <v>0</v>
      </c>
      <c r="D5638">
        <v>2</v>
      </c>
      <c r="E5638">
        <v>22</v>
      </c>
      <c r="F5638" t="s">
        <v>932</v>
      </c>
      <c r="G5638" t="s">
        <v>897</v>
      </c>
    </row>
    <row r="5639" spans="1:7" x14ac:dyDescent="0.3">
      <c r="A5639">
        <v>30</v>
      </c>
      <c r="B5639">
        <v>10416</v>
      </c>
      <c r="C5639">
        <v>0</v>
      </c>
      <c r="D5639">
        <v>2</v>
      </c>
      <c r="E5639">
        <v>22</v>
      </c>
      <c r="F5639" t="s">
        <v>932</v>
      </c>
      <c r="G5639" t="s">
        <v>897</v>
      </c>
    </row>
    <row r="5640" spans="1:7" x14ac:dyDescent="0.3">
      <c r="A5640">
        <v>30</v>
      </c>
      <c r="B5640">
        <v>10511</v>
      </c>
      <c r="C5640">
        <v>0</v>
      </c>
      <c r="D5640">
        <v>2</v>
      </c>
      <c r="E5640">
        <v>22</v>
      </c>
      <c r="F5640" t="s">
        <v>932</v>
      </c>
      <c r="G5640" t="s">
        <v>897</v>
      </c>
    </row>
    <row r="5641" spans="1:7" x14ac:dyDescent="0.3">
      <c r="A5641">
        <v>30</v>
      </c>
      <c r="B5641">
        <v>10536</v>
      </c>
      <c r="C5641">
        <v>0</v>
      </c>
      <c r="D5641">
        <v>2</v>
      </c>
      <c r="E5641">
        <v>22</v>
      </c>
      <c r="F5641" t="s">
        <v>932</v>
      </c>
      <c r="G5641" t="s">
        <v>897</v>
      </c>
    </row>
    <row r="5642" spans="1:7" x14ac:dyDescent="0.3">
      <c r="A5642">
        <v>30</v>
      </c>
      <c r="B5642">
        <v>10587</v>
      </c>
      <c r="C5642">
        <v>0</v>
      </c>
      <c r="D5642">
        <v>2</v>
      </c>
      <c r="E5642">
        <v>22</v>
      </c>
      <c r="F5642" t="s">
        <v>932</v>
      </c>
      <c r="G5642" t="s">
        <v>897</v>
      </c>
    </row>
    <row r="5643" spans="1:7" x14ac:dyDescent="0.3">
      <c r="A5643">
        <v>30</v>
      </c>
      <c r="B5643">
        <v>10740</v>
      </c>
      <c r="C5643">
        <v>0</v>
      </c>
      <c r="D5643">
        <v>2</v>
      </c>
      <c r="E5643">
        <v>22</v>
      </c>
      <c r="F5643" t="s">
        <v>932</v>
      </c>
      <c r="G5643" t="s">
        <v>897</v>
      </c>
    </row>
    <row r="5644" spans="1:7" x14ac:dyDescent="0.3">
      <c r="A5644">
        <v>30</v>
      </c>
      <c r="B5644">
        <v>10820</v>
      </c>
      <c r="C5644">
        <v>0</v>
      </c>
      <c r="D5644">
        <v>2</v>
      </c>
      <c r="E5644">
        <v>22</v>
      </c>
      <c r="F5644" t="s">
        <v>932</v>
      </c>
      <c r="G5644" t="s">
        <v>897</v>
      </c>
    </row>
    <row r="5645" spans="1:7" x14ac:dyDescent="0.3">
      <c r="A5645">
        <v>30</v>
      </c>
      <c r="B5645">
        <v>10836</v>
      </c>
      <c r="C5645">
        <v>0</v>
      </c>
      <c r="D5645">
        <v>2</v>
      </c>
      <c r="E5645">
        <v>22</v>
      </c>
      <c r="F5645" t="s">
        <v>932</v>
      </c>
      <c r="G5645" t="s">
        <v>897</v>
      </c>
    </row>
    <row r="5646" spans="1:7" x14ac:dyDescent="0.3">
      <c r="A5646">
        <v>30</v>
      </c>
      <c r="B5646">
        <v>10872</v>
      </c>
      <c r="C5646">
        <v>0</v>
      </c>
      <c r="D5646">
        <v>2</v>
      </c>
      <c r="E5646">
        <v>22</v>
      </c>
      <c r="F5646" t="s">
        <v>932</v>
      </c>
      <c r="G5646" t="s">
        <v>897</v>
      </c>
    </row>
    <row r="5647" spans="1:7" x14ac:dyDescent="0.3">
      <c r="A5647">
        <v>30</v>
      </c>
      <c r="B5647">
        <v>10876</v>
      </c>
      <c r="C5647">
        <v>0</v>
      </c>
      <c r="D5647">
        <v>2</v>
      </c>
      <c r="E5647">
        <v>22</v>
      </c>
      <c r="F5647" t="s">
        <v>932</v>
      </c>
      <c r="G5647" t="s">
        <v>897</v>
      </c>
    </row>
    <row r="5648" spans="1:7" x14ac:dyDescent="0.3">
      <c r="A5648">
        <v>30</v>
      </c>
      <c r="B5648">
        <v>10891</v>
      </c>
      <c r="C5648">
        <v>0</v>
      </c>
      <c r="D5648">
        <v>2</v>
      </c>
      <c r="E5648">
        <v>22</v>
      </c>
      <c r="F5648" t="s">
        <v>932</v>
      </c>
      <c r="G5648" t="s">
        <v>897</v>
      </c>
    </row>
    <row r="5649" spans="1:7" x14ac:dyDescent="0.3">
      <c r="A5649">
        <v>30</v>
      </c>
      <c r="B5649">
        <v>10892</v>
      </c>
      <c r="C5649">
        <v>0</v>
      </c>
      <c r="D5649">
        <v>2</v>
      </c>
      <c r="E5649">
        <v>22</v>
      </c>
      <c r="F5649" t="s">
        <v>932</v>
      </c>
      <c r="G5649" t="s">
        <v>897</v>
      </c>
    </row>
    <row r="5650" spans="1:7" x14ac:dyDescent="0.3">
      <c r="A5650">
        <v>30</v>
      </c>
      <c r="B5650">
        <v>10964</v>
      </c>
      <c r="C5650">
        <v>0</v>
      </c>
      <c r="D5650">
        <v>2</v>
      </c>
      <c r="E5650">
        <v>22</v>
      </c>
      <c r="F5650" t="s">
        <v>932</v>
      </c>
      <c r="G5650" t="s">
        <v>897</v>
      </c>
    </row>
    <row r="5651" spans="1:7" x14ac:dyDescent="0.3">
      <c r="A5651">
        <v>30</v>
      </c>
      <c r="B5651">
        <v>10988</v>
      </c>
      <c r="C5651">
        <v>0</v>
      </c>
      <c r="D5651">
        <v>2</v>
      </c>
      <c r="E5651">
        <v>22</v>
      </c>
      <c r="F5651" t="s">
        <v>932</v>
      </c>
      <c r="G5651" t="s">
        <v>897</v>
      </c>
    </row>
    <row r="5652" spans="1:7" x14ac:dyDescent="0.3">
      <c r="A5652">
        <v>30</v>
      </c>
      <c r="B5652">
        <v>11003</v>
      </c>
      <c r="C5652">
        <v>0</v>
      </c>
      <c r="D5652">
        <v>2</v>
      </c>
      <c r="E5652">
        <v>22</v>
      </c>
      <c r="F5652" t="s">
        <v>932</v>
      </c>
      <c r="G5652" t="s">
        <v>897</v>
      </c>
    </row>
    <row r="5653" spans="1:7" x14ac:dyDescent="0.3">
      <c r="A5653">
        <v>30</v>
      </c>
      <c r="B5653">
        <v>11020</v>
      </c>
      <c r="C5653">
        <v>0</v>
      </c>
      <c r="D5653">
        <v>2</v>
      </c>
      <c r="E5653">
        <v>22</v>
      </c>
      <c r="F5653" t="s">
        <v>932</v>
      </c>
      <c r="G5653" t="s">
        <v>897</v>
      </c>
    </row>
    <row r="5654" spans="1:7" x14ac:dyDescent="0.3">
      <c r="A5654">
        <v>30</v>
      </c>
      <c r="B5654">
        <v>11024</v>
      </c>
      <c r="C5654">
        <v>0</v>
      </c>
      <c r="D5654">
        <v>2</v>
      </c>
      <c r="E5654">
        <v>22</v>
      </c>
      <c r="F5654" t="s">
        <v>932</v>
      </c>
      <c r="G5654" t="s">
        <v>897</v>
      </c>
    </row>
    <row r="5655" spans="1:7" x14ac:dyDescent="0.3">
      <c r="A5655">
        <v>30</v>
      </c>
      <c r="B5655">
        <v>11064</v>
      </c>
      <c r="C5655">
        <v>0</v>
      </c>
      <c r="D5655">
        <v>2</v>
      </c>
      <c r="E5655">
        <v>22</v>
      </c>
      <c r="F5655" t="s">
        <v>932</v>
      </c>
      <c r="G5655" t="s">
        <v>897</v>
      </c>
    </row>
    <row r="5656" spans="1:7" x14ac:dyDescent="0.3">
      <c r="A5656">
        <v>30</v>
      </c>
      <c r="B5656">
        <v>11076</v>
      </c>
      <c r="C5656">
        <v>0</v>
      </c>
      <c r="D5656">
        <v>2</v>
      </c>
      <c r="E5656">
        <v>22</v>
      </c>
      <c r="F5656" t="s">
        <v>932</v>
      </c>
      <c r="G5656" t="s">
        <v>897</v>
      </c>
    </row>
    <row r="5657" spans="1:7" x14ac:dyDescent="0.3">
      <c r="A5657">
        <v>30</v>
      </c>
      <c r="B5657">
        <v>11124</v>
      </c>
      <c r="C5657">
        <v>0</v>
      </c>
      <c r="D5657">
        <v>2</v>
      </c>
      <c r="E5657">
        <v>22</v>
      </c>
      <c r="F5657" t="s">
        <v>932</v>
      </c>
      <c r="G5657" t="s">
        <v>897</v>
      </c>
    </row>
    <row r="5658" spans="1:7" x14ac:dyDescent="0.3">
      <c r="A5658">
        <v>30</v>
      </c>
      <c r="B5658">
        <v>11128</v>
      </c>
      <c r="C5658">
        <v>0</v>
      </c>
      <c r="D5658">
        <v>2</v>
      </c>
      <c r="E5658">
        <v>22</v>
      </c>
      <c r="F5658" t="s">
        <v>932</v>
      </c>
      <c r="G5658" t="s">
        <v>897</v>
      </c>
    </row>
    <row r="5659" spans="1:7" x14ac:dyDescent="0.3">
      <c r="A5659">
        <v>30</v>
      </c>
      <c r="B5659">
        <v>11176</v>
      </c>
      <c r="C5659">
        <v>0</v>
      </c>
      <c r="D5659">
        <v>2</v>
      </c>
      <c r="E5659">
        <v>22</v>
      </c>
      <c r="F5659" t="s">
        <v>932</v>
      </c>
      <c r="G5659" t="s">
        <v>897</v>
      </c>
    </row>
    <row r="5660" spans="1:7" x14ac:dyDescent="0.3">
      <c r="A5660">
        <v>30</v>
      </c>
      <c r="B5660">
        <v>11200</v>
      </c>
      <c r="C5660">
        <v>0</v>
      </c>
      <c r="D5660">
        <v>2</v>
      </c>
      <c r="E5660">
        <v>22</v>
      </c>
      <c r="F5660" t="s">
        <v>932</v>
      </c>
      <c r="G5660" t="s">
        <v>897</v>
      </c>
    </row>
    <row r="5661" spans="1:7" x14ac:dyDescent="0.3">
      <c r="A5661">
        <v>30</v>
      </c>
      <c r="B5661">
        <v>11204</v>
      </c>
      <c r="C5661">
        <v>0</v>
      </c>
      <c r="D5661">
        <v>2</v>
      </c>
      <c r="E5661">
        <v>22</v>
      </c>
      <c r="F5661" t="s">
        <v>932</v>
      </c>
      <c r="G5661" t="s">
        <v>897</v>
      </c>
    </row>
    <row r="5662" spans="1:7" x14ac:dyDescent="0.3">
      <c r="A5662">
        <v>30</v>
      </c>
      <c r="B5662">
        <v>95</v>
      </c>
      <c r="C5662">
        <v>0</v>
      </c>
      <c r="D5662">
        <v>2</v>
      </c>
      <c r="E5662">
        <v>20</v>
      </c>
      <c r="F5662" t="s">
        <v>930</v>
      </c>
      <c r="G5662" t="s">
        <v>895</v>
      </c>
    </row>
    <row r="5663" spans="1:7" x14ac:dyDescent="0.3">
      <c r="A5663">
        <v>30</v>
      </c>
      <c r="B5663">
        <v>180</v>
      </c>
      <c r="C5663">
        <v>0</v>
      </c>
      <c r="D5663">
        <v>2</v>
      </c>
      <c r="E5663">
        <v>20</v>
      </c>
      <c r="F5663" t="s">
        <v>930</v>
      </c>
      <c r="G5663" t="s">
        <v>895</v>
      </c>
    </row>
    <row r="5664" spans="1:7" x14ac:dyDescent="0.3">
      <c r="A5664">
        <v>30</v>
      </c>
      <c r="B5664">
        <v>231</v>
      </c>
      <c r="C5664">
        <v>0</v>
      </c>
      <c r="D5664">
        <v>2</v>
      </c>
      <c r="E5664">
        <v>20</v>
      </c>
      <c r="F5664" t="s">
        <v>930</v>
      </c>
      <c r="G5664" t="s">
        <v>895</v>
      </c>
    </row>
    <row r="5665" spans="1:7" x14ac:dyDescent="0.3">
      <c r="A5665">
        <v>30</v>
      </c>
      <c r="B5665">
        <v>295</v>
      </c>
      <c r="C5665">
        <v>0</v>
      </c>
      <c r="D5665">
        <v>2</v>
      </c>
      <c r="E5665">
        <v>20</v>
      </c>
      <c r="F5665" t="s">
        <v>930</v>
      </c>
      <c r="G5665" t="s">
        <v>895</v>
      </c>
    </row>
    <row r="5666" spans="1:7" x14ac:dyDescent="0.3">
      <c r="A5666">
        <v>30</v>
      </c>
      <c r="B5666">
        <v>296</v>
      </c>
      <c r="C5666">
        <v>0</v>
      </c>
      <c r="D5666">
        <v>2</v>
      </c>
      <c r="E5666">
        <v>20</v>
      </c>
      <c r="F5666" t="s">
        <v>930</v>
      </c>
      <c r="G5666" t="s">
        <v>895</v>
      </c>
    </row>
    <row r="5667" spans="1:7" x14ac:dyDescent="0.3">
      <c r="A5667">
        <v>30</v>
      </c>
      <c r="B5667">
        <v>468</v>
      </c>
      <c r="C5667">
        <v>0</v>
      </c>
      <c r="D5667">
        <v>2</v>
      </c>
      <c r="E5667">
        <v>20</v>
      </c>
      <c r="F5667" t="s">
        <v>930</v>
      </c>
      <c r="G5667" t="s">
        <v>895</v>
      </c>
    </row>
    <row r="5668" spans="1:7" x14ac:dyDescent="0.3">
      <c r="A5668">
        <v>30</v>
      </c>
      <c r="B5668">
        <v>816</v>
      </c>
      <c r="C5668">
        <v>0</v>
      </c>
      <c r="D5668">
        <v>2</v>
      </c>
      <c r="E5668">
        <v>20</v>
      </c>
      <c r="F5668" t="s">
        <v>930</v>
      </c>
      <c r="G5668" t="s">
        <v>895</v>
      </c>
    </row>
    <row r="5669" spans="1:7" x14ac:dyDescent="0.3">
      <c r="A5669">
        <v>30</v>
      </c>
      <c r="B5669">
        <v>912</v>
      </c>
      <c r="C5669">
        <v>0</v>
      </c>
      <c r="D5669">
        <v>2</v>
      </c>
      <c r="E5669">
        <v>20</v>
      </c>
      <c r="F5669" t="s">
        <v>930</v>
      </c>
      <c r="G5669" t="s">
        <v>895</v>
      </c>
    </row>
    <row r="5670" spans="1:7" x14ac:dyDescent="0.3">
      <c r="A5670">
        <v>30</v>
      </c>
      <c r="B5670">
        <v>943</v>
      </c>
      <c r="C5670">
        <v>0</v>
      </c>
      <c r="D5670">
        <v>2</v>
      </c>
      <c r="E5670">
        <v>20</v>
      </c>
      <c r="F5670" t="s">
        <v>930</v>
      </c>
      <c r="G5670" t="s">
        <v>895</v>
      </c>
    </row>
    <row r="5671" spans="1:7" x14ac:dyDescent="0.3">
      <c r="A5671">
        <v>30</v>
      </c>
      <c r="B5671">
        <v>944</v>
      </c>
      <c r="C5671">
        <v>0</v>
      </c>
      <c r="D5671">
        <v>2</v>
      </c>
      <c r="E5671">
        <v>20</v>
      </c>
      <c r="F5671" t="s">
        <v>930</v>
      </c>
      <c r="G5671" t="s">
        <v>895</v>
      </c>
    </row>
    <row r="5672" spans="1:7" x14ac:dyDescent="0.3">
      <c r="A5672">
        <v>30</v>
      </c>
      <c r="B5672">
        <v>1103</v>
      </c>
      <c r="C5672">
        <v>0</v>
      </c>
      <c r="D5672">
        <v>2</v>
      </c>
      <c r="E5672">
        <v>20</v>
      </c>
      <c r="F5672" t="s">
        <v>930</v>
      </c>
      <c r="G5672" t="s">
        <v>895</v>
      </c>
    </row>
    <row r="5673" spans="1:7" x14ac:dyDescent="0.3">
      <c r="A5673">
        <v>30</v>
      </c>
      <c r="B5673">
        <v>1172</v>
      </c>
      <c r="C5673">
        <v>0</v>
      </c>
      <c r="D5673">
        <v>2</v>
      </c>
      <c r="E5673">
        <v>20</v>
      </c>
      <c r="F5673" t="s">
        <v>930</v>
      </c>
      <c r="G5673" t="s">
        <v>895</v>
      </c>
    </row>
    <row r="5674" spans="1:7" x14ac:dyDescent="0.3">
      <c r="A5674">
        <v>30</v>
      </c>
      <c r="B5674">
        <v>1256</v>
      </c>
      <c r="C5674">
        <v>0</v>
      </c>
      <c r="D5674">
        <v>2</v>
      </c>
      <c r="E5674">
        <v>20</v>
      </c>
      <c r="F5674" t="s">
        <v>930</v>
      </c>
      <c r="G5674" t="s">
        <v>895</v>
      </c>
    </row>
    <row r="5675" spans="1:7" x14ac:dyDescent="0.3">
      <c r="A5675">
        <v>30</v>
      </c>
      <c r="B5675">
        <v>1480</v>
      </c>
      <c r="C5675">
        <v>0</v>
      </c>
      <c r="D5675">
        <v>2</v>
      </c>
      <c r="E5675">
        <v>20</v>
      </c>
      <c r="F5675" t="s">
        <v>930</v>
      </c>
      <c r="G5675" t="s">
        <v>895</v>
      </c>
    </row>
    <row r="5676" spans="1:7" x14ac:dyDescent="0.3">
      <c r="A5676">
        <v>30</v>
      </c>
      <c r="B5676">
        <v>1516</v>
      </c>
      <c r="C5676">
        <v>0</v>
      </c>
      <c r="D5676">
        <v>2</v>
      </c>
      <c r="E5676">
        <v>20</v>
      </c>
      <c r="F5676" t="s">
        <v>930</v>
      </c>
      <c r="G5676" t="s">
        <v>895</v>
      </c>
    </row>
    <row r="5677" spans="1:7" x14ac:dyDescent="0.3">
      <c r="A5677">
        <v>30</v>
      </c>
      <c r="B5677">
        <v>1552</v>
      </c>
      <c r="C5677">
        <v>0</v>
      </c>
      <c r="D5677">
        <v>2</v>
      </c>
      <c r="E5677">
        <v>20</v>
      </c>
      <c r="F5677" t="s">
        <v>930</v>
      </c>
      <c r="G5677" t="s">
        <v>895</v>
      </c>
    </row>
    <row r="5678" spans="1:7" x14ac:dyDescent="0.3">
      <c r="A5678">
        <v>30</v>
      </c>
      <c r="B5678">
        <v>1644</v>
      </c>
      <c r="C5678">
        <v>0</v>
      </c>
      <c r="D5678">
        <v>2</v>
      </c>
      <c r="E5678">
        <v>20</v>
      </c>
      <c r="F5678" t="s">
        <v>930</v>
      </c>
      <c r="G5678" t="s">
        <v>895</v>
      </c>
    </row>
    <row r="5679" spans="1:7" x14ac:dyDescent="0.3">
      <c r="A5679">
        <v>30</v>
      </c>
      <c r="B5679">
        <v>2034</v>
      </c>
      <c r="C5679">
        <v>0</v>
      </c>
      <c r="D5679">
        <v>2</v>
      </c>
      <c r="E5679">
        <v>20</v>
      </c>
      <c r="F5679" t="s">
        <v>930</v>
      </c>
      <c r="G5679" t="s">
        <v>895</v>
      </c>
    </row>
    <row r="5680" spans="1:7" x14ac:dyDescent="0.3">
      <c r="A5680">
        <v>30</v>
      </c>
      <c r="B5680">
        <v>2036</v>
      </c>
      <c r="C5680">
        <v>0</v>
      </c>
      <c r="D5680">
        <v>2</v>
      </c>
      <c r="E5680">
        <v>20</v>
      </c>
      <c r="F5680" t="s">
        <v>930</v>
      </c>
      <c r="G5680" t="s">
        <v>895</v>
      </c>
    </row>
    <row r="5681" spans="1:7" x14ac:dyDescent="0.3">
      <c r="A5681">
        <v>30</v>
      </c>
      <c r="B5681">
        <v>2056</v>
      </c>
      <c r="C5681">
        <v>0</v>
      </c>
      <c r="D5681">
        <v>2</v>
      </c>
      <c r="E5681">
        <v>20</v>
      </c>
      <c r="F5681" t="s">
        <v>930</v>
      </c>
      <c r="G5681" t="s">
        <v>895</v>
      </c>
    </row>
    <row r="5682" spans="1:7" x14ac:dyDescent="0.3">
      <c r="A5682">
        <v>30</v>
      </c>
      <c r="B5682">
        <v>2060</v>
      </c>
      <c r="C5682">
        <v>0</v>
      </c>
      <c r="D5682">
        <v>2</v>
      </c>
      <c r="E5682">
        <v>20</v>
      </c>
      <c r="F5682" t="s">
        <v>930</v>
      </c>
      <c r="G5682" t="s">
        <v>895</v>
      </c>
    </row>
    <row r="5683" spans="1:7" x14ac:dyDescent="0.3">
      <c r="A5683">
        <v>30</v>
      </c>
      <c r="B5683">
        <v>2090</v>
      </c>
      <c r="C5683">
        <v>0</v>
      </c>
      <c r="D5683">
        <v>2</v>
      </c>
      <c r="E5683">
        <v>20</v>
      </c>
      <c r="F5683" t="s">
        <v>930</v>
      </c>
      <c r="G5683" t="s">
        <v>895</v>
      </c>
    </row>
    <row r="5684" spans="1:7" x14ac:dyDescent="0.3">
      <c r="A5684">
        <v>30</v>
      </c>
      <c r="B5684">
        <v>2091</v>
      </c>
      <c r="C5684">
        <v>0</v>
      </c>
      <c r="D5684">
        <v>2</v>
      </c>
      <c r="E5684">
        <v>20</v>
      </c>
      <c r="F5684" t="s">
        <v>930</v>
      </c>
      <c r="G5684" t="s">
        <v>895</v>
      </c>
    </row>
    <row r="5685" spans="1:7" x14ac:dyDescent="0.3">
      <c r="A5685">
        <v>30</v>
      </c>
      <c r="B5685">
        <v>2180</v>
      </c>
      <c r="C5685">
        <v>0</v>
      </c>
      <c r="D5685">
        <v>2</v>
      </c>
      <c r="E5685">
        <v>20</v>
      </c>
      <c r="F5685" t="s">
        <v>930</v>
      </c>
      <c r="G5685" t="s">
        <v>895</v>
      </c>
    </row>
    <row r="5686" spans="1:7" x14ac:dyDescent="0.3">
      <c r="A5686">
        <v>30</v>
      </c>
      <c r="B5686">
        <v>2216</v>
      </c>
      <c r="C5686">
        <v>0</v>
      </c>
      <c r="D5686">
        <v>2</v>
      </c>
      <c r="E5686">
        <v>20</v>
      </c>
      <c r="F5686" t="s">
        <v>930</v>
      </c>
      <c r="G5686" t="s">
        <v>895</v>
      </c>
    </row>
    <row r="5687" spans="1:7" x14ac:dyDescent="0.3">
      <c r="A5687">
        <v>30</v>
      </c>
      <c r="B5687">
        <v>2276</v>
      </c>
      <c r="C5687">
        <v>0</v>
      </c>
      <c r="D5687">
        <v>2</v>
      </c>
      <c r="E5687">
        <v>20</v>
      </c>
      <c r="F5687" t="s">
        <v>930</v>
      </c>
      <c r="G5687" t="s">
        <v>895</v>
      </c>
    </row>
    <row r="5688" spans="1:7" x14ac:dyDescent="0.3">
      <c r="A5688">
        <v>30</v>
      </c>
      <c r="B5688">
        <v>2372</v>
      </c>
      <c r="C5688">
        <v>0</v>
      </c>
      <c r="D5688">
        <v>2</v>
      </c>
      <c r="E5688">
        <v>20</v>
      </c>
      <c r="F5688" t="s">
        <v>930</v>
      </c>
      <c r="G5688" t="s">
        <v>895</v>
      </c>
    </row>
    <row r="5689" spans="1:7" x14ac:dyDescent="0.3">
      <c r="A5689">
        <v>30</v>
      </c>
      <c r="B5689">
        <v>2752</v>
      </c>
      <c r="C5689">
        <v>0</v>
      </c>
      <c r="D5689">
        <v>2</v>
      </c>
      <c r="E5689">
        <v>20</v>
      </c>
      <c r="F5689" t="s">
        <v>930</v>
      </c>
      <c r="G5689" t="s">
        <v>895</v>
      </c>
    </row>
    <row r="5690" spans="1:7" x14ac:dyDescent="0.3">
      <c r="A5690">
        <v>30</v>
      </c>
      <c r="B5690">
        <v>2816</v>
      </c>
      <c r="C5690">
        <v>0</v>
      </c>
      <c r="D5690">
        <v>2</v>
      </c>
      <c r="E5690">
        <v>20</v>
      </c>
      <c r="F5690" t="s">
        <v>930</v>
      </c>
      <c r="G5690" t="s">
        <v>895</v>
      </c>
    </row>
    <row r="5691" spans="1:7" x14ac:dyDescent="0.3">
      <c r="A5691">
        <v>30</v>
      </c>
      <c r="B5691">
        <v>3168</v>
      </c>
      <c r="C5691">
        <v>0</v>
      </c>
      <c r="D5691">
        <v>2</v>
      </c>
      <c r="E5691">
        <v>20</v>
      </c>
      <c r="F5691" t="s">
        <v>930</v>
      </c>
      <c r="G5691" t="s">
        <v>895</v>
      </c>
    </row>
    <row r="5692" spans="1:7" x14ac:dyDescent="0.3">
      <c r="A5692">
        <v>30</v>
      </c>
      <c r="B5692">
        <v>3520</v>
      </c>
      <c r="C5692">
        <v>0</v>
      </c>
      <c r="D5692">
        <v>2</v>
      </c>
      <c r="E5692">
        <v>20</v>
      </c>
      <c r="F5692" t="s">
        <v>930</v>
      </c>
      <c r="G5692" t="s">
        <v>895</v>
      </c>
    </row>
    <row r="5693" spans="1:7" x14ac:dyDescent="0.3">
      <c r="A5693">
        <v>30</v>
      </c>
      <c r="B5693">
        <v>3607</v>
      </c>
      <c r="C5693">
        <v>0</v>
      </c>
      <c r="D5693">
        <v>2</v>
      </c>
      <c r="E5693">
        <v>20</v>
      </c>
      <c r="F5693" t="s">
        <v>930</v>
      </c>
      <c r="G5693" t="s">
        <v>895</v>
      </c>
    </row>
    <row r="5694" spans="1:7" x14ac:dyDescent="0.3">
      <c r="A5694">
        <v>30</v>
      </c>
      <c r="B5694">
        <v>3650</v>
      </c>
      <c r="C5694">
        <v>0</v>
      </c>
      <c r="D5694">
        <v>2</v>
      </c>
      <c r="E5694">
        <v>20</v>
      </c>
      <c r="F5694" t="s">
        <v>930</v>
      </c>
      <c r="G5694" t="s">
        <v>895</v>
      </c>
    </row>
    <row r="5695" spans="1:7" x14ac:dyDescent="0.3">
      <c r="A5695">
        <v>30</v>
      </c>
      <c r="B5695">
        <v>3652</v>
      </c>
      <c r="C5695">
        <v>0</v>
      </c>
      <c r="D5695">
        <v>2</v>
      </c>
      <c r="E5695">
        <v>20</v>
      </c>
      <c r="F5695" t="s">
        <v>930</v>
      </c>
      <c r="G5695" t="s">
        <v>895</v>
      </c>
    </row>
    <row r="5696" spans="1:7" x14ac:dyDescent="0.3">
      <c r="A5696">
        <v>30</v>
      </c>
      <c r="B5696">
        <v>3808</v>
      </c>
      <c r="C5696">
        <v>0</v>
      </c>
      <c r="D5696">
        <v>2</v>
      </c>
      <c r="E5696">
        <v>20</v>
      </c>
      <c r="F5696" t="s">
        <v>930</v>
      </c>
      <c r="G5696" t="s">
        <v>895</v>
      </c>
    </row>
    <row r="5697" spans="1:7" x14ac:dyDescent="0.3">
      <c r="A5697">
        <v>30</v>
      </c>
      <c r="B5697">
        <v>3836</v>
      </c>
      <c r="C5697">
        <v>0</v>
      </c>
      <c r="D5697">
        <v>2</v>
      </c>
      <c r="E5697">
        <v>20</v>
      </c>
      <c r="F5697" t="s">
        <v>930</v>
      </c>
      <c r="G5697" t="s">
        <v>895</v>
      </c>
    </row>
    <row r="5698" spans="1:7" x14ac:dyDescent="0.3">
      <c r="A5698">
        <v>30</v>
      </c>
      <c r="B5698">
        <v>4004</v>
      </c>
      <c r="C5698">
        <v>0</v>
      </c>
      <c r="D5698">
        <v>2</v>
      </c>
      <c r="E5698">
        <v>20</v>
      </c>
      <c r="F5698" t="s">
        <v>930</v>
      </c>
      <c r="G5698" t="s">
        <v>895</v>
      </c>
    </row>
    <row r="5699" spans="1:7" x14ac:dyDescent="0.3">
      <c r="A5699">
        <v>30</v>
      </c>
      <c r="B5699">
        <v>4012</v>
      </c>
      <c r="C5699">
        <v>0</v>
      </c>
      <c r="D5699">
        <v>2</v>
      </c>
      <c r="E5699">
        <v>20</v>
      </c>
      <c r="F5699" t="s">
        <v>930</v>
      </c>
      <c r="G5699" t="s">
        <v>895</v>
      </c>
    </row>
    <row r="5700" spans="1:7" x14ac:dyDescent="0.3">
      <c r="A5700">
        <v>30</v>
      </c>
      <c r="B5700">
        <v>4212</v>
      </c>
      <c r="C5700">
        <v>0</v>
      </c>
      <c r="D5700">
        <v>2</v>
      </c>
      <c r="E5700">
        <v>20</v>
      </c>
      <c r="F5700" t="s">
        <v>930</v>
      </c>
      <c r="G5700" t="s">
        <v>895</v>
      </c>
    </row>
    <row r="5701" spans="1:7" x14ac:dyDescent="0.3">
      <c r="A5701">
        <v>30</v>
      </c>
      <c r="B5701">
        <v>4240</v>
      </c>
      <c r="C5701">
        <v>0</v>
      </c>
      <c r="D5701">
        <v>2</v>
      </c>
      <c r="E5701">
        <v>20</v>
      </c>
      <c r="F5701" t="s">
        <v>930</v>
      </c>
      <c r="G5701" t="s">
        <v>895</v>
      </c>
    </row>
    <row r="5702" spans="1:7" x14ac:dyDescent="0.3">
      <c r="A5702">
        <v>30</v>
      </c>
      <c r="B5702">
        <v>4343</v>
      </c>
      <c r="C5702">
        <v>0</v>
      </c>
      <c r="D5702">
        <v>2</v>
      </c>
      <c r="E5702">
        <v>20</v>
      </c>
      <c r="F5702" t="s">
        <v>930</v>
      </c>
      <c r="G5702" t="s">
        <v>895</v>
      </c>
    </row>
    <row r="5703" spans="1:7" x14ac:dyDescent="0.3">
      <c r="A5703">
        <v>30</v>
      </c>
      <c r="B5703">
        <v>4344</v>
      </c>
      <c r="C5703">
        <v>0</v>
      </c>
      <c r="D5703">
        <v>2</v>
      </c>
      <c r="E5703">
        <v>20</v>
      </c>
      <c r="F5703" t="s">
        <v>930</v>
      </c>
      <c r="G5703" t="s">
        <v>895</v>
      </c>
    </row>
    <row r="5704" spans="1:7" x14ac:dyDescent="0.3">
      <c r="A5704">
        <v>30</v>
      </c>
      <c r="B5704">
        <v>4528</v>
      </c>
      <c r="C5704">
        <v>0</v>
      </c>
      <c r="D5704">
        <v>2</v>
      </c>
      <c r="E5704">
        <v>20</v>
      </c>
      <c r="F5704" t="s">
        <v>930</v>
      </c>
      <c r="G5704" t="s">
        <v>895</v>
      </c>
    </row>
    <row r="5705" spans="1:7" x14ac:dyDescent="0.3">
      <c r="A5705">
        <v>30</v>
      </c>
      <c r="B5705">
        <v>4540</v>
      </c>
      <c r="C5705">
        <v>0</v>
      </c>
      <c r="D5705">
        <v>2</v>
      </c>
      <c r="E5705">
        <v>20</v>
      </c>
      <c r="F5705" t="s">
        <v>930</v>
      </c>
      <c r="G5705" t="s">
        <v>895</v>
      </c>
    </row>
    <row r="5706" spans="1:7" x14ac:dyDescent="0.3">
      <c r="A5706">
        <v>30</v>
      </c>
      <c r="B5706">
        <v>4624</v>
      </c>
      <c r="C5706">
        <v>0</v>
      </c>
      <c r="D5706">
        <v>2</v>
      </c>
      <c r="E5706">
        <v>20</v>
      </c>
      <c r="F5706" t="s">
        <v>930</v>
      </c>
      <c r="G5706" t="s">
        <v>895</v>
      </c>
    </row>
    <row r="5707" spans="1:7" x14ac:dyDescent="0.3">
      <c r="A5707">
        <v>30</v>
      </c>
      <c r="B5707">
        <v>4650</v>
      </c>
      <c r="C5707">
        <v>0</v>
      </c>
      <c r="D5707">
        <v>2</v>
      </c>
      <c r="E5707">
        <v>20</v>
      </c>
      <c r="F5707" t="s">
        <v>930</v>
      </c>
      <c r="G5707" t="s">
        <v>895</v>
      </c>
    </row>
    <row r="5708" spans="1:7" x14ac:dyDescent="0.3">
      <c r="A5708">
        <v>30</v>
      </c>
      <c r="B5708">
        <v>4799</v>
      </c>
      <c r="C5708">
        <v>0</v>
      </c>
      <c r="D5708">
        <v>2</v>
      </c>
      <c r="E5708">
        <v>20</v>
      </c>
      <c r="F5708" t="s">
        <v>930</v>
      </c>
      <c r="G5708" t="s">
        <v>895</v>
      </c>
    </row>
    <row r="5709" spans="1:7" x14ac:dyDescent="0.3">
      <c r="A5709">
        <v>30</v>
      </c>
      <c r="B5709">
        <v>4876</v>
      </c>
      <c r="C5709">
        <v>0</v>
      </c>
      <c r="D5709">
        <v>2</v>
      </c>
      <c r="E5709">
        <v>20</v>
      </c>
      <c r="F5709" t="s">
        <v>930</v>
      </c>
      <c r="G5709" t="s">
        <v>895</v>
      </c>
    </row>
    <row r="5710" spans="1:7" x14ac:dyDescent="0.3">
      <c r="A5710">
        <v>30</v>
      </c>
      <c r="B5710">
        <v>4936</v>
      </c>
      <c r="C5710">
        <v>0</v>
      </c>
      <c r="D5710">
        <v>2</v>
      </c>
      <c r="E5710">
        <v>20</v>
      </c>
      <c r="F5710" t="s">
        <v>930</v>
      </c>
      <c r="G5710" t="s">
        <v>895</v>
      </c>
    </row>
    <row r="5711" spans="1:7" x14ac:dyDescent="0.3">
      <c r="A5711">
        <v>30</v>
      </c>
      <c r="B5711">
        <v>5076</v>
      </c>
      <c r="C5711">
        <v>0</v>
      </c>
      <c r="D5711">
        <v>2</v>
      </c>
      <c r="E5711">
        <v>20</v>
      </c>
      <c r="F5711" t="s">
        <v>930</v>
      </c>
      <c r="G5711" t="s">
        <v>895</v>
      </c>
    </row>
    <row r="5712" spans="1:7" x14ac:dyDescent="0.3">
      <c r="A5712">
        <v>30</v>
      </c>
      <c r="B5712">
        <v>5236</v>
      </c>
      <c r="C5712">
        <v>0</v>
      </c>
      <c r="D5712">
        <v>2</v>
      </c>
      <c r="E5712">
        <v>20</v>
      </c>
      <c r="F5712" t="s">
        <v>930</v>
      </c>
      <c r="G5712" t="s">
        <v>895</v>
      </c>
    </row>
    <row r="5713" spans="1:7" x14ac:dyDescent="0.3">
      <c r="A5713">
        <v>30</v>
      </c>
      <c r="B5713">
        <v>5259</v>
      </c>
      <c r="C5713">
        <v>0</v>
      </c>
      <c r="D5713">
        <v>2</v>
      </c>
      <c r="E5713">
        <v>20</v>
      </c>
      <c r="F5713" t="s">
        <v>930</v>
      </c>
      <c r="G5713" t="s">
        <v>895</v>
      </c>
    </row>
    <row r="5714" spans="1:7" x14ac:dyDescent="0.3">
      <c r="A5714">
        <v>30</v>
      </c>
      <c r="B5714">
        <v>5376</v>
      </c>
      <c r="C5714">
        <v>0</v>
      </c>
      <c r="D5714">
        <v>2</v>
      </c>
      <c r="E5714">
        <v>20</v>
      </c>
      <c r="F5714" t="s">
        <v>930</v>
      </c>
      <c r="G5714" t="s">
        <v>895</v>
      </c>
    </row>
    <row r="5715" spans="1:7" x14ac:dyDescent="0.3">
      <c r="A5715">
        <v>30</v>
      </c>
      <c r="B5715">
        <v>5400</v>
      </c>
      <c r="C5715">
        <v>0</v>
      </c>
      <c r="D5715">
        <v>2</v>
      </c>
      <c r="E5715">
        <v>20</v>
      </c>
      <c r="F5715" t="s">
        <v>930</v>
      </c>
      <c r="G5715" t="s">
        <v>895</v>
      </c>
    </row>
    <row r="5716" spans="1:7" x14ac:dyDescent="0.3">
      <c r="A5716">
        <v>30</v>
      </c>
      <c r="B5716">
        <v>5404</v>
      </c>
      <c r="C5716">
        <v>0</v>
      </c>
      <c r="D5716">
        <v>2</v>
      </c>
      <c r="E5716">
        <v>20</v>
      </c>
      <c r="F5716" t="s">
        <v>930</v>
      </c>
      <c r="G5716" t="s">
        <v>895</v>
      </c>
    </row>
    <row r="5717" spans="1:7" x14ac:dyDescent="0.3">
      <c r="A5717">
        <v>30</v>
      </c>
      <c r="B5717">
        <v>5447</v>
      </c>
      <c r="C5717">
        <v>0</v>
      </c>
      <c r="D5717">
        <v>2</v>
      </c>
      <c r="E5717">
        <v>20</v>
      </c>
      <c r="F5717" t="s">
        <v>930</v>
      </c>
      <c r="G5717" t="s">
        <v>895</v>
      </c>
    </row>
    <row r="5718" spans="1:7" x14ac:dyDescent="0.3">
      <c r="A5718">
        <v>30</v>
      </c>
      <c r="B5718">
        <v>5460</v>
      </c>
      <c r="C5718">
        <v>0</v>
      </c>
      <c r="D5718">
        <v>2</v>
      </c>
      <c r="E5718">
        <v>20</v>
      </c>
      <c r="F5718" t="s">
        <v>930</v>
      </c>
      <c r="G5718" t="s">
        <v>895</v>
      </c>
    </row>
    <row r="5719" spans="1:7" x14ac:dyDescent="0.3">
      <c r="A5719">
        <v>30</v>
      </c>
      <c r="B5719">
        <v>5484</v>
      </c>
      <c r="C5719">
        <v>0</v>
      </c>
      <c r="D5719">
        <v>2</v>
      </c>
      <c r="E5719">
        <v>20</v>
      </c>
      <c r="F5719" t="s">
        <v>930</v>
      </c>
      <c r="G5719" t="s">
        <v>895</v>
      </c>
    </row>
    <row r="5720" spans="1:7" x14ac:dyDescent="0.3">
      <c r="A5720">
        <v>30</v>
      </c>
      <c r="B5720">
        <v>5575</v>
      </c>
      <c r="C5720">
        <v>0</v>
      </c>
      <c r="D5720">
        <v>2</v>
      </c>
      <c r="E5720">
        <v>20</v>
      </c>
      <c r="F5720" t="s">
        <v>930</v>
      </c>
      <c r="G5720" t="s">
        <v>895</v>
      </c>
    </row>
    <row r="5721" spans="1:7" x14ac:dyDescent="0.3">
      <c r="A5721">
        <v>30</v>
      </c>
      <c r="B5721">
        <v>5671</v>
      </c>
      <c r="C5721">
        <v>0</v>
      </c>
      <c r="D5721">
        <v>2</v>
      </c>
      <c r="E5721">
        <v>20</v>
      </c>
      <c r="F5721" t="s">
        <v>930</v>
      </c>
      <c r="G5721" t="s">
        <v>895</v>
      </c>
    </row>
    <row r="5722" spans="1:7" x14ac:dyDescent="0.3">
      <c r="A5722">
        <v>30</v>
      </c>
      <c r="B5722">
        <v>5820</v>
      </c>
      <c r="C5722">
        <v>0</v>
      </c>
      <c r="D5722">
        <v>2</v>
      </c>
      <c r="E5722">
        <v>20</v>
      </c>
      <c r="F5722" t="s">
        <v>930</v>
      </c>
      <c r="G5722" t="s">
        <v>895</v>
      </c>
    </row>
    <row r="5723" spans="1:7" x14ac:dyDescent="0.3">
      <c r="A5723">
        <v>30</v>
      </c>
      <c r="B5723">
        <v>5907</v>
      </c>
      <c r="C5723">
        <v>0</v>
      </c>
      <c r="D5723">
        <v>2</v>
      </c>
      <c r="E5723">
        <v>20</v>
      </c>
      <c r="F5723" t="s">
        <v>930</v>
      </c>
      <c r="G5723" t="s">
        <v>895</v>
      </c>
    </row>
    <row r="5724" spans="1:7" x14ac:dyDescent="0.3">
      <c r="A5724">
        <v>30</v>
      </c>
      <c r="B5724">
        <v>5916</v>
      </c>
      <c r="C5724">
        <v>0</v>
      </c>
      <c r="D5724">
        <v>2</v>
      </c>
      <c r="E5724">
        <v>20</v>
      </c>
      <c r="F5724" t="s">
        <v>930</v>
      </c>
      <c r="G5724" t="s">
        <v>895</v>
      </c>
    </row>
    <row r="5725" spans="1:7" x14ac:dyDescent="0.3">
      <c r="A5725">
        <v>30</v>
      </c>
      <c r="B5725">
        <v>5920</v>
      </c>
      <c r="C5725">
        <v>0</v>
      </c>
      <c r="D5725">
        <v>2</v>
      </c>
      <c r="E5725">
        <v>20</v>
      </c>
      <c r="F5725" t="s">
        <v>930</v>
      </c>
      <c r="G5725" t="s">
        <v>895</v>
      </c>
    </row>
    <row r="5726" spans="1:7" x14ac:dyDescent="0.3">
      <c r="A5726">
        <v>30</v>
      </c>
      <c r="B5726">
        <v>5944</v>
      </c>
      <c r="C5726">
        <v>0</v>
      </c>
      <c r="D5726">
        <v>2</v>
      </c>
      <c r="E5726">
        <v>20</v>
      </c>
      <c r="F5726" t="s">
        <v>930</v>
      </c>
      <c r="G5726" t="s">
        <v>895</v>
      </c>
    </row>
    <row r="5727" spans="1:7" x14ac:dyDescent="0.3">
      <c r="A5727">
        <v>30</v>
      </c>
      <c r="B5727">
        <v>5968</v>
      </c>
      <c r="C5727">
        <v>0</v>
      </c>
      <c r="D5727">
        <v>2</v>
      </c>
      <c r="E5727">
        <v>20</v>
      </c>
      <c r="F5727" t="s">
        <v>930</v>
      </c>
      <c r="G5727" t="s">
        <v>895</v>
      </c>
    </row>
    <row r="5728" spans="1:7" x14ac:dyDescent="0.3">
      <c r="A5728">
        <v>30</v>
      </c>
      <c r="B5728">
        <v>6020</v>
      </c>
      <c r="C5728">
        <v>0</v>
      </c>
      <c r="D5728">
        <v>2</v>
      </c>
      <c r="E5728">
        <v>20</v>
      </c>
      <c r="F5728" t="s">
        <v>930</v>
      </c>
      <c r="G5728" t="s">
        <v>895</v>
      </c>
    </row>
    <row r="5729" spans="1:7" x14ac:dyDescent="0.3">
      <c r="A5729">
        <v>30</v>
      </c>
      <c r="B5729">
        <v>6036</v>
      </c>
      <c r="C5729">
        <v>0</v>
      </c>
      <c r="D5729">
        <v>2</v>
      </c>
      <c r="E5729">
        <v>20</v>
      </c>
      <c r="F5729" t="s">
        <v>930</v>
      </c>
      <c r="G5729" t="s">
        <v>895</v>
      </c>
    </row>
    <row r="5730" spans="1:7" x14ac:dyDescent="0.3">
      <c r="A5730">
        <v>30</v>
      </c>
      <c r="B5730">
        <v>6100</v>
      </c>
      <c r="C5730">
        <v>0</v>
      </c>
      <c r="D5730">
        <v>2</v>
      </c>
      <c r="E5730">
        <v>20</v>
      </c>
      <c r="F5730" t="s">
        <v>930</v>
      </c>
      <c r="G5730" t="s">
        <v>895</v>
      </c>
    </row>
    <row r="5731" spans="1:7" x14ac:dyDescent="0.3">
      <c r="A5731">
        <v>30</v>
      </c>
      <c r="B5731">
        <v>6204</v>
      </c>
      <c r="C5731">
        <v>0</v>
      </c>
      <c r="D5731">
        <v>2</v>
      </c>
      <c r="E5731">
        <v>20</v>
      </c>
      <c r="F5731" t="s">
        <v>930</v>
      </c>
      <c r="G5731" t="s">
        <v>895</v>
      </c>
    </row>
    <row r="5732" spans="1:7" x14ac:dyDescent="0.3">
      <c r="A5732">
        <v>30</v>
      </c>
      <c r="B5732">
        <v>6420</v>
      </c>
      <c r="C5732">
        <v>0</v>
      </c>
      <c r="D5732">
        <v>2</v>
      </c>
      <c r="E5732">
        <v>20</v>
      </c>
      <c r="F5732" t="s">
        <v>930</v>
      </c>
      <c r="G5732" t="s">
        <v>895</v>
      </c>
    </row>
    <row r="5733" spans="1:7" x14ac:dyDescent="0.3">
      <c r="A5733">
        <v>30</v>
      </c>
      <c r="B5733">
        <v>6496</v>
      </c>
      <c r="C5733">
        <v>0</v>
      </c>
      <c r="D5733">
        <v>2</v>
      </c>
      <c r="E5733">
        <v>20</v>
      </c>
      <c r="F5733" t="s">
        <v>930</v>
      </c>
      <c r="G5733" t="s">
        <v>895</v>
      </c>
    </row>
    <row r="5734" spans="1:7" x14ac:dyDescent="0.3">
      <c r="A5734">
        <v>30</v>
      </c>
      <c r="B5734">
        <v>6588</v>
      </c>
      <c r="C5734">
        <v>0</v>
      </c>
      <c r="D5734">
        <v>2</v>
      </c>
      <c r="E5734">
        <v>20</v>
      </c>
      <c r="F5734" t="s">
        <v>930</v>
      </c>
      <c r="G5734" t="s">
        <v>895</v>
      </c>
    </row>
    <row r="5735" spans="1:7" x14ac:dyDescent="0.3">
      <c r="A5735">
        <v>30</v>
      </c>
      <c r="B5735">
        <v>6608</v>
      </c>
      <c r="C5735">
        <v>0</v>
      </c>
      <c r="D5735">
        <v>2</v>
      </c>
      <c r="E5735">
        <v>20</v>
      </c>
      <c r="F5735" t="s">
        <v>930</v>
      </c>
      <c r="G5735" t="s">
        <v>895</v>
      </c>
    </row>
    <row r="5736" spans="1:7" x14ac:dyDescent="0.3">
      <c r="A5736">
        <v>30</v>
      </c>
      <c r="B5736">
        <v>6672</v>
      </c>
      <c r="C5736">
        <v>0</v>
      </c>
      <c r="D5736">
        <v>2</v>
      </c>
      <c r="E5736">
        <v>20</v>
      </c>
      <c r="F5736" t="s">
        <v>930</v>
      </c>
      <c r="G5736" t="s">
        <v>895</v>
      </c>
    </row>
    <row r="5737" spans="1:7" x14ac:dyDescent="0.3">
      <c r="A5737">
        <v>30</v>
      </c>
      <c r="B5737">
        <v>6912</v>
      </c>
      <c r="C5737">
        <v>0</v>
      </c>
      <c r="D5737">
        <v>2</v>
      </c>
      <c r="E5737">
        <v>20</v>
      </c>
      <c r="F5737" t="s">
        <v>930</v>
      </c>
      <c r="G5737" t="s">
        <v>895</v>
      </c>
    </row>
    <row r="5738" spans="1:7" x14ac:dyDescent="0.3">
      <c r="A5738">
        <v>30</v>
      </c>
      <c r="B5738">
        <v>6976</v>
      </c>
      <c r="C5738">
        <v>0</v>
      </c>
      <c r="D5738">
        <v>2</v>
      </c>
      <c r="E5738">
        <v>20</v>
      </c>
      <c r="F5738" t="s">
        <v>930</v>
      </c>
      <c r="G5738" t="s">
        <v>895</v>
      </c>
    </row>
    <row r="5739" spans="1:7" x14ac:dyDescent="0.3">
      <c r="A5739">
        <v>30</v>
      </c>
      <c r="B5739">
        <v>6996</v>
      </c>
      <c r="C5739">
        <v>0</v>
      </c>
      <c r="D5739">
        <v>2</v>
      </c>
      <c r="E5739">
        <v>20</v>
      </c>
      <c r="F5739" t="s">
        <v>930</v>
      </c>
      <c r="G5739" t="s">
        <v>895</v>
      </c>
    </row>
    <row r="5740" spans="1:7" x14ac:dyDescent="0.3">
      <c r="A5740">
        <v>30</v>
      </c>
      <c r="B5740">
        <v>7060</v>
      </c>
      <c r="C5740">
        <v>0</v>
      </c>
      <c r="D5740">
        <v>2</v>
      </c>
      <c r="E5740">
        <v>20</v>
      </c>
      <c r="F5740" t="s">
        <v>930</v>
      </c>
      <c r="G5740" t="s">
        <v>895</v>
      </c>
    </row>
    <row r="5741" spans="1:7" x14ac:dyDescent="0.3">
      <c r="A5741">
        <v>30</v>
      </c>
      <c r="B5741">
        <v>7216</v>
      </c>
      <c r="C5741">
        <v>0</v>
      </c>
      <c r="D5741">
        <v>2</v>
      </c>
      <c r="E5741">
        <v>20</v>
      </c>
      <c r="F5741" t="s">
        <v>930</v>
      </c>
      <c r="G5741" t="s">
        <v>895</v>
      </c>
    </row>
    <row r="5742" spans="1:7" x14ac:dyDescent="0.3">
      <c r="A5742">
        <v>30</v>
      </c>
      <c r="B5742">
        <v>7316</v>
      </c>
      <c r="C5742">
        <v>0</v>
      </c>
      <c r="D5742">
        <v>2</v>
      </c>
      <c r="E5742">
        <v>20</v>
      </c>
      <c r="F5742" t="s">
        <v>930</v>
      </c>
      <c r="G5742" t="s">
        <v>895</v>
      </c>
    </row>
    <row r="5743" spans="1:7" x14ac:dyDescent="0.3">
      <c r="A5743">
        <v>30</v>
      </c>
      <c r="B5743">
        <v>7336</v>
      </c>
      <c r="C5743">
        <v>0</v>
      </c>
      <c r="D5743">
        <v>2</v>
      </c>
      <c r="E5743">
        <v>20</v>
      </c>
      <c r="F5743" t="s">
        <v>930</v>
      </c>
      <c r="G5743" t="s">
        <v>895</v>
      </c>
    </row>
    <row r="5744" spans="1:7" x14ac:dyDescent="0.3">
      <c r="A5744">
        <v>30</v>
      </c>
      <c r="B5744">
        <v>7416</v>
      </c>
      <c r="C5744">
        <v>0</v>
      </c>
      <c r="D5744">
        <v>2</v>
      </c>
      <c r="E5744">
        <v>20</v>
      </c>
      <c r="F5744" t="s">
        <v>930</v>
      </c>
      <c r="G5744" t="s">
        <v>895</v>
      </c>
    </row>
    <row r="5745" spans="1:7" x14ac:dyDescent="0.3">
      <c r="A5745">
        <v>30</v>
      </c>
      <c r="B5745">
        <v>7456</v>
      </c>
      <c r="C5745">
        <v>0</v>
      </c>
      <c r="D5745">
        <v>2</v>
      </c>
      <c r="E5745">
        <v>20</v>
      </c>
      <c r="F5745" t="s">
        <v>930</v>
      </c>
      <c r="G5745" t="s">
        <v>895</v>
      </c>
    </row>
    <row r="5746" spans="1:7" x14ac:dyDescent="0.3">
      <c r="A5746">
        <v>30</v>
      </c>
      <c r="B5746">
        <v>7572</v>
      </c>
      <c r="C5746">
        <v>0</v>
      </c>
      <c r="D5746">
        <v>2</v>
      </c>
      <c r="E5746">
        <v>20</v>
      </c>
      <c r="F5746" t="s">
        <v>930</v>
      </c>
      <c r="G5746" t="s">
        <v>895</v>
      </c>
    </row>
    <row r="5747" spans="1:7" x14ac:dyDescent="0.3">
      <c r="A5747">
        <v>30</v>
      </c>
      <c r="B5747">
        <v>7580</v>
      </c>
      <c r="C5747">
        <v>0</v>
      </c>
      <c r="D5747">
        <v>2</v>
      </c>
      <c r="E5747">
        <v>20</v>
      </c>
      <c r="F5747" t="s">
        <v>930</v>
      </c>
      <c r="G5747" t="s">
        <v>895</v>
      </c>
    </row>
    <row r="5748" spans="1:7" x14ac:dyDescent="0.3">
      <c r="A5748">
        <v>30</v>
      </c>
      <c r="B5748">
        <v>7664</v>
      </c>
      <c r="C5748">
        <v>0</v>
      </c>
      <c r="D5748">
        <v>2</v>
      </c>
      <c r="E5748">
        <v>20</v>
      </c>
      <c r="F5748" t="s">
        <v>930</v>
      </c>
      <c r="G5748" t="s">
        <v>895</v>
      </c>
    </row>
    <row r="5749" spans="1:7" x14ac:dyDescent="0.3">
      <c r="A5749">
        <v>30</v>
      </c>
      <c r="B5749">
        <v>7668</v>
      </c>
      <c r="C5749">
        <v>0</v>
      </c>
      <c r="D5749">
        <v>2</v>
      </c>
      <c r="E5749">
        <v>20</v>
      </c>
      <c r="F5749" t="s">
        <v>930</v>
      </c>
      <c r="G5749" t="s">
        <v>895</v>
      </c>
    </row>
    <row r="5750" spans="1:7" x14ac:dyDescent="0.3">
      <c r="A5750">
        <v>30</v>
      </c>
      <c r="B5750">
        <v>7679</v>
      </c>
      <c r="C5750">
        <v>0</v>
      </c>
      <c r="D5750">
        <v>2</v>
      </c>
      <c r="E5750">
        <v>20</v>
      </c>
      <c r="F5750" t="s">
        <v>930</v>
      </c>
      <c r="G5750" t="s">
        <v>895</v>
      </c>
    </row>
    <row r="5751" spans="1:7" x14ac:dyDescent="0.3">
      <c r="A5751">
        <v>30</v>
      </c>
      <c r="B5751">
        <v>7715</v>
      </c>
      <c r="C5751">
        <v>0</v>
      </c>
      <c r="D5751">
        <v>2</v>
      </c>
      <c r="E5751">
        <v>20</v>
      </c>
      <c r="F5751" t="s">
        <v>930</v>
      </c>
      <c r="G5751" t="s">
        <v>895</v>
      </c>
    </row>
    <row r="5752" spans="1:7" x14ac:dyDescent="0.3">
      <c r="A5752">
        <v>30</v>
      </c>
      <c r="B5752">
        <v>7755</v>
      </c>
      <c r="C5752">
        <v>0</v>
      </c>
      <c r="D5752">
        <v>2</v>
      </c>
      <c r="E5752">
        <v>20</v>
      </c>
      <c r="F5752" t="s">
        <v>930</v>
      </c>
      <c r="G5752" t="s">
        <v>895</v>
      </c>
    </row>
    <row r="5753" spans="1:7" x14ac:dyDescent="0.3">
      <c r="A5753">
        <v>30</v>
      </c>
      <c r="B5753">
        <v>7776</v>
      </c>
      <c r="C5753">
        <v>0</v>
      </c>
      <c r="D5753">
        <v>2</v>
      </c>
      <c r="E5753">
        <v>20</v>
      </c>
      <c r="F5753" t="s">
        <v>930</v>
      </c>
      <c r="G5753" t="s">
        <v>895</v>
      </c>
    </row>
    <row r="5754" spans="1:7" x14ac:dyDescent="0.3">
      <c r="A5754">
        <v>30</v>
      </c>
      <c r="B5754">
        <v>7800</v>
      </c>
      <c r="C5754">
        <v>0</v>
      </c>
      <c r="D5754">
        <v>2</v>
      </c>
      <c r="E5754">
        <v>20</v>
      </c>
      <c r="F5754" t="s">
        <v>930</v>
      </c>
      <c r="G5754" t="s">
        <v>895</v>
      </c>
    </row>
    <row r="5755" spans="1:7" x14ac:dyDescent="0.3">
      <c r="A5755">
        <v>30</v>
      </c>
      <c r="B5755">
        <v>7876</v>
      </c>
      <c r="C5755">
        <v>0</v>
      </c>
      <c r="D5755">
        <v>2</v>
      </c>
      <c r="E5755">
        <v>20</v>
      </c>
      <c r="F5755" t="s">
        <v>930</v>
      </c>
      <c r="G5755" t="s">
        <v>895</v>
      </c>
    </row>
    <row r="5756" spans="1:7" x14ac:dyDescent="0.3">
      <c r="A5756">
        <v>30</v>
      </c>
      <c r="B5756">
        <v>7968</v>
      </c>
      <c r="C5756">
        <v>0</v>
      </c>
      <c r="D5756">
        <v>2</v>
      </c>
      <c r="E5756">
        <v>20</v>
      </c>
      <c r="F5756" t="s">
        <v>930</v>
      </c>
      <c r="G5756" t="s">
        <v>895</v>
      </c>
    </row>
    <row r="5757" spans="1:7" x14ac:dyDescent="0.3">
      <c r="A5757">
        <v>30</v>
      </c>
      <c r="B5757">
        <v>7984</v>
      </c>
      <c r="C5757">
        <v>0</v>
      </c>
      <c r="D5757">
        <v>2</v>
      </c>
      <c r="E5757">
        <v>20</v>
      </c>
      <c r="F5757" t="s">
        <v>930</v>
      </c>
      <c r="G5757" t="s">
        <v>895</v>
      </c>
    </row>
    <row r="5758" spans="1:7" x14ac:dyDescent="0.3">
      <c r="A5758">
        <v>30</v>
      </c>
      <c r="B5758">
        <v>8040</v>
      </c>
      <c r="C5758">
        <v>0</v>
      </c>
      <c r="D5758">
        <v>2</v>
      </c>
      <c r="E5758">
        <v>20</v>
      </c>
      <c r="F5758" t="s">
        <v>930</v>
      </c>
      <c r="G5758" t="s">
        <v>895</v>
      </c>
    </row>
    <row r="5759" spans="1:7" x14ac:dyDescent="0.3">
      <c r="A5759">
        <v>30</v>
      </c>
      <c r="B5759">
        <v>8076</v>
      </c>
      <c r="C5759">
        <v>0</v>
      </c>
      <c r="D5759">
        <v>2</v>
      </c>
      <c r="E5759">
        <v>20</v>
      </c>
      <c r="F5759" t="s">
        <v>930</v>
      </c>
      <c r="G5759" t="s">
        <v>895</v>
      </c>
    </row>
    <row r="5760" spans="1:7" x14ac:dyDescent="0.3">
      <c r="A5760">
        <v>30</v>
      </c>
      <c r="B5760">
        <v>8164</v>
      </c>
      <c r="C5760">
        <v>0</v>
      </c>
      <c r="D5760">
        <v>2</v>
      </c>
      <c r="E5760">
        <v>20</v>
      </c>
      <c r="F5760" t="s">
        <v>930</v>
      </c>
      <c r="G5760" t="s">
        <v>895</v>
      </c>
    </row>
    <row r="5761" spans="1:7" x14ac:dyDescent="0.3">
      <c r="A5761">
        <v>30</v>
      </c>
      <c r="B5761">
        <v>8304</v>
      </c>
      <c r="C5761">
        <v>0</v>
      </c>
      <c r="D5761">
        <v>2</v>
      </c>
      <c r="E5761">
        <v>20</v>
      </c>
      <c r="F5761" t="s">
        <v>930</v>
      </c>
      <c r="G5761" t="s">
        <v>895</v>
      </c>
    </row>
    <row r="5762" spans="1:7" x14ac:dyDescent="0.3">
      <c r="A5762">
        <v>30</v>
      </c>
      <c r="B5762">
        <v>8332</v>
      </c>
      <c r="C5762">
        <v>0</v>
      </c>
      <c r="D5762">
        <v>2</v>
      </c>
      <c r="E5762">
        <v>20</v>
      </c>
      <c r="F5762" t="s">
        <v>930</v>
      </c>
      <c r="G5762" t="s">
        <v>895</v>
      </c>
    </row>
    <row r="5763" spans="1:7" x14ac:dyDescent="0.3">
      <c r="A5763">
        <v>30</v>
      </c>
      <c r="B5763">
        <v>8336</v>
      </c>
      <c r="C5763">
        <v>0</v>
      </c>
      <c r="D5763">
        <v>2</v>
      </c>
      <c r="E5763">
        <v>20</v>
      </c>
      <c r="F5763" t="s">
        <v>930</v>
      </c>
      <c r="G5763" t="s">
        <v>895</v>
      </c>
    </row>
    <row r="5764" spans="1:7" x14ac:dyDescent="0.3">
      <c r="A5764">
        <v>30</v>
      </c>
      <c r="B5764">
        <v>8353</v>
      </c>
      <c r="C5764">
        <v>0</v>
      </c>
      <c r="D5764">
        <v>2</v>
      </c>
      <c r="E5764">
        <v>20</v>
      </c>
      <c r="F5764" t="s">
        <v>930</v>
      </c>
      <c r="G5764" t="s">
        <v>895</v>
      </c>
    </row>
    <row r="5765" spans="1:7" x14ac:dyDescent="0.3">
      <c r="A5765">
        <v>30</v>
      </c>
      <c r="B5765">
        <v>8354</v>
      </c>
      <c r="C5765">
        <v>0</v>
      </c>
      <c r="D5765">
        <v>2</v>
      </c>
      <c r="E5765">
        <v>20</v>
      </c>
      <c r="F5765" t="s">
        <v>930</v>
      </c>
      <c r="G5765" t="s">
        <v>895</v>
      </c>
    </row>
    <row r="5766" spans="1:7" x14ac:dyDescent="0.3">
      <c r="A5766">
        <v>30</v>
      </c>
      <c r="B5766">
        <v>8355</v>
      </c>
      <c r="C5766">
        <v>0</v>
      </c>
      <c r="D5766">
        <v>2</v>
      </c>
      <c r="E5766">
        <v>20</v>
      </c>
      <c r="F5766" t="s">
        <v>930</v>
      </c>
      <c r="G5766" t="s">
        <v>895</v>
      </c>
    </row>
    <row r="5767" spans="1:7" x14ac:dyDescent="0.3">
      <c r="A5767">
        <v>30</v>
      </c>
      <c r="B5767">
        <v>8383</v>
      </c>
      <c r="C5767">
        <v>0</v>
      </c>
      <c r="D5767">
        <v>2</v>
      </c>
      <c r="E5767">
        <v>20</v>
      </c>
      <c r="F5767" t="s">
        <v>930</v>
      </c>
      <c r="G5767" t="s">
        <v>895</v>
      </c>
    </row>
    <row r="5768" spans="1:7" x14ac:dyDescent="0.3">
      <c r="A5768">
        <v>30</v>
      </c>
      <c r="B5768">
        <v>8396</v>
      </c>
      <c r="C5768">
        <v>0</v>
      </c>
      <c r="D5768">
        <v>2</v>
      </c>
      <c r="E5768">
        <v>20</v>
      </c>
      <c r="F5768" t="s">
        <v>930</v>
      </c>
      <c r="G5768" t="s">
        <v>895</v>
      </c>
    </row>
    <row r="5769" spans="1:7" x14ac:dyDescent="0.3">
      <c r="A5769">
        <v>30</v>
      </c>
      <c r="B5769">
        <v>8404</v>
      </c>
      <c r="C5769">
        <v>0</v>
      </c>
      <c r="D5769">
        <v>2</v>
      </c>
      <c r="E5769">
        <v>20</v>
      </c>
      <c r="F5769" t="s">
        <v>930</v>
      </c>
      <c r="G5769" t="s">
        <v>895</v>
      </c>
    </row>
    <row r="5770" spans="1:7" x14ac:dyDescent="0.3">
      <c r="A5770">
        <v>30</v>
      </c>
      <c r="B5770">
        <v>8472</v>
      </c>
      <c r="C5770">
        <v>0</v>
      </c>
      <c r="D5770">
        <v>2</v>
      </c>
      <c r="E5770">
        <v>20</v>
      </c>
      <c r="F5770" t="s">
        <v>930</v>
      </c>
      <c r="G5770" t="s">
        <v>895</v>
      </c>
    </row>
    <row r="5771" spans="1:7" x14ac:dyDescent="0.3">
      <c r="A5771">
        <v>30</v>
      </c>
      <c r="B5771">
        <v>8480</v>
      </c>
      <c r="C5771">
        <v>0</v>
      </c>
      <c r="D5771">
        <v>2</v>
      </c>
      <c r="E5771">
        <v>20</v>
      </c>
      <c r="F5771" t="s">
        <v>930</v>
      </c>
      <c r="G5771" t="s">
        <v>895</v>
      </c>
    </row>
    <row r="5772" spans="1:7" x14ac:dyDescent="0.3">
      <c r="A5772">
        <v>30</v>
      </c>
      <c r="B5772">
        <v>8511</v>
      </c>
      <c r="C5772">
        <v>0</v>
      </c>
      <c r="D5772">
        <v>2</v>
      </c>
      <c r="E5772">
        <v>20</v>
      </c>
      <c r="F5772" t="s">
        <v>930</v>
      </c>
      <c r="G5772" t="s">
        <v>895</v>
      </c>
    </row>
    <row r="5773" spans="1:7" x14ac:dyDescent="0.3">
      <c r="A5773">
        <v>30</v>
      </c>
      <c r="B5773">
        <v>8512</v>
      </c>
      <c r="C5773">
        <v>0</v>
      </c>
      <c r="D5773">
        <v>2</v>
      </c>
      <c r="E5773">
        <v>20</v>
      </c>
      <c r="F5773" t="s">
        <v>930</v>
      </c>
      <c r="G5773" t="s">
        <v>895</v>
      </c>
    </row>
    <row r="5774" spans="1:7" x14ac:dyDescent="0.3">
      <c r="A5774">
        <v>30</v>
      </c>
      <c r="B5774">
        <v>8556</v>
      </c>
      <c r="C5774">
        <v>0</v>
      </c>
      <c r="D5774">
        <v>2</v>
      </c>
      <c r="E5774">
        <v>20</v>
      </c>
      <c r="F5774" t="s">
        <v>930</v>
      </c>
      <c r="G5774" t="s">
        <v>895</v>
      </c>
    </row>
    <row r="5775" spans="1:7" x14ac:dyDescent="0.3">
      <c r="A5775">
        <v>30</v>
      </c>
      <c r="B5775">
        <v>8560</v>
      </c>
      <c r="C5775">
        <v>0</v>
      </c>
      <c r="D5775">
        <v>2</v>
      </c>
      <c r="E5775">
        <v>20</v>
      </c>
      <c r="F5775" t="s">
        <v>930</v>
      </c>
      <c r="G5775" t="s">
        <v>895</v>
      </c>
    </row>
    <row r="5776" spans="1:7" x14ac:dyDescent="0.3">
      <c r="A5776">
        <v>30</v>
      </c>
      <c r="B5776">
        <v>8620</v>
      </c>
      <c r="C5776">
        <v>0</v>
      </c>
      <c r="D5776">
        <v>2</v>
      </c>
      <c r="E5776">
        <v>20</v>
      </c>
      <c r="F5776" t="s">
        <v>930</v>
      </c>
      <c r="G5776" t="s">
        <v>895</v>
      </c>
    </row>
    <row r="5777" spans="1:7" x14ac:dyDescent="0.3">
      <c r="A5777">
        <v>30</v>
      </c>
      <c r="B5777">
        <v>8644</v>
      </c>
      <c r="C5777">
        <v>0</v>
      </c>
      <c r="D5777">
        <v>2</v>
      </c>
      <c r="E5777">
        <v>20</v>
      </c>
      <c r="F5777" t="s">
        <v>930</v>
      </c>
      <c r="G5777" t="s">
        <v>895</v>
      </c>
    </row>
    <row r="5778" spans="1:7" x14ac:dyDescent="0.3">
      <c r="A5778">
        <v>30</v>
      </c>
      <c r="B5778">
        <v>8664</v>
      </c>
      <c r="C5778">
        <v>0</v>
      </c>
      <c r="D5778">
        <v>2</v>
      </c>
      <c r="E5778">
        <v>20</v>
      </c>
      <c r="F5778" t="s">
        <v>930</v>
      </c>
      <c r="G5778" t="s">
        <v>895</v>
      </c>
    </row>
    <row r="5779" spans="1:7" x14ac:dyDescent="0.3">
      <c r="A5779">
        <v>30</v>
      </c>
      <c r="B5779">
        <v>8712</v>
      </c>
      <c r="C5779">
        <v>0</v>
      </c>
      <c r="D5779">
        <v>2</v>
      </c>
      <c r="E5779">
        <v>20</v>
      </c>
      <c r="F5779" t="s">
        <v>930</v>
      </c>
      <c r="G5779" t="s">
        <v>895</v>
      </c>
    </row>
    <row r="5780" spans="1:7" x14ac:dyDescent="0.3">
      <c r="A5780">
        <v>30</v>
      </c>
      <c r="B5780">
        <v>8744</v>
      </c>
      <c r="C5780">
        <v>0</v>
      </c>
      <c r="D5780">
        <v>2</v>
      </c>
      <c r="E5780">
        <v>20</v>
      </c>
      <c r="F5780" t="s">
        <v>930</v>
      </c>
      <c r="G5780" t="s">
        <v>895</v>
      </c>
    </row>
    <row r="5781" spans="1:7" x14ac:dyDescent="0.3">
      <c r="A5781">
        <v>30</v>
      </c>
      <c r="B5781">
        <v>8752</v>
      </c>
      <c r="C5781">
        <v>0</v>
      </c>
      <c r="D5781">
        <v>2</v>
      </c>
      <c r="E5781">
        <v>20</v>
      </c>
      <c r="F5781" t="s">
        <v>930</v>
      </c>
      <c r="G5781" t="s">
        <v>895</v>
      </c>
    </row>
    <row r="5782" spans="1:7" x14ac:dyDescent="0.3">
      <c r="A5782">
        <v>30</v>
      </c>
      <c r="B5782">
        <v>8760</v>
      </c>
      <c r="C5782">
        <v>0</v>
      </c>
      <c r="D5782">
        <v>2</v>
      </c>
      <c r="E5782">
        <v>20</v>
      </c>
      <c r="F5782" t="s">
        <v>930</v>
      </c>
      <c r="G5782" t="s">
        <v>895</v>
      </c>
    </row>
    <row r="5783" spans="1:7" x14ac:dyDescent="0.3">
      <c r="A5783">
        <v>30</v>
      </c>
      <c r="B5783">
        <v>8768</v>
      </c>
      <c r="C5783">
        <v>0</v>
      </c>
      <c r="D5783">
        <v>2</v>
      </c>
      <c r="E5783">
        <v>20</v>
      </c>
      <c r="F5783" t="s">
        <v>930</v>
      </c>
      <c r="G5783" t="s">
        <v>895</v>
      </c>
    </row>
    <row r="5784" spans="1:7" x14ac:dyDescent="0.3">
      <c r="A5784">
        <v>30</v>
      </c>
      <c r="B5784">
        <v>8799</v>
      </c>
      <c r="C5784">
        <v>0</v>
      </c>
      <c r="D5784">
        <v>2</v>
      </c>
      <c r="E5784">
        <v>20</v>
      </c>
      <c r="F5784" t="s">
        <v>930</v>
      </c>
      <c r="G5784" t="s">
        <v>895</v>
      </c>
    </row>
    <row r="5785" spans="1:7" x14ac:dyDescent="0.3">
      <c r="A5785">
        <v>30</v>
      </c>
      <c r="B5785">
        <v>8800</v>
      </c>
      <c r="C5785">
        <v>0</v>
      </c>
      <c r="D5785">
        <v>2</v>
      </c>
      <c r="E5785">
        <v>20</v>
      </c>
      <c r="F5785" t="s">
        <v>930</v>
      </c>
      <c r="G5785" t="s">
        <v>895</v>
      </c>
    </row>
    <row r="5786" spans="1:7" x14ac:dyDescent="0.3">
      <c r="A5786">
        <v>30</v>
      </c>
      <c r="B5786">
        <v>8811</v>
      </c>
      <c r="C5786">
        <v>0</v>
      </c>
      <c r="D5786">
        <v>2</v>
      </c>
      <c r="E5786">
        <v>20</v>
      </c>
      <c r="F5786" t="s">
        <v>930</v>
      </c>
      <c r="G5786" t="s">
        <v>895</v>
      </c>
    </row>
    <row r="5787" spans="1:7" x14ac:dyDescent="0.3">
      <c r="A5787">
        <v>30</v>
      </c>
      <c r="B5787">
        <v>8828</v>
      </c>
      <c r="C5787">
        <v>0</v>
      </c>
      <c r="D5787">
        <v>2</v>
      </c>
      <c r="E5787">
        <v>20</v>
      </c>
      <c r="F5787" t="s">
        <v>930</v>
      </c>
      <c r="G5787" t="s">
        <v>895</v>
      </c>
    </row>
    <row r="5788" spans="1:7" x14ac:dyDescent="0.3">
      <c r="A5788">
        <v>30</v>
      </c>
      <c r="B5788">
        <v>8856</v>
      </c>
      <c r="C5788">
        <v>0</v>
      </c>
      <c r="D5788">
        <v>2</v>
      </c>
      <c r="E5788">
        <v>20</v>
      </c>
      <c r="F5788" t="s">
        <v>930</v>
      </c>
      <c r="G5788" t="s">
        <v>895</v>
      </c>
    </row>
    <row r="5789" spans="1:7" x14ac:dyDescent="0.3">
      <c r="A5789">
        <v>30</v>
      </c>
      <c r="B5789">
        <v>8876</v>
      </c>
      <c r="C5789">
        <v>0</v>
      </c>
      <c r="D5789">
        <v>2</v>
      </c>
      <c r="E5789">
        <v>20</v>
      </c>
      <c r="F5789" t="s">
        <v>930</v>
      </c>
      <c r="G5789" t="s">
        <v>895</v>
      </c>
    </row>
    <row r="5790" spans="1:7" x14ac:dyDescent="0.3">
      <c r="A5790">
        <v>30</v>
      </c>
      <c r="B5790">
        <v>8952</v>
      </c>
      <c r="C5790">
        <v>0</v>
      </c>
      <c r="D5790">
        <v>2</v>
      </c>
      <c r="E5790">
        <v>20</v>
      </c>
      <c r="F5790" t="s">
        <v>930</v>
      </c>
      <c r="G5790" t="s">
        <v>895</v>
      </c>
    </row>
    <row r="5791" spans="1:7" x14ac:dyDescent="0.3">
      <c r="A5791">
        <v>30</v>
      </c>
      <c r="B5791">
        <v>9035</v>
      </c>
      <c r="C5791">
        <v>0</v>
      </c>
      <c r="D5791">
        <v>2</v>
      </c>
      <c r="E5791">
        <v>20</v>
      </c>
      <c r="F5791" t="s">
        <v>930</v>
      </c>
      <c r="G5791" t="s">
        <v>895</v>
      </c>
    </row>
    <row r="5792" spans="1:7" x14ac:dyDescent="0.3">
      <c r="A5792">
        <v>30</v>
      </c>
      <c r="B5792">
        <v>9083</v>
      </c>
      <c r="C5792">
        <v>0</v>
      </c>
      <c r="D5792">
        <v>2</v>
      </c>
      <c r="E5792">
        <v>20</v>
      </c>
      <c r="F5792" t="s">
        <v>930</v>
      </c>
      <c r="G5792" t="s">
        <v>895</v>
      </c>
    </row>
    <row r="5793" spans="1:7" x14ac:dyDescent="0.3">
      <c r="A5793">
        <v>30</v>
      </c>
      <c r="B5793">
        <v>9156</v>
      </c>
      <c r="C5793">
        <v>0</v>
      </c>
      <c r="D5793">
        <v>2</v>
      </c>
      <c r="E5793">
        <v>20</v>
      </c>
      <c r="F5793" t="s">
        <v>930</v>
      </c>
      <c r="G5793" t="s">
        <v>895</v>
      </c>
    </row>
    <row r="5794" spans="1:7" x14ac:dyDescent="0.3">
      <c r="A5794">
        <v>30</v>
      </c>
      <c r="B5794">
        <v>9164</v>
      </c>
      <c r="C5794">
        <v>0</v>
      </c>
      <c r="D5794">
        <v>2</v>
      </c>
      <c r="E5794">
        <v>20</v>
      </c>
      <c r="F5794" t="s">
        <v>930</v>
      </c>
      <c r="G5794" t="s">
        <v>895</v>
      </c>
    </row>
    <row r="5795" spans="1:7" x14ac:dyDescent="0.3">
      <c r="A5795">
        <v>30</v>
      </c>
      <c r="B5795">
        <v>9168</v>
      </c>
      <c r="C5795">
        <v>0</v>
      </c>
      <c r="D5795">
        <v>2</v>
      </c>
      <c r="E5795">
        <v>20</v>
      </c>
      <c r="F5795" t="s">
        <v>930</v>
      </c>
      <c r="G5795" t="s">
        <v>895</v>
      </c>
    </row>
    <row r="5796" spans="1:7" x14ac:dyDescent="0.3">
      <c r="A5796">
        <v>30</v>
      </c>
      <c r="B5796">
        <v>9183</v>
      </c>
      <c r="C5796">
        <v>0</v>
      </c>
      <c r="D5796">
        <v>2</v>
      </c>
      <c r="E5796">
        <v>20</v>
      </c>
      <c r="F5796" t="s">
        <v>930</v>
      </c>
      <c r="G5796" t="s">
        <v>895</v>
      </c>
    </row>
    <row r="5797" spans="1:7" x14ac:dyDescent="0.3">
      <c r="A5797">
        <v>30</v>
      </c>
      <c r="B5797">
        <v>9192</v>
      </c>
      <c r="C5797">
        <v>0</v>
      </c>
      <c r="D5797">
        <v>2</v>
      </c>
      <c r="E5797">
        <v>20</v>
      </c>
      <c r="F5797" t="s">
        <v>930</v>
      </c>
      <c r="G5797" t="s">
        <v>895</v>
      </c>
    </row>
    <row r="5798" spans="1:7" x14ac:dyDescent="0.3">
      <c r="A5798">
        <v>30</v>
      </c>
      <c r="B5798">
        <v>9251</v>
      </c>
      <c r="C5798">
        <v>0</v>
      </c>
      <c r="D5798">
        <v>2</v>
      </c>
      <c r="E5798">
        <v>20</v>
      </c>
      <c r="F5798" t="s">
        <v>930</v>
      </c>
      <c r="G5798" t="s">
        <v>895</v>
      </c>
    </row>
    <row r="5799" spans="1:7" x14ac:dyDescent="0.3">
      <c r="A5799">
        <v>30</v>
      </c>
      <c r="B5799">
        <v>9287</v>
      </c>
      <c r="C5799">
        <v>0</v>
      </c>
      <c r="D5799">
        <v>2</v>
      </c>
      <c r="E5799">
        <v>20</v>
      </c>
      <c r="F5799" t="s">
        <v>930</v>
      </c>
      <c r="G5799" t="s">
        <v>895</v>
      </c>
    </row>
    <row r="5800" spans="1:7" x14ac:dyDescent="0.3">
      <c r="A5800">
        <v>30</v>
      </c>
      <c r="B5800">
        <v>9319</v>
      </c>
      <c r="C5800">
        <v>0</v>
      </c>
      <c r="D5800">
        <v>2</v>
      </c>
      <c r="E5800">
        <v>20</v>
      </c>
      <c r="F5800" t="s">
        <v>930</v>
      </c>
      <c r="G5800" t="s">
        <v>895</v>
      </c>
    </row>
    <row r="5801" spans="1:7" x14ac:dyDescent="0.3">
      <c r="A5801">
        <v>30</v>
      </c>
      <c r="B5801">
        <v>9320</v>
      </c>
      <c r="C5801">
        <v>0</v>
      </c>
      <c r="D5801">
        <v>2</v>
      </c>
      <c r="E5801">
        <v>20</v>
      </c>
      <c r="F5801" t="s">
        <v>930</v>
      </c>
      <c r="G5801" t="s">
        <v>895</v>
      </c>
    </row>
    <row r="5802" spans="1:7" x14ac:dyDescent="0.3">
      <c r="A5802">
        <v>30</v>
      </c>
      <c r="B5802">
        <v>9427</v>
      </c>
      <c r="C5802">
        <v>0</v>
      </c>
      <c r="D5802">
        <v>2</v>
      </c>
      <c r="E5802">
        <v>20</v>
      </c>
      <c r="F5802" t="s">
        <v>930</v>
      </c>
      <c r="G5802" t="s">
        <v>895</v>
      </c>
    </row>
    <row r="5803" spans="1:7" x14ac:dyDescent="0.3">
      <c r="A5803">
        <v>30</v>
      </c>
      <c r="B5803">
        <v>9480</v>
      </c>
      <c r="C5803">
        <v>0</v>
      </c>
      <c r="D5803">
        <v>2</v>
      </c>
      <c r="E5803">
        <v>20</v>
      </c>
      <c r="F5803" t="s">
        <v>930</v>
      </c>
      <c r="G5803" t="s">
        <v>895</v>
      </c>
    </row>
    <row r="5804" spans="1:7" x14ac:dyDescent="0.3">
      <c r="A5804">
        <v>30</v>
      </c>
      <c r="B5804">
        <v>9496</v>
      </c>
      <c r="C5804">
        <v>0</v>
      </c>
      <c r="D5804">
        <v>2</v>
      </c>
      <c r="E5804">
        <v>20</v>
      </c>
      <c r="F5804" t="s">
        <v>930</v>
      </c>
      <c r="G5804" t="s">
        <v>895</v>
      </c>
    </row>
    <row r="5805" spans="1:7" x14ac:dyDescent="0.3">
      <c r="A5805">
        <v>30</v>
      </c>
      <c r="B5805">
        <v>9556</v>
      </c>
      <c r="C5805">
        <v>0</v>
      </c>
      <c r="D5805">
        <v>2</v>
      </c>
      <c r="E5805">
        <v>20</v>
      </c>
      <c r="F5805" t="s">
        <v>930</v>
      </c>
      <c r="G5805" t="s">
        <v>895</v>
      </c>
    </row>
    <row r="5806" spans="1:7" x14ac:dyDescent="0.3">
      <c r="A5806">
        <v>30</v>
      </c>
      <c r="B5806">
        <v>9639</v>
      </c>
      <c r="C5806">
        <v>0</v>
      </c>
      <c r="D5806">
        <v>2</v>
      </c>
      <c r="E5806">
        <v>20</v>
      </c>
      <c r="F5806" t="s">
        <v>930</v>
      </c>
      <c r="G5806" t="s">
        <v>895</v>
      </c>
    </row>
    <row r="5807" spans="1:7" x14ac:dyDescent="0.3">
      <c r="A5807">
        <v>30</v>
      </c>
      <c r="B5807">
        <v>9640</v>
      </c>
      <c r="C5807">
        <v>0</v>
      </c>
      <c r="D5807">
        <v>2</v>
      </c>
      <c r="E5807">
        <v>20</v>
      </c>
      <c r="F5807" t="s">
        <v>930</v>
      </c>
      <c r="G5807" t="s">
        <v>895</v>
      </c>
    </row>
    <row r="5808" spans="1:7" x14ac:dyDescent="0.3">
      <c r="A5808">
        <v>30</v>
      </c>
      <c r="B5808">
        <v>9644</v>
      </c>
      <c r="C5808">
        <v>0</v>
      </c>
      <c r="D5808">
        <v>2</v>
      </c>
      <c r="E5808">
        <v>20</v>
      </c>
      <c r="F5808" t="s">
        <v>930</v>
      </c>
      <c r="G5808" t="s">
        <v>895</v>
      </c>
    </row>
    <row r="5809" spans="1:7" x14ac:dyDescent="0.3">
      <c r="A5809">
        <v>30</v>
      </c>
      <c r="B5809">
        <v>9656</v>
      </c>
      <c r="C5809">
        <v>0</v>
      </c>
      <c r="D5809">
        <v>2</v>
      </c>
      <c r="E5809">
        <v>20</v>
      </c>
      <c r="F5809" t="s">
        <v>930</v>
      </c>
      <c r="G5809" t="s">
        <v>895</v>
      </c>
    </row>
    <row r="5810" spans="1:7" x14ac:dyDescent="0.3">
      <c r="A5810">
        <v>30</v>
      </c>
      <c r="B5810">
        <v>9660</v>
      </c>
      <c r="C5810">
        <v>0</v>
      </c>
      <c r="D5810">
        <v>2</v>
      </c>
      <c r="E5810">
        <v>20</v>
      </c>
      <c r="F5810" t="s">
        <v>930</v>
      </c>
      <c r="G5810" t="s">
        <v>895</v>
      </c>
    </row>
    <row r="5811" spans="1:7" x14ac:dyDescent="0.3">
      <c r="A5811">
        <v>30</v>
      </c>
      <c r="B5811">
        <v>9664</v>
      </c>
      <c r="C5811">
        <v>0</v>
      </c>
      <c r="D5811">
        <v>2</v>
      </c>
      <c r="E5811">
        <v>20</v>
      </c>
      <c r="F5811" t="s">
        <v>930</v>
      </c>
      <c r="G5811" t="s">
        <v>895</v>
      </c>
    </row>
    <row r="5812" spans="1:7" x14ac:dyDescent="0.3">
      <c r="A5812">
        <v>30</v>
      </c>
      <c r="B5812">
        <v>9676</v>
      </c>
      <c r="C5812">
        <v>0</v>
      </c>
      <c r="D5812">
        <v>2</v>
      </c>
      <c r="E5812">
        <v>20</v>
      </c>
      <c r="F5812" t="s">
        <v>930</v>
      </c>
      <c r="G5812" t="s">
        <v>895</v>
      </c>
    </row>
    <row r="5813" spans="1:7" x14ac:dyDescent="0.3">
      <c r="A5813">
        <v>30</v>
      </c>
      <c r="B5813">
        <v>9683</v>
      </c>
      <c r="C5813">
        <v>0</v>
      </c>
      <c r="D5813">
        <v>2</v>
      </c>
      <c r="E5813">
        <v>20</v>
      </c>
      <c r="F5813" t="s">
        <v>930</v>
      </c>
      <c r="G5813" t="s">
        <v>895</v>
      </c>
    </row>
    <row r="5814" spans="1:7" x14ac:dyDescent="0.3">
      <c r="A5814">
        <v>30</v>
      </c>
      <c r="B5814">
        <v>9684</v>
      </c>
      <c r="C5814">
        <v>0</v>
      </c>
      <c r="D5814">
        <v>2</v>
      </c>
      <c r="E5814">
        <v>20</v>
      </c>
      <c r="F5814" t="s">
        <v>930</v>
      </c>
      <c r="G5814" t="s">
        <v>895</v>
      </c>
    </row>
    <row r="5815" spans="1:7" x14ac:dyDescent="0.3">
      <c r="A5815">
        <v>30</v>
      </c>
      <c r="B5815">
        <v>9807</v>
      </c>
      <c r="C5815">
        <v>0</v>
      </c>
      <c r="D5815">
        <v>2</v>
      </c>
      <c r="E5815">
        <v>20</v>
      </c>
      <c r="F5815" t="s">
        <v>930</v>
      </c>
      <c r="G5815" t="s">
        <v>895</v>
      </c>
    </row>
    <row r="5816" spans="1:7" x14ac:dyDescent="0.3">
      <c r="A5816">
        <v>30</v>
      </c>
      <c r="B5816">
        <v>9816</v>
      </c>
      <c r="C5816">
        <v>0</v>
      </c>
      <c r="D5816">
        <v>2</v>
      </c>
      <c r="E5816">
        <v>20</v>
      </c>
      <c r="F5816" t="s">
        <v>930</v>
      </c>
      <c r="G5816" t="s">
        <v>895</v>
      </c>
    </row>
    <row r="5817" spans="1:7" x14ac:dyDescent="0.3">
      <c r="A5817">
        <v>30</v>
      </c>
      <c r="B5817">
        <v>9880</v>
      </c>
      <c r="C5817">
        <v>0</v>
      </c>
      <c r="D5817">
        <v>2</v>
      </c>
      <c r="E5817">
        <v>20</v>
      </c>
      <c r="F5817" t="s">
        <v>930</v>
      </c>
      <c r="G5817" t="s">
        <v>895</v>
      </c>
    </row>
    <row r="5818" spans="1:7" x14ac:dyDescent="0.3">
      <c r="A5818">
        <v>30</v>
      </c>
      <c r="B5818">
        <v>9892</v>
      </c>
      <c r="C5818">
        <v>0</v>
      </c>
      <c r="D5818">
        <v>2</v>
      </c>
      <c r="E5818">
        <v>20</v>
      </c>
      <c r="F5818" t="s">
        <v>930</v>
      </c>
      <c r="G5818" t="s">
        <v>895</v>
      </c>
    </row>
    <row r="5819" spans="1:7" x14ac:dyDescent="0.3">
      <c r="A5819">
        <v>30</v>
      </c>
      <c r="B5819">
        <v>9963</v>
      </c>
      <c r="C5819">
        <v>0</v>
      </c>
      <c r="D5819">
        <v>2</v>
      </c>
      <c r="E5819">
        <v>20</v>
      </c>
      <c r="F5819" t="s">
        <v>930</v>
      </c>
      <c r="G5819" t="s">
        <v>895</v>
      </c>
    </row>
    <row r="5820" spans="1:7" x14ac:dyDescent="0.3">
      <c r="A5820">
        <v>30</v>
      </c>
      <c r="B5820">
        <v>9967</v>
      </c>
      <c r="C5820">
        <v>0</v>
      </c>
      <c r="D5820">
        <v>2</v>
      </c>
      <c r="E5820">
        <v>20</v>
      </c>
      <c r="F5820" t="s">
        <v>930</v>
      </c>
      <c r="G5820" t="s">
        <v>895</v>
      </c>
    </row>
    <row r="5821" spans="1:7" x14ac:dyDescent="0.3">
      <c r="A5821">
        <v>30</v>
      </c>
      <c r="B5821">
        <v>10012</v>
      </c>
      <c r="C5821">
        <v>0</v>
      </c>
      <c r="D5821">
        <v>2</v>
      </c>
      <c r="E5821">
        <v>20</v>
      </c>
      <c r="F5821" t="s">
        <v>930</v>
      </c>
      <c r="G5821" t="s">
        <v>895</v>
      </c>
    </row>
    <row r="5822" spans="1:7" x14ac:dyDescent="0.3">
      <c r="A5822">
        <v>30</v>
      </c>
      <c r="B5822">
        <v>10019</v>
      </c>
      <c r="C5822">
        <v>0</v>
      </c>
      <c r="D5822">
        <v>2</v>
      </c>
      <c r="E5822">
        <v>20</v>
      </c>
      <c r="F5822" t="s">
        <v>930</v>
      </c>
      <c r="G5822" t="s">
        <v>895</v>
      </c>
    </row>
    <row r="5823" spans="1:7" x14ac:dyDescent="0.3">
      <c r="A5823">
        <v>30</v>
      </c>
      <c r="B5823">
        <v>10027</v>
      </c>
      <c r="C5823">
        <v>0</v>
      </c>
      <c r="D5823">
        <v>2</v>
      </c>
      <c r="E5823">
        <v>20</v>
      </c>
      <c r="F5823" t="s">
        <v>930</v>
      </c>
      <c r="G5823" t="s">
        <v>895</v>
      </c>
    </row>
    <row r="5824" spans="1:7" x14ac:dyDescent="0.3">
      <c r="A5824">
        <v>30</v>
      </c>
      <c r="B5824">
        <v>10104</v>
      </c>
      <c r="C5824">
        <v>0</v>
      </c>
      <c r="D5824">
        <v>2</v>
      </c>
      <c r="E5824">
        <v>20</v>
      </c>
      <c r="F5824" t="s">
        <v>930</v>
      </c>
      <c r="G5824" t="s">
        <v>895</v>
      </c>
    </row>
    <row r="5825" spans="1:7" x14ac:dyDescent="0.3">
      <c r="A5825">
        <v>30</v>
      </c>
      <c r="B5825">
        <v>10195</v>
      </c>
      <c r="C5825">
        <v>0</v>
      </c>
      <c r="D5825">
        <v>2</v>
      </c>
      <c r="E5825">
        <v>20</v>
      </c>
      <c r="F5825" t="s">
        <v>930</v>
      </c>
      <c r="G5825" t="s">
        <v>895</v>
      </c>
    </row>
    <row r="5826" spans="1:7" x14ac:dyDescent="0.3">
      <c r="A5826">
        <v>30</v>
      </c>
      <c r="B5826">
        <v>10208</v>
      </c>
      <c r="C5826">
        <v>0</v>
      </c>
      <c r="D5826">
        <v>2</v>
      </c>
      <c r="E5826">
        <v>20</v>
      </c>
      <c r="F5826" t="s">
        <v>930</v>
      </c>
      <c r="G5826" t="s">
        <v>895</v>
      </c>
    </row>
    <row r="5827" spans="1:7" x14ac:dyDescent="0.3">
      <c r="A5827">
        <v>30</v>
      </c>
      <c r="B5827">
        <v>10224</v>
      </c>
      <c r="C5827">
        <v>0</v>
      </c>
      <c r="D5827">
        <v>2</v>
      </c>
      <c r="E5827">
        <v>20</v>
      </c>
      <c r="F5827" t="s">
        <v>930</v>
      </c>
      <c r="G5827" t="s">
        <v>895</v>
      </c>
    </row>
    <row r="5828" spans="1:7" x14ac:dyDescent="0.3">
      <c r="A5828">
        <v>30</v>
      </c>
      <c r="B5828">
        <v>10236</v>
      </c>
      <c r="C5828">
        <v>0</v>
      </c>
      <c r="D5828">
        <v>2</v>
      </c>
      <c r="E5828">
        <v>20</v>
      </c>
      <c r="F5828" t="s">
        <v>930</v>
      </c>
      <c r="G5828" t="s">
        <v>895</v>
      </c>
    </row>
    <row r="5829" spans="1:7" x14ac:dyDescent="0.3">
      <c r="A5829">
        <v>30</v>
      </c>
      <c r="B5829">
        <v>10291</v>
      </c>
      <c r="C5829">
        <v>0</v>
      </c>
      <c r="D5829">
        <v>2</v>
      </c>
      <c r="E5829">
        <v>20</v>
      </c>
      <c r="F5829" t="s">
        <v>930</v>
      </c>
      <c r="G5829" t="s">
        <v>895</v>
      </c>
    </row>
    <row r="5830" spans="1:7" x14ac:dyDescent="0.3">
      <c r="A5830">
        <v>30</v>
      </c>
      <c r="B5830">
        <v>10324</v>
      </c>
      <c r="C5830">
        <v>0</v>
      </c>
      <c r="D5830">
        <v>2</v>
      </c>
      <c r="E5830">
        <v>20</v>
      </c>
      <c r="F5830" t="s">
        <v>930</v>
      </c>
      <c r="G5830" t="s">
        <v>895</v>
      </c>
    </row>
    <row r="5831" spans="1:7" x14ac:dyDescent="0.3">
      <c r="A5831">
        <v>30</v>
      </c>
      <c r="B5831">
        <v>10380</v>
      </c>
      <c r="C5831">
        <v>0</v>
      </c>
      <c r="D5831">
        <v>2</v>
      </c>
      <c r="E5831">
        <v>20</v>
      </c>
      <c r="F5831" t="s">
        <v>930</v>
      </c>
      <c r="G5831" t="s">
        <v>895</v>
      </c>
    </row>
    <row r="5832" spans="1:7" x14ac:dyDescent="0.3">
      <c r="A5832">
        <v>30</v>
      </c>
      <c r="B5832">
        <v>10407</v>
      </c>
      <c r="C5832">
        <v>0</v>
      </c>
      <c r="D5832">
        <v>2</v>
      </c>
      <c r="E5832">
        <v>20</v>
      </c>
      <c r="F5832" t="s">
        <v>930</v>
      </c>
      <c r="G5832" t="s">
        <v>895</v>
      </c>
    </row>
    <row r="5833" spans="1:7" x14ac:dyDescent="0.3">
      <c r="A5833">
        <v>30</v>
      </c>
      <c r="B5833">
        <v>10416</v>
      </c>
      <c r="C5833">
        <v>0</v>
      </c>
      <c r="D5833">
        <v>2</v>
      </c>
      <c r="E5833">
        <v>20</v>
      </c>
      <c r="F5833" t="s">
        <v>930</v>
      </c>
      <c r="G5833" t="s">
        <v>895</v>
      </c>
    </row>
    <row r="5834" spans="1:7" x14ac:dyDescent="0.3">
      <c r="A5834">
        <v>30</v>
      </c>
      <c r="B5834">
        <v>10511</v>
      </c>
      <c r="C5834">
        <v>0</v>
      </c>
      <c r="D5834">
        <v>2</v>
      </c>
      <c r="E5834">
        <v>20</v>
      </c>
      <c r="F5834" t="s">
        <v>930</v>
      </c>
      <c r="G5834" t="s">
        <v>895</v>
      </c>
    </row>
    <row r="5835" spans="1:7" x14ac:dyDescent="0.3">
      <c r="A5835">
        <v>30</v>
      </c>
      <c r="B5835">
        <v>10536</v>
      </c>
      <c r="C5835">
        <v>0</v>
      </c>
      <c r="D5835">
        <v>2</v>
      </c>
      <c r="E5835">
        <v>20</v>
      </c>
      <c r="F5835" t="s">
        <v>930</v>
      </c>
      <c r="G5835" t="s">
        <v>895</v>
      </c>
    </row>
    <row r="5836" spans="1:7" x14ac:dyDescent="0.3">
      <c r="A5836">
        <v>30</v>
      </c>
      <c r="B5836">
        <v>10587</v>
      </c>
      <c r="C5836">
        <v>0</v>
      </c>
      <c r="D5836">
        <v>2</v>
      </c>
      <c r="E5836">
        <v>20</v>
      </c>
      <c r="F5836" t="s">
        <v>930</v>
      </c>
      <c r="G5836" t="s">
        <v>895</v>
      </c>
    </row>
    <row r="5837" spans="1:7" x14ac:dyDescent="0.3">
      <c r="A5837">
        <v>30</v>
      </c>
      <c r="B5837">
        <v>10740</v>
      </c>
      <c r="C5837">
        <v>0</v>
      </c>
      <c r="D5837">
        <v>2</v>
      </c>
      <c r="E5837">
        <v>20</v>
      </c>
      <c r="F5837" t="s">
        <v>930</v>
      </c>
      <c r="G5837" t="s">
        <v>895</v>
      </c>
    </row>
    <row r="5838" spans="1:7" x14ac:dyDescent="0.3">
      <c r="A5838">
        <v>30</v>
      </c>
      <c r="B5838">
        <v>10820</v>
      </c>
      <c r="C5838">
        <v>0</v>
      </c>
      <c r="D5838">
        <v>2</v>
      </c>
      <c r="E5838">
        <v>20</v>
      </c>
      <c r="F5838" t="s">
        <v>930</v>
      </c>
      <c r="G5838" t="s">
        <v>895</v>
      </c>
    </row>
    <row r="5839" spans="1:7" x14ac:dyDescent="0.3">
      <c r="A5839">
        <v>30</v>
      </c>
      <c r="B5839">
        <v>10836</v>
      </c>
      <c r="C5839">
        <v>0</v>
      </c>
      <c r="D5839">
        <v>2</v>
      </c>
      <c r="E5839">
        <v>20</v>
      </c>
      <c r="F5839" t="s">
        <v>930</v>
      </c>
      <c r="G5839" t="s">
        <v>895</v>
      </c>
    </row>
    <row r="5840" spans="1:7" x14ac:dyDescent="0.3">
      <c r="A5840">
        <v>30</v>
      </c>
      <c r="B5840">
        <v>10872</v>
      </c>
      <c r="C5840">
        <v>0</v>
      </c>
      <c r="D5840">
        <v>2</v>
      </c>
      <c r="E5840">
        <v>20</v>
      </c>
      <c r="F5840" t="s">
        <v>930</v>
      </c>
      <c r="G5840" t="s">
        <v>895</v>
      </c>
    </row>
    <row r="5841" spans="1:7" x14ac:dyDescent="0.3">
      <c r="A5841">
        <v>30</v>
      </c>
      <c r="B5841">
        <v>10876</v>
      </c>
      <c r="C5841">
        <v>0</v>
      </c>
      <c r="D5841">
        <v>2</v>
      </c>
      <c r="E5841">
        <v>20</v>
      </c>
      <c r="F5841" t="s">
        <v>930</v>
      </c>
      <c r="G5841" t="s">
        <v>895</v>
      </c>
    </row>
    <row r="5842" spans="1:7" x14ac:dyDescent="0.3">
      <c r="A5842">
        <v>30</v>
      </c>
      <c r="B5842">
        <v>10891</v>
      </c>
      <c r="C5842">
        <v>0</v>
      </c>
      <c r="D5842">
        <v>2</v>
      </c>
      <c r="E5842">
        <v>20</v>
      </c>
      <c r="F5842" t="s">
        <v>930</v>
      </c>
      <c r="G5842" t="s">
        <v>895</v>
      </c>
    </row>
    <row r="5843" spans="1:7" x14ac:dyDescent="0.3">
      <c r="A5843">
        <v>30</v>
      </c>
      <c r="B5843">
        <v>10892</v>
      </c>
      <c r="C5843">
        <v>0</v>
      </c>
      <c r="D5843">
        <v>2</v>
      </c>
      <c r="E5843">
        <v>20</v>
      </c>
      <c r="F5843" t="s">
        <v>930</v>
      </c>
      <c r="G5843" t="s">
        <v>895</v>
      </c>
    </row>
    <row r="5844" spans="1:7" x14ac:dyDescent="0.3">
      <c r="A5844">
        <v>30</v>
      </c>
      <c r="B5844">
        <v>10964</v>
      </c>
      <c r="C5844">
        <v>0</v>
      </c>
      <c r="D5844">
        <v>2</v>
      </c>
      <c r="E5844">
        <v>20</v>
      </c>
      <c r="F5844" t="s">
        <v>930</v>
      </c>
      <c r="G5844" t="s">
        <v>895</v>
      </c>
    </row>
    <row r="5845" spans="1:7" x14ac:dyDescent="0.3">
      <c r="A5845">
        <v>30</v>
      </c>
      <c r="B5845">
        <v>10988</v>
      </c>
      <c r="C5845">
        <v>0</v>
      </c>
      <c r="D5845">
        <v>2</v>
      </c>
      <c r="E5845">
        <v>20</v>
      </c>
      <c r="F5845" t="s">
        <v>930</v>
      </c>
      <c r="G5845" t="s">
        <v>895</v>
      </c>
    </row>
    <row r="5846" spans="1:7" x14ac:dyDescent="0.3">
      <c r="A5846">
        <v>30</v>
      </c>
      <c r="B5846">
        <v>11003</v>
      </c>
      <c r="C5846">
        <v>0</v>
      </c>
      <c r="D5846">
        <v>2</v>
      </c>
      <c r="E5846">
        <v>20</v>
      </c>
      <c r="F5846" t="s">
        <v>930</v>
      </c>
      <c r="G5846" t="s">
        <v>895</v>
      </c>
    </row>
    <row r="5847" spans="1:7" x14ac:dyDescent="0.3">
      <c r="A5847">
        <v>30</v>
      </c>
      <c r="B5847">
        <v>11020</v>
      </c>
      <c r="C5847">
        <v>0</v>
      </c>
      <c r="D5847">
        <v>2</v>
      </c>
      <c r="E5847">
        <v>20</v>
      </c>
      <c r="F5847" t="s">
        <v>930</v>
      </c>
      <c r="G5847" t="s">
        <v>895</v>
      </c>
    </row>
    <row r="5848" spans="1:7" x14ac:dyDescent="0.3">
      <c r="A5848">
        <v>30</v>
      </c>
      <c r="B5848">
        <v>11024</v>
      </c>
      <c r="C5848">
        <v>0</v>
      </c>
      <c r="D5848">
        <v>2</v>
      </c>
      <c r="E5848">
        <v>20</v>
      </c>
      <c r="F5848" t="s">
        <v>930</v>
      </c>
      <c r="G5848" t="s">
        <v>895</v>
      </c>
    </row>
    <row r="5849" spans="1:7" x14ac:dyDescent="0.3">
      <c r="A5849">
        <v>30</v>
      </c>
      <c r="B5849">
        <v>11064</v>
      </c>
      <c r="C5849">
        <v>0</v>
      </c>
      <c r="D5849">
        <v>2</v>
      </c>
      <c r="E5849">
        <v>20</v>
      </c>
      <c r="F5849" t="s">
        <v>930</v>
      </c>
      <c r="G5849" t="s">
        <v>895</v>
      </c>
    </row>
    <row r="5850" spans="1:7" x14ac:dyDescent="0.3">
      <c r="A5850">
        <v>30</v>
      </c>
      <c r="B5850">
        <v>11076</v>
      </c>
      <c r="C5850">
        <v>0</v>
      </c>
      <c r="D5850">
        <v>2</v>
      </c>
      <c r="E5850">
        <v>20</v>
      </c>
      <c r="F5850" t="s">
        <v>930</v>
      </c>
      <c r="G5850" t="s">
        <v>895</v>
      </c>
    </row>
    <row r="5851" spans="1:7" x14ac:dyDescent="0.3">
      <c r="A5851">
        <v>30</v>
      </c>
      <c r="B5851">
        <v>11124</v>
      </c>
      <c r="C5851">
        <v>0</v>
      </c>
      <c r="D5851">
        <v>2</v>
      </c>
      <c r="E5851">
        <v>20</v>
      </c>
      <c r="F5851" t="s">
        <v>930</v>
      </c>
      <c r="G5851" t="s">
        <v>895</v>
      </c>
    </row>
    <row r="5852" spans="1:7" x14ac:dyDescent="0.3">
      <c r="A5852">
        <v>30</v>
      </c>
      <c r="B5852">
        <v>11128</v>
      </c>
      <c r="C5852">
        <v>0</v>
      </c>
      <c r="D5852">
        <v>2</v>
      </c>
      <c r="E5852">
        <v>20</v>
      </c>
      <c r="F5852" t="s">
        <v>930</v>
      </c>
      <c r="G5852" t="s">
        <v>895</v>
      </c>
    </row>
    <row r="5853" spans="1:7" x14ac:dyDescent="0.3">
      <c r="A5853">
        <v>30</v>
      </c>
      <c r="B5853">
        <v>11176</v>
      </c>
      <c r="C5853">
        <v>0</v>
      </c>
      <c r="D5853">
        <v>2</v>
      </c>
      <c r="E5853">
        <v>20</v>
      </c>
      <c r="F5853" t="s">
        <v>930</v>
      </c>
      <c r="G5853" t="s">
        <v>895</v>
      </c>
    </row>
    <row r="5854" spans="1:7" x14ac:dyDescent="0.3">
      <c r="A5854">
        <v>30</v>
      </c>
      <c r="B5854">
        <v>11200</v>
      </c>
      <c r="C5854">
        <v>0</v>
      </c>
      <c r="D5854">
        <v>2</v>
      </c>
      <c r="E5854">
        <v>20</v>
      </c>
      <c r="F5854" t="s">
        <v>930</v>
      </c>
      <c r="G5854" t="s">
        <v>895</v>
      </c>
    </row>
    <row r="5855" spans="1:7" x14ac:dyDescent="0.3">
      <c r="A5855">
        <v>30</v>
      </c>
      <c r="B5855">
        <v>11204</v>
      </c>
      <c r="C5855">
        <v>0</v>
      </c>
      <c r="D5855">
        <v>2</v>
      </c>
      <c r="E5855">
        <v>20</v>
      </c>
      <c r="F5855" t="s">
        <v>930</v>
      </c>
      <c r="G5855" t="s">
        <v>895</v>
      </c>
    </row>
    <row r="5856" spans="1:7" x14ac:dyDescent="0.3">
      <c r="A5856">
        <v>30</v>
      </c>
      <c r="B5856">
        <v>95</v>
      </c>
      <c r="C5856">
        <v>0</v>
      </c>
      <c r="D5856">
        <v>2</v>
      </c>
      <c r="E5856">
        <v>21</v>
      </c>
      <c r="F5856" t="s">
        <v>931</v>
      </c>
      <c r="G5856" t="s">
        <v>895</v>
      </c>
    </row>
    <row r="5857" spans="1:7" x14ac:dyDescent="0.3">
      <c r="A5857">
        <v>30</v>
      </c>
      <c r="B5857">
        <v>180</v>
      </c>
      <c r="C5857">
        <v>0</v>
      </c>
      <c r="D5857">
        <v>2</v>
      </c>
      <c r="E5857">
        <v>21</v>
      </c>
      <c r="F5857" t="s">
        <v>931</v>
      </c>
      <c r="G5857" t="s">
        <v>895</v>
      </c>
    </row>
    <row r="5858" spans="1:7" x14ac:dyDescent="0.3">
      <c r="A5858">
        <v>30</v>
      </c>
      <c r="B5858">
        <v>231</v>
      </c>
      <c r="C5858">
        <v>0</v>
      </c>
      <c r="D5858">
        <v>2</v>
      </c>
      <c r="E5858">
        <v>21</v>
      </c>
      <c r="F5858" t="s">
        <v>931</v>
      </c>
      <c r="G5858" t="s">
        <v>895</v>
      </c>
    </row>
    <row r="5859" spans="1:7" x14ac:dyDescent="0.3">
      <c r="A5859">
        <v>30</v>
      </c>
      <c r="B5859">
        <v>295</v>
      </c>
      <c r="C5859">
        <v>0</v>
      </c>
      <c r="D5859">
        <v>2</v>
      </c>
      <c r="E5859">
        <v>21</v>
      </c>
      <c r="F5859" t="s">
        <v>931</v>
      </c>
      <c r="G5859" t="s">
        <v>895</v>
      </c>
    </row>
    <row r="5860" spans="1:7" x14ac:dyDescent="0.3">
      <c r="A5860">
        <v>30</v>
      </c>
      <c r="B5860">
        <v>296</v>
      </c>
      <c r="C5860">
        <v>0</v>
      </c>
      <c r="D5860">
        <v>2</v>
      </c>
      <c r="E5860">
        <v>21</v>
      </c>
      <c r="F5860" t="s">
        <v>931</v>
      </c>
      <c r="G5860" t="s">
        <v>895</v>
      </c>
    </row>
    <row r="5861" spans="1:7" x14ac:dyDescent="0.3">
      <c r="A5861">
        <v>30</v>
      </c>
      <c r="B5861">
        <v>468</v>
      </c>
      <c r="C5861">
        <v>0</v>
      </c>
      <c r="D5861">
        <v>2</v>
      </c>
      <c r="E5861">
        <v>21</v>
      </c>
      <c r="F5861" t="s">
        <v>931</v>
      </c>
      <c r="G5861" t="s">
        <v>895</v>
      </c>
    </row>
    <row r="5862" spans="1:7" x14ac:dyDescent="0.3">
      <c r="A5862">
        <v>30</v>
      </c>
      <c r="B5862">
        <v>816</v>
      </c>
      <c r="C5862">
        <v>0</v>
      </c>
      <c r="D5862">
        <v>2</v>
      </c>
      <c r="E5862">
        <v>21</v>
      </c>
      <c r="F5862" t="s">
        <v>931</v>
      </c>
      <c r="G5862" t="s">
        <v>895</v>
      </c>
    </row>
    <row r="5863" spans="1:7" x14ac:dyDescent="0.3">
      <c r="A5863">
        <v>30</v>
      </c>
      <c r="B5863">
        <v>912</v>
      </c>
      <c r="C5863">
        <v>0</v>
      </c>
      <c r="D5863">
        <v>2</v>
      </c>
      <c r="E5863">
        <v>21</v>
      </c>
      <c r="F5863" t="s">
        <v>931</v>
      </c>
      <c r="G5863" t="s">
        <v>895</v>
      </c>
    </row>
    <row r="5864" spans="1:7" x14ac:dyDescent="0.3">
      <c r="A5864">
        <v>30</v>
      </c>
      <c r="B5864">
        <v>943</v>
      </c>
      <c r="C5864">
        <v>0</v>
      </c>
      <c r="D5864">
        <v>2</v>
      </c>
      <c r="E5864">
        <v>21</v>
      </c>
      <c r="F5864" t="s">
        <v>931</v>
      </c>
      <c r="G5864" t="s">
        <v>895</v>
      </c>
    </row>
    <row r="5865" spans="1:7" x14ac:dyDescent="0.3">
      <c r="A5865">
        <v>30</v>
      </c>
      <c r="B5865">
        <v>944</v>
      </c>
      <c r="C5865">
        <v>0</v>
      </c>
      <c r="D5865">
        <v>2</v>
      </c>
      <c r="E5865">
        <v>21</v>
      </c>
      <c r="F5865" t="s">
        <v>931</v>
      </c>
      <c r="G5865" t="s">
        <v>895</v>
      </c>
    </row>
    <row r="5866" spans="1:7" x14ac:dyDescent="0.3">
      <c r="A5866">
        <v>30</v>
      </c>
      <c r="B5866">
        <v>1103</v>
      </c>
      <c r="C5866">
        <v>0</v>
      </c>
      <c r="D5866">
        <v>2</v>
      </c>
      <c r="E5866">
        <v>21</v>
      </c>
      <c r="F5866" t="s">
        <v>931</v>
      </c>
      <c r="G5866" t="s">
        <v>895</v>
      </c>
    </row>
    <row r="5867" spans="1:7" x14ac:dyDescent="0.3">
      <c r="A5867">
        <v>30</v>
      </c>
      <c r="B5867">
        <v>1172</v>
      </c>
      <c r="C5867">
        <v>0</v>
      </c>
      <c r="D5867">
        <v>2</v>
      </c>
      <c r="E5867">
        <v>21</v>
      </c>
      <c r="F5867" t="s">
        <v>931</v>
      </c>
      <c r="G5867" t="s">
        <v>895</v>
      </c>
    </row>
    <row r="5868" spans="1:7" x14ac:dyDescent="0.3">
      <c r="A5868">
        <v>30</v>
      </c>
      <c r="B5868">
        <v>1256</v>
      </c>
      <c r="C5868">
        <v>0</v>
      </c>
      <c r="D5868">
        <v>2</v>
      </c>
      <c r="E5868">
        <v>21</v>
      </c>
      <c r="F5868" t="s">
        <v>931</v>
      </c>
      <c r="G5868" t="s">
        <v>895</v>
      </c>
    </row>
    <row r="5869" spans="1:7" x14ac:dyDescent="0.3">
      <c r="A5869">
        <v>30</v>
      </c>
      <c r="B5869">
        <v>1480</v>
      </c>
      <c r="C5869">
        <v>0</v>
      </c>
      <c r="D5869">
        <v>2</v>
      </c>
      <c r="E5869">
        <v>21</v>
      </c>
      <c r="F5869" t="s">
        <v>931</v>
      </c>
      <c r="G5869" t="s">
        <v>895</v>
      </c>
    </row>
    <row r="5870" spans="1:7" x14ac:dyDescent="0.3">
      <c r="A5870">
        <v>30</v>
      </c>
      <c r="B5870">
        <v>1516</v>
      </c>
      <c r="C5870">
        <v>0</v>
      </c>
      <c r="D5870">
        <v>2</v>
      </c>
      <c r="E5870">
        <v>21</v>
      </c>
      <c r="F5870" t="s">
        <v>931</v>
      </c>
      <c r="G5870" t="s">
        <v>895</v>
      </c>
    </row>
    <row r="5871" spans="1:7" x14ac:dyDescent="0.3">
      <c r="A5871">
        <v>30</v>
      </c>
      <c r="B5871">
        <v>1552</v>
      </c>
      <c r="C5871">
        <v>0</v>
      </c>
      <c r="D5871">
        <v>2</v>
      </c>
      <c r="E5871">
        <v>21</v>
      </c>
      <c r="F5871" t="s">
        <v>931</v>
      </c>
      <c r="G5871" t="s">
        <v>895</v>
      </c>
    </row>
    <row r="5872" spans="1:7" x14ac:dyDescent="0.3">
      <c r="A5872">
        <v>30</v>
      </c>
      <c r="B5872">
        <v>1644</v>
      </c>
      <c r="C5872">
        <v>0</v>
      </c>
      <c r="D5872">
        <v>2</v>
      </c>
      <c r="E5872">
        <v>21</v>
      </c>
      <c r="F5872" t="s">
        <v>931</v>
      </c>
      <c r="G5872" t="s">
        <v>895</v>
      </c>
    </row>
    <row r="5873" spans="1:7" x14ac:dyDescent="0.3">
      <c r="A5873">
        <v>30</v>
      </c>
      <c r="B5873">
        <v>2034</v>
      </c>
      <c r="C5873">
        <v>0</v>
      </c>
      <c r="D5873">
        <v>2</v>
      </c>
      <c r="E5873">
        <v>21</v>
      </c>
      <c r="F5873" t="s">
        <v>931</v>
      </c>
      <c r="G5873" t="s">
        <v>895</v>
      </c>
    </row>
    <row r="5874" spans="1:7" x14ac:dyDescent="0.3">
      <c r="A5874">
        <v>30</v>
      </c>
      <c r="B5874">
        <v>2036</v>
      </c>
      <c r="C5874">
        <v>0</v>
      </c>
      <c r="D5874">
        <v>2</v>
      </c>
      <c r="E5874">
        <v>21</v>
      </c>
      <c r="F5874" t="s">
        <v>931</v>
      </c>
      <c r="G5874" t="s">
        <v>895</v>
      </c>
    </row>
    <row r="5875" spans="1:7" x14ac:dyDescent="0.3">
      <c r="A5875">
        <v>30</v>
      </c>
      <c r="B5875">
        <v>2056</v>
      </c>
      <c r="C5875">
        <v>0</v>
      </c>
      <c r="D5875">
        <v>2</v>
      </c>
      <c r="E5875">
        <v>21</v>
      </c>
      <c r="F5875" t="s">
        <v>931</v>
      </c>
      <c r="G5875" t="s">
        <v>895</v>
      </c>
    </row>
    <row r="5876" spans="1:7" x14ac:dyDescent="0.3">
      <c r="A5876">
        <v>30</v>
      </c>
      <c r="B5876">
        <v>2060</v>
      </c>
      <c r="C5876">
        <v>0</v>
      </c>
      <c r="D5876">
        <v>2</v>
      </c>
      <c r="E5876">
        <v>21</v>
      </c>
      <c r="F5876" t="s">
        <v>931</v>
      </c>
      <c r="G5876" t="s">
        <v>895</v>
      </c>
    </row>
    <row r="5877" spans="1:7" x14ac:dyDescent="0.3">
      <c r="A5877">
        <v>30</v>
      </c>
      <c r="B5877">
        <v>2090</v>
      </c>
      <c r="C5877">
        <v>0</v>
      </c>
      <c r="D5877">
        <v>2</v>
      </c>
      <c r="E5877">
        <v>21</v>
      </c>
      <c r="F5877" t="s">
        <v>931</v>
      </c>
      <c r="G5877" t="s">
        <v>895</v>
      </c>
    </row>
    <row r="5878" spans="1:7" x14ac:dyDescent="0.3">
      <c r="A5878">
        <v>30</v>
      </c>
      <c r="B5878">
        <v>2091</v>
      </c>
      <c r="C5878">
        <v>0</v>
      </c>
      <c r="D5878">
        <v>2</v>
      </c>
      <c r="E5878">
        <v>21</v>
      </c>
      <c r="F5878" t="s">
        <v>931</v>
      </c>
      <c r="G5878" t="s">
        <v>895</v>
      </c>
    </row>
    <row r="5879" spans="1:7" x14ac:dyDescent="0.3">
      <c r="A5879">
        <v>30</v>
      </c>
      <c r="B5879">
        <v>2180</v>
      </c>
      <c r="C5879">
        <v>0</v>
      </c>
      <c r="D5879">
        <v>2</v>
      </c>
      <c r="E5879">
        <v>21</v>
      </c>
      <c r="F5879" t="s">
        <v>931</v>
      </c>
      <c r="G5879" t="s">
        <v>895</v>
      </c>
    </row>
    <row r="5880" spans="1:7" x14ac:dyDescent="0.3">
      <c r="A5880">
        <v>30</v>
      </c>
      <c r="B5880">
        <v>2216</v>
      </c>
      <c r="C5880">
        <v>0</v>
      </c>
      <c r="D5880">
        <v>2</v>
      </c>
      <c r="E5880">
        <v>21</v>
      </c>
      <c r="F5880" t="s">
        <v>931</v>
      </c>
      <c r="G5880" t="s">
        <v>895</v>
      </c>
    </row>
    <row r="5881" spans="1:7" x14ac:dyDescent="0.3">
      <c r="A5881">
        <v>30</v>
      </c>
      <c r="B5881">
        <v>2276</v>
      </c>
      <c r="C5881">
        <v>0</v>
      </c>
      <c r="D5881">
        <v>2</v>
      </c>
      <c r="E5881">
        <v>21</v>
      </c>
      <c r="F5881" t="s">
        <v>931</v>
      </c>
      <c r="G5881" t="s">
        <v>895</v>
      </c>
    </row>
    <row r="5882" spans="1:7" x14ac:dyDescent="0.3">
      <c r="A5882">
        <v>30</v>
      </c>
      <c r="B5882">
        <v>2372</v>
      </c>
      <c r="C5882">
        <v>0</v>
      </c>
      <c r="D5882">
        <v>2</v>
      </c>
      <c r="E5882">
        <v>21</v>
      </c>
      <c r="F5882" t="s">
        <v>931</v>
      </c>
      <c r="G5882" t="s">
        <v>895</v>
      </c>
    </row>
    <row r="5883" spans="1:7" x14ac:dyDescent="0.3">
      <c r="A5883">
        <v>30</v>
      </c>
      <c r="B5883">
        <v>2752</v>
      </c>
      <c r="C5883">
        <v>0</v>
      </c>
      <c r="D5883">
        <v>2</v>
      </c>
      <c r="E5883">
        <v>21</v>
      </c>
      <c r="F5883" t="s">
        <v>931</v>
      </c>
      <c r="G5883" t="s">
        <v>895</v>
      </c>
    </row>
    <row r="5884" spans="1:7" x14ac:dyDescent="0.3">
      <c r="A5884">
        <v>30</v>
      </c>
      <c r="B5884">
        <v>2816</v>
      </c>
      <c r="C5884">
        <v>0</v>
      </c>
      <c r="D5884">
        <v>2</v>
      </c>
      <c r="E5884">
        <v>21</v>
      </c>
      <c r="F5884" t="s">
        <v>931</v>
      </c>
      <c r="G5884" t="s">
        <v>895</v>
      </c>
    </row>
    <row r="5885" spans="1:7" x14ac:dyDescent="0.3">
      <c r="A5885">
        <v>30</v>
      </c>
      <c r="B5885">
        <v>3168</v>
      </c>
      <c r="C5885">
        <v>0</v>
      </c>
      <c r="D5885">
        <v>2</v>
      </c>
      <c r="E5885">
        <v>21</v>
      </c>
      <c r="F5885" t="s">
        <v>931</v>
      </c>
      <c r="G5885" t="s">
        <v>895</v>
      </c>
    </row>
    <row r="5886" spans="1:7" x14ac:dyDescent="0.3">
      <c r="A5886">
        <v>30</v>
      </c>
      <c r="B5886">
        <v>3520</v>
      </c>
      <c r="C5886">
        <v>0</v>
      </c>
      <c r="D5886">
        <v>2</v>
      </c>
      <c r="E5886">
        <v>21</v>
      </c>
      <c r="F5886" t="s">
        <v>931</v>
      </c>
      <c r="G5886" t="s">
        <v>895</v>
      </c>
    </row>
    <row r="5887" spans="1:7" x14ac:dyDescent="0.3">
      <c r="A5887">
        <v>30</v>
      </c>
      <c r="B5887">
        <v>3607</v>
      </c>
      <c r="C5887">
        <v>0</v>
      </c>
      <c r="D5887">
        <v>2</v>
      </c>
      <c r="E5887">
        <v>21</v>
      </c>
      <c r="F5887" t="s">
        <v>931</v>
      </c>
      <c r="G5887" t="s">
        <v>895</v>
      </c>
    </row>
    <row r="5888" spans="1:7" x14ac:dyDescent="0.3">
      <c r="A5888">
        <v>30</v>
      </c>
      <c r="B5888">
        <v>3650</v>
      </c>
      <c r="C5888">
        <v>0</v>
      </c>
      <c r="D5888">
        <v>2</v>
      </c>
      <c r="E5888">
        <v>21</v>
      </c>
      <c r="F5888" t="s">
        <v>931</v>
      </c>
      <c r="G5888" t="s">
        <v>895</v>
      </c>
    </row>
    <row r="5889" spans="1:7" x14ac:dyDescent="0.3">
      <c r="A5889">
        <v>30</v>
      </c>
      <c r="B5889">
        <v>3652</v>
      </c>
      <c r="C5889">
        <v>0</v>
      </c>
      <c r="D5889">
        <v>2</v>
      </c>
      <c r="E5889">
        <v>21</v>
      </c>
      <c r="F5889" t="s">
        <v>931</v>
      </c>
      <c r="G5889" t="s">
        <v>895</v>
      </c>
    </row>
    <row r="5890" spans="1:7" x14ac:dyDescent="0.3">
      <c r="A5890">
        <v>30</v>
      </c>
      <c r="B5890">
        <v>3808</v>
      </c>
      <c r="C5890">
        <v>0</v>
      </c>
      <c r="D5890">
        <v>2</v>
      </c>
      <c r="E5890">
        <v>21</v>
      </c>
      <c r="F5890" t="s">
        <v>931</v>
      </c>
      <c r="G5890" t="s">
        <v>895</v>
      </c>
    </row>
    <row r="5891" spans="1:7" x14ac:dyDescent="0.3">
      <c r="A5891">
        <v>30</v>
      </c>
      <c r="B5891">
        <v>3836</v>
      </c>
      <c r="C5891">
        <v>0</v>
      </c>
      <c r="D5891">
        <v>2</v>
      </c>
      <c r="E5891">
        <v>21</v>
      </c>
      <c r="F5891" t="s">
        <v>931</v>
      </c>
      <c r="G5891" t="s">
        <v>895</v>
      </c>
    </row>
    <row r="5892" spans="1:7" x14ac:dyDescent="0.3">
      <c r="A5892">
        <v>30</v>
      </c>
      <c r="B5892">
        <v>4004</v>
      </c>
      <c r="C5892">
        <v>0</v>
      </c>
      <c r="D5892">
        <v>2</v>
      </c>
      <c r="E5892">
        <v>21</v>
      </c>
      <c r="F5892" t="s">
        <v>931</v>
      </c>
      <c r="G5892" t="s">
        <v>895</v>
      </c>
    </row>
    <row r="5893" spans="1:7" x14ac:dyDescent="0.3">
      <c r="A5893">
        <v>30</v>
      </c>
      <c r="B5893">
        <v>4012</v>
      </c>
      <c r="C5893">
        <v>0</v>
      </c>
      <c r="D5893">
        <v>2</v>
      </c>
      <c r="E5893">
        <v>21</v>
      </c>
      <c r="F5893" t="s">
        <v>931</v>
      </c>
      <c r="G5893" t="s">
        <v>895</v>
      </c>
    </row>
    <row r="5894" spans="1:7" x14ac:dyDescent="0.3">
      <c r="A5894">
        <v>30</v>
      </c>
      <c r="B5894">
        <v>4212</v>
      </c>
      <c r="C5894">
        <v>0</v>
      </c>
      <c r="D5894">
        <v>2</v>
      </c>
      <c r="E5894">
        <v>21</v>
      </c>
      <c r="F5894" t="s">
        <v>931</v>
      </c>
      <c r="G5894" t="s">
        <v>895</v>
      </c>
    </row>
    <row r="5895" spans="1:7" x14ac:dyDescent="0.3">
      <c r="A5895">
        <v>30</v>
      </c>
      <c r="B5895">
        <v>4240</v>
      </c>
      <c r="C5895">
        <v>0</v>
      </c>
      <c r="D5895">
        <v>2</v>
      </c>
      <c r="E5895">
        <v>21</v>
      </c>
      <c r="F5895" t="s">
        <v>931</v>
      </c>
      <c r="G5895" t="s">
        <v>895</v>
      </c>
    </row>
    <row r="5896" spans="1:7" x14ac:dyDescent="0.3">
      <c r="A5896">
        <v>30</v>
      </c>
      <c r="B5896">
        <v>4343</v>
      </c>
      <c r="C5896">
        <v>0</v>
      </c>
      <c r="D5896">
        <v>2</v>
      </c>
      <c r="E5896">
        <v>21</v>
      </c>
      <c r="F5896" t="s">
        <v>931</v>
      </c>
      <c r="G5896" t="s">
        <v>895</v>
      </c>
    </row>
    <row r="5897" spans="1:7" x14ac:dyDescent="0.3">
      <c r="A5897">
        <v>30</v>
      </c>
      <c r="B5897">
        <v>4344</v>
      </c>
      <c r="C5897">
        <v>0</v>
      </c>
      <c r="D5897">
        <v>2</v>
      </c>
      <c r="E5897">
        <v>21</v>
      </c>
      <c r="F5897" t="s">
        <v>931</v>
      </c>
      <c r="G5897" t="s">
        <v>895</v>
      </c>
    </row>
    <row r="5898" spans="1:7" x14ac:dyDescent="0.3">
      <c r="A5898">
        <v>30</v>
      </c>
      <c r="B5898">
        <v>4528</v>
      </c>
      <c r="C5898">
        <v>0</v>
      </c>
      <c r="D5898">
        <v>2</v>
      </c>
      <c r="E5898">
        <v>21</v>
      </c>
      <c r="F5898" t="s">
        <v>931</v>
      </c>
      <c r="G5898" t="s">
        <v>895</v>
      </c>
    </row>
    <row r="5899" spans="1:7" x14ac:dyDescent="0.3">
      <c r="A5899">
        <v>30</v>
      </c>
      <c r="B5899">
        <v>4540</v>
      </c>
      <c r="C5899">
        <v>0</v>
      </c>
      <c r="D5899">
        <v>2</v>
      </c>
      <c r="E5899">
        <v>21</v>
      </c>
      <c r="F5899" t="s">
        <v>931</v>
      </c>
      <c r="G5899" t="s">
        <v>895</v>
      </c>
    </row>
    <row r="5900" spans="1:7" x14ac:dyDescent="0.3">
      <c r="A5900">
        <v>30</v>
      </c>
      <c r="B5900">
        <v>4624</v>
      </c>
      <c r="C5900">
        <v>0</v>
      </c>
      <c r="D5900">
        <v>2</v>
      </c>
      <c r="E5900">
        <v>21</v>
      </c>
      <c r="F5900" t="s">
        <v>931</v>
      </c>
      <c r="G5900" t="s">
        <v>895</v>
      </c>
    </row>
    <row r="5901" spans="1:7" x14ac:dyDescent="0.3">
      <c r="A5901">
        <v>30</v>
      </c>
      <c r="B5901">
        <v>4650</v>
      </c>
      <c r="C5901">
        <v>0</v>
      </c>
      <c r="D5901">
        <v>2</v>
      </c>
      <c r="E5901">
        <v>21</v>
      </c>
      <c r="F5901" t="s">
        <v>931</v>
      </c>
      <c r="G5901" t="s">
        <v>895</v>
      </c>
    </row>
    <row r="5902" spans="1:7" x14ac:dyDescent="0.3">
      <c r="A5902">
        <v>30</v>
      </c>
      <c r="B5902">
        <v>4799</v>
      </c>
      <c r="C5902">
        <v>0</v>
      </c>
      <c r="D5902">
        <v>2</v>
      </c>
      <c r="E5902">
        <v>21</v>
      </c>
      <c r="F5902" t="s">
        <v>931</v>
      </c>
      <c r="G5902" t="s">
        <v>895</v>
      </c>
    </row>
    <row r="5903" spans="1:7" x14ac:dyDescent="0.3">
      <c r="A5903">
        <v>30</v>
      </c>
      <c r="B5903">
        <v>4876</v>
      </c>
      <c r="C5903">
        <v>0</v>
      </c>
      <c r="D5903">
        <v>2</v>
      </c>
      <c r="E5903">
        <v>21</v>
      </c>
      <c r="F5903" t="s">
        <v>931</v>
      </c>
      <c r="G5903" t="s">
        <v>895</v>
      </c>
    </row>
    <row r="5904" spans="1:7" x14ac:dyDescent="0.3">
      <c r="A5904">
        <v>30</v>
      </c>
      <c r="B5904">
        <v>4936</v>
      </c>
      <c r="C5904">
        <v>0</v>
      </c>
      <c r="D5904">
        <v>2</v>
      </c>
      <c r="E5904">
        <v>21</v>
      </c>
      <c r="F5904" t="s">
        <v>931</v>
      </c>
      <c r="G5904" t="s">
        <v>895</v>
      </c>
    </row>
    <row r="5905" spans="1:7" x14ac:dyDescent="0.3">
      <c r="A5905">
        <v>30</v>
      </c>
      <c r="B5905">
        <v>5076</v>
      </c>
      <c r="C5905">
        <v>0</v>
      </c>
      <c r="D5905">
        <v>2</v>
      </c>
      <c r="E5905">
        <v>21</v>
      </c>
      <c r="F5905" t="s">
        <v>931</v>
      </c>
      <c r="G5905" t="s">
        <v>895</v>
      </c>
    </row>
    <row r="5906" spans="1:7" x14ac:dyDescent="0.3">
      <c r="A5906">
        <v>30</v>
      </c>
      <c r="B5906">
        <v>5236</v>
      </c>
      <c r="C5906">
        <v>0</v>
      </c>
      <c r="D5906">
        <v>2</v>
      </c>
      <c r="E5906">
        <v>21</v>
      </c>
      <c r="F5906" t="s">
        <v>931</v>
      </c>
      <c r="G5906" t="s">
        <v>895</v>
      </c>
    </row>
    <row r="5907" spans="1:7" x14ac:dyDescent="0.3">
      <c r="A5907">
        <v>30</v>
      </c>
      <c r="B5907">
        <v>5259</v>
      </c>
      <c r="C5907">
        <v>0</v>
      </c>
      <c r="D5907">
        <v>2</v>
      </c>
      <c r="E5907">
        <v>21</v>
      </c>
      <c r="F5907" t="s">
        <v>931</v>
      </c>
      <c r="G5907" t="s">
        <v>895</v>
      </c>
    </row>
    <row r="5908" spans="1:7" x14ac:dyDescent="0.3">
      <c r="A5908">
        <v>30</v>
      </c>
      <c r="B5908">
        <v>5376</v>
      </c>
      <c r="C5908">
        <v>0</v>
      </c>
      <c r="D5908">
        <v>2</v>
      </c>
      <c r="E5908">
        <v>21</v>
      </c>
      <c r="F5908" t="s">
        <v>931</v>
      </c>
      <c r="G5908" t="s">
        <v>895</v>
      </c>
    </row>
    <row r="5909" spans="1:7" x14ac:dyDescent="0.3">
      <c r="A5909">
        <v>30</v>
      </c>
      <c r="B5909">
        <v>5400</v>
      </c>
      <c r="C5909">
        <v>0</v>
      </c>
      <c r="D5909">
        <v>2</v>
      </c>
      <c r="E5909">
        <v>21</v>
      </c>
      <c r="F5909" t="s">
        <v>931</v>
      </c>
      <c r="G5909" t="s">
        <v>895</v>
      </c>
    </row>
    <row r="5910" spans="1:7" x14ac:dyDescent="0.3">
      <c r="A5910">
        <v>30</v>
      </c>
      <c r="B5910">
        <v>5404</v>
      </c>
      <c r="C5910">
        <v>0</v>
      </c>
      <c r="D5910">
        <v>2</v>
      </c>
      <c r="E5910">
        <v>21</v>
      </c>
      <c r="F5910" t="s">
        <v>931</v>
      </c>
      <c r="G5910" t="s">
        <v>895</v>
      </c>
    </row>
    <row r="5911" spans="1:7" x14ac:dyDescent="0.3">
      <c r="A5911">
        <v>30</v>
      </c>
      <c r="B5911">
        <v>5447</v>
      </c>
      <c r="C5911">
        <v>0</v>
      </c>
      <c r="D5911">
        <v>2</v>
      </c>
      <c r="E5911">
        <v>21</v>
      </c>
      <c r="F5911" t="s">
        <v>931</v>
      </c>
      <c r="G5911" t="s">
        <v>895</v>
      </c>
    </row>
    <row r="5912" spans="1:7" x14ac:dyDescent="0.3">
      <c r="A5912">
        <v>30</v>
      </c>
      <c r="B5912">
        <v>5460</v>
      </c>
      <c r="C5912">
        <v>0</v>
      </c>
      <c r="D5912">
        <v>2</v>
      </c>
      <c r="E5912">
        <v>21</v>
      </c>
      <c r="F5912" t="s">
        <v>931</v>
      </c>
      <c r="G5912" t="s">
        <v>895</v>
      </c>
    </row>
    <row r="5913" spans="1:7" x14ac:dyDescent="0.3">
      <c r="A5913">
        <v>30</v>
      </c>
      <c r="B5913">
        <v>5484</v>
      </c>
      <c r="C5913">
        <v>0</v>
      </c>
      <c r="D5913">
        <v>2</v>
      </c>
      <c r="E5913">
        <v>21</v>
      </c>
      <c r="F5913" t="s">
        <v>931</v>
      </c>
      <c r="G5913" t="s">
        <v>895</v>
      </c>
    </row>
    <row r="5914" spans="1:7" x14ac:dyDescent="0.3">
      <c r="A5914">
        <v>30</v>
      </c>
      <c r="B5914">
        <v>5575</v>
      </c>
      <c r="C5914">
        <v>0</v>
      </c>
      <c r="D5914">
        <v>2</v>
      </c>
      <c r="E5914">
        <v>21</v>
      </c>
      <c r="F5914" t="s">
        <v>931</v>
      </c>
      <c r="G5914" t="s">
        <v>895</v>
      </c>
    </row>
    <row r="5915" spans="1:7" x14ac:dyDescent="0.3">
      <c r="A5915">
        <v>30</v>
      </c>
      <c r="B5915">
        <v>5671</v>
      </c>
      <c r="C5915">
        <v>0</v>
      </c>
      <c r="D5915">
        <v>2</v>
      </c>
      <c r="E5915">
        <v>21</v>
      </c>
      <c r="F5915" t="s">
        <v>931</v>
      </c>
      <c r="G5915" t="s">
        <v>895</v>
      </c>
    </row>
    <row r="5916" spans="1:7" x14ac:dyDescent="0.3">
      <c r="A5916">
        <v>30</v>
      </c>
      <c r="B5916">
        <v>5820</v>
      </c>
      <c r="C5916">
        <v>0</v>
      </c>
      <c r="D5916">
        <v>2</v>
      </c>
      <c r="E5916">
        <v>21</v>
      </c>
      <c r="F5916" t="s">
        <v>931</v>
      </c>
      <c r="G5916" t="s">
        <v>895</v>
      </c>
    </row>
    <row r="5917" spans="1:7" x14ac:dyDescent="0.3">
      <c r="A5917">
        <v>30</v>
      </c>
      <c r="B5917">
        <v>5907</v>
      </c>
      <c r="C5917">
        <v>0</v>
      </c>
      <c r="D5917">
        <v>2</v>
      </c>
      <c r="E5917">
        <v>21</v>
      </c>
      <c r="F5917" t="s">
        <v>931</v>
      </c>
      <c r="G5917" t="s">
        <v>895</v>
      </c>
    </row>
    <row r="5918" spans="1:7" x14ac:dyDescent="0.3">
      <c r="A5918">
        <v>30</v>
      </c>
      <c r="B5918">
        <v>5916</v>
      </c>
      <c r="C5918">
        <v>0</v>
      </c>
      <c r="D5918">
        <v>2</v>
      </c>
      <c r="E5918">
        <v>21</v>
      </c>
      <c r="F5918" t="s">
        <v>931</v>
      </c>
      <c r="G5918" t="s">
        <v>895</v>
      </c>
    </row>
    <row r="5919" spans="1:7" x14ac:dyDescent="0.3">
      <c r="A5919">
        <v>30</v>
      </c>
      <c r="B5919">
        <v>5920</v>
      </c>
      <c r="C5919">
        <v>0</v>
      </c>
      <c r="D5919">
        <v>2</v>
      </c>
      <c r="E5919">
        <v>21</v>
      </c>
      <c r="F5919" t="s">
        <v>931</v>
      </c>
      <c r="G5919" t="s">
        <v>895</v>
      </c>
    </row>
    <row r="5920" spans="1:7" x14ac:dyDescent="0.3">
      <c r="A5920">
        <v>30</v>
      </c>
      <c r="B5920">
        <v>5944</v>
      </c>
      <c r="C5920">
        <v>0</v>
      </c>
      <c r="D5920">
        <v>2</v>
      </c>
      <c r="E5920">
        <v>21</v>
      </c>
      <c r="F5920" t="s">
        <v>931</v>
      </c>
      <c r="G5920" t="s">
        <v>895</v>
      </c>
    </row>
    <row r="5921" spans="1:7" x14ac:dyDescent="0.3">
      <c r="A5921">
        <v>30</v>
      </c>
      <c r="B5921">
        <v>5968</v>
      </c>
      <c r="C5921">
        <v>0</v>
      </c>
      <c r="D5921">
        <v>2</v>
      </c>
      <c r="E5921">
        <v>21</v>
      </c>
      <c r="F5921" t="s">
        <v>931</v>
      </c>
      <c r="G5921" t="s">
        <v>895</v>
      </c>
    </row>
    <row r="5922" spans="1:7" x14ac:dyDescent="0.3">
      <c r="A5922">
        <v>30</v>
      </c>
      <c r="B5922">
        <v>6020</v>
      </c>
      <c r="C5922">
        <v>0</v>
      </c>
      <c r="D5922">
        <v>2</v>
      </c>
      <c r="E5922">
        <v>21</v>
      </c>
      <c r="F5922" t="s">
        <v>931</v>
      </c>
      <c r="G5922" t="s">
        <v>895</v>
      </c>
    </row>
    <row r="5923" spans="1:7" x14ac:dyDescent="0.3">
      <c r="A5923">
        <v>30</v>
      </c>
      <c r="B5923">
        <v>6036</v>
      </c>
      <c r="C5923">
        <v>0</v>
      </c>
      <c r="D5923">
        <v>2</v>
      </c>
      <c r="E5923">
        <v>21</v>
      </c>
      <c r="F5923" t="s">
        <v>931</v>
      </c>
      <c r="G5923" t="s">
        <v>895</v>
      </c>
    </row>
    <row r="5924" spans="1:7" x14ac:dyDescent="0.3">
      <c r="A5924">
        <v>30</v>
      </c>
      <c r="B5924">
        <v>6100</v>
      </c>
      <c r="C5924">
        <v>0</v>
      </c>
      <c r="D5924">
        <v>2</v>
      </c>
      <c r="E5924">
        <v>21</v>
      </c>
      <c r="F5924" t="s">
        <v>931</v>
      </c>
      <c r="G5924" t="s">
        <v>895</v>
      </c>
    </row>
    <row r="5925" spans="1:7" x14ac:dyDescent="0.3">
      <c r="A5925">
        <v>30</v>
      </c>
      <c r="B5925">
        <v>6204</v>
      </c>
      <c r="C5925">
        <v>0</v>
      </c>
      <c r="D5925">
        <v>2</v>
      </c>
      <c r="E5925">
        <v>21</v>
      </c>
      <c r="F5925" t="s">
        <v>931</v>
      </c>
      <c r="G5925" t="s">
        <v>895</v>
      </c>
    </row>
    <row r="5926" spans="1:7" x14ac:dyDescent="0.3">
      <c r="A5926">
        <v>30</v>
      </c>
      <c r="B5926">
        <v>6420</v>
      </c>
      <c r="C5926">
        <v>0</v>
      </c>
      <c r="D5926">
        <v>2</v>
      </c>
      <c r="E5926">
        <v>21</v>
      </c>
      <c r="F5926" t="s">
        <v>931</v>
      </c>
      <c r="G5926" t="s">
        <v>895</v>
      </c>
    </row>
    <row r="5927" spans="1:7" x14ac:dyDescent="0.3">
      <c r="A5927">
        <v>30</v>
      </c>
      <c r="B5927">
        <v>6496</v>
      </c>
      <c r="C5927">
        <v>0</v>
      </c>
      <c r="D5927">
        <v>2</v>
      </c>
      <c r="E5927">
        <v>21</v>
      </c>
      <c r="F5927" t="s">
        <v>931</v>
      </c>
      <c r="G5927" t="s">
        <v>895</v>
      </c>
    </row>
    <row r="5928" spans="1:7" x14ac:dyDescent="0.3">
      <c r="A5928">
        <v>30</v>
      </c>
      <c r="B5928">
        <v>6588</v>
      </c>
      <c r="C5928">
        <v>0</v>
      </c>
      <c r="D5928">
        <v>2</v>
      </c>
      <c r="E5928">
        <v>21</v>
      </c>
      <c r="F5928" t="s">
        <v>931</v>
      </c>
      <c r="G5928" t="s">
        <v>895</v>
      </c>
    </row>
    <row r="5929" spans="1:7" x14ac:dyDescent="0.3">
      <c r="A5929">
        <v>30</v>
      </c>
      <c r="B5929">
        <v>6608</v>
      </c>
      <c r="C5929">
        <v>0</v>
      </c>
      <c r="D5929">
        <v>2</v>
      </c>
      <c r="E5929">
        <v>21</v>
      </c>
      <c r="F5929" t="s">
        <v>931</v>
      </c>
      <c r="G5929" t="s">
        <v>895</v>
      </c>
    </row>
    <row r="5930" spans="1:7" x14ac:dyDescent="0.3">
      <c r="A5930">
        <v>30</v>
      </c>
      <c r="B5930">
        <v>6672</v>
      </c>
      <c r="C5930">
        <v>0</v>
      </c>
      <c r="D5930">
        <v>2</v>
      </c>
      <c r="E5930">
        <v>21</v>
      </c>
      <c r="F5930" t="s">
        <v>931</v>
      </c>
      <c r="G5930" t="s">
        <v>895</v>
      </c>
    </row>
    <row r="5931" spans="1:7" x14ac:dyDescent="0.3">
      <c r="A5931">
        <v>30</v>
      </c>
      <c r="B5931">
        <v>6912</v>
      </c>
      <c r="C5931">
        <v>0</v>
      </c>
      <c r="D5931">
        <v>2</v>
      </c>
      <c r="E5931">
        <v>21</v>
      </c>
      <c r="F5931" t="s">
        <v>931</v>
      </c>
      <c r="G5931" t="s">
        <v>895</v>
      </c>
    </row>
    <row r="5932" spans="1:7" x14ac:dyDescent="0.3">
      <c r="A5932">
        <v>30</v>
      </c>
      <c r="B5932">
        <v>6976</v>
      </c>
      <c r="C5932">
        <v>0</v>
      </c>
      <c r="D5932">
        <v>2</v>
      </c>
      <c r="E5932">
        <v>21</v>
      </c>
      <c r="F5932" t="s">
        <v>931</v>
      </c>
      <c r="G5932" t="s">
        <v>895</v>
      </c>
    </row>
    <row r="5933" spans="1:7" x14ac:dyDescent="0.3">
      <c r="A5933">
        <v>30</v>
      </c>
      <c r="B5933">
        <v>6996</v>
      </c>
      <c r="C5933">
        <v>0</v>
      </c>
      <c r="D5933">
        <v>2</v>
      </c>
      <c r="E5933">
        <v>21</v>
      </c>
      <c r="F5933" t="s">
        <v>931</v>
      </c>
      <c r="G5933" t="s">
        <v>895</v>
      </c>
    </row>
    <row r="5934" spans="1:7" x14ac:dyDescent="0.3">
      <c r="A5934">
        <v>30</v>
      </c>
      <c r="B5934">
        <v>7060</v>
      </c>
      <c r="C5934">
        <v>0</v>
      </c>
      <c r="D5934">
        <v>2</v>
      </c>
      <c r="E5934">
        <v>21</v>
      </c>
      <c r="F5934" t="s">
        <v>931</v>
      </c>
      <c r="G5934" t="s">
        <v>895</v>
      </c>
    </row>
    <row r="5935" spans="1:7" x14ac:dyDescent="0.3">
      <c r="A5935">
        <v>30</v>
      </c>
      <c r="B5935">
        <v>7216</v>
      </c>
      <c r="C5935">
        <v>0</v>
      </c>
      <c r="D5935">
        <v>2</v>
      </c>
      <c r="E5935">
        <v>21</v>
      </c>
      <c r="F5935" t="s">
        <v>931</v>
      </c>
      <c r="G5935" t="s">
        <v>895</v>
      </c>
    </row>
    <row r="5936" spans="1:7" x14ac:dyDescent="0.3">
      <c r="A5936">
        <v>30</v>
      </c>
      <c r="B5936">
        <v>7316</v>
      </c>
      <c r="C5936">
        <v>0</v>
      </c>
      <c r="D5936">
        <v>2</v>
      </c>
      <c r="E5936">
        <v>21</v>
      </c>
      <c r="F5936" t="s">
        <v>931</v>
      </c>
      <c r="G5936" t="s">
        <v>895</v>
      </c>
    </row>
    <row r="5937" spans="1:7" x14ac:dyDescent="0.3">
      <c r="A5937">
        <v>30</v>
      </c>
      <c r="B5937">
        <v>7336</v>
      </c>
      <c r="C5937">
        <v>0</v>
      </c>
      <c r="D5937">
        <v>2</v>
      </c>
      <c r="E5937">
        <v>21</v>
      </c>
      <c r="F5937" t="s">
        <v>931</v>
      </c>
      <c r="G5937" t="s">
        <v>895</v>
      </c>
    </row>
    <row r="5938" spans="1:7" x14ac:dyDescent="0.3">
      <c r="A5938">
        <v>30</v>
      </c>
      <c r="B5938">
        <v>7416</v>
      </c>
      <c r="C5938">
        <v>0</v>
      </c>
      <c r="D5938">
        <v>2</v>
      </c>
      <c r="E5938">
        <v>21</v>
      </c>
      <c r="F5938" t="s">
        <v>931</v>
      </c>
      <c r="G5938" t="s">
        <v>895</v>
      </c>
    </row>
    <row r="5939" spans="1:7" x14ac:dyDescent="0.3">
      <c r="A5939">
        <v>30</v>
      </c>
      <c r="B5939">
        <v>7456</v>
      </c>
      <c r="C5939">
        <v>0</v>
      </c>
      <c r="D5939">
        <v>2</v>
      </c>
      <c r="E5939">
        <v>21</v>
      </c>
      <c r="F5939" t="s">
        <v>931</v>
      </c>
      <c r="G5939" t="s">
        <v>895</v>
      </c>
    </row>
    <row r="5940" spans="1:7" x14ac:dyDescent="0.3">
      <c r="A5940">
        <v>30</v>
      </c>
      <c r="B5940">
        <v>7572</v>
      </c>
      <c r="C5940">
        <v>0</v>
      </c>
      <c r="D5940">
        <v>2</v>
      </c>
      <c r="E5940">
        <v>21</v>
      </c>
      <c r="F5940" t="s">
        <v>931</v>
      </c>
      <c r="G5940" t="s">
        <v>895</v>
      </c>
    </row>
    <row r="5941" spans="1:7" x14ac:dyDescent="0.3">
      <c r="A5941">
        <v>30</v>
      </c>
      <c r="B5941">
        <v>7580</v>
      </c>
      <c r="C5941">
        <v>0</v>
      </c>
      <c r="D5941">
        <v>2</v>
      </c>
      <c r="E5941">
        <v>21</v>
      </c>
      <c r="F5941" t="s">
        <v>931</v>
      </c>
      <c r="G5941" t="s">
        <v>895</v>
      </c>
    </row>
    <row r="5942" spans="1:7" x14ac:dyDescent="0.3">
      <c r="A5942">
        <v>30</v>
      </c>
      <c r="B5942">
        <v>7664</v>
      </c>
      <c r="C5942">
        <v>0</v>
      </c>
      <c r="D5942">
        <v>2</v>
      </c>
      <c r="E5942">
        <v>21</v>
      </c>
      <c r="F5942" t="s">
        <v>931</v>
      </c>
      <c r="G5942" t="s">
        <v>895</v>
      </c>
    </row>
    <row r="5943" spans="1:7" x14ac:dyDescent="0.3">
      <c r="A5943">
        <v>30</v>
      </c>
      <c r="B5943">
        <v>7668</v>
      </c>
      <c r="C5943">
        <v>0</v>
      </c>
      <c r="D5943">
        <v>2</v>
      </c>
      <c r="E5943">
        <v>21</v>
      </c>
      <c r="F5943" t="s">
        <v>931</v>
      </c>
      <c r="G5943" t="s">
        <v>895</v>
      </c>
    </row>
    <row r="5944" spans="1:7" x14ac:dyDescent="0.3">
      <c r="A5944">
        <v>30</v>
      </c>
      <c r="B5944">
        <v>7679</v>
      </c>
      <c r="C5944">
        <v>0</v>
      </c>
      <c r="D5944">
        <v>2</v>
      </c>
      <c r="E5944">
        <v>21</v>
      </c>
      <c r="F5944" t="s">
        <v>931</v>
      </c>
      <c r="G5944" t="s">
        <v>895</v>
      </c>
    </row>
    <row r="5945" spans="1:7" x14ac:dyDescent="0.3">
      <c r="A5945">
        <v>30</v>
      </c>
      <c r="B5945">
        <v>7715</v>
      </c>
      <c r="C5945">
        <v>0</v>
      </c>
      <c r="D5945">
        <v>2</v>
      </c>
      <c r="E5945">
        <v>21</v>
      </c>
      <c r="F5945" t="s">
        <v>931</v>
      </c>
      <c r="G5945" t="s">
        <v>895</v>
      </c>
    </row>
    <row r="5946" spans="1:7" x14ac:dyDescent="0.3">
      <c r="A5946">
        <v>30</v>
      </c>
      <c r="B5946">
        <v>7755</v>
      </c>
      <c r="C5946">
        <v>0</v>
      </c>
      <c r="D5946">
        <v>2</v>
      </c>
      <c r="E5946">
        <v>21</v>
      </c>
      <c r="F5946" t="s">
        <v>931</v>
      </c>
      <c r="G5946" t="s">
        <v>895</v>
      </c>
    </row>
    <row r="5947" spans="1:7" x14ac:dyDescent="0.3">
      <c r="A5947">
        <v>30</v>
      </c>
      <c r="B5947">
        <v>7776</v>
      </c>
      <c r="C5947">
        <v>0</v>
      </c>
      <c r="D5947">
        <v>2</v>
      </c>
      <c r="E5947">
        <v>21</v>
      </c>
      <c r="F5947" t="s">
        <v>931</v>
      </c>
      <c r="G5947" t="s">
        <v>895</v>
      </c>
    </row>
    <row r="5948" spans="1:7" x14ac:dyDescent="0.3">
      <c r="A5948">
        <v>30</v>
      </c>
      <c r="B5948">
        <v>7800</v>
      </c>
      <c r="C5948">
        <v>0</v>
      </c>
      <c r="D5948">
        <v>2</v>
      </c>
      <c r="E5948">
        <v>21</v>
      </c>
      <c r="F5948" t="s">
        <v>931</v>
      </c>
      <c r="G5948" t="s">
        <v>895</v>
      </c>
    </row>
    <row r="5949" spans="1:7" x14ac:dyDescent="0.3">
      <c r="A5949">
        <v>30</v>
      </c>
      <c r="B5949">
        <v>7876</v>
      </c>
      <c r="C5949">
        <v>0</v>
      </c>
      <c r="D5949">
        <v>2</v>
      </c>
      <c r="E5949">
        <v>21</v>
      </c>
      <c r="F5949" t="s">
        <v>931</v>
      </c>
      <c r="G5949" t="s">
        <v>895</v>
      </c>
    </row>
    <row r="5950" spans="1:7" x14ac:dyDescent="0.3">
      <c r="A5950">
        <v>30</v>
      </c>
      <c r="B5950">
        <v>7968</v>
      </c>
      <c r="C5950">
        <v>0</v>
      </c>
      <c r="D5950">
        <v>2</v>
      </c>
      <c r="E5950">
        <v>21</v>
      </c>
      <c r="F5950" t="s">
        <v>931</v>
      </c>
      <c r="G5950" t="s">
        <v>895</v>
      </c>
    </row>
    <row r="5951" spans="1:7" x14ac:dyDescent="0.3">
      <c r="A5951">
        <v>30</v>
      </c>
      <c r="B5951">
        <v>7984</v>
      </c>
      <c r="C5951">
        <v>0</v>
      </c>
      <c r="D5951">
        <v>2</v>
      </c>
      <c r="E5951">
        <v>21</v>
      </c>
      <c r="F5951" t="s">
        <v>931</v>
      </c>
      <c r="G5951" t="s">
        <v>895</v>
      </c>
    </row>
    <row r="5952" spans="1:7" x14ac:dyDescent="0.3">
      <c r="A5952">
        <v>30</v>
      </c>
      <c r="B5952">
        <v>8040</v>
      </c>
      <c r="C5952">
        <v>0</v>
      </c>
      <c r="D5952">
        <v>2</v>
      </c>
      <c r="E5952">
        <v>21</v>
      </c>
      <c r="F5952" t="s">
        <v>931</v>
      </c>
      <c r="G5952" t="s">
        <v>895</v>
      </c>
    </row>
    <row r="5953" spans="1:7" x14ac:dyDescent="0.3">
      <c r="A5953">
        <v>30</v>
      </c>
      <c r="B5953">
        <v>8076</v>
      </c>
      <c r="C5953">
        <v>0</v>
      </c>
      <c r="D5953">
        <v>2</v>
      </c>
      <c r="E5953">
        <v>21</v>
      </c>
      <c r="F5953" t="s">
        <v>931</v>
      </c>
      <c r="G5953" t="s">
        <v>895</v>
      </c>
    </row>
    <row r="5954" spans="1:7" x14ac:dyDescent="0.3">
      <c r="A5954">
        <v>30</v>
      </c>
      <c r="B5954">
        <v>8164</v>
      </c>
      <c r="C5954">
        <v>0</v>
      </c>
      <c r="D5954">
        <v>2</v>
      </c>
      <c r="E5954">
        <v>21</v>
      </c>
      <c r="F5954" t="s">
        <v>931</v>
      </c>
      <c r="G5954" t="s">
        <v>895</v>
      </c>
    </row>
    <row r="5955" spans="1:7" x14ac:dyDescent="0.3">
      <c r="A5955">
        <v>30</v>
      </c>
      <c r="B5955">
        <v>8304</v>
      </c>
      <c r="C5955">
        <v>0</v>
      </c>
      <c r="D5955">
        <v>2</v>
      </c>
      <c r="E5955">
        <v>21</v>
      </c>
      <c r="F5955" t="s">
        <v>931</v>
      </c>
      <c r="G5955" t="s">
        <v>895</v>
      </c>
    </row>
    <row r="5956" spans="1:7" x14ac:dyDescent="0.3">
      <c r="A5956">
        <v>30</v>
      </c>
      <c r="B5956">
        <v>8332</v>
      </c>
      <c r="C5956">
        <v>0</v>
      </c>
      <c r="D5956">
        <v>2</v>
      </c>
      <c r="E5956">
        <v>21</v>
      </c>
      <c r="F5956" t="s">
        <v>931</v>
      </c>
      <c r="G5956" t="s">
        <v>895</v>
      </c>
    </row>
    <row r="5957" spans="1:7" x14ac:dyDescent="0.3">
      <c r="A5957">
        <v>30</v>
      </c>
      <c r="B5957">
        <v>8336</v>
      </c>
      <c r="C5957">
        <v>0</v>
      </c>
      <c r="D5957">
        <v>2</v>
      </c>
      <c r="E5957">
        <v>21</v>
      </c>
      <c r="F5957" t="s">
        <v>931</v>
      </c>
      <c r="G5957" t="s">
        <v>895</v>
      </c>
    </row>
    <row r="5958" spans="1:7" x14ac:dyDescent="0.3">
      <c r="A5958">
        <v>30</v>
      </c>
      <c r="B5958">
        <v>8353</v>
      </c>
      <c r="C5958">
        <v>0</v>
      </c>
      <c r="D5958">
        <v>2</v>
      </c>
      <c r="E5958">
        <v>21</v>
      </c>
      <c r="F5958" t="s">
        <v>931</v>
      </c>
      <c r="G5958" t="s">
        <v>895</v>
      </c>
    </row>
    <row r="5959" spans="1:7" x14ac:dyDescent="0.3">
      <c r="A5959">
        <v>30</v>
      </c>
      <c r="B5959">
        <v>8354</v>
      </c>
      <c r="C5959">
        <v>0</v>
      </c>
      <c r="D5959">
        <v>2</v>
      </c>
      <c r="E5959">
        <v>21</v>
      </c>
      <c r="F5959" t="s">
        <v>931</v>
      </c>
      <c r="G5959" t="s">
        <v>895</v>
      </c>
    </row>
    <row r="5960" spans="1:7" x14ac:dyDescent="0.3">
      <c r="A5960">
        <v>30</v>
      </c>
      <c r="B5960">
        <v>8355</v>
      </c>
      <c r="C5960">
        <v>0</v>
      </c>
      <c r="D5960">
        <v>2</v>
      </c>
      <c r="E5960">
        <v>21</v>
      </c>
      <c r="F5960" t="s">
        <v>931</v>
      </c>
      <c r="G5960" t="s">
        <v>895</v>
      </c>
    </row>
    <row r="5961" spans="1:7" x14ac:dyDescent="0.3">
      <c r="A5961">
        <v>30</v>
      </c>
      <c r="B5961">
        <v>8383</v>
      </c>
      <c r="C5961">
        <v>0</v>
      </c>
      <c r="D5961">
        <v>2</v>
      </c>
      <c r="E5961">
        <v>21</v>
      </c>
      <c r="F5961" t="s">
        <v>931</v>
      </c>
      <c r="G5961" t="s">
        <v>895</v>
      </c>
    </row>
    <row r="5962" spans="1:7" x14ac:dyDescent="0.3">
      <c r="A5962">
        <v>30</v>
      </c>
      <c r="B5962">
        <v>8396</v>
      </c>
      <c r="C5962">
        <v>0</v>
      </c>
      <c r="D5962">
        <v>2</v>
      </c>
      <c r="E5962">
        <v>21</v>
      </c>
      <c r="F5962" t="s">
        <v>931</v>
      </c>
      <c r="G5962" t="s">
        <v>895</v>
      </c>
    </row>
    <row r="5963" spans="1:7" x14ac:dyDescent="0.3">
      <c r="A5963">
        <v>30</v>
      </c>
      <c r="B5963">
        <v>8404</v>
      </c>
      <c r="C5963">
        <v>0</v>
      </c>
      <c r="D5963">
        <v>2</v>
      </c>
      <c r="E5963">
        <v>21</v>
      </c>
      <c r="F5963" t="s">
        <v>931</v>
      </c>
      <c r="G5963" t="s">
        <v>895</v>
      </c>
    </row>
    <row r="5964" spans="1:7" x14ac:dyDescent="0.3">
      <c r="A5964">
        <v>30</v>
      </c>
      <c r="B5964">
        <v>8472</v>
      </c>
      <c r="C5964">
        <v>0</v>
      </c>
      <c r="D5964">
        <v>2</v>
      </c>
      <c r="E5964">
        <v>21</v>
      </c>
      <c r="F5964" t="s">
        <v>931</v>
      </c>
      <c r="G5964" t="s">
        <v>895</v>
      </c>
    </row>
    <row r="5965" spans="1:7" x14ac:dyDescent="0.3">
      <c r="A5965">
        <v>30</v>
      </c>
      <c r="B5965">
        <v>8480</v>
      </c>
      <c r="C5965">
        <v>0</v>
      </c>
      <c r="D5965">
        <v>2</v>
      </c>
      <c r="E5965">
        <v>21</v>
      </c>
      <c r="F5965" t="s">
        <v>931</v>
      </c>
      <c r="G5965" t="s">
        <v>895</v>
      </c>
    </row>
    <row r="5966" spans="1:7" x14ac:dyDescent="0.3">
      <c r="A5966">
        <v>30</v>
      </c>
      <c r="B5966">
        <v>8511</v>
      </c>
      <c r="C5966">
        <v>0</v>
      </c>
      <c r="D5966">
        <v>2</v>
      </c>
      <c r="E5966">
        <v>21</v>
      </c>
      <c r="F5966" t="s">
        <v>931</v>
      </c>
      <c r="G5966" t="s">
        <v>895</v>
      </c>
    </row>
    <row r="5967" spans="1:7" x14ac:dyDescent="0.3">
      <c r="A5967">
        <v>30</v>
      </c>
      <c r="B5967">
        <v>8512</v>
      </c>
      <c r="C5967">
        <v>0</v>
      </c>
      <c r="D5967">
        <v>2</v>
      </c>
      <c r="E5967">
        <v>21</v>
      </c>
      <c r="F5967" t="s">
        <v>931</v>
      </c>
      <c r="G5967" t="s">
        <v>895</v>
      </c>
    </row>
    <row r="5968" spans="1:7" x14ac:dyDescent="0.3">
      <c r="A5968">
        <v>30</v>
      </c>
      <c r="B5968">
        <v>8556</v>
      </c>
      <c r="C5968">
        <v>0</v>
      </c>
      <c r="D5968">
        <v>2</v>
      </c>
      <c r="E5968">
        <v>21</v>
      </c>
      <c r="F5968" t="s">
        <v>931</v>
      </c>
      <c r="G5968" t="s">
        <v>895</v>
      </c>
    </row>
    <row r="5969" spans="1:7" x14ac:dyDescent="0.3">
      <c r="A5969">
        <v>30</v>
      </c>
      <c r="B5969">
        <v>8560</v>
      </c>
      <c r="C5969">
        <v>0</v>
      </c>
      <c r="D5969">
        <v>2</v>
      </c>
      <c r="E5969">
        <v>21</v>
      </c>
      <c r="F5969" t="s">
        <v>931</v>
      </c>
      <c r="G5969" t="s">
        <v>895</v>
      </c>
    </row>
    <row r="5970" spans="1:7" x14ac:dyDescent="0.3">
      <c r="A5970">
        <v>30</v>
      </c>
      <c r="B5970">
        <v>8620</v>
      </c>
      <c r="C5970">
        <v>0</v>
      </c>
      <c r="D5970">
        <v>2</v>
      </c>
      <c r="E5970">
        <v>21</v>
      </c>
      <c r="F5970" t="s">
        <v>931</v>
      </c>
      <c r="G5970" t="s">
        <v>895</v>
      </c>
    </row>
    <row r="5971" spans="1:7" x14ac:dyDescent="0.3">
      <c r="A5971">
        <v>30</v>
      </c>
      <c r="B5971">
        <v>8644</v>
      </c>
      <c r="C5971">
        <v>0</v>
      </c>
      <c r="D5971">
        <v>2</v>
      </c>
      <c r="E5971">
        <v>21</v>
      </c>
      <c r="F5971" t="s">
        <v>931</v>
      </c>
      <c r="G5971" t="s">
        <v>895</v>
      </c>
    </row>
    <row r="5972" spans="1:7" x14ac:dyDescent="0.3">
      <c r="A5972">
        <v>30</v>
      </c>
      <c r="B5972">
        <v>8664</v>
      </c>
      <c r="C5972">
        <v>0</v>
      </c>
      <c r="D5972">
        <v>2</v>
      </c>
      <c r="E5972">
        <v>21</v>
      </c>
      <c r="F5972" t="s">
        <v>931</v>
      </c>
      <c r="G5972" t="s">
        <v>895</v>
      </c>
    </row>
    <row r="5973" spans="1:7" x14ac:dyDescent="0.3">
      <c r="A5973">
        <v>30</v>
      </c>
      <c r="B5973">
        <v>8712</v>
      </c>
      <c r="C5973">
        <v>0</v>
      </c>
      <c r="D5973">
        <v>2</v>
      </c>
      <c r="E5973">
        <v>21</v>
      </c>
      <c r="F5973" t="s">
        <v>931</v>
      </c>
      <c r="G5973" t="s">
        <v>895</v>
      </c>
    </row>
    <row r="5974" spans="1:7" x14ac:dyDescent="0.3">
      <c r="A5974">
        <v>30</v>
      </c>
      <c r="B5974">
        <v>8744</v>
      </c>
      <c r="C5974">
        <v>0</v>
      </c>
      <c r="D5974">
        <v>2</v>
      </c>
      <c r="E5974">
        <v>21</v>
      </c>
      <c r="F5974" t="s">
        <v>931</v>
      </c>
      <c r="G5974" t="s">
        <v>895</v>
      </c>
    </row>
    <row r="5975" spans="1:7" x14ac:dyDescent="0.3">
      <c r="A5975">
        <v>30</v>
      </c>
      <c r="B5975">
        <v>8752</v>
      </c>
      <c r="C5975">
        <v>0</v>
      </c>
      <c r="D5975">
        <v>2</v>
      </c>
      <c r="E5975">
        <v>21</v>
      </c>
      <c r="F5975" t="s">
        <v>931</v>
      </c>
      <c r="G5975" t="s">
        <v>895</v>
      </c>
    </row>
    <row r="5976" spans="1:7" x14ac:dyDescent="0.3">
      <c r="A5976">
        <v>30</v>
      </c>
      <c r="B5976">
        <v>8760</v>
      </c>
      <c r="C5976">
        <v>0</v>
      </c>
      <c r="D5976">
        <v>2</v>
      </c>
      <c r="E5976">
        <v>21</v>
      </c>
      <c r="F5976" t="s">
        <v>931</v>
      </c>
      <c r="G5976" t="s">
        <v>895</v>
      </c>
    </row>
    <row r="5977" spans="1:7" x14ac:dyDescent="0.3">
      <c r="A5977">
        <v>30</v>
      </c>
      <c r="B5977">
        <v>8768</v>
      </c>
      <c r="C5977">
        <v>0</v>
      </c>
      <c r="D5977">
        <v>2</v>
      </c>
      <c r="E5977">
        <v>21</v>
      </c>
      <c r="F5977" t="s">
        <v>931</v>
      </c>
      <c r="G5977" t="s">
        <v>895</v>
      </c>
    </row>
    <row r="5978" spans="1:7" x14ac:dyDescent="0.3">
      <c r="A5978">
        <v>30</v>
      </c>
      <c r="B5978">
        <v>8799</v>
      </c>
      <c r="C5978">
        <v>0</v>
      </c>
      <c r="D5978">
        <v>2</v>
      </c>
      <c r="E5978">
        <v>21</v>
      </c>
      <c r="F5978" t="s">
        <v>931</v>
      </c>
      <c r="G5978" t="s">
        <v>895</v>
      </c>
    </row>
    <row r="5979" spans="1:7" x14ac:dyDescent="0.3">
      <c r="A5979">
        <v>30</v>
      </c>
      <c r="B5979">
        <v>8800</v>
      </c>
      <c r="C5979">
        <v>0</v>
      </c>
      <c r="D5979">
        <v>2</v>
      </c>
      <c r="E5979">
        <v>21</v>
      </c>
      <c r="F5979" t="s">
        <v>931</v>
      </c>
      <c r="G5979" t="s">
        <v>895</v>
      </c>
    </row>
    <row r="5980" spans="1:7" x14ac:dyDescent="0.3">
      <c r="A5980">
        <v>30</v>
      </c>
      <c r="B5980">
        <v>8811</v>
      </c>
      <c r="C5980">
        <v>0</v>
      </c>
      <c r="D5980">
        <v>2</v>
      </c>
      <c r="E5980">
        <v>21</v>
      </c>
      <c r="F5980" t="s">
        <v>931</v>
      </c>
      <c r="G5980" t="s">
        <v>895</v>
      </c>
    </row>
    <row r="5981" spans="1:7" x14ac:dyDescent="0.3">
      <c r="A5981">
        <v>30</v>
      </c>
      <c r="B5981">
        <v>8828</v>
      </c>
      <c r="C5981">
        <v>0</v>
      </c>
      <c r="D5981">
        <v>2</v>
      </c>
      <c r="E5981">
        <v>21</v>
      </c>
      <c r="F5981" t="s">
        <v>931</v>
      </c>
      <c r="G5981" t="s">
        <v>895</v>
      </c>
    </row>
    <row r="5982" spans="1:7" x14ac:dyDescent="0.3">
      <c r="A5982">
        <v>30</v>
      </c>
      <c r="B5982">
        <v>8856</v>
      </c>
      <c r="C5982">
        <v>0</v>
      </c>
      <c r="D5982">
        <v>2</v>
      </c>
      <c r="E5982">
        <v>21</v>
      </c>
      <c r="F5982" t="s">
        <v>931</v>
      </c>
      <c r="G5982" t="s">
        <v>895</v>
      </c>
    </row>
    <row r="5983" spans="1:7" x14ac:dyDescent="0.3">
      <c r="A5983">
        <v>30</v>
      </c>
      <c r="B5983">
        <v>8876</v>
      </c>
      <c r="C5983">
        <v>0</v>
      </c>
      <c r="D5983">
        <v>2</v>
      </c>
      <c r="E5983">
        <v>21</v>
      </c>
      <c r="F5983" t="s">
        <v>931</v>
      </c>
      <c r="G5983" t="s">
        <v>895</v>
      </c>
    </row>
    <row r="5984" spans="1:7" x14ac:dyDescent="0.3">
      <c r="A5984">
        <v>30</v>
      </c>
      <c r="B5984">
        <v>8952</v>
      </c>
      <c r="C5984">
        <v>0</v>
      </c>
      <c r="D5984">
        <v>2</v>
      </c>
      <c r="E5984">
        <v>21</v>
      </c>
      <c r="F5984" t="s">
        <v>931</v>
      </c>
      <c r="G5984" t="s">
        <v>895</v>
      </c>
    </row>
    <row r="5985" spans="1:7" x14ac:dyDescent="0.3">
      <c r="A5985">
        <v>30</v>
      </c>
      <c r="B5985">
        <v>9035</v>
      </c>
      <c r="C5985">
        <v>0</v>
      </c>
      <c r="D5985">
        <v>2</v>
      </c>
      <c r="E5985">
        <v>21</v>
      </c>
      <c r="F5985" t="s">
        <v>931</v>
      </c>
      <c r="G5985" t="s">
        <v>895</v>
      </c>
    </row>
    <row r="5986" spans="1:7" x14ac:dyDescent="0.3">
      <c r="A5986">
        <v>30</v>
      </c>
      <c r="B5986">
        <v>9083</v>
      </c>
      <c r="C5986">
        <v>0</v>
      </c>
      <c r="D5986">
        <v>2</v>
      </c>
      <c r="E5986">
        <v>21</v>
      </c>
      <c r="F5986" t="s">
        <v>931</v>
      </c>
      <c r="G5986" t="s">
        <v>895</v>
      </c>
    </row>
    <row r="5987" spans="1:7" x14ac:dyDescent="0.3">
      <c r="A5987">
        <v>30</v>
      </c>
      <c r="B5987">
        <v>9156</v>
      </c>
      <c r="C5987">
        <v>0</v>
      </c>
      <c r="D5987">
        <v>2</v>
      </c>
      <c r="E5987">
        <v>21</v>
      </c>
      <c r="F5987" t="s">
        <v>931</v>
      </c>
      <c r="G5987" t="s">
        <v>895</v>
      </c>
    </row>
    <row r="5988" spans="1:7" x14ac:dyDescent="0.3">
      <c r="A5988">
        <v>30</v>
      </c>
      <c r="B5988">
        <v>9164</v>
      </c>
      <c r="C5988">
        <v>0</v>
      </c>
      <c r="D5988">
        <v>2</v>
      </c>
      <c r="E5988">
        <v>21</v>
      </c>
      <c r="F5988" t="s">
        <v>931</v>
      </c>
      <c r="G5988" t="s">
        <v>895</v>
      </c>
    </row>
    <row r="5989" spans="1:7" x14ac:dyDescent="0.3">
      <c r="A5989">
        <v>30</v>
      </c>
      <c r="B5989">
        <v>9168</v>
      </c>
      <c r="C5989">
        <v>0</v>
      </c>
      <c r="D5989">
        <v>2</v>
      </c>
      <c r="E5989">
        <v>21</v>
      </c>
      <c r="F5989" t="s">
        <v>931</v>
      </c>
      <c r="G5989" t="s">
        <v>895</v>
      </c>
    </row>
    <row r="5990" spans="1:7" x14ac:dyDescent="0.3">
      <c r="A5990">
        <v>30</v>
      </c>
      <c r="B5990">
        <v>9183</v>
      </c>
      <c r="C5990">
        <v>0</v>
      </c>
      <c r="D5990">
        <v>2</v>
      </c>
      <c r="E5990">
        <v>21</v>
      </c>
      <c r="F5990" t="s">
        <v>931</v>
      </c>
      <c r="G5990" t="s">
        <v>895</v>
      </c>
    </row>
    <row r="5991" spans="1:7" x14ac:dyDescent="0.3">
      <c r="A5991">
        <v>30</v>
      </c>
      <c r="B5991">
        <v>9192</v>
      </c>
      <c r="C5991">
        <v>0</v>
      </c>
      <c r="D5991">
        <v>2</v>
      </c>
      <c r="E5991">
        <v>21</v>
      </c>
      <c r="F5991" t="s">
        <v>931</v>
      </c>
      <c r="G5991" t="s">
        <v>895</v>
      </c>
    </row>
    <row r="5992" spans="1:7" x14ac:dyDescent="0.3">
      <c r="A5992">
        <v>30</v>
      </c>
      <c r="B5992">
        <v>9251</v>
      </c>
      <c r="C5992">
        <v>0</v>
      </c>
      <c r="D5992">
        <v>2</v>
      </c>
      <c r="E5992">
        <v>21</v>
      </c>
      <c r="F5992" t="s">
        <v>931</v>
      </c>
      <c r="G5992" t="s">
        <v>895</v>
      </c>
    </row>
    <row r="5993" spans="1:7" x14ac:dyDescent="0.3">
      <c r="A5993">
        <v>30</v>
      </c>
      <c r="B5993">
        <v>9287</v>
      </c>
      <c r="C5993">
        <v>0</v>
      </c>
      <c r="D5993">
        <v>2</v>
      </c>
      <c r="E5993">
        <v>21</v>
      </c>
      <c r="F5993" t="s">
        <v>931</v>
      </c>
      <c r="G5993" t="s">
        <v>895</v>
      </c>
    </row>
    <row r="5994" spans="1:7" x14ac:dyDescent="0.3">
      <c r="A5994">
        <v>30</v>
      </c>
      <c r="B5994">
        <v>9319</v>
      </c>
      <c r="C5994">
        <v>0</v>
      </c>
      <c r="D5994">
        <v>2</v>
      </c>
      <c r="E5994">
        <v>21</v>
      </c>
      <c r="F5994" t="s">
        <v>931</v>
      </c>
      <c r="G5994" t="s">
        <v>895</v>
      </c>
    </row>
    <row r="5995" spans="1:7" x14ac:dyDescent="0.3">
      <c r="A5995">
        <v>30</v>
      </c>
      <c r="B5995">
        <v>9320</v>
      </c>
      <c r="C5995">
        <v>0</v>
      </c>
      <c r="D5995">
        <v>2</v>
      </c>
      <c r="E5995">
        <v>21</v>
      </c>
      <c r="F5995" t="s">
        <v>931</v>
      </c>
      <c r="G5995" t="s">
        <v>895</v>
      </c>
    </row>
    <row r="5996" spans="1:7" x14ac:dyDescent="0.3">
      <c r="A5996">
        <v>30</v>
      </c>
      <c r="B5996">
        <v>9427</v>
      </c>
      <c r="C5996">
        <v>0</v>
      </c>
      <c r="D5996">
        <v>2</v>
      </c>
      <c r="E5996">
        <v>21</v>
      </c>
      <c r="F5996" t="s">
        <v>931</v>
      </c>
      <c r="G5996" t="s">
        <v>895</v>
      </c>
    </row>
    <row r="5997" spans="1:7" x14ac:dyDescent="0.3">
      <c r="A5997">
        <v>30</v>
      </c>
      <c r="B5997">
        <v>9480</v>
      </c>
      <c r="C5997">
        <v>0</v>
      </c>
      <c r="D5997">
        <v>2</v>
      </c>
      <c r="E5997">
        <v>21</v>
      </c>
      <c r="F5997" t="s">
        <v>931</v>
      </c>
      <c r="G5997" t="s">
        <v>895</v>
      </c>
    </row>
    <row r="5998" spans="1:7" x14ac:dyDescent="0.3">
      <c r="A5998">
        <v>30</v>
      </c>
      <c r="B5998">
        <v>9496</v>
      </c>
      <c r="C5998">
        <v>0</v>
      </c>
      <c r="D5998">
        <v>2</v>
      </c>
      <c r="E5998">
        <v>21</v>
      </c>
      <c r="F5998" t="s">
        <v>931</v>
      </c>
      <c r="G5998" t="s">
        <v>895</v>
      </c>
    </row>
    <row r="5999" spans="1:7" x14ac:dyDescent="0.3">
      <c r="A5999">
        <v>30</v>
      </c>
      <c r="B5999">
        <v>9556</v>
      </c>
      <c r="C5999">
        <v>0</v>
      </c>
      <c r="D5999">
        <v>2</v>
      </c>
      <c r="E5999">
        <v>21</v>
      </c>
      <c r="F5999" t="s">
        <v>931</v>
      </c>
      <c r="G5999" t="s">
        <v>895</v>
      </c>
    </row>
    <row r="6000" spans="1:7" x14ac:dyDescent="0.3">
      <c r="A6000">
        <v>30</v>
      </c>
      <c r="B6000">
        <v>9639</v>
      </c>
      <c r="C6000">
        <v>0</v>
      </c>
      <c r="D6000">
        <v>2</v>
      </c>
      <c r="E6000">
        <v>21</v>
      </c>
      <c r="F6000" t="s">
        <v>931</v>
      </c>
      <c r="G6000" t="s">
        <v>895</v>
      </c>
    </row>
    <row r="6001" spans="1:7" x14ac:dyDescent="0.3">
      <c r="A6001">
        <v>30</v>
      </c>
      <c r="B6001">
        <v>9640</v>
      </c>
      <c r="C6001">
        <v>0</v>
      </c>
      <c r="D6001">
        <v>2</v>
      </c>
      <c r="E6001">
        <v>21</v>
      </c>
      <c r="F6001" t="s">
        <v>931</v>
      </c>
      <c r="G6001" t="s">
        <v>895</v>
      </c>
    </row>
    <row r="6002" spans="1:7" x14ac:dyDescent="0.3">
      <c r="A6002">
        <v>30</v>
      </c>
      <c r="B6002">
        <v>9644</v>
      </c>
      <c r="C6002">
        <v>0</v>
      </c>
      <c r="D6002">
        <v>2</v>
      </c>
      <c r="E6002">
        <v>21</v>
      </c>
      <c r="F6002" t="s">
        <v>931</v>
      </c>
      <c r="G6002" t="s">
        <v>895</v>
      </c>
    </row>
    <row r="6003" spans="1:7" x14ac:dyDescent="0.3">
      <c r="A6003">
        <v>30</v>
      </c>
      <c r="B6003">
        <v>9656</v>
      </c>
      <c r="C6003">
        <v>0</v>
      </c>
      <c r="D6003">
        <v>2</v>
      </c>
      <c r="E6003">
        <v>21</v>
      </c>
      <c r="F6003" t="s">
        <v>931</v>
      </c>
      <c r="G6003" t="s">
        <v>895</v>
      </c>
    </row>
    <row r="6004" spans="1:7" x14ac:dyDescent="0.3">
      <c r="A6004">
        <v>30</v>
      </c>
      <c r="B6004">
        <v>9660</v>
      </c>
      <c r="C6004">
        <v>0</v>
      </c>
      <c r="D6004">
        <v>2</v>
      </c>
      <c r="E6004">
        <v>21</v>
      </c>
      <c r="F6004" t="s">
        <v>931</v>
      </c>
      <c r="G6004" t="s">
        <v>895</v>
      </c>
    </row>
    <row r="6005" spans="1:7" x14ac:dyDescent="0.3">
      <c r="A6005">
        <v>30</v>
      </c>
      <c r="B6005">
        <v>9664</v>
      </c>
      <c r="C6005">
        <v>0</v>
      </c>
      <c r="D6005">
        <v>2</v>
      </c>
      <c r="E6005">
        <v>21</v>
      </c>
      <c r="F6005" t="s">
        <v>931</v>
      </c>
      <c r="G6005" t="s">
        <v>895</v>
      </c>
    </row>
    <row r="6006" spans="1:7" x14ac:dyDescent="0.3">
      <c r="A6006">
        <v>30</v>
      </c>
      <c r="B6006">
        <v>9676</v>
      </c>
      <c r="C6006">
        <v>0</v>
      </c>
      <c r="D6006">
        <v>2</v>
      </c>
      <c r="E6006">
        <v>21</v>
      </c>
      <c r="F6006" t="s">
        <v>931</v>
      </c>
      <c r="G6006" t="s">
        <v>895</v>
      </c>
    </row>
    <row r="6007" spans="1:7" x14ac:dyDescent="0.3">
      <c r="A6007">
        <v>30</v>
      </c>
      <c r="B6007">
        <v>9683</v>
      </c>
      <c r="C6007">
        <v>0</v>
      </c>
      <c r="D6007">
        <v>2</v>
      </c>
      <c r="E6007">
        <v>21</v>
      </c>
      <c r="F6007" t="s">
        <v>931</v>
      </c>
      <c r="G6007" t="s">
        <v>895</v>
      </c>
    </row>
    <row r="6008" spans="1:7" x14ac:dyDescent="0.3">
      <c r="A6008">
        <v>30</v>
      </c>
      <c r="B6008">
        <v>9684</v>
      </c>
      <c r="C6008">
        <v>0</v>
      </c>
      <c r="D6008">
        <v>2</v>
      </c>
      <c r="E6008">
        <v>21</v>
      </c>
      <c r="F6008" t="s">
        <v>931</v>
      </c>
      <c r="G6008" t="s">
        <v>895</v>
      </c>
    </row>
    <row r="6009" spans="1:7" x14ac:dyDescent="0.3">
      <c r="A6009">
        <v>30</v>
      </c>
      <c r="B6009">
        <v>9807</v>
      </c>
      <c r="C6009">
        <v>0</v>
      </c>
      <c r="D6009">
        <v>2</v>
      </c>
      <c r="E6009">
        <v>21</v>
      </c>
      <c r="F6009" t="s">
        <v>931</v>
      </c>
      <c r="G6009" t="s">
        <v>895</v>
      </c>
    </row>
    <row r="6010" spans="1:7" x14ac:dyDescent="0.3">
      <c r="A6010">
        <v>30</v>
      </c>
      <c r="B6010">
        <v>9816</v>
      </c>
      <c r="C6010">
        <v>0</v>
      </c>
      <c r="D6010">
        <v>2</v>
      </c>
      <c r="E6010">
        <v>21</v>
      </c>
      <c r="F6010" t="s">
        <v>931</v>
      </c>
      <c r="G6010" t="s">
        <v>895</v>
      </c>
    </row>
    <row r="6011" spans="1:7" x14ac:dyDescent="0.3">
      <c r="A6011">
        <v>30</v>
      </c>
      <c r="B6011">
        <v>9880</v>
      </c>
      <c r="C6011">
        <v>0</v>
      </c>
      <c r="D6011">
        <v>2</v>
      </c>
      <c r="E6011">
        <v>21</v>
      </c>
      <c r="F6011" t="s">
        <v>931</v>
      </c>
      <c r="G6011" t="s">
        <v>895</v>
      </c>
    </row>
    <row r="6012" spans="1:7" x14ac:dyDescent="0.3">
      <c r="A6012">
        <v>30</v>
      </c>
      <c r="B6012">
        <v>9892</v>
      </c>
      <c r="C6012">
        <v>0</v>
      </c>
      <c r="D6012">
        <v>2</v>
      </c>
      <c r="E6012">
        <v>21</v>
      </c>
      <c r="F6012" t="s">
        <v>931</v>
      </c>
      <c r="G6012" t="s">
        <v>895</v>
      </c>
    </row>
    <row r="6013" spans="1:7" x14ac:dyDescent="0.3">
      <c r="A6013">
        <v>30</v>
      </c>
      <c r="B6013">
        <v>9963</v>
      </c>
      <c r="C6013">
        <v>0</v>
      </c>
      <c r="D6013">
        <v>2</v>
      </c>
      <c r="E6013">
        <v>21</v>
      </c>
      <c r="F6013" t="s">
        <v>931</v>
      </c>
      <c r="G6013" t="s">
        <v>895</v>
      </c>
    </row>
    <row r="6014" spans="1:7" x14ac:dyDescent="0.3">
      <c r="A6014">
        <v>30</v>
      </c>
      <c r="B6014">
        <v>9967</v>
      </c>
      <c r="C6014">
        <v>0</v>
      </c>
      <c r="D6014">
        <v>2</v>
      </c>
      <c r="E6014">
        <v>21</v>
      </c>
      <c r="F6014" t="s">
        <v>931</v>
      </c>
      <c r="G6014" t="s">
        <v>895</v>
      </c>
    </row>
    <row r="6015" spans="1:7" x14ac:dyDescent="0.3">
      <c r="A6015">
        <v>30</v>
      </c>
      <c r="B6015">
        <v>10012</v>
      </c>
      <c r="C6015">
        <v>0</v>
      </c>
      <c r="D6015">
        <v>2</v>
      </c>
      <c r="E6015">
        <v>21</v>
      </c>
      <c r="F6015" t="s">
        <v>931</v>
      </c>
      <c r="G6015" t="s">
        <v>895</v>
      </c>
    </row>
    <row r="6016" spans="1:7" x14ac:dyDescent="0.3">
      <c r="A6016">
        <v>30</v>
      </c>
      <c r="B6016">
        <v>10019</v>
      </c>
      <c r="C6016">
        <v>0</v>
      </c>
      <c r="D6016">
        <v>2</v>
      </c>
      <c r="E6016">
        <v>21</v>
      </c>
      <c r="F6016" t="s">
        <v>931</v>
      </c>
      <c r="G6016" t="s">
        <v>895</v>
      </c>
    </row>
    <row r="6017" spans="1:7" x14ac:dyDescent="0.3">
      <c r="A6017">
        <v>30</v>
      </c>
      <c r="B6017">
        <v>10027</v>
      </c>
      <c r="C6017">
        <v>0</v>
      </c>
      <c r="D6017">
        <v>2</v>
      </c>
      <c r="E6017">
        <v>21</v>
      </c>
      <c r="F6017" t="s">
        <v>931</v>
      </c>
      <c r="G6017" t="s">
        <v>895</v>
      </c>
    </row>
    <row r="6018" spans="1:7" x14ac:dyDescent="0.3">
      <c r="A6018">
        <v>30</v>
      </c>
      <c r="B6018">
        <v>10104</v>
      </c>
      <c r="C6018">
        <v>0</v>
      </c>
      <c r="D6018">
        <v>2</v>
      </c>
      <c r="E6018">
        <v>21</v>
      </c>
      <c r="F6018" t="s">
        <v>931</v>
      </c>
      <c r="G6018" t="s">
        <v>895</v>
      </c>
    </row>
    <row r="6019" spans="1:7" x14ac:dyDescent="0.3">
      <c r="A6019">
        <v>30</v>
      </c>
      <c r="B6019">
        <v>10195</v>
      </c>
      <c r="C6019">
        <v>0</v>
      </c>
      <c r="D6019">
        <v>2</v>
      </c>
      <c r="E6019">
        <v>21</v>
      </c>
      <c r="F6019" t="s">
        <v>931</v>
      </c>
      <c r="G6019" t="s">
        <v>895</v>
      </c>
    </row>
    <row r="6020" spans="1:7" x14ac:dyDescent="0.3">
      <c r="A6020">
        <v>30</v>
      </c>
      <c r="B6020">
        <v>10208</v>
      </c>
      <c r="C6020">
        <v>0</v>
      </c>
      <c r="D6020">
        <v>2</v>
      </c>
      <c r="E6020">
        <v>21</v>
      </c>
      <c r="F6020" t="s">
        <v>931</v>
      </c>
      <c r="G6020" t="s">
        <v>895</v>
      </c>
    </row>
    <row r="6021" spans="1:7" x14ac:dyDescent="0.3">
      <c r="A6021">
        <v>30</v>
      </c>
      <c r="B6021">
        <v>10224</v>
      </c>
      <c r="C6021">
        <v>0</v>
      </c>
      <c r="D6021">
        <v>2</v>
      </c>
      <c r="E6021">
        <v>21</v>
      </c>
      <c r="F6021" t="s">
        <v>931</v>
      </c>
      <c r="G6021" t="s">
        <v>895</v>
      </c>
    </row>
    <row r="6022" spans="1:7" x14ac:dyDescent="0.3">
      <c r="A6022">
        <v>30</v>
      </c>
      <c r="B6022">
        <v>10236</v>
      </c>
      <c r="C6022">
        <v>0</v>
      </c>
      <c r="D6022">
        <v>2</v>
      </c>
      <c r="E6022">
        <v>21</v>
      </c>
      <c r="F6022" t="s">
        <v>931</v>
      </c>
      <c r="G6022" t="s">
        <v>895</v>
      </c>
    </row>
    <row r="6023" spans="1:7" x14ac:dyDescent="0.3">
      <c r="A6023">
        <v>30</v>
      </c>
      <c r="B6023">
        <v>10291</v>
      </c>
      <c r="C6023">
        <v>0</v>
      </c>
      <c r="D6023">
        <v>2</v>
      </c>
      <c r="E6023">
        <v>21</v>
      </c>
      <c r="F6023" t="s">
        <v>931</v>
      </c>
      <c r="G6023" t="s">
        <v>895</v>
      </c>
    </row>
    <row r="6024" spans="1:7" x14ac:dyDescent="0.3">
      <c r="A6024">
        <v>30</v>
      </c>
      <c r="B6024">
        <v>10324</v>
      </c>
      <c r="C6024">
        <v>0</v>
      </c>
      <c r="D6024">
        <v>2</v>
      </c>
      <c r="E6024">
        <v>21</v>
      </c>
      <c r="F6024" t="s">
        <v>931</v>
      </c>
      <c r="G6024" t="s">
        <v>895</v>
      </c>
    </row>
    <row r="6025" spans="1:7" x14ac:dyDescent="0.3">
      <c r="A6025">
        <v>30</v>
      </c>
      <c r="B6025">
        <v>10380</v>
      </c>
      <c r="C6025">
        <v>0</v>
      </c>
      <c r="D6025">
        <v>2</v>
      </c>
      <c r="E6025">
        <v>21</v>
      </c>
      <c r="F6025" t="s">
        <v>931</v>
      </c>
      <c r="G6025" t="s">
        <v>895</v>
      </c>
    </row>
    <row r="6026" spans="1:7" x14ac:dyDescent="0.3">
      <c r="A6026">
        <v>30</v>
      </c>
      <c r="B6026">
        <v>10407</v>
      </c>
      <c r="C6026">
        <v>0</v>
      </c>
      <c r="D6026">
        <v>2</v>
      </c>
      <c r="E6026">
        <v>21</v>
      </c>
      <c r="F6026" t="s">
        <v>931</v>
      </c>
      <c r="G6026" t="s">
        <v>895</v>
      </c>
    </row>
    <row r="6027" spans="1:7" x14ac:dyDescent="0.3">
      <c r="A6027">
        <v>30</v>
      </c>
      <c r="B6027">
        <v>10416</v>
      </c>
      <c r="C6027">
        <v>0</v>
      </c>
      <c r="D6027">
        <v>2</v>
      </c>
      <c r="E6027">
        <v>21</v>
      </c>
      <c r="F6027" t="s">
        <v>931</v>
      </c>
      <c r="G6027" t="s">
        <v>895</v>
      </c>
    </row>
    <row r="6028" spans="1:7" x14ac:dyDescent="0.3">
      <c r="A6028">
        <v>30</v>
      </c>
      <c r="B6028">
        <v>10511</v>
      </c>
      <c r="C6028">
        <v>0</v>
      </c>
      <c r="D6028">
        <v>2</v>
      </c>
      <c r="E6028">
        <v>21</v>
      </c>
      <c r="F6028" t="s">
        <v>931</v>
      </c>
      <c r="G6028" t="s">
        <v>895</v>
      </c>
    </row>
    <row r="6029" spans="1:7" x14ac:dyDescent="0.3">
      <c r="A6029">
        <v>30</v>
      </c>
      <c r="B6029">
        <v>10536</v>
      </c>
      <c r="C6029">
        <v>0</v>
      </c>
      <c r="D6029">
        <v>2</v>
      </c>
      <c r="E6029">
        <v>21</v>
      </c>
      <c r="F6029" t="s">
        <v>931</v>
      </c>
      <c r="G6029" t="s">
        <v>895</v>
      </c>
    </row>
    <row r="6030" spans="1:7" x14ac:dyDescent="0.3">
      <c r="A6030">
        <v>30</v>
      </c>
      <c r="B6030">
        <v>10587</v>
      </c>
      <c r="C6030">
        <v>0</v>
      </c>
      <c r="D6030">
        <v>2</v>
      </c>
      <c r="E6030">
        <v>21</v>
      </c>
      <c r="F6030" t="s">
        <v>931</v>
      </c>
      <c r="G6030" t="s">
        <v>895</v>
      </c>
    </row>
    <row r="6031" spans="1:7" x14ac:dyDescent="0.3">
      <c r="A6031">
        <v>30</v>
      </c>
      <c r="B6031">
        <v>10740</v>
      </c>
      <c r="C6031">
        <v>0</v>
      </c>
      <c r="D6031">
        <v>2</v>
      </c>
      <c r="E6031">
        <v>21</v>
      </c>
      <c r="F6031" t="s">
        <v>931</v>
      </c>
      <c r="G6031" t="s">
        <v>895</v>
      </c>
    </row>
    <row r="6032" spans="1:7" x14ac:dyDescent="0.3">
      <c r="A6032">
        <v>30</v>
      </c>
      <c r="B6032">
        <v>10820</v>
      </c>
      <c r="C6032">
        <v>0</v>
      </c>
      <c r="D6032">
        <v>2</v>
      </c>
      <c r="E6032">
        <v>21</v>
      </c>
      <c r="F6032" t="s">
        <v>931</v>
      </c>
      <c r="G6032" t="s">
        <v>895</v>
      </c>
    </row>
    <row r="6033" spans="1:7" x14ac:dyDescent="0.3">
      <c r="A6033">
        <v>30</v>
      </c>
      <c r="B6033">
        <v>10836</v>
      </c>
      <c r="C6033">
        <v>0</v>
      </c>
      <c r="D6033">
        <v>2</v>
      </c>
      <c r="E6033">
        <v>21</v>
      </c>
      <c r="F6033" t="s">
        <v>931</v>
      </c>
      <c r="G6033" t="s">
        <v>895</v>
      </c>
    </row>
    <row r="6034" spans="1:7" x14ac:dyDescent="0.3">
      <c r="A6034">
        <v>30</v>
      </c>
      <c r="B6034">
        <v>10872</v>
      </c>
      <c r="C6034">
        <v>0</v>
      </c>
      <c r="D6034">
        <v>2</v>
      </c>
      <c r="E6034">
        <v>21</v>
      </c>
      <c r="F6034" t="s">
        <v>931</v>
      </c>
      <c r="G6034" t="s">
        <v>895</v>
      </c>
    </row>
    <row r="6035" spans="1:7" x14ac:dyDescent="0.3">
      <c r="A6035">
        <v>30</v>
      </c>
      <c r="B6035">
        <v>10876</v>
      </c>
      <c r="C6035">
        <v>0</v>
      </c>
      <c r="D6035">
        <v>2</v>
      </c>
      <c r="E6035">
        <v>21</v>
      </c>
      <c r="F6035" t="s">
        <v>931</v>
      </c>
      <c r="G6035" t="s">
        <v>895</v>
      </c>
    </row>
    <row r="6036" spans="1:7" x14ac:dyDescent="0.3">
      <c r="A6036">
        <v>30</v>
      </c>
      <c r="B6036">
        <v>10891</v>
      </c>
      <c r="C6036">
        <v>0</v>
      </c>
      <c r="D6036">
        <v>2</v>
      </c>
      <c r="E6036">
        <v>21</v>
      </c>
      <c r="F6036" t="s">
        <v>931</v>
      </c>
      <c r="G6036" t="s">
        <v>895</v>
      </c>
    </row>
    <row r="6037" spans="1:7" x14ac:dyDescent="0.3">
      <c r="A6037">
        <v>30</v>
      </c>
      <c r="B6037">
        <v>10892</v>
      </c>
      <c r="C6037">
        <v>0</v>
      </c>
      <c r="D6037">
        <v>2</v>
      </c>
      <c r="E6037">
        <v>21</v>
      </c>
      <c r="F6037" t="s">
        <v>931</v>
      </c>
      <c r="G6037" t="s">
        <v>895</v>
      </c>
    </row>
    <row r="6038" spans="1:7" x14ac:dyDescent="0.3">
      <c r="A6038">
        <v>30</v>
      </c>
      <c r="B6038">
        <v>10964</v>
      </c>
      <c r="C6038">
        <v>0</v>
      </c>
      <c r="D6038">
        <v>2</v>
      </c>
      <c r="E6038">
        <v>21</v>
      </c>
      <c r="F6038" t="s">
        <v>931</v>
      </c>
      <c r="G6038" t="s">
        <v>895</v>
      </c>
    </row>
    <row r="6039" spans="1:7" x14ac:dyDescent="0.3">
      <c r="A6039">
        <v>30</v>
      </c>
      <c r="B6039">
        <v>10988</v>
      </c>
      <c r="C6039">
        <v>0</v>
      </c>
      <c r="D6039">
        <v>2</v>
      </c>
      <c r="E6039">
        <v>21</v>
      </c>
      <c r="F6039" t="s">
        <v>931</v>
      </c>
      <c r="G6039" t="s">
        <v>895</v>
      </c>
    </row>
    <row r="6040" spans="1:7" x14ac:dyDescent="0.3">
      <c r="A6040">
        <v>30</v>
      </c>
      <c r="B6040">
        <v>11003</v>
      </c>
      <c r="C6040">
        <v>0</v>
      </c>
      <c r="D6040">
        <v>2</v>
      </c>
      <c r="E6040">
        <v>21</v>
      </c>
      <c r="F6040" t="s">
        <v>931</v>
      </c>
      <c r="G6040" t="s">
        <v>895</v>
      </c>
    </row>
    <row r="6041" spans="1:7" x14ac:dyDescent="0.3">
      <c r="A6041">
        <v>30</v>
      </c>
      <c r="B6041">
        <v>11020</v>
      </c>
      <c r="C6041">
        <v>0</v>
      </c>
      <c r="D6041">
        <v>2</v>
      </c>
      <c r="E6041">
        <v>21</v>
      </c>
      <c r="F6041" t="s">
        <v>931</v>
      </c>
      <c r="G6041" t="s">
        <v>895</v>
      </c>
    </row>
    <row r="6042" spans="1:7" x14ac:dyDescent="0.3">
      <c r="A6042">
        <v>30</v>
      </c>
      <c r="B6042">
        <v>11024</v>
      </c>
      <c r="C6042">
        <v>0</v>
      </c>
      <c r="D6042">
        <v>2</v>
      </c>
      <c r="E6042">
        <v>21</v>
      </c>
      <c r="F6042" t="s">
        <v>931</v>
      </c>
      <c r="G6042" t="s">
        <v>895</v>
      </c>
    </row>
    <row r="6043" spans="1:7" x14ac:dyDescent="0.3">
      <c r="A6043">
        <v>30</v>
      </c>
      <c r="B6043">
        <v>11064</v>
      </c>
      <c r="C6043">
        <v>0</v>
      </c>
      <c r="D6043">
        <v>2</v>
      </c>
      <c r="E6043">
        <v>21</v>
      </c>
      <c r="F6043" t="s">
        <v>931</v>
      </c>
      <c r="G6043" t="s">
        <v>895</v>
      </c>
    </row>
    <row r="6044" spans="1:7" x14ac:dyDescent="0.3">
      <c r="A6044">
        <v>30</v>
      </c>
      <c r="B6044">
        <v>11076</v>
      </c>
      <c r="C6044">
        <v>0</v>
      </c>
      <c r="D6044">
        <v>2</v>
      </c>
      <c r="E6044">
        <v>21</v>
      </c>
      <c r="F6044" t="s">
        <v>931</v>
      </c>
      <c r="G6044" t="s">
        <v>895</v>
      </c>
    </row>
    <row r="6045" spans="1:7" x14ac:dyDescent="0.3">
      <c r="A6045">
        <v>30</v>
      </c>
      <c r="B6045">
        <v>11124</v>
      </c>
      <c r="C6045">
        <v>0</v>
      </c>
      <c r="D6045">
        <v>2</v>
      </c>
      <c r="E6045">
        <v>21</v>
      </c>
      <c r="F6045" t="s">
        <v>931</v>
      </c>
      <c r="G6045" t="s">
        <v>895</v>
      </c>
    </row>
    <row r="6046" spans="1:7" x14ac:dyDescent="0.3">
      <c r="A6046">
        <v>30</v>
      </c>
      <c r="B6046">
        <v>11128</v>
      </c>
      <c r="C6046">
        <v>0</v>
      </c>
      <c r="D6046">
        <v>2</v>
      </c>
      <c r="E6046">
        <v>21</v>
      </c>
      <c r="F6046" t="s">
        <v>931</v>
      </c>
      <c r="G6046" t="s">
        <v>895</v>
      </c>
    </row>
    <row r="6047" spans="1:7" x14ac:dyDescent="0.3">
      <c r="A6047">
        <v>30</v>
      </c>
      <c r="B6047">
        <v>11176</v>
      </c>
      <c r="C6047">
        <v>0</v>
      </c>
      <c r="D6047">
        <v>2</v>
      </c>
      <c r="E6047">
        <v>21</v>
      </c>
      <c r="F6047" t="s">
        <v>931</v>
      </c>
      <c r="G6047" t="s">
        <v>895</v>
      </c>
    </row>
    <row r="6048" spans="1:7" x14ac:dyDescent="0.3">
      <c r="A6048">
        <v>30</v>
      </c>
      <c r="B6048">
        <v>11200</v>
      </c>
      <c r="C6048">
        <v>0</v>
      </c>
      <c r="D6048">
        <v>2</v>
      </c>
      <c r="E6048">
        <v>21</v>
      </c>
      <c r="F6048" t="s">
        <v>931</v>
      </c>
      <c r="G6048" t="s">
        <v>895</v>
      </c>
    </row>
    <row r="6049" spans="1:7" x14ac:dyDescent="0.3">
      <c r="A6049">
        <v>30</v>
      </c>
      <c r="B6049">
        <v>11204</v>
      </c>
      <c r="C6049">
        <v>0</v>
      </c>
      <c r="D6049">
        <v>2</v>
      </c>
      <c r="E6049">
        <v>21</v>
      </c>
      <c r="F6049" t="s">
        <v>931</v>
      </c>
      <c r="G6049" t="s">
        <v>895</v>
      </c>
    </row>
    <row r="6050" spans="1:7" x14ac:dyDescent="0.3">
      <c r="A6050">
        <v>30</v>
      </c>
      <c r="B6050">
        <v>95</v>
      </c>
      <c r="C6050">
        <v>0</v>
      </c>
      <c r="D6050">
        <v>2</v>
      </c>
      <c r="E6050">
        <v>25</v>
      </c>
      <c r="F6050" t="s">
        <v>935</v>
      </c>
      <c r="G6050" t="s">
        <v>895</v>
      </c>
    </row>
    <row r="6051" spans="1:7" x14ac:dyDescent="0.3">
      <c r="A6051">
        <v>30</v>
      </c>
      <c r="B6051">
        <v>180</v>
      </c>
      <c r="C6051">
        <v>0</v>
      </c>
      <c r="D6051">
        <v>2</v>
      </c>
      <c r="E6051">
        <v>25</v>
      </c>
      <c r="F6051" t="s">
        <v>935</v>
      </c>
      <c r="G6051" t="s">
        <v>895</v>
      </c>
    </row>
    <row r="6052" spans="1:7" x14ac:dyDescent="0.3">
      <c r="A6052">
        <v>30</v>
      </c>
      <c r="B6052">
        <v>231</v>
      </c>
      <c r="C6052">
        <v>0</v>
      </c>
      <c r="D6052">
        <v>2</v>
      </c>
      <c r="E6052">
        <v>25</v>
      </c>
      <c r="F6052" t="s">
        <v>935</v>
      </c>
      <c r="G6052" t="s">
        <v>895</v>
      </c>
    </row>
    <row r="6053" spans="1:7" x14ac:dyDescent="0.3">
      <c r="A6053">
        <v>30</v>
      </c>
      <c r="B6053">
        <v>295</v>
      </c>
      <c r="C6053">
        <v>0</v>
      </c>
      <c r="D6053">
        <v>2</v>
      </c>
      <c r="E6053">
        <v>25</v>
      </c>
      <c r="F6053" t="s">
        <v>935</v>
      </c>
      <c r="G6053" t="s">
        <v>895</v>
      </c>
    </row>
    <row r="6054" spans="1:7" x14ac:dyDescent="0.3">
      <c r="A6054">
        <v>30</v>
      </c>
      <c r="B6054">
        <v>296</v>
      </c>
      <c r="C6054">
        <v>0</v>
      </c>
      <c r="D6054">
        <v>2</v>
      </c>
      <c r="E6054">
        <v>25</v>
      </c>
      <c r="F6054" t="s">
        <v>935</v>
      </c>
      <c r="G6054" t="s">
        <v>895</v>
      </c>
    </row>
    <row r="6055" spans="1:7" x14ac:dyDescent="0.3">
      <c r="A6055">
        <v>30</v>
      </c>
      <c r="B6055">
        <v>468</v>
      </c>
      <c r="C6055">
        <v>0</v>
      </c>
      <c r="D6055">
        <v>2</v>
      </c>
      <c r="E6055">
        <v>25</v>
      </c>
      <c r="F6055" t="s">
        <v>935</v>
      </c>
      <c r="G6055" t="s">
        <v>895</v>
      </c>
    </row>
    <row r="6056" spans="1:7" x14ac:dyDescent="0.3">
      <c r="A6056">
        <v>30</v>
      </c>
      <c r="B6056">
        <v>816</v>
      </c>
      <c r="C6056">
        <v>0</v>
      </c>
      <c r="D6056">
        <v>2</v>
      </c>
      <c r="E6056">
        <v>25</v>
      </c>
      <c r="F6056" t="s">
        <v>935</v>
      </c>
      <c r="G6056" t="s">
        <v>895</v>
      </c>
    </row>
    <row r="6057" spans="1:7" x14ac:dyDescent="0.3">
      <c r="A6057">
        <v>30</v>
      </c>
      <c r="B6057">
        <v>912</v>
      </c>
      <c r="C6057">
        <v>0</v>
      </c>
      <c r="D6057">
        <v>2</v>
      </c>
      <c r="E6057">
        <v>25</v>
      </c>
      <c r="F6057" t="s">
        <v>935</v>
      </c>
      <c r="G6057" t="s">
        <v>895</v>
      </c>
    </row>
    <row r="6058" spans="1:7" x14ac:dyDescent="0.3">
      <c r="A6058">
        <v>30</v>
      </c>
      <c r="B6058">
        <v>943</v>
      </c>
      <c r="C6058">
        <v>0</v>
      </c>
      <c r="D6058">
        <v>2</v>
      </c>
      <c r="E6058">
        <v>25</v>
      </c>
      <c r="F6058" t="s">
        <v>935</v>
      </c>
      <c r="G6058" t="s">
        <v>895</v>
      </c>
    </row>
    <row r="6059" spans="1:7" x14ac:dyDescent="0.3">
      <c r="A6059">
        <v>30</v>
      </c>
      <c r="B6059">
        <v>944</v>
      </c>
      <c r="C6059">
        <v>0</v>
      </c>
      <c r="D6059">
        <v>2</v>
      </c>
      <c r="E6059">
        <v>25</v>
      </c>
      <c r="F6059" t="s">
        <v>935</v>
      </c>
      <c r="G6059" t="s">
        <v>895</v>
      </c>
    </row>
    <row r="6060" spans="1:7" x14ac:dyDescent="0.3">
      <c r="A6060">
        <v>30</v>
      </c>
      <c r="B6060">
        <v>1103</v>
      </c>
      <c r="C6060">
        <v>0</v>
      </c>
      <c r="D6060">
        <v>2</v>
      </c>
      <c r="E6060">
        <v>25</v>
      </c>
      <c r="F6060" t="s">
        <v>935</v>
      </c>
      <c r="G6060" t="s">
        <v>895</v>
      </c>
    </row>
    <row r="6061" spans="1:7" x14ac:dyDescent="0.3">
      <c r="A6061">
        <v>30</v>
      </c>
      <c r="B6061">
        <v>1172</v>
      </c>
      <c r="C6061">
        <v>0</v>
      </c>
      <c r="D6061">
        <v>2</v>
      </c>
      <c r="E6061">
        <v>25</v>
      </c>
      <c r="F6061" t="s">
        <v>935</v>
      </c>
      <c r="G6061" t="s">
        <v>895</v>
      </c>
    </row>
    <row r="6062" spans="1:7" x14ac:dyDescent="0.3">
      <c r="A6062">
        <v>30</v>
      </c>
      <c r="B6062">
        <v>1256</v>
      </c>
      <c r="C6062">
        <v>0</v>
      </c>
      <c r="D6062">
        <v>2</v>
      </c>
      <c r="E6062">
        <v>25</v>
      </c>
      <c r="F6062" t="s">
        <v>935</v>
      </c>
      <c r="G6062" t="s">
        <v>895</v>
      </c>
    </row>
    <row r="6063" spans="1:7" x14ac:dyDescent="0.3">
      <c r="A6063">
        <v>30</v>
      </c>
      <c r="B6063">
        <v>1480</v>
      </c>
      <c r="C6063">
        <v>0</v>
      </c>
      <c r="D6063">
        <v>2</v>
      </c>
      <c r="E6063">
        <v>25</v>
      </c>
      <c r="F6063" t="s">
        <v>935</v>
      </c>
      <c r="G6063" t="s">
        <v>895</v>
      </c>
    </row>
    <row r="6064" spans="1:7" x14ac:dyDescent="0.3">
      <c r="A6064">
        <v>30</v>
      </c>
      <c r="B6064">
        <v>1516</v>
      </c>
      <c r="C6064">
        <v>0</v>
      </c>
      <c r="D6064">
        <v>2</v>
      </c>
      <c r="E6064">
        <v>25</v>
      </c>
      <c r="F6064" t="s">
        <v>935</v>
      </c>
      <c r="G6064" t="s">
        <v>895</v>
      </c>
    </row>
    <row r="6065" spans="1:7" x14ac:dyDescent="0.3">
      <c r="A6065">
        <v>30</v>
      </c>
      <c r="B6065">
        <v>1552</v>
      </c>
      <c r="C6065">
        <v>0</v>
      </c>
      <c r="D6065">
        <v>2</v>
      </c>
      <c r="E6065">
        <v>25</v>
      </c>
      <c r="F6065" t="s">
        <v>935</v>
      </c>
      <c r="G6065" t="s">
        <v>895</v>
      </c>
    </row>
    <row r="6066" spans="1:7" x14ac:dyDescent="0.3">
      <c r="A6066">
        <v>30</v>
      </c>
      <c r="B6066">
        <v>1644</v>
      </c>
      <c r="C6066">
        <v>0</v>
      </c>
      <c r="D6066">
        <v>2</v>
      </c>
      <c r="E6066">
        <v>25</v>
      </c>
      <c r="F6066" t="s">
        <v>935</v>
      </c>
      <c r="G6066" t="s">
        <v>895</v>
      </c>
    </row>
    <row r="6067" spans="1:7" x14ac:dyDescent="0.3">
      <c r="A6067">
        <v>30</v>
      </c>
      <c r="B6067">
        <v>2034</v>
      </c>
      <c r="C6067">
        <v>0</v>
      </c>
      <c r="D6067">
        <v>2</v>
      </c>
      <c r="E6067">
        <v>25</v>
      </c>
      <c r="F6067" t="s">
        <v>935</v>
      </c>
      <c r="G6067" t="s">
        <v>895</v>
      </c>
    </row>
    <row r="6068" spans="1:7" x14ac:dyDescent="0.3">
      <c r="A6068">
        <v>30</v>
      </c>
      <c r="B6068">
        <v>2036</v>
      </c>
      <c r="C6068">
        <v>0</v>
      </c>
      <c r="D6068">
        <v>2</v>
      </c>
      <c r="E6068">
        <v>25</v>
      </c>
      <c r="F6068" t="s">
        <v>935</v>
      </c>
      <c r="G6068" t="s">
        <v>895</v>
      </c>
    </row>
    <row r="6069" spans="1:7" x14ac:dyDescent="0.3">
      <c r="A6069">
        <v>30</v>
      </c>
      <c r="B6069">
        <v>2056</v>
      </c>
      <c r="C6069">
        <v>0</v>
      </c>
      <c r="D6069">
        <v>2</v>
      </c>
      <c r="E6069">
        <v>25</v>
      </c>
      <c r="F6069" t="s">
        <v>935</v>
      </c>
      <c r="G6069" t="s">
        <v>895</v>
      </c>
    </row>
    <row r="6070" spans="1:7" x14ac:dyDescent="0.3">
      <c r="A6070">
        <v>30</v>
      </c>
      <c r="B6070">
        <v>2060</v>
      </c>
      <c r="C6070">
        <v>0</v>
      </c>
      <c r="D6070">
        <v>2</v>
      </c>
      <c r="E6070">
        <v>25</v>
      </c>
      <c r="F6070" t="s">
        <v>935</v>
      </c>
      <c r="G6070" t="s">
        <v>895</v>
      </c>
    </row>
    <row r="6071" spans="1:7" x14ac:dyDescent="0.3">
      <c r="A6071">
        <v>30</v>
      </c>
      <c r="B6071">
        <v>2090</v>
      </c>
      <c r="C6071">
        <v>0</v>
      </c>
      <c r="D6071">
        <v>2</v>
      </c>
      <c r="E6071">
        <v>25</v>
      </c>
      <c r="F6071" t="s">
        <v>935</v>
      </c>
      <c r="G6071" t="s">
        <v>895</v>
      </c>
    </row>
    <row r="6072" spans="1:7" x14ac:dyDescent="0.3">
      <c r="A6072">
        <v>30</v>
      </c>
      <c r="B6072">
        <v>2091</v>
      </c>
      <c r="C6072">
        <v>0</v>
      </c>
      <c r="D6072">
        <v>2</v>
      </c>
      <c r="E6072">
        <v>25</v>
      </c>
      <c r="F6072" t="s">
        <v>935</v>
      </c>
      <c r="G6072" t="s">
        <v>895</v>
      </c>
    </row>
    <row r="6073" spans="1:7" x14ac:dyDescent="0.3">
      <c r="A6073">
        <v>30</v>
      </c>
      <c r="B6073">
        <v>2180</v>
      </c>
      <c r="C6073">
        <v>0</v>
      </c>
      <c r="D6073">
        <v>2</v>
      </c>
      <c r="E6073">
        <v>25</v>
      </c>
      <c r="F6073" t="s">
        <v>935</v>
      </c>
      <c r="G6073" t="s">
        <v>895</v>
      </c>
    </row>
    <row r="6074" spans="1:7" x14ac:dyDescent="0.3">
      <c r="A6074">
        <v>30</v>
      </c>
      <c r="B6074">
        <v>2216</v>
      </c>
      <c r="C6074">
        <v>0</v>
      </c>
      <c r="D6074">
        <v>2</v>
      </c>
      <c r="E6074">
        <v>25</v>
      </c>
      <c r="F6074" t="s">
        <v>935</v>
      </c>
      <c r="G6074" t="s">
        <v>895</v>
      </c>
    </row>
    <row r="6075" spans="1:7" x14ac:dyDescent="0.3">
      <c r="A6075">
        <v>30</v>
      </c>
      <c r="B6075">
        <v>2276</v>
      </c>
      <c r="C6075">
        <v>0</v>
      </c>
      <c r="D6075">
        <v>2</v>
      </c>
      <c r="E6075">
        <v>25</v>
      </c>
      <c r="F6075" t="s">
        <v>935</v>
      </c>
      <c r="G6075" t="s">
        <v>895</v>
      </c>
    </row>
    <row r="6076" spans="1:7" x14ac:dyDescent="0.3">
      <c r="A6076">
        <v>30</v>
      </c>
      <c r="B6076">
        <v>2372</v>
      </c>
      <c r="C6076">
        <v>0</v>
      </c>
      <c r="D6076">
        <v>2</v>
      </c>
      <c r="E6076">
        <v>25</v>
      </c>
      <c r="F6076" t="s">
        <v>935</v>
      </c>
      <c r="G6076" t="s">
        <v>895</v>
      </c>
    </row>
    <row r="6077" spans="1:7" x14ac:dyDescent="0.3">
      <c r="A6077">
        <v>30</v>
      </c>
      <c r="B6077">
        <v>2752</v>
      </c>
      <c r="C6077">
        <v>0</v>
      </c>
      <c r="D6077">
        <v>2</v>
      </c>
      <c r="E6077">
        <v>25</v>
      </c>
      <c r="F6077" t="s">
        <v>935</v>
      </c>
      <c r="G6077" t="s">
        <v>895</v>
      </c>
    </row>
    <row r="6078" spans="1:7" x14ac:dyDescent="0.3">
      <c r="A6078">
        <v>30</v>
      </c>
      <c r="B6078">
        <v>2816</v>
      </c>
      <c r="C6078">
        <v>0</v>
      </c>
      <c r="D6078">
        <v>2</v>
      </c>
      <c r="E6078">
        <v>25</v>
      </c>
      <c r="F6078" t="s">
        <v>935</v>
      </c>
      <c r="G6078" t="s">
        <v>895</v>
      </c>
    </row>
    <row r="6079" spans="1:7" x14ac:dyDescent="0.3">
      <c r="A6079">
        <v>30</v>
      </c>
      <c r="B6079">
        <v>3168</v>
      </c>
      <c r="C6079">
        <v>0</v>
      </c>
      <c r="D6079">
        <v>2</v>
      </c>
      <c r="E6079">
        <v>25</v>
      </c>
      <c r="F6079" t="s">
        <v>935</v>
      </c>
      <c r="G6079" t="s">
        <v>895</v>
      </c>
    </row>
    <row r="6080" spans="1:7" x14ac:dyDescent="0.3">
      <c r="A6080">
        <v>30</v>
      </c>
      <c r="B6080">
        <v>3520</v>
      </c>
      <c r="C6080">
        <v>0</v>
      </c>
      <c r="D6080">
        <v>2</v>
      </c>
      <c r="E6080">
        <v>25</v>
      </c>
      <c r="F6080" t="s">
        <v>935</v>
      </c>
      <c r="G6080" t="s">
        <v>895</v>
      </c>
    </row>
    <row r="6081" spans="1:7" x14ac:dyDescent="0.3">
      <c r="A6081">
        <v>30</v>
      </c>
      <c r="B6081">
        <v>3607</v>
      </c>
      <c r="C6081">
        <v>0</v>
      </c>
      <c r="D6081">
        <v>2</v>
      </c>
      <c r="E6081">
        <v>25</v>
      </c>
      <c r="F6081" t="s">
        <v>935</v>
      </c>
      <c r="G6081" t="s">
        <v>895</v>
      </c>
    </row>
    <row r="6082" spans="1:7" x14ac:dyDescent="0.3">
      <c r="A6082">
        <v>30</v>
      </c>
      <c r="B6082">
        <v>3650</v>
      </c>
      <c r="C6082">
        <v>0</v>
      </c>
      <c r="D6082">
        <v>2</v>
      </c>
      <c r="E6082">
        <v>25</v>
      </c>
      <c r="F6082" t="s">
        <v>935</v>
      </c>
      <c r="G6082" t="s">
        <v>895</v>
      </c>
    </row>
    <row r="6083" spans="1:7" x14ac:dyDescent="0.3">
      <c r="A6083">
        <v>30</v>
      </c>
      <c r="B6083">
        <v>3652</v>
      </c>
      <c r="C6083">
        <v>0</v>
      </c>
      <c r="D6083">
        <v>2</v>
      </c>
      <c r="E6083">
        <v>25</v>
      </c>
      <c r="F6083" t="s">
        <v>935</v>
      </c>
      <c r="G6083" t="s">
        <v>895</v>
      </c>
    </row>
    <row r="6084" spans="1:7" x14ac:dyDescent="0.3">
      <c r="A6084">
        <v>30</v>
      </c>
      <c r="B6084">
        <v>3808</v>
      </c>
      <c r="C6084">
        <v>0</v>
      </c>
      <c r="D6084">
        <v>2</v>
      </c>
      <c r="E6084">
        <v>25</v>
      </c>
      <c r="F6084" t="s">
        <v>935</v>
      </c>
      <c r="G6084" t="s">
        <v>895</v>
      </c>
    </row>
    <row r="6085" spans="1:7" x14ac:dyDescent="0.3">
      <c r="A6085">
        <v>30</v>
      </c>
      <c r="B6085">
        <v>3836</v>
      </c>
      <c r="C6085">
        <v>0</v>
      </c>
      <c r="D6085">
        <v>2</v>
      </c>
      <c r="E6085">
        <v>25</v>
      </c>
      <c r="F6085" t="s">
        <v>935</v>
      </c>
      <c r="G6085" t="s">
        <v>895</v>
      </c>
    </row>
    <row r="6086" spans="1:7" x14ac:dyDescent="0.3">
      <c r="A6086">
        <v>30</v>
      </c>
      <c r="B6086">
        <v>4004</v>
      </c>
      <c r="C6086">
        <v>0</v>
      </c>
      <c r="D6086">
        <v>2</v>
      </c>
      <c r="E6086">
        <v>25</v>
      </c>
      <c r="F6086" t="s">
        <v>935</v>
      </c>
      <c r="G6086" t="s">
        <v>895</v>
      </c>
    </row>
    <row r="6087" spans="1:7" x14ac:dyDescent="0.3">
      <c r="A6087">
        <v>30</v>
      </c>
      <c r="B6087">
        <v>4012</v>
      </c>
      <c r="C6087">
        <v>0</v>
      </c>
      <c r="D6087">
        <v>2</v>
      </c>
      <c r="E6087">
        <v>25</v>
      </c>
      <c r="F6087" t="s">
        <v>935</v>
      </c>
      <c r="G6087" t="s">
        <v>895</v>
      </c>
    </row>
    <row r="6088" spans="1:7" x14ac:dyDescent="0.3">
      <c r="A6088">
        <v>30</v>
      </c>
      <c r="B6088">
        <v>4212</v>
      </c>
      <c r="C6088">
        <v>0</v>
      </c>
      <c r="D6088">
        <v>2</v>
      </c>
      <c r="E6088">
        <v>25</v>
      </c>
      <c r="F6088" t="s">
        <v>935</v>
      </c>
      <c r="G6088" t="s">
        <v>895</v>
      </c>
    </row>
    <row r="6089" spans="1:7" x14ac:dyDescent="0.3">
      <c r="A6089">
        <v>30</v>
      </c>
      <c r="B6089">
        <v>4240</v>
      </c>
      <c r="C6089">
        <v>0</v>
      </c>
      <c r="D6089">
        <v>2</v>
      </c>
      <c r="E6089">
        <v>25</v>
      </c>
      <c r="F6089" t="s">
        <v>935</v>
      </c>
      <c r="G6089" t="s">
        <v>895</v>
      </c>
    </row>
    <row r="6090" spans="1:7" x14ac:dyDescent="0.3">
      <c r="A6090">
        <v>30</v>
      </c>
      <c r="B6090">
        <v>4343</v>
      </c>
      <c r="C6090">
        <v>0</v>
      </c>
      <c r="D6090">
        <v>2</v>
      </c>
      <c r="E6090">
        <v>25</v>
      </c>
      <c r="F6090" t="s">
        <v>935</v>
      </c>
      <c r="G6090" t="s">
        <v>895</v>
      </c>
    </row>
    <row r="6091" spans="1:7" x14ac:dyDescent="0.3">
      <c r="A6091">
        <v>30</v>
      </c>
      <c r="B6091">
        <v>4344</v>
      </c>
      <c r="C6091">
        <v>0</v>
      </c>
      <c r="D6091">
        <v>2</v>
      </c>
      <c r="E6091">
        <v>25</v>
      </c>
      <c r="F6091" t="s">
        <v>935</v>
      </c>
      <c r="G6091" t="s">
        <v>895</v>
      </c>
    </row>
    <row r="6092" spans="1:7" x14ac:dyDescent="0.3">
      <c r="A6092">
        <v>30</v>
      </c>
      <c r="B6092">
        <v>4528</v>
      </c>
      <c r="C6092">
        <v>0</v>
      </c>
      <c r="D6092">
        <v>2</v>
      </c>
      <c r="E6092">
        <v>25</v>
      </c>
      <c r="F6092" t="s">
        <v>935</v>
      </c>
      <c r="G6092" t="s">
        <v>895</v>
      </c>
    </row>
    <row r="6093" spans="1:7" x14ac:dyDescent="0.3">
      <c r="A6093">
        <v>30</v>
      </c>
      <c r="B6093">
        <v>4540</v>
      </c>
      <c r="C6093">
        <v>0</v>
      </c>
      <c r="D6093">
        <v>2</v>
      </c>
      <c r="E6093">
        <v>25</v>
      </c>
      <c r="F6093" t="s">
        <v>935</v>
      </c>
      <c r="G6093" t="s">
        <v>895</v>
      </c>
    </row>
    <row r="6094" spans="1:7" x14ac:dyDescent="0.3">
      <c r="A6094">
        <v>30</v>
      </c>
      <c r="B6094">
        <v>4624</v>
      </c>
      <c r="C6094">
        <v>0</v>
      </c>
      <c r="D6094">
        <v>2</v>
      </c>
      <c r="E6094">
        <v>25</v>
      </c>
      <c r="F6094" t="s">
        <v>935</v>
      </c>
      <c r="G6094" t="s">
        <v>895</v>
      </c>
    </row>
    <row r="6095" spans="1:7" x14ac:dyDescent="0.3">
      <c r="A6095">
        <v>30</v>
      </c>
      <c r="B6095">
        <v>4650</v>
      </c>
      <c r="C6095">
        <v>0</v>
      </c>
      <c r="D6095">
        <v>2</v>
      </c>
      <c r="E6095">
        <v>25</v>
      </c>
      <c r="F6095" t="s">
        <v>935</v>
      </c>
      <c r="G6095" t="s">
        <v>895</v>
      </c>
    </row>
    <row r="6096" spans="1:7" x14ac:dyDescent="0.3">
      <c r="A6096">
        <v>30</v>
      </c>
      <c r="B6096">
        <v>4799</v>
      </c>
      <c r="C6096">
        <v>0</v>
      </c>
      <c r="D6096">
        <v>2</v>
      </c>
      <c r="E6096">
        <v>25</v>
      </c>
      <c r="F6096" t="s">
        <v>935</v>
      </c>
      <c r="G6096" t="s">
        <v>895</v>
      </c>
    </row>
    <row r="6097" spans="1:7" x14ac:dyDescent="0.3">
      <c r="A6097">
        <v>30</v>
      </c>
      <c r="B6097">
        <v>4876</v>
      </c>
      <c r="C6097">
        <v>0</v>
      </c>
      <c r="D6097">
        <v>2</v>
      </c>
      <c r="E6097">
        <v>25</v>
      </c>
      <c r="F6097" t="s">
        <v>935</v>
      </c>
      <c r="G6097" t="s">
        <v>895</v>
      </c>
    </row>
    <row r="6098" spans="1:7" x14ac:dyDescent="0.3">
      <c r="A6098">
        <v>30</v>
      </c>
      <c r="B6098">
        <v>4936</v>
      </c>
      <c r="C6098">
        <v>0</v>
      </c>
      <c r="D6098">
        <v>2</v>
      </c>
      <c r="E6098">
        <v>25</v>
      </c>
      <c r="F6098" t="s">
        <v>935</v>
      </c>
      <c r="G6098" t="s">
        <v>895</v>
      </c>
    </row>
    <row r="6099" spans="1:7" x14ac:dyDescent="0.3">
      <c r="A6099">
        <v>30</v>
      </c>
      <c r="B6099">
        <v>5076</v>
      </c>
      <c r="C6099">
        <v>0</v>
      </c>
      <c r="D6099">
        <v>2</v>
      </c>
      <c r="E6099">
        <v>25</v>
      </c>
      <c r="F6099" t="s">
        <v>935</v>
      </c>
      <c r="G6099" t="s">
        <v>895</v>
      </c>
    </row>
    <row r="6100" spans="1:7" x14ac:dyDescent="0.3">
      <c r="A6100">
        <v>30</v>
      </c>
      <c r="B6100">
        <v>5236</v>
      </c>
      <c r="C6100">
        <v>0</v>
      </c>
      <c r="D6100">
        <v>2</v>
      </c>
      <c r="E6100">
        <v>25</v>
      </c>
      <c r="F6100" t="s">
        <v>935</v>
      </c>
      <c r="G6100" t="s">
        <v>895</v>
      </c>
    </row>
    <row r="6101" spans="1:7" x14ac:dyDescent="0.3">
      <c r="A6101">
        <v>30</v>
      </c>
      <c r="B6101">
        <v>5259</v>
      </c>
      <c r="C6101">
        <v>0</v>
      </c>
      <c r="D6101">
        <v>2</v>
      </c>
      <c r="E6101">
        <v>25</v>
      </c>
      <c r="F6101" t="s">
        <v>935</v>
      </c>
      <c r="G6101" t="s">
        <v>895</v>
      </c>
    </row>
    <row r="6102" spans="1:7" x14ac:dyDescent="0.3">
      <c r="A6102">
        <v>30</v>
      </c>
      <c r="B6102">
        <v>5376</v>
      </c>
      <c r="C6102">
        <v>0</v>
      </c>
      <c r="D6102">
        <v>2</v>
      </c>
      <c r="E6102">
        <v>25</v>
      </c>
      <c r="F6102" t="s">
        <v>935</v>
      </c>
      <c r="G6102" t="s">
        <v>895</v>
      </c>
    </row>
    <row r="6103" spans="1:7" x14ac:dyDescent="0.3">
      <c r="A6103">
        <v>30</v>
      </c>
      <c r="B6103">
        <v>5400</v>
      </c>
      <c r="C6103">
        <v>0</v>
      </c>
      <c r="D6103">
        <v>2</v>
      </c>
      <c r="E6103">
        <v>25</v>
      </c>
      <c r="F6103" t="s">
        <v>935</v>
      </c>
      <c r="G6103" t="s">
        <v>895</v>
      </c>
    </row>
    <row r="6104" spans="1:7" x14ac:dyDescent="0.3">
      <c r="A6104">
        <v>30</v>
      </c>
      <c r="B6104">
        <v>5404</v>
      </c>
      <c r="C6104">
        <v>0</v>
      </c>
      <c r="D6104">
        <v>2</v>
      </c>
      <c r="E6104">
        <v>25</v>
      </c>
      <c r="F6104" t="s">
        <v>935</v>
      </c>
      <c r="G6104" t="s">
        <v>895</v>
      </c>
    </row>
    <row r="6105" spans="1:7" x14ac:dyDescent="0.3">
      <c r="A6105">
        <v>30</v>
      </c>
      <c r="B6105">
        <v>5447</v>
      </c>
      <c r="C6105">
        <v>0</v>
      </c>
      <c r="D6105">
        <v>2</v>
      </c>
      <c r="E6105">
        <v>25</v>
      </c>
      <c r="F6105" t="s">
        <v>935</v>
      </c>
      <c r="G6105" t="s">
        <v>895</v>
      </c>
    </row>
    <row r="6106" spans="1:7" x14ac:dyDescent="0.3">
      <c r="A6106">
        <v>30</v>
      </c>
      <c r="B6106">
        <v>5460</v>
      </c>
      <c r="C6106">
        <v>0</v>
      </c>
      <c r="D6106">
        <v>2</v>
      </c>
      <c r="E6106">
        <v>25</v>
      </c>
      <c r="F6106" t="s">
        <v>935</v>
      </c>
      <c r="G6106" t="s">
        <v>895</v>
      </c>
    </row>
    <row r="6107" spans="1:7" x14ac:dyDescent="0.3">
      <c r="A6107">
        <v>30</v>
      </c>
      <c r="B6107">
        <v>5484</v>
      </c>
      <c r="C6107">
        <v>0</v>
      </c>
      <c r="D6107">
        <v>2</v>
      </c>
      <c r="E6107">
        <v>25</v>
      </c>
      <c r="F6107" t="s">
        <v>935</v>
      </c>
      <c r="G6107" t="s">
        <v>895</v>
      </c>
    </row>
    <row r="6108" spans="1:7" x14ac:dyDescent="0.3">
      <c r="A6108">
        <v>30</v>
      </c>
      <c r="B6108">
        <v>5575</v>
      </c>
      <c r="C6108">
        <v>0</v>
      </c>
      <c r="D6108">
        <v>2</v>
      </c>
      <c r="E6108">
        <v>25</v>
      </c>
      <c r="F6108" t="s">
        <v>935</v>
      </c>
      <c r="G6108" t="s">
        <v>895</v>
      </c>
    </row>
    <row r="6109" spans="1:7" x14ac:dyDescent="0.3">
      <c r="A6109">
        <v>30</v>
      </c>
      <c r="B6109">
        <v>5671</v>
      </c>
      <c r="C6109">
        <v>0</v>
      </c>
      <c r="D6109">
        <v>2</v>
      </c>
      <c r="E6109">
        <v>25</v>
      </c>
      <c r="F6109" t="s">
        <v>935</v>
      </c>
      <c r="G6109" t="s">
        <v>895</v>
      </c>
    </row>
    <row r="6110" spans="1:7" x14ac:dyDescent="0.3">
      <c r="A6110">
        <v>30</v>
      </c>
      <c r="B6110">
        <v>5820</v>
      </c>
      <c r="C6110">
        <v>0</v>
      </c>
      <c r="D6110">
        <v>2</v>
      </c>
      <c r="E6110">
        <v>25</v>
      </c>
      <c r="F6110" t="s">
        <v>935</v>
      </c>
      <c r="G6110" t="s">
        <v>895</v>
      </c>
    </row>
    <row r="6111" spans="1:7" x14ac:dyDescent="0.3">
      <c r="A6111">
        <v>30</v>
      </c>
      <c r="B6111">
        <v>5907</v>
      </c>
      <c r="C6111">
        <v>0</v>
      </c>
      <c r="D6111">
        <v>2</v>
      </c>
      <c r="E6111">
        <v>25</v>
      </c>
      <c r="F6111" t="s">
        <v>935</v>
      </c>
      <c r="G6111" t="s">
        <v>895</v>
      </c>
    </row>
    <row r="6112" spans="1:7" x14ac:dyDescent="0.3">
      <c r="A6112">
        <v>30</v>
      </c>
      <c r="B6112">
        <v>5916</v>
      </c>
      <c r="C6112">
        <v>0</v>
      </c>
      <c r="D6112">
        <v>2</v>
      </c>
      <c r="E6112">
        <v>25</v>
      </c>
      <c r="F6112" t="s">
        <v>935</v>
      </c>
      <c r="G6112" t="s">
        <v>895</v>
      </c>
    </row>
    <row r="6113" spans="1:7" x14ac:dyDescent="0.3">
      <c r="A6113">
        <v>30</v>
      </c>
      <c r="B6113">
        <v>5920</v>
      </c>
      <c r="C6113">
        <v>0</v>
      </c>
      <c r="D6113">
        <v>2</v>
      </c>
      <c r="E6113">
        <v>25</v>
      </c>
      <c r="F6113" t="s">
        <v>935</v>
      </c>
      <c r="G6113" t="s">
        <v>895</v>
      </c>
    </row>
    <row r="6114" spans="1:7" x14ac:dyDescent="0.3">
      <c r="A6114">
        <v>30</v>
      </c>
      <c r="B6114">
        <v>5944</v>
      </c>
      <c r="C6114">
        <v>0</v>
      </c>
      <c r="D6114">
        <v>2</v>
      </c>
      <c r="E6114">
        <v>25</v>
      </c>
      <c r="F6114" t="s">
        <v>935</v>
      </c>
      <c r="G6114" t="s">
        <v>895</v>
      </c>
    </row>
    <row r="6115" spans="1:7" x14ac:dyDescent="0.3">
      <c r="A6115">
        <v>30</v>
      </c>
      <c r="B6115">
        <v>5968</v>
      </c>
      <c r="C6115">
        <v>0</v>
      </c>
      <c r="D6115">
        <v>2</v>
      </c>
      <c r="E6115">
        <v>25</v>
      </c>
      <c r="F6115" t="s">
        <v>935</v>
      </c>
      <c r="G6115" t="s">
        <v>895</v>
      </c>
    </row>
    <row r="6116" spans="1:7" x14ac:dyDescent="0.3">
      <c r="A6116">
        <v>30</v>
      </c>
      <c r="B6116">
        <v>6020</v>
      </c>
      <c r="C6116">
        <v>0</v>
      </c>
      <c r="D6116">
        <v>2</v>
      </c>
      <c r="E6116">
        <v>25</v>
      </c>
      <c r="F6116" t="s">
        <v>935</v>
      </c>
      <c r="G6116" t="s">
        <v>895</v>
      </c>
    </row>
    <row r="6117" spans="1:7" x14ac:dyDescent="0.3">
      <c r="A6117">
        <v>30</v>
      </c>
      <c r="B6117">
        <v>6036</v>
      </c>
      <c r="C6117">
        <v>0</v>
      </c>
      <c r="D6117">
        <v>2</v>
      </c>
      <c r="E6117">
        <v>25</v>
      </c>
      <c r="F6117" t="s">
        <v>935</v>
      </c>
      <c r="G6117" t="s">
        <v>895</v>
      </c>
    </row>
    <row r="6118" spans="1:7" x14ac:dyDescent="0.3">
      <c r="A6118">
        <v>30</v>
      </c>
      <c r="B6118">
        <v>6100</v>
      </c>
      <c r="C6118">
        <v>0</v>
      </c>
      <c r="D6118">
        <v>2</v>
      </c>
      <c r="E6118">
        <v>25</v>
      </c>
      <c r="F6118" t="s">
        <v>935</v>
      </c>
      <c r="G6118" t="s">
        <v>895</v>
      </c>
    </row>
    <row r="6119" spans="1:7" x14ac:dyDescent="0.3">
      <c r="A6119">
        <v>30</v>
      </c>
      <c r="B6119">
        <v>6204</v>
      </c>
      <c r="C6119">
        <v>0</v>
      </c>
      <c r="D6119">
        <v>2</v>
      </c>
      <c r="E6119">
        <v>25</v>
      </c>
      <c r="F6119" t="s">
        <v>935</v>
      </c>
      <c r="G6119" t="s">
        <v>895</v>
      </c>
    </row>
    <row r="6120" spans="1:7" x14ac:dyDescent="0.3">
      <c r="A6120">
        <v>30</v>
      </c>
      <c r="B6120">
        <v>6420</v>
      </c>
      <c r="C6120">
        <v>0</v>
      </c>
      <c r="D6120">
        <v>2</v>
      </c>
      <c r="E6120">
        <v>25</v>
      </c>
      <c r="F6120" t="s">
        <v>935</v>
      </c>
      <c r="G6120" t="s">
        <v>895</v>
      </c>
    </row>
    <row r="6121" spans="1:7" x14ac:dyDescent="0.3">
      <c r="A6121">
        <v>30</v>
      </c>
      <c r="B6121">
        <v>6496</v>
      </c>
      <c r="C6121">
        <v>0</v>
      </c>
      <c r="D6121">
        <v>2</v>
      </c>
      <c r="E6121">
        <v>25</v>
      </c>
      <c r="F6121" t="s">
        <v>935</v>
      </c>
      <c r="G6121" t="s">
        <v>895</v>
      </c>
    </row>
    <row r="6122" spans="1:7" x14ac:dyDescent="0.3">
      <c r="A6122">
        <v>30</v>
      </c>
      <c r="B6122">
        <v>6588</v>
      </c>
      <c r="C6122">
        <v>0</v>
      </c>
      <c r="D6122">
        <v>2</v>
      </c>
      <c r="E6122">
        <v>25</v>
      </c>
      <c r="F6122" t="s">
        <v>935</v>
      </c>
      <c r="G6122" t="s">
        <v>895</v>
      </c>
    </row>
    <row r="6123" spans="1:7" x14ac:dyDescent="0.3">
      <c r="A6123">
        <v>30</v>
      </c>
      <c r="B6123">
        <v>6608</v>
      </c>
      <c r="C6123">
        <v>0</v>
      </c>
      <c r="D6123">
        <v>2</v>
      </c>
      <c r="E6123">
        <v>25</v>
      </c>
      <c r="F6123" t="s">
        <v>935</v>
      </c>
      <c r="G6123" t="s">
        <v>895</v>
      </c>
    </row>
    <row r="6124" spans="1:7" x14ac:dyDescent="0.3">
      <c r="A6124">
        <v>30</v>
      </c>
      <c r="B6124">
        <v>6672</v>
      </c>
      <c r="C6124">
        <v>0</v>
      </c>
      <c r="D6124">
        <v>2</v>
      </c>
      <c r="E6124">
        <v>25</v>
      </c>
      <c r="F6124" t="s">
        <v>935</v>
      </c>
      <c r="G6124" t="s">
        <v>895</v>
      </c>
    </row>
    <row r="6125" spans="1:7" x14ac:dyDescent="0.3">
      <c r="A6125">
        <v>30</v>
      </c>
      <c r="B6125">
        <v>6912</v>
      </c>
      <c r="C6125">
        <v>0</v>
      </c>
      <c r="D6125">
        <v>2</v>
      </c>
      <c r="E6125">
        <v>25</v>
      </c>
      <c r="F6125" t="s">
        <v>935</v>
      </c>
      <c r="G6125" t="s">
        <v>895</v>
      </c>
    </row>
    <row r="6126" spans="1:7" x14ac:dyDescent="0.3">
      <c r="A6126">
        <v>30</v>
      </c>
      <c r="B6126">
        <v>6976</v>
      </c>
      <c r="C6126">
        <v>0</v>
      </c>
      <c r="D6126">
        <v>2</v>
      </c>
      <c r="E6126">
        <v>25</v>
      </c>
      <c r="F6126" t="s">
        <v>935</v>
      </c>
      <c r="G6126" t="s">
        <v>895</v>
      </c>
    </row>
    <row r="6127" spans="1:7" x14ac:dyDescent="0.3">
      <c r="A6127">
        <v>30</v>
      </c>
      <c r="B6127">
        <v>6996</v>
      </c>
      <c r="C6127">
        <v>0</v>
      </c>
      <c r="D6127">
        <v>2</v>
      </c>
      <c r="E6127">
        <v>25</v>
      </c>
      <c r="F6127" t="s">
        <v>935</v>
      </c>
      <c r="G6127" t="s">
        <v>895</v>
      </c>
    </row>
    <row r="6128" spans="1:7" x14ac:dyDescent="0.3">
      <c r="A6128">
        <v>30</v>
      </c>
      <c r="B6128">
        <v>7060</v>
      </c>
      <c r="C6128">
        <v>0</v>
      </c>
      <c r="D6128">
        <v>2</v>
      </c>
      <c r="E6128">
        <v>25</v>
      </c>
      <c r="F6128" t="s">
        <v>935</v>
      </c>
      <c r="G6128" t="s">
        <v>895</v>
      </c>
    </row>
    <row r="6129" spans="1:7" x14ac:dyDescent="0.3">
      <c r="A6129">
        <v>30</v>
      </c>
      <c r="B6129">
        <v>7216</v>
      </c>
      <c r="C6129">
        <v>0</v>
      </c>
      <c r="D6129">
        <v>2</v>
      </c>
      <c r="E6129">
        <v>25</v>
      </c>
      <c r="F6129" t="s">
        <v>935</v>
      </c>
      <c r="G6129" t="s">
        <v>895</v>
      </c>
    </row>
    <row r="6130" spans="1:7" x14ac:dyDescent="0.3">
      <c r="A6130">
        <v>30</v>
      </c>
      <c r="B6130">
        <v>7316</v>
      </c>
      <c r="C6130">
        <v>0</v>
      </c>
      <c r="D6130">
        <v>2</v>
      </c>
      <c r="E6130">
        <v>25</v>
      </c>
      <c r="F6130" t="s">
        <v>935</v>
      </c>
      <c r="G6130" t="s">
        <v>895</v>
      </c>
    </row>
    <row r="6131" spans="1:7" x14ac:dyDescent="0.3">
      <c r="A6131">
        <v>30</v>
      </c>
      <c r="B6131">
        <v>7336</v>
      </c>
      <c r="C6131">
        <v>0</v>
      </c>
      <c r="D6131">
        <v>2</v>
      </c>
      <c r="E6131">
        <v>25</v>
      </c>
      <c r="F6131" t="s">
        <v>935</v>
      </c>
      <c r="G6131" t="s">
        <v>895</v>
      </c>
    </row>
    <row r="6132" spans="1:7" x14ac:dyDescent="0.3">
      <c r="A6132">
        <v>30</v>
      </c>
      <c r="B6132">
        <v>7416</v>
      </c>
      <c r="C6132">
        <v>0</v>
      </c>
      <c r="D6132">
        <v>2</v>
      </c>
      <c r="E6132">
        <v>25</v>
      </c>
      <c r="F6132" t="s">
        <v>935</v>
      </c>
      <c r="G6132" t="s">
        <v>895</v>
      </c>
    </row>
    <row r="6133" spans="1:7" x14ac:dyDescent="0.3">
      <c r="A6133">
        <v>30</v>
      </c>
      <c r="B6133">
        <v>7456</v>
      </c>
      <c r="C6133">
        <v>0</v>
      </c>
      <c r="D6133">
        <v>2</v>
      </c>
      <c r="E6133">
        <v>25</v>
      </c>
      <c r="F6133" t="s">
        <v>935</v>
      </c>
      <c r="G6133" t="s">
        <v>895</v>
      </c>
    </row>
    <row r="6134" spans="1:7" x14ac:dyDescent="0.3">
      <c r="A6134">
        <v>30</v>
      </c>
      <c r="B6134">
        <v>7572</v>
      </c>
      <c r="C6134">
        <v>0</v>
      </c>
      <c r="D6134">
        <v>2</v>
      </c>
      <c r="E6134">
        <v>25</v>
      </c>
      <c r="F6134" t="s">
        <v>935</v>
      </c>
      <c r="G6134" t="s">
        <v>895</v>
      </c>
    </row>
    <row r="6135" spans="1:7" x14ac:dyDescent="0.3">
      <c r="A6135">
        <v>30</v>
      </c>
      <c r="B6135">
        <v>7580</v>
      </c>
      <c r="C6135">
        <v>0</v>
      </c>
      <c r="D6135">
        <v>2</v>
      </c>
      <c r="E6135">
        <v>25</v>
      </c>
      <c r="F6135" t="s">
        <v>935</v>
      </c>
      <c r="G6135" t="s">
        <v>895</v>
      </c>
    </row>
    <row r="6136" spans="1:7" x14ac:dyDescent="0.3">
      <c r="A6136">
        <v>30</v>
      </c>
      <c r="B6136">
        <v>7664</v>
      </c>
      <c r="C6136">
        <v>0</v>
      </c>
      <c r="D6136">
        <v>2</v>
      </c>
      <c r="E6136">
        <v>25</v>
      </c>
      <c r="F6136" t="s">
        <v>935</v>
      </c>
      <c r="G6136" t="s">
        <v>895</v>
      </c>
    </row>
    <row r="6137" spans="1:7" x14ac:dyDescent="0.3">
      <c r="A6137">
        <v>30</v>
      </c>
      <c r="B6137">
        <v>7668</v>
      </c>
      <c r="C6137">
        <v>0</v>
      </c>
      <c r="D6137">
        <v>2</v>
      </c>
      <c r="E6137">
        <v>25</v>
      </c>
      <c r="F6137" t="s">
        <v>935</v>
      </c>
      <c r="G6137" t="s">
        <v>895</v>
      </c>
    </row>
    <row r="6138" spans="1:7" x14ac:dyDescent="0.3">
      <c r="A6138">
        <v>30</v>
      </c>
      <c r="B6138">
        <v>7679</v>
      </c>
      <c r="C6138">
        <v>0</v>
      </c>
      <c r="D6138">
        <v>2</v>
      </c>
      <c r="E6138">
        <v>25</v>
      </c>
      <c r="F6138" t="s">
        <v>935</v>
      </c>
      <c r="G6138" t="s">
        <v>895</v>
      </c>
    </row>
    <row r="6139" spans="1:7" x14ac:dyDescent="0.3">
      <c r="A6139">
        <v>30</v>
      </c>
      <c r="B6139">
        <v>7715</v>
      </c>
      <c r="C6139">
        <v>0</v>
      </c>
      <c r="D6139">
        <v>2</v>
      </c>
      <c r="E6139">
        <v>25</v>
      </c>
      <c r="F6139" t="s">
        <v>935</v>
      </c>
      <c r="G6139" t="s">
        <v>895</v>
      </c>
    </row>
    <row r="6140" spans="1:7" x14ac:dyDescent="0.3">
      <c r="A6140">
        <v>30</v>
      </c>
      <c r="B6140">
        <v>7755</v>
      </c>
      <c r="C6140">
        <v>0</v>
      </c>
      <c r="D6140">
        <v>2</v>
      </c>
      <c r="E6140">
        <v>25</v>
      </c>
      <c r="F6140" t="s">
        <v>935</v>
      </c>
      <c r="G6140" t="s">
        <v>895</v>
      </c>
    </row>
    <row r="6141" spans="1:7" x14ac:dyDescent="0.3">
      <c r="A6141">
        <v>30</v>
      </c>
      <c r="B6141">
        <v>7776</v>
      </c>
      <c r="C6141">
        <v>0</v>
      </c>
      <c r="D6141">
        <v>2</v>
      </c>
      <c r="E6141">
        <v>25</v>
      </c>
      <c r="F6141" t="s">
        <v>935</v>
      </c>
      <c r="G6141" t="s">
        <v>895</v>
      </c>
    </row>
    <row r="6142" spans="1:7" x14ac:dyDescent="0.3">
      <c r="A6142">
        <v>30</v>
      </c>
      <c r="B6142">
        <v>7800</v>
      </c>
      <c r="C6142">
        <v>0</v>
      </c>
      <c r="D6142">
        <v>2</v>
      </c>
      <c r="E6142">
        <v>25</v>
      </c>
      <c r="F6142" t="s">
        <v>935</v>
      </c>
      <c r="G6142" t="s">
        <v>895</v>
      </c>
    </row>
    <row r="6143" spans="1:7" x14ac:dyDescent="0.3">
      <c r="A6143">
        <v>30</v>
      </c>
      <c r="B6143">
        <v>7876</v>
      </c>
      <c r="C6143">
        <v>0</v>
      </c>
      <c r="D6143">
        <v>2</v>
      </c>
      <c r="E6143">
        <v>25</v>
      </c>
      <c r="F6143" t="s">
        <v>935</v>
      </c>
      <c r="G6143" t="s">
        <v>895</v>
      </c>
    </row>
    <row r="6144" spans="1:7" x14ac:dyDescent="0.3">
      <c r="A6144">
        <v>30</v>
      </c>
      <c r="B6144">
        <v>7968</v>
      </c>
      <c r="C6144">
        <v>0</v>
      </c>
      <c r="D6144">
        <v>2</v>
      </c>
      <c r="E6144">
        <v>25</v>
      </c>
      <c r="F6144" t="s">
        <v>935</v>
      </c>
      <c r="G6144" t="s">
        <v>895</v>
      </c>
    </row>
    <row r="6145" spans="1:7" x14ac:dyDescent="0.3">
      <c r="A6145">
        <v>30</v>
      </c>
      <c r="B6145">
        <v>7984</v>
      </c>
      <c r="C6145">
        <v>0</v>
      </c>
      <c r="D6145">
        <v>2</v>
      </c>
      <c r="E6145">
        <v>25</v>
      </c>
      <c r="F6145" t="s">
        <v>935</v>
      </c>
      <c r="G6145" t="s">
        <v>895</v>
      </c>
    </row>
    <row r="6146" spans="1:7" x14ac:dyDescent="0.3">
      <c r="A6146">
        <v>30</v>
      </c>
      <c r="B6146">
        <v>8040</v>
      </c>
      <c r="C6146">
        <v>0</v>
      </c>
      <c r="D6146">
        <v>2</v>
      </c>
      <c r="E6146">
        <v>25</v>
      </c>
      <c r="F6146" t="s">
        <v>935</v>
      </c>
      <c r="G6146" t="s">
        <v>895</v>
      </c>
    </row>
    <row r="6147" spans="1:7" x14ac:dyDescent="0.3">
      <c r="A6147">
        <v>30</v>
      </c>
      <c r="B6147">
        <v>8076</v>
      </c>
      <c r="C6147">
        <v>0</v>
      </c>
      <c r="D6147">
        <v>2</v>
      </c>
      <c r="E6147">
        <v>25</v>
      </c>
      <c r="F6147" t="s">
        <v>935</v>
      </c>
      <c r="G6147" t="s">
        <v>895</v>
      </c>
    </row>
    <row r="6148" spans="1:7" x14ac:dyDescent="0.3">
      <c r="A6148">
        <v>30</v>
      </c>
      <c r="B6148">
        <v>8164</v>
      </c>
      <c r="C6148">
        <v>0</v>
      </c>
      <c r="D6148">
        <v>2</v>
      </c>
      <c r="E6148">
        <v>25</v>
      </c>
      <c r="F6148" t="s">
        <v>935</v>
      </c>
      <c r="G6148" t="s">
        <v>895</v>
      </c>
    </row>
    <row r="6149" spans="1:7" x14ac:dyDescent="0.3">
      <c r="A6149">
        <v>30</v>
      </c>
      <c r="B6149">
        <v>8304</v>
      </c>
      <c r="C6149">
        <v>0</v>
      </c>
      <c r="D6149">
        <v>2</v>
      </c>
      <c r="E6149">
        <v>25</v>
      </c>
      <c r="F6149" t="s">
        <v>935</v>
      </c>
      <c r="G6149" t="s">
        <v>895</v>
      </c>
    </row>
    <row r="6150" spans="1:7" x14ac:dyDescent="0.3">
      <c r="A6150">
        <v>30</v>
      </c>
      <c r="B6150">
        <v>8332</v>
      </c>
      <c r="C6150">
        <v>0</v>
      </c>
      <c r="D6150">
        <v>2</v>
      </c>
      <c r="E6150">
        <v>25</v>
      </c>
      <c r="F6150" t="s">
        <v>935</v>
      </c>
      <c r="G6150" t="s">
        <v>895</v>
      </c>
    </row>
    <row r="6151" spans="1:7" x14ac:dyDescent="0.3">
      <c r="A6151">
        <v>30</v>
      </c>
      <c r="B6151">
        <v>8336</v>
      </c>
      <c r="C6151">
        <v>0</v>
      </c>
      <c r="D6151">
        <v>2</v>
      </c>
      <c r="E6151">
        <v>25</v>
      </c>
      <c r="F6151" t="s">
        <v>935</v>
      </c>
      <c r="G6151" t="s">
        <v>895</v>
      </c>
    </row>
    <row r="6152" spans="1:7" x14ac:dyDescent="0.3">
      <c r="A6152">
        <v>30</v>
      </c>
      <c r="B6152">
        <v>8353</v>
      </c>
      <c r="C6152">
        <v>0</v>
      </c>
      <c r="D6152">
        <v>2</v>
      </c>
      <c r="E6152">
        <v>25</v>
      </c>
      <c r="F6152" t="s">
        <v>935</v>
      </c>
      <c r="G6152" t="s">
        <v>895</v>
      </c>
    </row>
    <row r="6153" spans="1:7" x14ac:dyDescent="0.3">
      <c r="A6153">
        <v>30</v>
      </c>
      <c r="B6153">
        <v>8354</v>
      </c>
      <c r="C6153">
        <v>0</v>
      </c>
      <c r="D6153">
        <v>2</v>
      </c>
      <c r="E6153">
        <v>25</v>
      </c>
      <c r="F6153" t="s">
        <v>935</v>
      </c>
      <c r="G6153" t="s">
        <v>895</v>
      </c>
    </row>
    <row r="6154" spans="1:7" x14ac:dyDescent="0.3">
      <c r="A6154">
        <v>30</v>
      </c>
      <c r="B6154">
        <v>8355</v>
      </c>
      <c r="C6154">
        <v>0</v>
      </c>
      <c r="D6154">
        <v>2</v>
      </c>
      <c r="E6154">
        <v>25</v>
      </c>
      <c r="F6154" t="s">
        <v>935</v>
      </c>
      <c r="G6154" t="s">
        <v>895</v>
      </c>
    </row>
    <row r="6155" spans="1:7" x14ac:dyDescent="0.3">
      <c r="A6155">
        <v>30</v>
      </c>
      <c r="B6155">
        <v>8383</v>
      </c>
      <c r="C6155">
        <v>0</v>
      </c>
      <c r="D6155">
        <v>2</v>
      </c>
      <c r="E6155">
        <v>25</v>
      </c>
      <c r="F6155" t="s">
        <v>935</v>
      </c>
      <c r="G6155" t="s">
        <v>895</v>
      </c>
    </row>
    <row r="6156" spans="1:7" x14ac:dyDescent="0.3">
      <c r="A6156">
        <v>30</v>
      </c>
      <c r="B6156">
        <v>8396</v>
      </c>
      <c r="C6156">
        <v>0</v>
      </c>
      <c r="D6156">
        <v>2</v>
      </c>
      <c r="E6156">
        <v>25</v>
      </c>
      <c r="F6156" t="s">
        <v>935</v>
      </c>
      <c r="G6156" t="s">
        <v>895</v>
      </c>
    </row>
    <row r="6157" spans="1:7" x14ac:dyDescent="0.3">
      <c r="A6157">
        <v>30</v>
      </c>
      <c r="B6157">
        <v>8404</v>
      </c>
      <c r="C6157">
        <v>0</v>
      </c>
      <c r="D6157">
        <v>2</v>
      </c>
      <c r="E6157">
        <v>25</v>
      </c>
      <c r="F6157" t="s">
        <v>935</v>
      </c>
      <c r="G6157" t="s">
        <v>895</v>
      </c>
    </row>
    <row r="6158" spans="1:7" x14ac:dyDescent="0.3">
      <c r="A6158">
        <v>30</v>
      </c>
      <c r="B6158">
        <v>8472</v>
      </c>
      <c r="C6158">
        <v>0</v>
      </c>
      <c r="D6158">
        <v>2</v>
      </c>
      <c r="E6158">
        <v>25</v>
      </c>
      <c r="F6158" t="s">
        <v>935</v>
      </c>
      <c r="G6158" t="s">
        <v>895</v>
      </c>
    </row>
    <row r="6159" spans="1:7" x14ac:dyDescent="0.3">
      <c r="A6159">
        <v>30</v>
      </c>
      <c r="B6159">
        <v>8480</v>
      </c>
      <c r="C6159">
        <v>0</v>
      </c>
      <c r="D6159">
        <v>2</v>
      </c>
      <c r="E6159">
        <v>25</v>
      </c>
      <c r="F6159" t="s">
        <v>935</v>
      </c>
      <c r="G6159" t="s">
        <v>895</v>
      </c>
    </row>
    <row r="6160" spans="1:7" x14ac:dyDescent="0.3">
      <c r="A6160">
        <v>30</v>
      </c>
      <c r="B6160">
        <v>8511</v>
      </c>
      <c r="C6160">
        <v>0</v>
      </c>
      <c r="D6160">
        <v>2</v>
      </c>
      <c r="E6160">
        <v>25</v>
      </c>
      <c r="F6160" t="s">
        <v>935</v>
      </c>
      <c r="G6160" t="s">
        <v>895</v>
      </c>
    </row>
    <row r="6161" spans="1:7" x14ac:dyDescent="0.3">
      <c r="A6161">
        <v>30</v>
      </c>
      <c r="B6161">
        <v>8512</v>
      </c>
      <c r="C6161">
        <v>0</v>
      </c>
      <c r="D6161">
        <v>2</v>
      </c>
      <c r="E6161">
        <v>25</v>
      </c>
      <c r="F6161" t="s">
        <v>935</v>
      </c>
      <c r="G6161" t="s">
        <v>895</v>
      </c>
    </row>
    <row r="6162" spans="1:7" x14ac:dyDescent="0.3">
      <c r="A6162">
        <v>30</v>
      </c>
      <c r="B6162">
        <v>8556</v>
      </c>
      <c r="C6162">
        <v>0</v>
      </c>
      <c r="D6162">
        <v>2</v>
      </c>
      <c r="E6162">
        <v>25</v>
      </c>
      <c r="F6162" t="s">
        <v>935</v>
      </c>
      <c r="G6162" t="s">
        <v>895</v>
      </c>
    </row>
    <row r="6163" spans="1:7" x14ac:dyDescent="0.3">
      <c r="A6163">
        <v>30</v>
      </c>
      <c r="B6163">
        <v>8560</v>
      </c>
      <c r="C6163">
        <v>0</v>
      </c>
      <c r="D6163">
        <v>2</v>
      </c>
      <c r="E6163">
        <v>25</v>
      </c>
      <c r="F6163" t="s">
        <v>935</v>
      </c>
      <c r="G6163" t="s">
        <v>895</v>
      </c>
    </row>
    <row r="6164" spans="1:7" x14ac:dyDescent="0.3">
      <c r="A6164">
        <v>30</v>
      </c>
      <c r="B6164">
        <v>8620</v>
      </c>
      <c r="C6164">
        <v>0</v>
      </c>
      <c r="D6164">
        <v>2</v>
      </c>
      <c r="E6164">
        <v>25</v>
      </c>
      <c r="F6164" t="s">
        <v>935</v>
      </c>
      <c r="G6164" t="s">
        <v>895</v>
      </c>
    </row>
    <row r="6165" spans="1:7" x14ac:dyDescent="0.3">
      <c r="A6165">
        <v>30</v>
      </c>
      <c r="B6165">
        <v>8644</v>
      </c>
      <c r="C6165">
        <v>0</v>
      </c>
      <c r="D6165">
        <v>2</v>
      </c>
      <c r="E6165">
        <v>25</v>
      </c>
      <c r="F6165" t="s">
        <v>935</v>
      </c>
      <c r="G6165" t="s">
        <v>895</v>
      </c>
    </row>
    <row r="6166" spans="1:7" x14ac:dyDescent="0.3">
      <c r="A6166">
        <v>30</v>
      </c>
      <c r="B6166">
        <v>8664</v>
      </c>
      <c r="C6166">
        <v>0</v>
      </c>
      <c r="D6166">
        <v>2</v>
      </c>
      <c r="E6166">
        <v>25</v>
      </c>
      <c r="F6166" t="s">
        <v>935</v>
      </c>
      <c r="G6166" t="s">
        <v>895</v>
      </c>
    </row>
    <row r="6167" spans="1:7" x14ac:dyDescent="0.3">
      <c r="A6167">
        <v>30</v>
      </c>
      <c r="B6167">
        <v>8712</v>
      </c>
      <c r="C6167">
        <v>0</v>
      </c>
      <c r="D6167">
        <v>2</v>
      </c>
      <c r="E6167">
        <v>25</v>
      </c>
      <c r="F6167" t="s">
        <v>935</v>
      </c>
      <c r="G6167" t="s">
        <v>895</v>
      </c>
    </row>
    <row r="6168" spans="1:7" x14ac:dyDescent="0.3">
      <c r="A6168">
        <v>30</v>
      </c>
      <c r="B6168">
        <v>8744</v>
      </c>
      <c r="C6168">
        <v>0</v>
      </c>
      <c r="D6168">
        <v>2</v>
      </c>
      <c r="E6168">
        <v>25</v>
      </c>
      <c r="F6168" t="s">
        <v>935</v>
      </c>
      <c r="G6168" t="s">
        <v>895</v>
      </c>
    </row>
    <row r="6169" spans="1:7" x14ac:dyDescent="0.3">
      <c r="A6169">
        <v>30</v>
      </c>
      <c r="B6169">
        <v>8752</v>
      </c>
      <c r="C6169">
        <v>0</v>
      </c>
      <c r="D6169">
        <v>2</v>
      </c>
      <c r="E6169">
        <v>25</v>
      </c>
      <c r="F6169" t="s">
        <v>935</v>
      </c>
      <c r="G6169" t="s">
        <v>895</v>
      </c>
    </row>
    <row r="6170" spans="1:7" x14ac:dyDescent="0.3">
      <c r="A6170">
        <v>30</v>
      </c>
      <c r="B6170">
        <v>8760</v>
      </c>
      <c r="C6170">
        <v>0</v>
      </c>
      <c r="D6170">
        <v>2</v>
      </c>
      <c r="E6170">
        <v>25</v>
      </c>
      <c r="F6170" t="s">
        <v>935</v>
      </c>
      <c r="G6170" t="s">
        <v>895</v>
      </c>
    </row>
    <row r="6171" spans="1:7" x14ac:dyDescent="0.3">
      <c r="A6171">
        <v>30</v>
      </c>
      <c r="B6171">
        <v>8768</v>
      </c>
      <c r="C6171">
        <v>0</v>
      </c>
      <c r="D6171">
        <v>2</v>
      </c>
      <c r="E6171">
        <v>25</v>
      </c>
      <c r="F6171" t="s">
        <v>935</v>
      </c>
      <c r="G6171" t="s">
        <v>895</v>
      </c>
    </row>
    <row r="6172" spans="1:7" x14ac:dyDescent="0.3">
      <c r="A6172">
        <v>30</v>
      </c>
      <c r="B6172">
        <v>8799</v>
      </c>
      <c r="C6172">
        <v>0</v>
      </c>
      <c r="D6172">
        <v>2</v>
      </c>
      <c r="E6172">
        <v>25</v>
      </c>
      <c r="F6172" t="s">
        <v>935</v>
      </c>
      <c r="G6172" t="s">
        <v>895</v>
      </c>
    </row>
    <row r="6173" spans="1:7" x14ac:dyDescent="0.3">
      <c r="A6173">
        <v>30</v>
      </c>
      <c r="B6173">
        <v>8800</v>
      </c>
      <c r="C6173">
        <v>0</v>
      </c>
      <c r="D6173">
        <v>2</v>
      </c>
      <c r="E6173">
        <v>25</v>
      </c>
      <c r="F6173" t="s">
        <v>935</v>
      </c>
      <c r="G6173" t="s">
        <v>895</v>
      </c>
    </row>
    <row r="6174" spans="1:7" x14ac:dyDescent="0.3">
      <c r="A6174">
        <v>30</v>
      </c>
      <c r="B6174">
        <v>8811</v>
      </c>
      <c r="C6174">
        <v>0</v>
      </c>
      <c r="D6174">
        <v>2</v>
      </c>
      <c r="E6174">
        <v>25</v>
      </c>
      <c r="F6174" t="s">
        <v>935</v>
      </c>
      <c r="G6174" t="s">
        <v>895</v>
      </c>
    </row>
    <row r="6175" spans="1:7" x14ac:dyDescent="0.3">
      <c r="A6175">
        <v>30</v>
      </c>
      <c r="B6175">
        <v>8828</v>
      </c>
      <c r="C6175">
        <v>0</v>
      </c>
      <c r="D6175">
        <v>2</v>
      </c>
      <c r="E6175">
        <v>25</v>
      </c>
      <c r="F6175" t="s">
        <v>935</v>
      </c>
      <c r="G6175" t="s">
        <v>895</v>
      </c>
    </row>
    <row r="6176" spans="1:7" x14ac:dyDescent="0.3">
      <c r="A6176">
        <v>30</v>
      </c>
      <c r="B6176">
        <v>8856</v>
      </c>
      <c r="C6176">
        <v>0</v>
      </c>
      <c r="D6176">
        <v>2</v>
      </c>
      <c r="E6176">
        <v>25</v>
      </c>
      <c r="F6176" t="s">
        <v>935</v>
      </c>
      <c r="G6176" t="s">
        <v>895</v>
      </c>
    </row>
    <row r="6177" spans="1:7" x14ac:dyDescent="0.3">
      <c r="A6177">
        <v>30</v>
      </c>
      <c r="B6177">
        <v>8876</v>
      </c>
      <c r="C6177">
        <v>0</v>
      </c>
      <c r="D6177">
        <v>2</v>
      </c>
      <c r="E6177">
        <v>25</v>
      </c>
      <c r="F6177" t="s">
        <v>935</v>
      </c>
      <c r="G6177" t="s">
        <v>895</v>
      </c>
    </row>
    <row r="6178" spans="1:7" x14ac:dyDescent="0.3">
      <c r="A6178">
        <v>30</v>
      </c>
      <c r="B6178">
        <v>8952</v>
      </c>
      <c r="C6178">
        <v>0</v>
      </c>
      <c r="D6178">
        <v>2</v>
      </c>
      <c r="E6178">
        <v>25</v>
      </c>
      <c r="F6178" t="s">
        <v>935</v>
      </c>
      <c r="G6178" t="s">
        <v>895</v>
      </c>
    </row>
    <row r="6179" spans="1:7" x14ac:dyDescent="0.3">
      <c r="A6179">
        <v>30</v>
      </c>
      <c r="B6179">
        <v>9035</v>
      </c>
      <c r="C6179">
        <v>0</v>
      </c>
      <c r="D6179">
        <v>2</v>
      </c>
      <c r="E6179">
        <v>25</v>
      </c>
      <c r="F6179" t="s">
        <v>935</v>
      </c>
      <c r="G6179" t="s">
        <v>895</v>
      </c>
    </row>
    <row r="6180" spans="1:7" x14ac:dyDescent="0.3">
      <c r="A6180">
        <v>30</v>
      </c>
      <c r="B6180">
        <v>9083</v>
      </c>
      <c r="C6180">
        <v>0</v>
      </c>
      <c r="D6180">
        <v>2</v>
      </c>
      <c r="E6180">
        <v>25</v>
      </c>
      <c r="F6180" t="s">
        <v>935</v>
      </c>
      <c r="G6180" t="s">
        <v>895</v>
      </c>
    </row>
    <row r="6181" spans="1:7" x14ac:dyDescent="0.3">
      <c r="A6181">
        <v>30</v>
      </c>
      <c r="B6181">
        <v>9156</v>
      </c>
      <c r="C6181">
        <v>0</v>
      </c>
      <c r="D6181">
        <v>2</v>
      </c>
      <c r="E6181">
        <v>25</v>
      </c>
      <c r="F6181" t="s">
        <v>935</v>
      </c>
      <c r="G6181" t="s">
        <v>895</v>
      </c>
    </row>
    <row r="6182" spans="1:7" x14ac:dyDescent="0.3">
      <c r="A6182">
        <v>30</v>
      </c>
      <c r="B6182">
        <v>9164</v>
      </c>
      <c r="C6182">
        <v>0</v>
      </c>
      <c r="D6182">
        <v>2</v>
      </c>
      <c r="E6182">
        <v>25</v>
      </c>
      <c r="F6182" t="s">
        <v>935</v>
      </c>
      <c r="G6182" t="s">
        <v>895</v>
      </c>
    </row>
    <row r="6183" spans="1:7" x14ac:dyDescent="0.3">
      <c r="A6183">
        <v>30</v>
      </c>
      <c r="B6183">
        <v>9168</v>
      </c>
      <c r="C6183">
        <v>0</v>
      </c>
      <c r="D6183">
        <v>2</v>
      </c>
      <c r="E6183">
        <v>25</v>
      </c>
      <c r="F6183" t="s">
        <v>935</v>
      </c>
      <c r="G6183" t="s">
        <v>895</v>
      </c>
    </row>
    <row r="6184" spans="1:7" x14ac:dyDescent="0.3">
      <c r="A6184">
        <v>30</v>
      </c>
      <c r="B6184">
        <v>9183</v>
      </c>
      <c r="C6184">
        <v>0</v>
      </c>
      <c r="D6184">
        <v>2</v>
      </c>
      <c r="E6184">
        <v>25</v>
      </c>
      <c r="F6184" t="s">
        <v>935</v>
      </c>
      <c r="G6184" t="s">
        <v>895</v>
      </c>
    </row>
    <row r="6185" spans="1:7" x14ac:dyDescent="0.3">
      <c r="A6185">
        <v>30</v>
      </c>
      <c r="B6185">
        <v>9192</v>
      </c>
      <c r="C6185">
        <v>0</v>
      </c>
      <c r="D6185">
        <v>2</v>
      </c>
      <c r="E6185">
        <v>25</v>
      </c>
      <c r="F6185" t="s">
        <v>935</v>
      </c>
      <c r="G6185" t="s">
        <v>895</v>
      </c>
    </row>
    <row r="6186" spans="1:7" x14ac:dyDescent="0.3">
      <c r="A6186">
        <v>30</v>
      </c>
      <c r="B6186">
        <v>9251</v>
      </c>
      <c r="C6186">
        <v>0</v>
      </c>
      <c r="D6186">
        <v>2</v>
      </c>
      <c r="E6186">
        <v>25</v>
      </c>
      <c r="F6186" t="s">
        <v>935</v>
      </c>
      <c r="G6186" t="s">
        <v>895</v>
      </c>
    </row>
    <row r="6187" spans="1:7" x14ac:dyDescent="0.3">
      <c r="A6187">
        <v>30</v>
      </c>
      <c r="B6187">
        <v>9287</v>
      </c>
      <c r="C6187">
        <v>0</v>
      </c>
      <c r="D6187">
        <v>2</v>
      </c>
      <c r="E6187">
        <v>25</v>
      </c>
      <c r="F6187" t="s">
        <v>935</v>
      </c>
      <c r="G6187" t="s">
        <v>895</v>
      </c>
    </row>
    <row r="6188" spans="1:7" x14ac:dyDescent="0.3">
      <c r="A6188">
        <v>30</v>
      </c>
      <c r="B6188">
        <v>9319</v>
      </c>
      <c r="C6188">
        <v>0</v>
      </c>
      <c r="D6188">
        <v>2</v>
      </c>
      <c r="E6188">
        <v>25</v>
      </c>
      <c r="F6188" t="s">
        <v>935</v>
      </c>
      <c r="G6188" t="s">
        <v>895</v>
      </c>
    </row>
    <row r="6189" spans="1:7" x14ac:dyDescent="0.3">
      <c r="A6189">
        <v>30</v>
      </c>
      <c r="B6189">
        <v>9320</v>
      </c>
      <c r="C6189">
        <v>0</v>
      </c>
      <c r="D6189">
        <v>2</v>
      </c>
      <c r="E6189">
        <v>25</v>
      </c>
      <c r="F6189" t="s">
        <v>935</v>
      </c>
      <c r="G6189" t="s">
        <v>895</v>
      </c>
    </row>
    <row r="6190" spans="1:7" x14ac:dyDescent="0.3">
      <c r="A6190">
        <v>30</v>
      </c>
      <c r="B6190">
        <v>9427</v>
      </c>
      <c r="C6190">
        <v>0</v>
      </c>
      <c r="D6190">
        <v>2</v>
      </c>
      <c r="E6190">
        <v>25</v>
      </c>
      <c r="F6190" t="s">
        <v>935</v>
      </c>
      <c r="G6190" t="s">
        <v>895</v>
      </c>
    </row>
    <row r="6191" spans="1:7" x14ac:dyDescent="0.3">
      <c r="A6191">
        <v>30</v>
      </c>
      <c r="B6191">
        <v>9480</v>
      </c>
      <c r="C6191">
        <v>0</v>
      </c>
      <c r="D6191">
        <v>2</v>
      </c>
      <c r="E6191">
        <v>25</v>
      </c>
      <c r="F6191" t="s">
        <v>935</v>
      </c>
      <c r="G6191" t="s">
        <v>895</v>
      </c>
    </row>
    <row r="6192" spans="1:7" x14ac:dyDescent="0.3">
      <c r="A6192">
        <v>30</v>
      </c>
      <c r="B6192">
        <v>9496</v>
      </c>
      <c r="C6192">
        <v>0</v>
      </c>
      <c r="D6192">
        <v>2</v>
      </c>
      <c r="E6192">
        <v>25</v>
      </c>
      <c r="F6192" t="s">
        <v>935</v>
      </c>
      <c r="G6192" t="s">
        <v>895</v>
      </c>
    </row>
    <row r="6193" spans="1:7" x14ac:dyDescent="0.3">
      <c r="A6193">
        <v>30</v>
      </c>
      <c r="B6193">
        <v>9556</v>
      </c>
      <c r="C6193">
        <v>0</v>
      </c>
      <c r="D6193">
        <v>2</v>
      </c>
      <c r="E6193">
        <v>25</v>
      </c>
      <c r="F6193" t="s">
        <v>935</v>
      </c>
      <c r="G6193" t="s">
        <v>895</v>
      </c>
    </row>
    <row r="6194" spans="1:7" x14ac:dyDescent="0.3">
      <c r="A6194">
        <v>30</v>
      </c>
      <c r="B6194">
        <v>9639</v>
      </c>
      <c r="C6194">
        <v>0</v>
      </c>
      <c r="D6194">
        <v>2</v>
      </c>
      <c r="E6194">
        <v>25</v>
      </c>
      <c r="F6194" t="s">
        <v>935</v>
      </c>
      <c r="G6194" t="s">
        <v>895</v>
      </c>
    </row>
    <row r="6195" spans="1:7" x14ac:dyDescent="0.3">
      <c r="A6195">
        <v>30</v>
      </c>
      <c r="B6195">
        <v>9640</v>
      </c>
      <c r="C6195">
        <v>0</v>
      </c>
      <c r="D6195">
        <v>2</v>
      </c>
      <c r="E6195">
        <v>25</v>
      </c>
      <c r="F6195" t="s">
        <v>935</v>
      </c>
      <c r="G6195" t="s">
        <v>895</v>
      </c>
    </row>
    <row r="6196" spans="1:7" x14ac:dyDescent="0.3">
      <c r="A6196">
        <v>30</v>
      </c>
      <c r="B6196">
        <v>9644</v>
      </c>
      <c r="C6196">
        <v>0</v>
      </c>
      <c r="D6196">
        <v>2</v>
      </c>
      <c r="E6196">
        <v>25</v>
      </c>
      <c r="F6196" t="s">
        <v>935</v>
      </c>
      <c r="G6196" t="s">
        <v>895</v>
      </c>
    </row>
    <row r="6197" spans="1:7" x14ac:dyDescent="0.3">
      <c r="A6197">
        <v>30</v>
      </c>
      <c r="B6197">
        <v>9656</v>
      </c>
      <c r="C6197">
        <v>0</v>
      </c>
      <c r="D6197">
        <v>2</v>
      </c>
      <c r="E6197">
        <v>25</v>
      </c>
      <c r="F6197" t="s">
        <v>935</v>
      </c>
      <c r="G6197" t="s">
        <v>895</v>
      </c>
    </row>
    <row r="6198" spans="1:7" x14ac:dyDescent="0.3">
      <c r="A6198">
        <v>30</v>
      </c>
      <c r="B6198">
        <v>9660</v>
      </c>
      <c r="C6198">
        <v>0</v>
      </c>
      <c r="D6198">
        <v>2</v>
      </c>
      <c r="E6198">
        <v>25</v>
      </c>
      <c r="F6198" t="s">
        <v>935</v>
      </c>
      <c r="G6198" t="s">
        <v>895</v>
      </c>
    </row>
    <row r="6199" spans="1:7" x14ac:dyDescent="0.3">
      <c r="A6199">
        <v>30</v>
      </c>
      <c r="B6199">
        <v>9664</v>
      </c>
      <c r="C6199">
        <v>0</v>
      </c>
      <c r="D6199">
        <v>2</v>
      </c>
      <c r="E6199">
        <v>25</v>
      </c>
      <c r="F6199" t="s">
        <v>935</v>
      </c>
      <c r="G6199" t="s">
        <v>895</v>
      </c>
    </row>
    <row r="6200" spans="1:7" x14ac:dyDescent="0.3">
      <c r="A6200">
        <v>30</v>
      </c>
      <c r="B6200">
        <v>9676</v>
      </c>
      <c r="C6200">
        <v>0</v>
      </c>
      <c r="D6200">
        <v>2</v>
      </c>
      <c r="E6200">
        <v>25</v>
      </c>
      <c r="F6200" t="s">
        <v>935</v>
      </c>
      <c r="G6200" t="s">
        <v>895</v>
      </c>
    </row>
    <row r="6201" spans="1:7" x14ac:dyDescent="0.3">
      <c r="A6201">
        <v>30</v>
      </c>
      <c r="B6201">
        <v>9683</v>
      </c>
      <c r="C6201">
        <v>0</v>
      </c>
      <c r="D6201">
        <v>2</v>
      </c>
      <c r="E6201">
        <v>25</v>
      </c>
      <c r="F6201" t="s">
        <v>935</v>
      </c>
      <c r="G6201" t="s">
        <v>895</v>
      </c>
    </row>
    <row r="6202" spans="1:7" x14ac:dyDescent="0.3">
      <c r="A6202">
        <v>30</v>
      </c>
      <c r="B6202">
        <v>9684</v>
      </c>
      <c r="C6202">
        <v>0</v>
      </c>
      <c r="D6202">
        <v>2</v>
      </c>
      <c r="E6202">
        <v>25</v>
      </c>
      <c r="F6202" t="s">
        <v>935</v>
      </c>
      <c r="G6202" t="s">
        <v>895</v>
      </c>
    </row>
    <row r="6203" spans="1:7" x14ac:dyDescent="0.3">
      <c r="A6203">
        <v>30</v>
      </c>
      <c r="B6203">
        <v>9807</v>
      </c>
      <c r="C6203">
        <v>0</v>
      </c>
      <c r="D6203">
        <v>2</v>
      </c>
      <c r="E6203">
        <v>25</v>
      </c>
      <c r="F6203" t="s">
        <v>935</v>
      </c>
      <c r="G6203" t="s">
        <v>895</v>
      </c>
    </row>
    <row r="6204" spans="1:7" x14ac:dyDescent="0.3">
      <c r="A6204">
        <v>30</v>
      </c>
      <c r="B6204">
        <v>9816</v>
      </c>
      <c r="C6204">
        <v>0</v>
      </c>
      <c r="D6204">
        <v>2</v>
      </c>
      <c r="E6204">
        <v>25</v>
      </c>
      <c r="F6204" t="s">
        <v>935</v>
      </c>
      <c r="G6204" t="s">
        <v>895</v>
      </c>
    </row>
    <row r="6205" spans="1:7" x14ac:dyDescent="0.3">
      <c r="A6205">
        <v>30</v>
      </c>
      <c r="B6205">
        <v>9880</v>
      </c>
      <c r="C6205">
        <v>0</v>
      </c>
      <c r="D6205">
        <v>2</v>
      </c>
      <c r="E6205">
        <v>25</v>
      </c>
      <c r="F6205" t="s">
        <v>935</v>
      </c>
      <c r="G6205" t="s">
        <v>895</v>
      </c>
    </row>
    <row r="6206" spans="1:7" x14ac:dyDescent="0.3">
      <c r="A6206">
        <v>30</v>
      </c>
      <c r="B6206">
        <v>9892</v>
      </c>
      <c r="C6206">
        <v>0</v>
      </c>
      <c r="D6206">
        <v>2</v>
      </c>
      <c r="E6206">
        <v>25</v>
      </c>
      <c r="F6206" t="s">
        <v>935</v>
      </c>
      <c r="G6206" t="s">
        <v>895</v>
      </c>
    </row>
    <row r="6207" spans="1:7" x14ac:dyDescent="0.3">
      <c r="A6207">
        <v>30</v>
      </c>
      <c r="B6207">
        <v>9963</v>
      </c>
      <c r="C6207">
        <v>0</v>
      </c>
      <c r="D6207">
        <v>2</v>
      </c>
      <c r="E6207">
        <v>25</v>
      </c>
      <c r="F6207" t="s">
        <v>935</v>
      </c>
      <c r="G6207" t="s">
        <v>895</v>
      </c>
    </row>
    <row r="6208" spans="1:7" x14ac:dyDescent="0.3">
      <c r="A6208">
        <v>30</v>
      </c>
      <c r="B6208">
        <v>9967</v>
      </c>
      <c r="C6208">
        <v>0</v>
      </c>
      <c r="D6208">
        <v>2</v>
      </c>
      <c r="E6208">
        <v>25</v>
      </c>
      <c r="F6208" t="s">
        <v>935</v>
      </c>
      <c r="G6208" t="s">
        <v>895</v>
      </c>
    </row>
    <row r="6209" spans="1:7" x14ac:dyDescent="0.3">
      <c r="A6209">
        <v>30</v>
      </c>
      <c r="B6209">
        <v>10012</v>
      </c>
      <c r="C6209">
        <v>0</v>
      </c>
      <c r="D6209">
        <v>2</v>
      </c>
      <c r="E6209">
        <v>25</v>
      </c>
      <c r="F6209" t="s">
        <v>935</v>
      </c>
      <c r="G6209" t="s">
        <v>895</v>
      </c>
    </row>
    <row r="6210" spans="1:7" x14ac:dyDescent="0.3">
      <c r="A6210">
        <v>30</v>
      </c>
      <c r="B6210">
        <v>10019</v>
      </c>
      <c r="C6210">
        <v>0</v>
      </c>
      <c r="D6210">
        <v>2</v>
      </c>
      <c r="E6210">
        <v>25</v>
      </c>
      <c r="F6210" t="s">
        <v>935</v>
      </c>
      <c r="G6210" t="s">
        <v>895</v>
      </c>
    </row>
    <row r="6211" spans="1:7" x14ac:dyDescent="0.3">
      <c r="A6211">
        <v>30</v>
      </c>
      <c r="B6211">
        <v>10027</v>
      </c>
      <c r="C6211">
        <v>0</v>
      </c>
      <c r="D6211">
        <v>2</v>
      </c>
      <c r="E6211">
        <v>25</v>
      </c>
      <c r="F6211" t="s">
        <v>935</v>
      </c>
      <c r="G6211" t="s">
        <v>895</v>
      </c>
    </row>
    <row r="6212" spans="1:7" x14ac:dyDescent="0.3">
      <c r="A6212">
        <v>30</v>
      </c>
      <c r="B6212">
        <v>10104</v>
      </c>
      <c r="C6212">
        <v>0</v>
      </c>
      <c r="D6212">
        <v>2</v>
      </c>
      <c r="E6212">
        <v>25</v>
      </c>
      <c r="F6212" t="s">
        <v>935</v>
      </c>
      <c r="G6212" t="s">
        <v>895</v>
      </c>
    </row>
    <row r="6213" spans="1:7" x14ac:dyDescent="0.3">
      <c r="A6213">
        <v>30</v>
      </c>
      <c r="B6213">
        <v>10195</v>
      </c>
      <c r="C6213">
        <v>0</v>
      </c>
      <c r="D6213">
        <v>2</v>
      </c>
      <c r="E6213">
        <v>25</v>
      </c>
      <c r="F6213" t="s">
        <v>935</v>
      </c>
      <c r="G6213" t="s">
        <v>895</v>
      </c>
    </row>
    <row r="6214" spans="1:7" x14ac:dyDescent="0.3">
      <c r="A6214">
        <v>30</v>
      </c>
      <c r="B6214">
        <v>10208</v>
      </c>
      <c r="C6214">
        <v>0</v>
      </c>
      <c r="D6214">
        <v>2</v>
      </c>
      <c r="E6214">
        <v>25</v>
      </c>
      <c r="F6214" t="s">
        <v>935</v>
      </c>
      <c r="G6214" t="s">
        <v>895</v>
      </c>
    </row>
    <row r="6215" spans="1:7" x14ac:dyDescent="0.3">
      <c r="A6215">
        <v>30</v>
      </c>
      <c r="B6215">
        <v>10224</v>
      </c>
      <c r="C6215">
        <v>0</v>
      </c>
      <c r="D6215">
        <v>2</v>
      </c>
      <c r="E6215">
        <v>25</v>
      </c>
      <c r="F6215" t="s">
        <v>935</v>
      </c>
      <c r="G6215" t="s">
        <v>895</v>
      </c>
    </row>
    <row r="6216" spans="1:7" x14ac:dyDescent="0.3">
      <c r="A6216">
        <v>30</v>
      </c>
      <c r="B6216">
        <v>10236</v>
      </c>
      <c r="C6216">
        <v>0</v>
      </c>
      <c r="D6216">
        <v>2</v>
      </c>
      <c r="E6216">
        <v>25</v>
      </c>
      <c r="F6216" t="s">
        <v>935</v>
      </c>
      <c r="G6216" t="s">
        <v>895</v>
      </c>
    </row>
    <row r="6217" spans="1:7" x14ac:dyDescent="0.3">
      <c r="A6217">
        <v>30</v>
      </c>
      <c r="B6217">
        <v>10291</v>
      </c>
      <c r="C6217">
        <v>0</v>
      </c>
      <c r="D6217">
        <v>2</v>
      </c>
      <c r="E6217">
        <v>25</v>
      </c>
      <c r="F6217" t="s">
        <v>935</v>
      </c>
      <c r="G6217" t="s">
        <v>895</v>
      </c>
    </row>
    <row r="6218" spans="1:7" x14ac:dyDescent="0.3">
      <c r="A6218">
        <v>30</v>
      </c>
      <c r="B6218">
        <v>10324</v>
      </c>
      <c r="C6218">
        <v>0</v>
      </c>
      <c r="D6218">
        <v>2</v>
      </c>
      <c r="E6218">
        <v>25</v>
      </c>
      <c r="F6218" t="s">
        <v>935</v>
      </c>
      <c r="G6218" t="s">
        <v>895</v>
      </c>
    </row>
    <row r="6219" spans="1:7" x14ac:dyDescent="0.3">
      <c r="A6219">
        <v>30</v>
      </c>
      <c r="B6219">
        <v>10380</v>
      </c>
      <c r="C6219">
        <v>0</v>
      </c>
      <c r="D6219">
        <v>2</v>
      </c>
      <c r="E6219">
        <v>25</v>
      </c>
      <c r="F6219" t="s">
        <v>935</v>
      </c>
      <c r="G6219" t="s">
        <v>895</v>
      </c>
    </row>
    <row r="6220" spans="1:7" x14ac:dyDescent="0.3">
      <c r="A6220">
        <v>30</v>
      </c>
      <c r="B6220">
        <v>10407</v>
      </c>
      <c r="C6220">
        <v>0</v>
      </c>
      <c r="D6220">
        <v>2</v>
      </c>
      <c r="E6220">
        <v>25</v>
      </c>
      <c r="F6220" t="s">
        <v>935</v>
      </c>
      <c r="G6220" t="s">
        <v>895</v>
      </c>
    </row>
    <row r="6221" spans="1:7" x14ac:dyDescent="0.3">
      <c r="A6221">
        <v>30</v>
      </c>
      <c r="B6221">
        <v>10416</v>
      </c>
      <c r="C6221">
        <v>0</v>
      </c>
      <c r="D6221">
        <v>2</v>
      </c>
      <c r="E6221">
        <v>25</v>
      </c>
      <c r="F6221" t="s">
        <v>935</v>
      </c>
      <c r="G6221" t="s">
        <v>895</v>
      </c>
    </row>
    <row r="6222" spans="1:7" x14ac:dyDescent="0.3">
      <c r="A6222">
        <v>30</v>
      </c>
      <c r="B6222">
        <v>10511</v>
      </c>
      <c r="C6222">
        <v>0</v>
      </c>
      <c r="D6222">
        <v>2</v>
      </c>
      <c r="E6222">
        <v>25</v>
      </c>
      <c r="F6222" t="s">
        <v>935</v>
      </c>
      <c r="G6222" t="s">
        <v>895</v>
      </c>
    </row>
    <row r="6223" spans="1:7" x14ac:dyDescent="0.3">
      <c r="A6223">
        <v>30</v>
      </c>
      <c r="B6223">
        <v>10536</v>
      </c>
      <c r="C6223">
        <v>0</v>
      </c>
      <c r="D6223">
        <v>2</v>
      </c>
      <c r="E6223">
        <v>25</v>
      </c>
      <c r="F6223" t="s">
        <v>935</v>
      </c>
      <c r="G6223" t="s">
        <v>895</v>
      </c>
    </row>
    <row r="6224" spans="1:7" x14ac:dyDescent="0.3">
      <c r="A6224">
        <v>30</v>
      </c>
      <c r="B6224">
        <v>10587</v>
      </c>
      <c r="C6224">
        <v>0</v>
      </c>
      <c r="D6224">
        <v>2</v>
      </c>
      <c r="E6224">
        <v>25</v>
      </c>
      <c r="F6224" t="s">
        <v>935</v>
      </c>
      <c r="G6224" t="s">
        <v>895</v>
      </c>
    </row>
    <row r="6225" spans="1:7" x14ac:dyDescent="0.3">
      <c r="A6225">
        <v>30</v>
      </c>
      <c r="B6225">
        <v>10740</v>
      </c>
      <c r="C6225">
        <v>0</v>
      </c>
      <c r="D6225">
        <v>2</v>
      </c>
      <c r="E6225">
        <v>25</v>
      </c>
      <c r="F6225" t="s">
        <v>935</v>
      </c>
      <c r="G6225" t="s">
        <v>895</v>
      </c>
    </row>
    <row r="6226" spans="1:7" x14ac:dyDescent="0.3">
      <c r="A6226">
        <v>30</v>
      </c>
      <c r="B6226">
        <v>10820</v>
      </c>
      <c r="C6226">
        <v>0</v>
      </c>
      <c r="D6226">
        <v>2</v>
      </c>
      <c r="E6226">
        <v>25</v>
      </c>
      <c r="F6226" t="s">
        <v>935</v>
      </c>
      <c r="G6226" t="s">
        <v>895</v>
      </c>
    </row>
    <row r="6227" spans="1:7" x14ac:dyDescent="0.3">
      <c r="A6227">
        <v>30</v>
      </c>
      <c r="B6227">
        <v>10836</v>
      </c>
      <c r="C6227">
        <v>0</v>
      </c>
      <c r="D6227">
        <v>2</v>
      </c>
      <c r="E6227">
        <v>25</v>
      </c>
      <c r="F6227" t="s">
        <v>935</v>
      </c>
      <c r="G6227" t="s">
        <v>895</v>
      </c>
    </row>
    <row r="6228" spans="1:7" x14ac:dyDescent="0.3">
      <c r="A6228">
        <v>30</v>
      </c>
      <c r="B6228">
        <v>10872</v>
      </c>
      <c r="C6228">
        <v>0</v>
      </c>
      <c r="D6228">
        <v>2</v>
      </c>
      <c r="E6228">
        <v>25</v>
      </c>
      <c r="F6228" t="s">
        <v>935</v>
      </c>
      <c r="G6228" t="s">
        <v>895</v>
      </c>
    </row>
    <row r="6229" spans="1:7" x14ac:dyDescent="0.3">
      <c r="A6229">
        <v>30</v>
      </c>
      <c r="B6229">
        <v>10876</v>
      </c>
      <c r="C6229">
        <v>0</v>
      </c>
      <c r="D6229">
        <v>2</v>
      </c>
      <c r="E6229">
        <v>25</v>
      </c>
      <c r="F6229" t="s">
        <v>935</v>
      </c>
      <c r="G6229" t="s">
        <v>895</v>
      </c>
    </row>
    <row r="6230" spans="1:7" x14ac:dyDescent="0.3">
      <c r="A6230">
        <v>30</v>
      </c>
      <c r="B6230">
        <v>10891</v>
      </c>
      <c r="C6230">
        <v>0</v>
      </c>
      <c r="D6230">
        <v>2</v>
      </c>
      <c r="E6230">
        <v>25</v>
      </c>
      <c r="F6230" t="s">
        <v>935</v>
      </c>
      <c r="G6230" t="s">
        <v>895</v>
      </c>
    </row>
    <row r="6231" spans="1:7" x14ac:dyDescent="0.3">
      <c r="A6231">
        <v>30</v>
      </c>
      <c r="B6231">
        <v>10892</v>
      </c>
      <c r="C6231">
        <v>0</v>
      </c>
      <c r="D6231">
        <v>2</v>
      </c>
      <c r="E6231">
        <v>25</v>
      </c>
      <c r="F6231" t="s">
        <v>935</v>
      </c>
      <c r="G6231" t="s">
        <v>895</v>
      </c>
    </row>
    <row r="6232" spans="1:7" x14ac:dyDescent="0.3">
      <c r="A6232">
        <v>30</v>
      </c>
      <c r="B6232">
        <v>10964</v>
      </c>
      <c r="C6232">
        <v>0</v>
      </c>
      <c r="D6232">
        <v>2</v>
      </c>
      <c r="E6232">
        <v>25</v>
      </c>
      <c r="F6232" t="s">
        <v>935</v>
      </c>
      <c r="G6232" t="s">
        <v>895</v>
      </c>
    </row>
    <row r="6233" spans="1:7" x14ac:dyDescent="0.3">
      <c r="A6233">
        <v>30</v>
      </c>
      <c r="B6233">
        <v>10988</v>
      </c>
      <c r="C6233">
        <v>0</v>
      </c>
      <c r="D6233">
        <v>2</v>
      </c>
      <c r="E6233">
        <v>25</v>
      </c>
      <c r="F6233" t="s">
        <v>935</v>
      </c>
      <c r="G6233" t="s">
        <v>895</v>
      </c>
    </row>
    <row r="6234" spans="1:7" x14ac:dyDescent="0.3">
      <c r="A6234">
        <v>30</v>
      </c>
      <c r="B6234">
        <v>11003</v>
      </c>
      <c r="C6234">
        <v>0</v>
      </c>
      <c r="D6234">
        <v>2</v>
      </c>
      <c r="E6234">
        <v>25</v>
      </c>
      <c r="F6234" t="s">
        <v>935</v>
      </c>
      <c r="G6234" t="s">
        <v>895</v>
      </c>
    </row>
    <row r="6235" spans="1:7" x14ac:dyDescent="0.3">
      <c r="A6235">
        <v>30</v>
      </c>
      <c r="B6235">
        <v>11020</v>
      </c>
      <c r="C6235">
        <v>0</v>
      </c>
      <c r="D6235">
        <v>2</v>
      </c>
      <c r="E6235">
        <v>25</v>
      </c>
      <c r="F6235" t="s">
        <v>935</v>
      </c>
      <c r="G6235" t="s">
        <v>895</v>
      </c>
    </row>
    <row r="6236" spans="1:7" x14ac:dyDescent="0.3">
      <c r="A6236">
        <v>30</v>
      </c>
      <c r="B6236">
        <v>11024</v>
      </c>
      <c r="C6236">
        <v>0</v>
      </c>
      <c r="D6236">
        <v>2</v>
      </c>
      <c r="E6236">
        <v>25</v>
      </c>
      <c r="F6236" t="s">
        <v>935</v>
      </c>
      <c r="G6236" t="s">
        <v>895</v>
      </c>
    </row>
    <row r="6237" spans="1:7" x14ac:dyDescent="0.3">
      <c r="A6237">
        <v>30</v>
      </c>
      <c r="B6237">
        <v>11064</v>
      </c>
      <c r="C6237">
        <v>0</v>
      </c>
      <c r="D6237">
        <v>2</v>
      </c>
      <c r="E6237">
        <v>25</v>
      </c>
      <c r="F6237" t="s">
        <v>935</v>
      </c>
      <c r="G6237" t="s">
        <v>895</v>
      </c>
    </row>
    <row r="6238" spans="1:7" x14ac:dyDescent="0.3">
      <c r="A6238">
        <v>30</v>
      </c>
      <c r="B6238">
        <v>11076</v>
      </c>
      <c r="C6238">
        <v>0</v>
      </c>
      <c r="D6238">
        <v>2</v>
      </c>
      <c r="E6238">
        <v>25</v>
      </c>
      <c r="F6238" t="s">
        <v>935</v>
      </c>
      <c r="G6238" t="s">
        <v>895</v>
      </c>
    </row>
    <row r="6239" spans="1:7" x14ac:dyDescent="0.3">
      <c r="A6239">
        <v>30</v>
      </c>
      <c r="B6239">
        <v>11124</v>
      </c>
      <c r="C6239">
        <v>0</v>
      </c>
      <c r="D6239">
        <v>2</v>
      </c>
      <c r="E6239">
        <v>25</v>
      </c>
      <c r="F6239" t="s">
        <v>935</v>
      </c>
      <c r="G6239" t="s">
        <v>895</v>
      </c>
    </row>
    <row r="6240" spans="1:7" x14ac:dyDescent="0.3">
      <c r="A6240">
        <v>30</v>
      </c>
      <c r="B6240">
        <v>11128</v>
      </c>
      <c r="C6240">
        <v>0</v>
      </c>
      <c r="D6240">
        <v>2</v>
      </c>
      <c r="E6240">
        <v>25</v>
      </c>
      <c r="F6240" t="s">
        <v>935</v>
      </c>
      <c r="G6240" t="s">
        <v>895</v>
      </c>
    </row>
    <row r="6241" spans="1:7" x14ac:dyDescent="0.3">
      <c r="A6241">
        <v>30</v>
      </c>
      <c r="B6241">
        <v>11176</v>
      </c>
      <c r="C6241">
        <v>0</v>
      </c>
      <c r="D6241">
        <v>2</v>
      </c>
      <c r="E6241">
        <v>25</v>
      </c>
      <c r="F6241" t="s">
        <v>935</v>
      </c>
      <c r="G6241" t="s">
        <v>895</v>
      </c>
    </row>
    <row r="6242" spans="1:7" x14ac:dyDescent="0.3">
      <c r="A6242">
        <v>30</v>
      </c>
      <c r="B6242">
        <v>11200</v>
      </c>
      <c r="C6242">
        <v>0</v>
      </c>
      <c r="D6242">
        <v>2</v>
      </c>
      <c r="E6242">
        <v>25</v>
      </c>
      <c r="F6242" t="s">
        <v>935</v>
      </c>
      <c r="G6242" t="s">
        <v>895</v>
      </c>
    </row>
    <row r="6243" spans="1:7" x14ac:dyDescent="0.3">
      <c r="A6243">
        <v>30</v>
      </c>
      <c r="B6243">
        <v>11204</v>
      </c>
      <c r="C6243">
        <v>0</v>
      </c>
      <c r="D6243">
        <v>2</v>
      </c>
      <c r="E6243">
        <v>25</v>
      </c>
      <c r="F6243" t="s">
        <v>935</v>
      </c>
      <c r="G6243" t="s">
        <v>895</v>
      </c>
    </row>
    <row r="6244" spans="1:7" x14ac:dyDescent="0.3">
      <c r="A6244">
        <v>30</v>
      </c>
      <c r="B6244">
        <v>95</v>
      </c>
      <c r="C6244">
        <v>0</v>
      </c>
      <c r="D6244">
        <v>2</v>
      </c>
      <c r="E6244">
        <v>26</v>
      </c>
      <c r="F6244" t="s">
        <v>936</v>
      </c>
      <c r="G6244" t="s">
        <v>897</v>
      </c>
    </row>
    <row r="6245" spans="1:7" x14ac:dyDescent="0.3">
      <c r="A6245">
        <v>30</v>
      </c>
      <c r="B6245">
        <v>180</v>
      </c>
      <c r="C6245">
        <v>0</v>
      </c>
      <c r="D6245">
        <v>2</v>
      </c>
      <c r="E6245">
        <v>26</v>
      </c>
      <c r="F6245" t="s">
        <v>936</v>
      </c>
      <c r="G6245" t="s">
        <v>897</v>
      </c>
    </row>
    <row r="6246" spans="1:7" x14ac:dyDescent="0.3">
      <c r="A6246">
        <v>30</v>
      </c>
      <c r="B6246">
        <v>231</v>
      </c>
      <c r="C6246">
        <v>0</v>
      </c>
      <c r="D6246">
        <v>2</v>
      </c>
      <c r="E6246">
        <v>26</v>
      </c>
      <c r="F6246" t="s">
        <v>936</v>
      </c>
      <c r="G6246" t="s">
        <v>897</v>
      </c>
    </row>
    <row r="6247" spans="1:7" x14ac:dyDescent="0.3">
      <c r="A6247">
        <v>30</v>
      </c>
      <c r="B6247">
        <v>295</v>
      </c>
      <c r="C6247">
        <v>0</v>
      </c>
      <c r="D6247">
        <v>2</v>
      </c>
      <c r="E6247">
        <v>26</v>
      </c>
      <c r="F6247" t="s">
        <v>936</v>
      </c>
      <c r="G6247" t="s">
        <v>897</v>
      </c>
    </row>
    <row r="6248" spans="1:7" x14ac:dyDescent="0.3">
      <c r="A6248">
        <v>30</v>
      </c>
      <c r="B6248">
        <v>296</v>
      </c>
      <c r="C6248">
        <v>0</v>
      </c>
      <c r="D6248">
        <v>2</v>
      </c>
      <c r="E6248">
        <v>26</v>
      </c>
      <c r="F6248" t="s">
        <v>936</v>
      </c>
      <c r="G6248" t="s">
        <v>897</v>
      </c>
    </row>
    <row r="6249" spans="1:7" x14ac:dyDescent="0.3">
      <c r="A6249">
        <v>30</v>
      </c>
      <c r="B6249">
        <v>468</v>
      </c>
      <c r="C6249">
        <v>0</v>
      </c>
      <c r="D6249">
        <v>2</v>
      </c>
      <c r="E6249">
        <v>26</v>
      </c>
      <c r="F6249" t="s">
        <v>936</v>
      </c>
      <c r="G6249" t="s">
        <v>897</v>
      </c>
    </row>
    <row r="6250" spans="1:7" x14ac:dyDescent="0.3">
      <c r="A6250">
        <v>30</v>
      </c>
      <c r="B6250">
        <v>816</v>
      </c>
      <c r="C6250">
        <v>0</v>
      </c>
      <c r="D6250">
        <v>2</v>
      </c>
      <c r="E6250">
        <v>26</v>
      </c>
      <c r="F6250" t="s">
        <v>936</v>
      </c>
      <c r="G6250" t="s">
        <v>897</v>
      </c>
    </row>
    <row r="6251" spans="1:7" x14ac:dyDescent="0.3">
      <c r="A6251">
        <v>30</v>
      </c>
      <c r="B6251">
        <v>912</v>
      </c>
      <c r="C6251">
        <v>0</v>
      </c>
      <c r="D6251">
        <v>2</v>
      </c>
      <c r="E6251">
        <v>26</v>
      </c>
      <c r="F6251" t="s">
        <v>936</v>
      </c>
      <c r="G6251" t="s">
        <v>897</v>
      </c>
    </row>
    <row r="6252" spans="1:7" x14ac:dyDescent="0.3">
      <c r="A6252">
        <v>30</v>
      </c>
      <c r="B6252">
        <v>943</v>
      </c>
      <c r="C6252">
        <v>0</v>
      </c>
      <c r="D6252">
        <v>2</v>
      </c>
      <c r="E6252">
        <v>26</v>
      </c>
      <c r="F6252" t="s">
        <v>936</v>
      </c>
      <c r="G6252" t="s">
        <v>897</v>
      </c>
    </row>
    <row r="6253" spans="1:7" x14ac:dyDescent="0.3">
      <c r="A6253">
        <v>30</v>
      </c>
      <c r="B6253">
        <v>944</v>
      </c>
      <c r="C6253">
        <v>0</v>
      </c>
      <c r="D6253">
        <v>2</v>
      </c>
      <c r="E6253">
        <v>26</v>
      </c>
      <c r="F6253" t="s">
        <v>936</v>
      </c>
      <c r="G6253" t="s">
        <v>897</v>
      </c>
    </row>
    <row r="6254" spans="1:7" x14ac:dyDescent="0.3">
      <c r="A6254">
        <v>30</v>
      </c>
      <c r="B6254">
        <v>1103</v>
      </c>
      <c r="C6254">
        <v>0</v>
      </c>
      <c r="D6254">
        <v>2</v>
      </c>
      <c r="E6254">
        <v>26</v>
      </c>
      <c r="F6254" t="s">
        <v>936</v>
      </c>
      <c r="G6254" t="s">
        <v>897</v>
      </c>
    </row>
    <row r="6255" spans="1:7" x14ac:dyDescent="0.3">
      <c r="A6255">
        <v>30</v>
      </c>
      <c r="B6255">
        <v>1172</v>
      </c>
      <c r="C6255">
        <v>0</v>
      </c>
      <c r="D6255">
        <v>2</v>
      </c>
      <c r="E6255">
        <v>26</v>
      </c>
      <c r="F6255" t="s">
        <v>936</v>
      </c>
      <c r="G6255" t="s">
        <v>897</v>
      </c>
    </row>
    <row r="6256" spans="1:7" x14ac:dyDescent="0.3">
      <c r="A6256">
        <v>30</v>
      </c>
      <c r="B6256">
        <v>1256</v>
      </c>
      <c r="C6256">
        <v>0</v>
      </c>
      <c r="D6256">
        <v>2</v>
      </c>
      <c r="E6256">
        <v>26</v>
      </c>
      <c r="F6256" t="s">
        <v>936</v>
      </c>
      <c r="G6256" t="s">
        <v>897</v>
      </c>
    </row>
    <row r="6257" spans="1:7" x14ac:dyDescent="0.3">
      <c r="A6257">
        <v>30</v>
      </c>
      <c r="B6257">
        <v>1480</v>
      </c>
      <c r="C6257">
        <v>0</v>
      </c>
      <c r="D6257">
        <v>2</v>
      </c>
      <c r="E6257">
        <v>26</v>
      </c>
      <c r="F6257" t="s">
        <v>936</v>
      </c>
      <c r="G6257" t="s">
        <v>897</v>
      </c>
    </row>
    <row r="6258" spans="1:7" x14ac:dyDescent="0.3">
      <c r="A6258">
        <v>30</v>
      </c>
      <c r="B6258">
        <v>1516</v>
      </c>
      <c r="C6258">
        <v>0</v>
      </c>
      <c r="D6258">
        <v>2</v>
      </c>
      <c r="E6258">
        <v>26</v>
      </c>
      <c r="F6258" t="s">
        <v>936</v>
      </c>
      <c r="G6258" t="s">
        <v>897</v>
      </c>
    </row>
    <row r="6259" spans="1:7" x14ac:dyDescent="0.3">
      <c r="A6259">
        <v>30</v>
      </c>
      <c r="B6259">
        <v>1552</v>
      </c>
      <c r="C6259">
        <v>0</v>
      </c>
      <c r="D6259">
        <v>2</v>
      </c>
      <c r="E6259">
        <v>26</v>
      </c>
      <c r="F6259" t="s">
        <v>936</v>
      </c>
      <c r="G6259" t="s">
        <v>897</v>
      </c>
    </row>
    <row r="6260" spans="1:7" x14ac:dyDescent="0.3">
      <c r="A6260">
        <v>30</v>
      </c>
      <c r="B6260">
        <v>1644</v>
      </c>
      <c r="C6260">
        <v>0</v>
      </c>
      <c r="D6260">
        <v>2</v>
      </c>
      <c r="E6260">
        <v>26</v>
      </c>
      <c r="F6260" t="s">
        <v>936</v>
      </c>
      <c r="G6260" t="s">
        <v>897</v>
      </c>
    </row>
    <row r="6261" spans="1:7" x14ac:dyDescent="0.3">
      <c r="A6261">
        <v>30</v>
      </c>
      <c r="B6261">
        <v>2034</v>
      </c>
      <c r="C6261">
        <v>0</v>
      </c>
      <c r="D6261">
        <v>2</v>
      </c>
      <c r="E6261">
        <v>26</v>
      </c>
      <c r="F6261" t="s">
        <v>936</v>
      </c>
      <c r="G6261" t="s">
        <v>897</v>
      </c>
    </row>
    <row r="6262" spans="1:7" x14ac:dyDescent="0.3">
      <c r="A6262">
        <v>30</v>
      </c>
      <c r="B6262">
        <v>2036</v>
      </c>
      <c r="C6262">
        <v>0</v>
      </c>
      <c r="D6262">
        <v>2</v>
      </c>
      <c r="E6262">
        <v>26</v>
      </c>
      <c r="F6262" t="s">
        <v>936</v>
      </c>
      <c r="G6262" t="s">
        <v>897</v>
      </c>
    </row>
    <row r="6263" spans="1:7" x14ac:dyDescent="0.3">
      <c r="A6263">
        <v>30</v>
      </c>
      <c r="B6263">
        <v>2056</v>
      </c>
      <c r="C6263">
        <v>0</v>
      </c>
      <c r="D6263">
        <v>2</v>
      </c>
      <c r="E6263">
        <v>26</v>
      </c>
      <c r="F6263" t="s">
        <v>936</v>
      </c>
      <c r="G6263" t="s">
        <v>897</v>
      </c>
    </row>
    <row r="6264" spans="1:7" x14ac:dyDescent="0.3">
      <c r="A6264">
        <v>30</v>
      </c>
      <c r="B6264">
        <v>2060</v>
      </c>
      <c r="C6264">
        <v>0</v>
      </c>
      <c r="D6264">
        <v>2</v>
      </c>
      <c r="E6264">
        <v>26</v>
      </c>
      <c r="F6264" t="s">
        <v>936</v>
      </c>
      <c r="G6264" t="s">
        <v>897</v>
      </c>
    </row>
    <row r="6265" spans="1:7" x14ac:dyDescent="0.3">
      <c r="A6265">
        <v>30</v>
      </c>
      <c r="B6265">
        <v>2090</v>
      </c>
      <c r="C6265">
        <v>0</v>
      </c>
      <c r="D6265">
        <v>2</v>
      </c>
      <c r="E6265">
        <v>26</v>
      </c>
      <c r="F6265" t="s">
        <v>936</v>
      </c>
      <c r="G6265" t="s">
        <v>897</v>
      </c>
    </row>
    <row r="6266" spans="1:7" x14ac:dyDescent="0.3">
      <c r="A6266">
        <v>30</v>
      </c>
      <c r="B6266">
        <v>2091</v>
      </c>
      <c r="C6266">
        <v>0</v>
      </c>
      <c r="D6266">
        <v>2</v>
      </c>
      <c r="E6266">
        <v>26</v>
      </c>
      <c r="F6266" t="s">
        <v>936</v>
      </c>
      <c r="G6266" t="s">
        <v>897</v>
      </c>
    </row>
    <row r="6267" spans="1:7" x14ac:dyDescent="0.3">
      <c r="A6267">
        <v>30</v>
      </c>
      <c r="B6267">
        <v>2180</v>
      </c>
      <c r="C6267">
        <v>0</v>
      </c>
      <c r="D6267">
        <v>2</v>
      </c>
      <c r="E6267">
        <v>26</v>
      </c>
      <c r="F6267" t="s">
        <v>936</v>
      </c>
      <c r="G6267" t="s">
        <v>897</v>
      </c>
    </row>
    <row r="6268" spans="1:7" x14ac:dyDescent="0.3">
      <c r="A6268">
        <v>30</v>
      </c>
      <c r="B6268">
        <v>2216</v>
      </c>
      <c r="C6268">
        <v>0</v>
      </c>
      <c r="D6268">
        <v>2</v>
      </c>
      <c r="E6268">
        <v>26</v>
      </c>
      <c r="F6268" t="s">
        <v>936</v>
      </c>
      <c r="G6268" t="s">
        <v>897</v>
      </c>
    </row>
    <row r="6269" spans="1:7" x14ac:dyDescent="0.3">
      <c r="A6269">
        <v>30</v>
      </c>
      <c r="B6269">
        <v>2276</v>
      </c>
      <c r="C6269">
        <v>0</v>
      </c>
      <c r="D6269">
        <v>2</v>
      </c>
      <c r="E6269">
        <v>26</v>
      </c>
      <c r="F6269" t="s">
        <v>936</v>
      </c>
      <c r="G6269" t="s">
        <v>897</v>
      </c>
    </row>
    <row r="6270" spans="1:7" x14ac:dyDescent="0.3">
      <c r="A6270">
        <v>30</v>
      </c>
      <c r="B6270">
        <v>2372</v>
      </c>
      <c r="C6270">
        <v>0</v>
      </c>
      <c r="D6270">
        <v>2</v>
      </c>
      <c r="E6270">
        <v>26</v>
      </c>
      <c r="F6270" t="s">
        <v>936</v>
      </c>
      <c r="G6270" t="s">
        <v>897</v>
      </c>
    </row>
    <row r="6271" spans="1:7" x14ac:dyDescent="0.3">
      <c r="A6271">
        <v>30</v>
      </c>
      <c r="B6271">
        <v>2752</v>
      </c>
      <c r="C6271">
        <v>0</v>
      </c>
      <c r="D6271">
        <v>2</v>
      </c>
      <c r="E6271">
        <v>26</v>
      </c>
      <c r="F6271" t="s">
        <v>936</v>
      </c>
      <c r="G6271" t="s">
        <v>897</v>
      </c>
    </row>
    <row r="6272" spans="1:7" x14ac:dyDescent="0.3">
      <c r="A6272">
        <v>30</v>
      </c>
      <c r="B6272">
        <v>2816</v>
      </c>
      <c r="C6272">
        <v>0</v>
      </c>
      <c r="D6272">
        <v>2</v>
      </c>
      <c r="E6272">
        <v>26</v>
      </c>
      <c r="F6272" t="s">
        <v>936</v>
      </c>
      <c r="G6272" t="s">
        <v>897</v>
      </c>
    </row>
    <row r="6273" spans="1:7" x14ac:dyDescent="0.3">
      <c r="A6273">
        <v>30</v>
      </c>
      <c r="B6273">
        <v>3168</v>
      </c>
      <c r="C6273">
        <v>0</v>
      </c>
      <c r="D6273">
        <v>2</v>
      </c>
      <c r="E6273">
        <v>26</v>
      </c>
      <c r="F6273" t="s">
        <v>936</v>
      </c>
      <c r="G6273" t="s">
        <v>897</v>
      </c>
    </row>
    <row r="6274" spans="1:7" x14ac:dyDescent="0.3">
      <c r="A6274">
        <v>30</v>
      </c>
      <c r="B6274">
        <v>3520</v>
      </c>
      <c r="C6274">
        <v>0</v>
      </c>
      <c r="D6274">
        <v>2</v>
      </c>
      <c r="E6274">
        <v>26</v>
      </c>
      <c r="F6274" t="s">
        <v>936</v>
      </c>
      <c r="G6274" t="s">
        <v>897</v>
      </c>
    </row>
    <row r="6275" spans="1:7" x14ac:dyDescent="0.3">
      <c r="A6275">
        <v>30</v>
      </c>
      <c r="B6275">
        <v>3607</v>
      </c>
      <c r="C6275">
        <v>0</v>
      </c>
      <c r="D6275">
        <v>2</v>
      </c>
      <c r="E6275">
        <v>26</v>
      </c>
      <c r="F6275" t="s">
        <v>936</v>
      </c>
      <c r="G6275" t="s">
        <v>897</v>
      </c>
    </row>
    <row r="6276" spans="1:7" x14ac:dyDescent="0.3">
      <c r="A6276">
        <v>30</v>
      </c>
      <c r="B6276">
        <v>3650</v>
      </c>
      <c r="C6276">
        <v>0</v>
      </c>
      <c r="D6276">
        <v>2</v>
      </c>
      <c r="E6276">
        <v>26</v>
      </c>
      <c r="F6276" t="s">
        <v>936</v>
      </c>
      <c r="G6276" t="s">
        <v>897</v>
      </c>
    </row>
    <row r="6277" spans="1:7" x14ac:dyDescent="0.3">
      <c r="A6277">
        <v>30</v>
      </c>
      <c r="B6277">
        <v>3652</v>
      </c>
      <c r="C6277">
        <v>0</v>
      </c>
      <c r="D6277">
        <v>2</v>
      </c>
      <c r="E6277">
        <v>26</v>
      </c>
      <c r="F6277" t="s">
        <v>936</v>
      </c>
      <c r="G6277" t="s">
        <v>897</v>
      </c>
    </row>
    <row r="6278" spans="1:7" x14ac:dyDescent="0.3">
      <c r="A6278">
        <v>30</v>
      </c>
      <c r="B6278">
        <v>3808</v>
      </c>
      <c r="C6278">
        <v>0</v>
      </c>
      <c r="D6278">
        <v>2</v>
      </c>
      <c r="E6278">
        <v>26</v>
      </c>
      <c r="F6278" t="s">
        <v>936</v>
      </c>
      <c r="G6278" t="s">
        <v>897</v>
      </c>
    </row>
    <row r="6279" spans="1:7" x14ac:dyDescent="0.3">
      <c r="A6279">
        <v>30</v>
      </c>
      <c r="B6279">
        <v>3836</v>
      </c>
      <c r="C6279">
        <v>0</v>
      </c>
      <c r="D6279">
        <v>2</v>
      </c>
      <c r="E6279">
        <v>26</v>
      </c>
      <c r="F6279" t="s">
        <v>936</v>
      </c>
      <c r="G6279" t="s">
        <v>897</v>
      </c>
    </row>
    <row r="6280" spans="1:7" x14ac:dyDescent="0.3">
      <c r="A6280">
        <v>30</v>
      </c>
      <c r="B6280">
        <v>4004</v>
      </c>
      <c r="C6280">
        <v>0</v>
      </c>
      <c r="D6280">
        <v>2</v>
      </c>
      <c r="E6280">
        <v>26</v>
      </c>
      <c r="F6280" t="s">
        <v>936</v>
      </c>
      <c r="G6280" t="s">
        <v>897</v>
      </c>
    </row>
    <row r="6281" spans="1:7" x14ac:dyDescent="0.3">
      <c r="A6281">
        <v>30</v>
      </c>
      <c r="B6281">
        <v>4012</v>
      </c>
      <c r="C6281">
        <v>0</v>
      </c>
      <c r="D6281">
        <v>2</v>
      </c>
      <c r="E6281">
        <v>26</v>
      </c>
      <c r="F6281" t="s">
        <v>936</v>
      </c>
      <c r="G6281" t="s">
        <v>897</v>
      </c>
    </row>
    <row r="6282" spans="1:7" x14ac:dyDescent="0.3">
      <c r="A6282">
        <v>30</v>
      </c>
      <c r="B6282">
        <v>4212</v>
      </c>
      <c r="C6282">
        <v>0</v>
      </c>
      <c r="D6282">
        <v>2</v>
      </c>
      <c r="E6282">
        <v>26</v>
      </c>
      <c r="F6282" t="s">
        <v>936</v>
      </c>
      <c r="G6282" t="s">
        <v>897</v>
      </c>
    </row>
    <row r="6283" spans="1:7" x14ac:dyDescent="0.3">
      <c r="A6283">
        <v>30</v>
      </c>
      <c r="B6283">
        <v>4240</v>
      </c>
      <c r="C6283">
        <v>0</v>
      </c>
      <c r="D6283">
        <v>2</v>
      </c>
      <c r="E6283">
        <v>26</v>
      </c>
      <c r="F6283" t="s">
        <v>936</v>
      </c>
      <c r="G6283" t="s">
        <v>897</v>
      </c>
    </row>
    <row r="6284" spans="1:7" x14ac:dyDescent="0.3">
      <c r="A6284">
        <v>30</v>
      </c>
      <c r="B6284">
        <v>4343</v>
      </c>
      <c r="C6284">
        <v>0</v>
      </c>
      <c r="D6284">
        <v>2</v>
      </c>
      <c r="E6284">
        <v>26</v>
      </c>
      <c r="F6284" t="s">
        <v>936</v>
      </c>
      <c r="G6284" t="s">
        <v>897</v>
      </c>
    </row>
    <row r="6285" spans="1:7" x14ac:dyDescent="0.3">
      <c r="A6285">
        <v>30</v>
      </c>
      <c r="B6285">
        <v>4344</v>
      </c>
      <c r="C6285">
        <v>0</v>
      </c>
      <c r="D6285">
        <v>2</v>
      </c>
      <c r="E6285">
        <v>26</v>
      </c>
      <c r="F6285" t="s">
        <v>936</v>
      </c>
      <c r="G6285" t="s">
        <v>897</v>
      </c>
    </row>
    <row r="6286" spans="1:7" x14ac:dyDescent="0.3">
      <c r="A6286">
        <v>30</v>
      </c>
      <c r="B6286">
        <v>4528</v>
      </c>
      <c r="C6286">
        <v>0</v>
      </c>
      <c r="D6286">
        <v>2</v>
      </c>
      <c r="E6286">
        <v>26</v>
      </c>
      <c r="F6286" t="s">
        <v>936</v>
      </c>
      <c r="G6286" t="s">
        <v>897</v>
      </c>
    </row>
    <row r="6287" spans="1:7" x14ac:dyDescent="0.3">
      <c r="A6287">
        <v>30</v>
      </c>
      <c r="B6287">
        <v>4540</v>
      </c>
      <c r="C6287">
        <v>0</v>
      </c>
      <c r="D6287">
        <v>2</v>
      </c>
      <c r="E6287">
        <v>26</v>
      </c>
      <c r="F6287" t="s">
        <v>936</v>
      </c>
      <c r="G6287" t="s">
        <v>897</v>
      </c>
    </row>
    <row r="6288" spans="1:7" x14ac:dyDescent="0.3">
      <c r="A6288">
        <v>30</v>
      </c>
      <c r="B6288">
        <v>4624</v>
      </c>
      <c r="C6288">
        <v>0</v>
      </c>
      <c r="D6288">
        <v>2</v>
      </c>
      <c r="E6288">
        <v>26</v>
      </c>
      <c r="F6288" t="s">
        <v>936</v>
      </c>
      <c r="G6288" t="s">
        <v>897</v>
      </c>
    </row>
    <row r="6289" spans="1:7" x14ac:dyDescent="0.3">
      <c r="A6289">
        <v>30</v>
      </c>
      <c r="B6289">
        <v>4650</v>
      </c>
      <c r="C6289">
        <v>0</v>
      </c>
      <c r="D6289">
        <v>2</v>
      </c>
      <c r="E6289">
        <v>26</v>
      </c>
      <c r="F6289" t="s">
        <v>936</v>
      </c>
      <c r="G6289" t="s">
        <v>897</v>
      </c>
    </row>
    <row r="6290" spans="1:7" x14ac:dyDescent="0.3">
      <c r="A6290">
        <v>30</v>
      </c>
      <c r="B6290">
        <v>4799</v>
      </c>
      <c r="C6290">
        <v>0</v>
      </c>
      <c r="D6290">
        <v>2</v>
      </c>
      <c r="E6290">
        <v>26</v>
      </c>
      <c r="F6290" t="s">
        <v>936</v>
      </c>
      <c r="G6290" t="s">
        <v>897</v>
      </c>
    </row>
    <row r="6291" spans="1:7" x14ac:dyDescent="0.3">
      <c r="A6291">
        <v>30</v>
      </c>
      <c r="B6291">
        <v>4876</v>
      </c>
      <c r="C6291">
        <v>0</v>
      </c>
      <c r="D6291">
        <v>2</v>
      </c>
      <c r="E6291">
        <v>26</v>
      </c>
      <c r="F6291" t="s">
        <v>936</v>
      </c>
      <c r="G6291" t="s">
        <v>897</v>
      </c>
    </row>
    <row r="6292" spans="1:7" x14ac:dyDescent="0.3">
      <c r="A6292">
        <v>30</v>
      </c>
      <c r="B6292">
        <v>4936</v>
      </c>
      <c r="C6292">
        <v>0</v>
      </c>
      <c r="D6292">
        <v>2</v>
      </c>
      <c r="E6292">
        <v>26</v>
      </c>
      <c r="F6292" t="s">
        <v>936</v>
      </c>
      <c r="G6292" t="s">
        <v>897</v>
      </c>
    </row>
    <row r="6293" spans="1:7" x14ac:dyDescent="0.3">
      <c r="A6293">
        <v>30</v>
      </c>
      <c r="B6293">
        <v>5076</v>
      </c>
      <c r="C6293">
        <v>0</v>
      </c>
      <c r="D6293">
        <v>2</v>
      </c>
      <c r="E6293">
        <v>26</v>
      </c>
      <c r="F6293" t="s">
        <v>936</v>
      </c>
      <c r="G6293" t="s">
        <v>897</v>
      </c>
    </row>
    <row r="6294" spans="1:7" x14ac:dyDescent="0.3">
      <c r="A6294">
        <v>30</v>
      </c>
      <c r="B6294">
        <v>5236</v>
      </c>
      <c r="C6294">
        <v>0</v>
      </c>
      <c r="D6294">
        <v>2</v>
      </c>
      <c r="E6294">
        <v>26</v>
      </c>
      <c r="F6294" t="s">
        <v>936</v>
      </c>
      <c r="G6294" t="s">
        <v>897</v>
      </c>
    </row>
    <row r="6295" spans="1:7" x14ac:dyDescent="0.3">
      <c r="A6295">
        <v>30</v>
      </c>
      <c r="B6295">
        <v>5259</v>
      </c>
      <c r="C6295">
        <v>0</v>
      </c>
      <c r="D6295">
        <v>2</v>
      </c>
      <c r="E6295">
        <v>26</v>
      </c>
      <c r="F6295" t="s">
        <v>936</v>
      </c>
      <c r="G6295" t="s">
        <v>897</v>
      </c>
    </row>
    <row r="6296" spans="1:7" x14ac:dyDescent="0.3">
      <c r="A6296">
        <v>30</v>
      </c>
      <c r="B6296">
        <v>5376</v>
      </c>
      <c r="C6296">
        <v>0</v>
      </c>
      <c r="D6296">
        <v>2</v>
      </c>
      <c r="E6296">
        <v>26</v>
      </c>
      <c r="F6296" t="s">
        <v>936</v>
      </c>
      <c r="G6296" t="s">
        <v>897</v>
      </c>
    </row>
    <row r="6297" spans="1:7" x14ac:dyDescent="0.3">
      <c r="A6297">
        <v>30</v>
      </c>
      <c r="B6297">
        <v>5400</v>
      </c>
      <c r="C6297">
        <v>0</v>
      </c>
      <c r="D6297">
        <v>2</v>
      </c>
      <c r="E6297">
        <v>26</v>
      </c>
      <c r="F6297" t="s">
        <v>936</v>
      </c>
      <c r="G6297" t="s">
        <v>897</v>
      </c>
    </row>
    <row r="6298" spans="1:7" x14ac:dyDescent="0.3">
      <c r="A6298">
        <v>30</v>
      </c>
      <c r="B6298">
        <v>5404</v>
      </c>
      <c r="C6298">
        <v>0</v>
      </c>
      <c r="D6298">
        <v>2</v>
      </c>
      <c r="E6298">
        <v>26</v>
      </c>
      <c r="F6298" t="s">
        <v>936</v>
      </c>
      <c r="G6298" t="s">
        <v>897</v>
      </c>
    </row>
    <row r="6299" spans="1:7" x14ac:dyDescent="0.3">
      <c r="A6299">
        <v>30</v>
      </c>
      <c r="B6299">
        <v>5447</v>
      </c>
      <c r="C6299">
        <v>0</v>
      </c>
      <c r="D6299">
        <v>2</v>
      </c>
      <c r="E6299">
        <v>26</v>
      </c>
      <c r="F6299" t="s">
        <v>936</v>
      </c>
      <c r="G6299" t="s">
        <v>897</v>
      </c>
    </row>
    <row r="6300" spans="1:7" x14ac:dyDescent="0.3">
      <c r="A6300">
        <v>30</v>
      </c>
      <c r="B6300">
        <v>5460</v>
      </c>
      <c r="C6300">
        <v>0</v>
      </c>
      <c r="D6300">
        <v>2</v>
      </c>
      <c r="E6300">
        <v>26</v>
      </c>
      <c r="F6300" t="s">
        <v>936</v>
      </c>
      <c r="G6300" t="s">
        <v>897</v>
      </c>
    </row>
    <row r="6301" spans="1:7" x14ac:dyDescent="0.3">
      <c r="A6301">
        <v>30</v>
      </c>
      <c r="B6301">
        <v>5484</v>
      </c>
      <c r="C6301">
        <v>0</v>
      </c>
      <c r="D6301">
        <v>2</v>
      </c>
      <c r="E6301">
        <v>26</v>
      </c>
      <c r="F6301" t="s">
        <v>936</v>
      </c>
      <c r="G6301" t="s">
        <v>897</v>
      </c>
    </row>
    <row r="6302" spans="1:7" x14ac:dyDescent="0.3">
      <c r="A6302">
        <v>30</v>
      </c>
      <c r="B6302">
        <v>5575</v>
      </c>
      <c r="C6302">
        <v>0</v>
      </c>
      <c r="D6302">
        <v>2</v>
      </c>
      <c r="E6302">
        <v>26</v>
      </c>
      <c r="F6302" t="s">
        <v>936</v>
      </c>
      <c r="G6302" t="s">
        <v>897</v>
      </c>
    </row>
    <row r="6303" spans="1:7" x14ac:dyDescent="0.3">
      <c r="A6303">
        <v>30</v>
      </c>
      <c r="B6303">
        <v>5671</v>
      </c>
      <c r="C6303">
        <v>0</v>
      </c>
      <c r="D6303">
        <v>2</v>
      </c>
      <c r="E6303">
        <v>26</v>
      </c>
      <c r="F6303" t="s">
        <v>936</v>
      </c>
      <c r="G6303" t="s">
        <v>897</v>
      </c>
    </row>
    <row r="6304" spans="1:7" x14ac:dyDescent="0.3">
      <c r="A6304">
        <v>30</v>
      </c>
      <c r="B6304">
        <v>5820</v>
      </c>
      <c r="C6304">
        <v>0</v>
      </c>
      <c r="D6304">
        <v>2</v>
      </c>
      <c r="E6304">
        <v>26</v>
      </c>
      <c r="F6304" t="s">
        <v>936</v>
      </c>
      <c r="G6304" t="s">
        <v>897</v>
      </c>
    </row>
    <row r="6305" spans="1:7" x14ac:dyDescent="0.3">
      <c r="A6305">
        <v>30</v>
      </c>
      <c r="B6305">
        <v>5907</v>
      </c>
      <c r="C6305">
        <v>0</v>
      </c>
      <c r="D6305">
        <v>2</v>
      </c>
      <c r="E6305">
        <v>26</v>
      </c>
      <c r="F6305" t="s">
        <v>936</v>
      </c>
      <c r="G6305" t="s">
        <v>897</v>
      </c>
    </row>
    <row r="6306" spans="1:7" x14ac:dyDescent="0.3">
      <c r="A6306">
        <v>30</v>
      </c>
      <c r="B6306">
        <v>5916</v>
      </c>
      <c r="C6306">
        <v>0</v>
      </c>
      <c r="D6306">
        <v>2</v>
      </c>
      <c r="E6306">
        <v>26</v>
      </c>
      <c r="F6306" t="s">
        <v>936</v>
      </c>
      <c r="G6306" t="s">
        <v>897</v>
      </c>
    </row>
    <row r="6307" spans="1:7" x14ac:dyDescent="0.3">
      <c r="A6307">
        <v>30</v>
      </c>
      <c r="B6307">
        <v>5920</v>
      </c>
      <c r="C6307">
        <v>0</v>
      </c>
      <c r="D6307">
        <v>2</v>
      </c>
      <c r="E6307">
        <v>26</v>
      </c>
      <c r="F6307" t="s">
        <v>936</v>
      </c>
      <c r="G6307" t="s">
        <v>897</v>
      </c>
    </row>
    <row r="6308" spans="1:7" x14ac:dyDescent="0.3">
      <c r="A6308">
        <v>30</v>
      </c>
      <c r="B6308">
        <v>5944</v>
      </c>
      <c r="C6308">
        <v>0</v>
      </c>
      <c r="D6308">
        <v>2</v>
      </c>
      <c r="E6308">
        <v>26</v>
      </c>
      <c r="F6308" t="s">
        <v>936</v>
      </c>
      <c r="G6308" t="s">
        <v>897</v>
      </c>
    </row>
    <row r="6309" spans="1:7" x14ac:dyDescent="0.3">
      <c r="A6309">
        <v>30</v>
      </c>
      <c r="B6309">
        <v>5968</v>
      </c>
      <c r="C6309">
        <v>0</v>
      </c>
      <c r="D6309">
        <v>2</v>
      </c>
      <c r="E6309">
        <v>26</v>
      </c>
      <c r="F6309" t="s">
        <v>936</v>
      </c>
      <c r="G6309" t="s">
        <v>897</v>
      </c>
    </row>
    <row r="6310" spans="1:7" x14ac:dyDescent="0.3">
      <c r="A6310">
        <v>30</v>
      </c>
      <c r="B6310">
        <v>6020</v>
      </c>
      <c r="C6310">
        <v>0</v>
      </c>
      <c r="D6310">
        <v>2</v>
      </c>
      <c r="E6310">
        <v>26</v>
      </c>
      <c r="F6310" t="s">
        <v>936</v>
      </c>
      <c r="G6310" t="s">
        <v>897</v>
      </c>
    </row>
    <row r="6311" spans="1:7" x14ac:dyDescent="0.3">
      <c r="A6311">
        <v>30</v>
      </c>
      <c r="B6311">
        <v>6036</v>
      </c>
      <c r="C6311">
        <v>0</v>
      </c>
      <c r="D6311">
        <v>2</v>
      </c>
      <c r="E6311">
        <v>26</v>
      </c>
      <c r="F6311" t="s">
        <v>936</v>
      </c>
      <c r="G6311" t="s">
        <v>897</v>
      </c>
    </row>
    <row r="6312" spans="1:7" x14ac:dyDescent="0.3">
      <c r="A6312">
        <v>30</v>
      </c>
      <c r="B6312">
        <v>6100</v>
      </c>
      <c r="C6312">
        <v>0</v>
      </c>
      <c r="D6312">
        <v>2</v>
      </c>
      <c r="E6312">
        <v>26</v>
      </c>
      <c r="F6312" t="s">
        <v>936</v>
      </c>
      <c r="G6312" t="s">
        <v>897</v>
      </c>
    </row>
    <row r="6313" spans="1:7" x14ac:dyDescent="0.3">
      <c r="A6313">
        <v>30</v>
      </c>
      <c r="B6313">
        <v>6204</v>
      </c>
      <c r="C6313">
        <v>0</v>
      </c>
      <c r="D6313">
        <v>2</v>
      </c>
      <c r="E6313">
        <v>26</v>
      </c>
      <c r="F6313" t="s">
        <v>936</v>
      </c>
      <c r="G6313" t="s">
        <v>897</v>
      </c>
    </row>
    <row r="6314" spans="1:7" x14ac:dyDescent="0.3">
      <c r="A6314">
        <v>30</v>
      </c>
      <c r="B6314">
        <v>6420</v>
      </c>
      <c r="C6314">
        <v>0</v>
      </c>
      <c r="D6314">
        <v>2</v>
      </c>
      <c r="E6314">
        <v>26</v>
      </c>
      <c r="F6314" t="s">
        <v>936</v>
      </c>
      <c r="G6314" t="s">
        <v>897</v>
      </c>
    </row>
    <row r="6315" spans="1:7" x14ac:dyDescent="0.3">
      <c r="A6315">
        <v>30</v>
      </c>
      <c r="B6315">
        <v>6496</v>
      </c>
      <c r="C6315">
        <v>0</v>
      </c>
      <c r="D6315">
        <v>2</v>
      </c>
      <c r="E6315">
        <v>26</v>
      </c>
      <c r="F6315" t="s">
        <v>936</v>
      </c>
      <c r="G6315" t="s">
        <v>897</v>
      </c>
    </row>
    <row r="6316" spans="1:7" x14ac:dyDescent="0.3">
      <c r="A6316">
        <v>30</v>
      </c>
      <c r="B6316">
        <v>6588</v>
      </c>
      <c r="C6316">
        <v>0</v>
      </c>
      <c r="D6316">
        <v>2</v>
      </c>
      <c r="E6316">
        <v>26</v>
      </c>
      <c r="F6316" t="s">
        <v>936</v>
      </c>
      <c r="G6316" t="s">
        <v>897</v>
      </c>
    </row>
    <row r="6317" spans="1:7" x14ac:dyDescent="0.3">
      <c r="A6317">
        <v>30</v>
      </c>
      <c r="B6317">
        <v>6608</v>
      </c>
      <c r="C6317">
        <v>0</v>
      </c>
      <c r="D6317">
        <v>2</v>
      </c>
      <c r="E6317">
        <v>26</v>
      </c>
      <c r="F6317" t="s">
        <v>936</v>
      </c>
      <c r="G6317" t="s">
        <v>897</v>
      </c>
    </row>
    <row r="6318" spans="1:7" x14ac:dyDescent="0.3">
      <c r="A6318">
        <v>30</v>
      </c>
      <c r="B6318">
        <v>6672</v>
      </c>
      <c r="C6318">
        <v>0</v>
      </c>
      <c r="D6318">
        <v>2</v>
      </c>
      <c r="E6318">
        <v>26</v>
      </c>
      <c r="F6318" t="s">
        <v>936</v>
      </c>
      <c r="G6318" t="s">
        <v>897</v>
      </c>
    </row>
    <row r="6319" spans="1:7" x14ac:dyDescent="0.3">
      <c r="A6319">
        <v>30</v>
      </c>
      <c r="B6319">
        <v>6912</v>
      </c>
      <c r="C6319">
        <v>0</v>
      </c>
      <c r="D6319">
        <v>2</v>
      </c>
      <c r="E6319">
        <v>26</v>
      </c>
      <c r="F6319" t="s">
        <v>936</v>
      </c>
      <c r="G6319" t="s">
        <v>897</v>
      </c>
    </row>
    <row r="6320" spans="1:7" x14ac:dyDescent="0.3">
      <c r="A6320">
        <v>30</v>
      </c>
      <c r="B6320">
        <v>6976</v>
      </c>
      <c r="C6320">
        <v>0</v>
      </c>
      <c r="D6320">
        <v>2</v>
      </c>
      <c r="E6320">
        <v>26</v>
      </c>
      <c r="F6320" t="s">
        <v>936</v>
      </c>
      <c r="G6320" t="s">
        <v>897</v>
      </c>
    </row>
    <row r="6321" spans="1:7" x14ac:dyDescent="0.3">
      <c r="A6321">
        <v>30</v>
      </c>
      <c r="B6321">
        <v>6996</v>
      </c>
      <c r="C6321">
        <v>0</v>
      </c>
      <c r="D6321">
        <v>2</v>
      </c>
      <c r="E6321">
        <v>26</v>
      </c>
      <c r="F6321" t="s">
        <v>936</v>
      </c>
      <c r="G6321" t="s">
        <v>897</v>
      </c>
    </row>
    <row r="6322" spans="1:7" x14ac:dyDescent="0.3">
      <c r="A6322">
        <v>30</v>
      </c>
      <c r="B6322">
        <v>7060</v>
      </c>
      <c r="C6322">
        <v>0</v>
      </c>
      <c r="D6322">
        <v>2</v>
      </c>
      <c r="E6322">
        <v>26</v>
      </c>
      <c r="F6322" t="s">
        <v>936</v>
      </c>
      <c r="G6322" t="s">
        <v>897</v>
      </c>
    </row>
    <row r="6323" spans="1:7" x14ac:dyDescent="0.3">
      <c r="A6323">
        <v>30</v>
      </c>
      <c r="B6323">
        <v>7216</v>
      </c>
      <c r="C6323">
        <v>0</v>
      </c>
      <c r="D6323">
        <v>2</v>
      </c>
      <c r="E6323">
        <v>26</v>
      </c>
      <c r="F6323" t="s">
        <v>936</v>
      </c>
      <c r="G6323" t="s">
        <v>897</v>
      </c>
    </row>
    <row r="6324" spans="1:7" x14ac:dyDescent="0.3">
      <c r="A6324">
        <v>30</v>
      </c>
      <c r="B6324">
        <v>7316</v>
      </c>
      <c r="C6324">
        <v>0</v>
      </c>
      <c r="D6324">
        <v>2</v>
      </c>
      <c r="E6324">
        <v>26</v>
      </c>
      <c r="F6324" t="s">
        <v>936</v>
      </c>
      <c r="G6324" t="s">
        <v>897</v>
      </c>
    </row>
    <row r="6325" spans="1:7" x14ac:dyDescent="0.3">
      <c r="A6325">
        <v>30</v>
      </c>
      <c r="B6325">
        <v>7336</v>
      </c>
      <c r="C6325">
        <v>0</v>
      </c>
      <c r="D6325">
        <v>2</v>
      </c>
      <c r="E6325">
        <v>26</v>
      </c>
      <c r="F6325" t="s">
        <v>936</v>
      </c>
      <c r="G6325" t="s">
        <v>897</v>
      </c>
    </row>
    <row r="6326" spans="1:7" x14ac:dyDescent="0.3">
      <c r="A6326">
        <v>30</v>
      </c>
      <c r="B6326">
        <v>7416</v>
      </c>
      <c r="C6326">
        <v>0</v>
      </c>
      <c r="D6326">
        <v>2</v>
      </c>
      <c r="E6326">
        <v>26</v>
      </c>
      <c r="F6326" t="s">
        <v>936</v>
      </c>
      <c r="G6326" t="s">
        <v>897</v>
      </c>
    </row>
    <row r="6327" spans="1:7" x14ac:dyDescent="0.3">
      <c r="A6327">
        <v>30</v>
      </c>
      <c r="B6327">
        <v>7456</v>
      </c>
      <c r="C6327">
        <v>0</v>
      </c>
      <c r="D6327">
        <v>2</v>
      </c>
      <c r="E6327">
        <v>26</v>
      </c>
      <c r="F6327" t="s">
        <v>936</v>
      </c>
      <c r="G6327" t="s">
        <v>897</v>
      </c>
    </row>
    <row r="6328" spans="1:7" x14ac:dyDescent="0.3">
      <c r="A6328">
        <v>30</v>
      </c>
      <c r="B6328">
        <v>7572</v>
      </c>
      <c r="C6328">
        <v>0</v>
      </c>
      <c r="D6328">
        <v>2</v>
      </c>
      <c r="E6328">
        <v>26</v>
      </c>
      <c r="F6328" t="s">
        <v>936</v>
      </c>
      <c r="G6328" t="s">
        <v>897</v>
      </c>
    </row>
    <row r="6329" spans="1:7" x14ac:dyDescent="0.3">
      <c r="A6329">
        <v>30</v>
      </c>
      <c r="B6329">
        <v>7580</v>
      </c>
      <c r="C6329">
        <v>0</v>
      </c>
      <c r="D6329">
        <v>2</v>
      </c>
      <c r="E6329">
        <v>26</v>
      </c>
      <c r="F6329" t="s">
        <v>936</v>
      </c>
      <c r="G6329" t="s">
        <v>897</v>
      </c>
    </row>
    <row r="6330" spans="1:7" x14ac:dyDescent="0.3">
      <c r="A6330">
        <v>30</v>
      </c>
      <c r="B6330">
        <v>7664</v>
      </c>
      <c r="C6330">
        <v>0</v>
      </c>
      <c r="D6330">
        <v>2</v>
      </c>
      <c r="E6330">
        <v>26</v>
      </c>
      <c r="F6330" t="s">
        <v>936</v>
      </c>
      <c r="G6330" t="s">
        <v>897</v>
      </c>
    </row>
    <row r="6331" spans="1:7" x14ac:dyDescent="0.3">
      <c r="A6331">
        <v>30</v>
      </c>
      <c r="B6331">
        <v>7668</v>
      </c>
      <c r="C6331">
        <v>0</v>
      </c>
      <c r="D6331">
        <v>2</v>
      </c>
      <c r="E6331">
        <v>26</v>
      </c>
      <c r="F6331" t="s">
        <v>936</v>
      </c>
      <c r="G6331" t="s">
        <v>897</v>
      </c>
    </row>
    <row r="6332" spans="1:7" x14ac:dyDescent="0.3">
      <c r="A6332">
        <v>30</v>
      </c>
      <c r="B6332">
        <v>7679</v>
      </c>
      <c r="C6332">
        <v>0</v>
      </c>
      <c r="D6332">
        <v>2</v>
      </c>
      <c r="E6332">
        <v>26</v>
      </c>
      <c r="F6332" t="s">
        <v>936</v>
      </c>
      <c r="G6332" t="s">
        <v>897</v>
      </c>
    </row>
    <row r="6333" spans="1:7" x14ac:dyDescent="0.3">
      <c r="A6333">
        <v>30</v>
      </c>
      <c r="B6333">
        <v>7715</v>
      </c>
      <c r="C6333">
        <v>0</v>
      </c>
      <c r="D6333">
        <v>2</v>
      </c>
      <c r="E6333">
        <v>26</v>
      </c>
      <c r="F6333" t="s">
        <v>936</v>
      </c>
      <c r="G6333" t="s">
        <v>897</v>
      </c>
    </row>
    <row r="6334" spans="1:7" x14ac:dyDescent="0.3">
      <c r="A6334">
        <v>30</v>
      </c>
      <c r="B6334">
        <v>7755</v>
      </c>
      <c r="C6334">
        <v>0</v>
      </c>
      <c r="D6334">
        <v>2</v>
      </c>
      <c r="E6334">
        <v>26</v>
      </c>
      <c r="F6334" t="s">
        <v>936</v>
      </c>
      <c r="G6334" t="s">
        <v>897</v>
      </c>
    </row>
    <row r="6335" spans="1:7" x14ac:dyDescent="0.3">
      <c r="A6335">
        <v>30</v>
      </c>
      <c r="B6335">
        <v>7776</v>
      </c>
      <c r="C6335">
        <v>0</v>
      </c>
      <c r="D6335">
        <v>2</v>
      </c>
      <c r="E6335">
        <v>26</v>
      </c>
      <c r="F6335" t="s">
        <v>936</v>
      </c>
      <c r="G6335" t="s">
        <v>897</v>
      </c>
    </row>
    <row r="6336" spans="1:7" x14ac:dyDescent="0.3">
      <c r="A6336">
        <v>30</v>
      </c>
      <c r="B6336">
        <v>7800</v>
      </c>
      <c r="C6336">
        <v>0</v>
      </c>
      <c r="D6336">
        <v>2</v>
      </c>
      <c r="E6336">
        <v>26</v>
      </c>
      <c r="F6336" t="s">
        <v>936</v>
      </c>
      <c r="G6336" t="s">
        <v>897</v>
      </c>
    </row>
    <row r="6337" spans="1:7" x14ac:dyDescent="0.3">
      <c r="A6337">
        <v>30</v>
      </c>
      <c r="B6337">
        <v>7876</v>
      </c>
      <c r="C6337">
        <v>0</v>
      </c>
      <c r="D6337">
        <v>2</v>
      </c>
      <c r="E6337">
        <v>26</v>
      </c>
      <c r="F6337" t="s">
        <v>936</v>
      </c>
      <c r="G6337" t="s">
        <v>897</v>
      </c>
    </row>
    <row r="6338" spans="1:7" x14ac:dyDescent="0.3">
      <c r="A6338">
        <v>30</v>
      </c>
      <c r="B6338">
        <v>7968</v>
      </c>
      <c r="C6338">
        <v>0</v>
      </c>
      <c r="D6338">
        <v>2</v>
      </c>
      <c r="E6338">
        <v>26</v>
      </c>
      <c r="F6338" t="s">
        <v>936</v>
      </c>
      <c r="G6338" t="s">
        <v>897</v>
      </c>
    </row>
    <row r="6339" spans="1:7" x14ac:dyDescent="0.3">
      <c r="A6339">
        <v>30</v>
      </c>
      <c r="B6339">
        <v>7984</v>
      </c>
      <c r="C6339">
        <v>0</v>
      </c>
      <c r="D6339">
        <v>2</v>
      </c>
      <c r="E6339">
        <v>26</v>
      </c>
      <c r="F6339" t="s">
        <v>936</v>
      </c>
      <c r="G6339" t="s">
        <v>897</v>
      </c>
    </row>
    <row r="6340" spans="1:7" x14ac:dyDescent="0.3">
      <c r="A6340">
        <v>30</v>
      </c>
      <c r="B6340">
        <v>8040</v>
      </c>
      <c r="C6340">
        <v>0</v>
      </c>
      <c r="D6340">
        <v>2</v>
      </c>
      <c r="E6340">
        <v>26</v>
      </c>
      <c r="F6340" t="s">
        <v>936</v>
      </c>
      <c r="G6340" t="s">
        <v>897</v>
      </c>
    </row>
    <row r="6341" spans="1:7" x14ac:dyDescent="0.3">
      <c r="A6341">
        <v>30</v>
      </c>
      <c r="B6341">
        <v>8076</v>
      </c>
      <c r="C6341">
        <v>0</v>
      </c>
      <c r="D6341">
        <v>2</v>
      </c>
      <c r="E6341">
        <v>26</v>
      </c>
      <c r="F6341" t="s">
        <v>936</v>
      </c>
      <c r="G6341" t="s">
        <v>897</v>
      </c>
    </row>
    <row r="6342" spans="1:7" x14ac:dyDescent="0.3">
      <c r="A6342">
        <v>30</v>
      </c>
      <c r="B6342">
        <v>8164</v>
      </c>
      <c r="C6342">
        <v>0</v>
      </c>
      <c r="D6342">
        <v>2</v>
      </c>
      <c r="E6342">
        <v>26</v>
      </c>
      <c r="F6342" t="s">
        <v>936</v>
      </c>
      <c r="G6342" t="s">
        <v>897</v>
      </c>
    </row>
    <row r="6343" spans="1:7" x14ac:dyDescent="0.3">
      <c r="A6343">
        <v>30</v>
      </c>
      <c r="B6343">
        <v>8304</v>
      </c>
      <c r="C6343">
        <v>0</v>
      </c>
      <c r="D6343">
        <v>2</v>
      </c>
      <c r="E6343">
        <v>26</v>
      </c>
      <c r="F6343" t="s">
        <v>936</v>
      </c>
      <c r="G6343" t="s">
        <v>897</v>
      </c>
    </row>
    <row r="6344" spans="1:7" x14ac:dyDescent="0.3">
      <c r="A6344">
        <v>30</v>
      </c>
      <c r="B6344">
        <v>8332</v>
      </c>
      <c r="C6344">
        <v>0</v>
      </c>
      <c r="D6344">
        <v>2</v>
      </c>
      <c r="E6344">
        <v>26</v>
      </c>
      <c r="F6344" t="s">
        <v>936</v>
      </c>
      <c r="G6344" t="s">
        <v>897</v>
      </c>
    </row>
    <row r="6345" spans="1:7" x14ac:dyDescent="0.3">
      <c r="A6345">
        <v>30</v>
      </c>
      <c r="B6345">
        <v>8336</v>
      </c>
      <c r="C6345">
        <v>0</v>
      </c>
      <c r="D6345">
        <v>2</v>
      </c>
      <c r="E6345">
        <v>26</v>
      </c>
      <c r="F6345" t="s">
        <v>936</v>
      </c>
      <c r="G6345" t="s">
        <v>897</v>
      </c>
    </row>
    <row r="6346" spans="1:7" x14ac:dyDescent="0.3">
      <c r="A6346">
        <v>30</v>
      </c>
      <c r="B6346">
        <v>8353</v>
      </c>
      <c r="C6346">
        <v>0</v>
      </c>
      <c r="D6346">
        <v>2</v>
      </c>
      <c r="E6346">
        <v>26</v>
      </c>
      <c r="F6346" t="s">
        <v>936</v>
      </c>
      <c r="G6346" t="s">
        <v>897</v>
      </c>
    </row>
    <row r="6347" spans="1:7" x14ac:dyDescent="0.3">
      <c r="A6347">
        <v>30</v>
      </c>
      <c r="B6347">
        <v>8354</v>
      </c>
      <c r="C6347">
        <v>0</v>
      </c>
      <c r="D6347">
        <v>2</v>
      </c>
      <c r="E6347">
        <v>26</v>
      </c>
      <c r="F6347" t="s">
        <v>936</v>
      </c>
      <c r="G6347" t="s">
        <v>897</v>
      </c>
    </row>
    <row r="6348" spans="1:7" x14ac:dyDescent="0.3">
      <c r="A6348">
        <v>30</v>
      </c>
      <c r="B6348">
        <v>8355</v>
      </c>
      <c r="C6348">
        <v>0</v>
      </c>
      <c r="D6348">
        <v>2</v>
      </c>
      <c r="E6348">
        <v>26</v>
      </c>
      <c r="F6348" t="s">
        <v>936</v>
      </c>
      <c r="G6348" t="s">
        <v>897</v>
      </c>
    </row>
    <row r="6349" spans="1:7" x14ac:dyDescent="0.3">
      <c r="A6349">
        <v>30</v>
      </c>
      <c r="B6349">
        <v>8383</v>
      </c>
      <c r="C6349">
        <v>0</v>
      </c>
      <c r="D6349">
        <v>2</v>
      </c>
      <c r="E6349">
        <v>26</v>
      </c>
      <c r="F6349" t="s">
        <v>936</v>
      </c>
      <c r="G6349" t="s">
        <v>897</v>
      </c>
    </row>
    <row r="6350" spans="1:7" x14ac:dyDescent="0.3">
      <c r="A6350">
        <v>30</v>
      </c>
      <c r="B6350">
        <v>8396</v>
      </c>
      <c r="C6350">
        <v>0</v>
      </c>
      <c r="D6350">
        <v>2</v>
      </c>
      <c r="E6350">
        <v>26</v>
      </c>
      <c r="F6350" t="s">
        <v>936</v>
      </c>
      <c r="G6350" t="s">
        <v>897</v>
      </c>
    </row>
    <row r="6351" spans="1:7" x14ac:dyDescent="0.3">
      <c r="A6351">
        <v>30</v>
      </c>
      <c r="B6351">
        <v>8404</v>
      </c>
      <c r="C6351">
        <v>0</v>
      </c>
      <c r="D6351">
        <v>2</v>
      </c>
      <c r="E6351">
        <v>26</v>
      </c>
      <c r="F6351" t="s">
        <v>936</v>
      </c>
      <c r="G6351" t="s">
        <v>897</v>
      </c>
    </row>
    <row r="6352" spans="1:7" x14ac:dyDescent="0.3">
      <c r="A6352">
        <v>30</v>
      </c>
      <c r="B6352">
        <v>8472</v>
      </c>
      <c r="C6352">
        <v>0</v>
      </c>
      <c r="D6352">
        <v>2</v>
      </c>
      <c r="E6352">
        <v>26</v>
      </c>
      <c r="F6352" t="s">
        <v>936</v>
      </c>
      <c r="G6352" t="s">
        <v>897</v>
      </c>
    </row>
    <row r="6353" spans="1:7" x14ac:dyDescent="0.3">
      <c r="A6353">
        <v>30</v>
      </c>
      <c r="B6353">
        <v>8480</v>
      </c>
      <c r="C6353">
        <v>0</v>
      </c>
      <c r="D6353">
        <v>2</v>
      </c>
      <c r="E6353">
        <v>26</v>
      </c>
      <c r="F6353" t="s">
        <v>936</v>
      </c>
      <c r="G6353" t="s">
        <v>897</v>
      </c>
    </row>
    <row r="6354" spans="1:7" x14ac:dyDescent="0.3">
      <c r="A6354">
        <v>30</v>
      </c>
      <c r="B6354">
        <v>8511</v>
      </c>
      <c r="C6354">
        <v>0</v>
      </c>
      <c r="D6354">
        <v>2</v>
      </c>
      <c r="E6354">
        <v>26</v>
      </c>
      <c r="F6354" t="s">
        <v>936</v>
      </c>
      <c r="G6354" t="s">
        <v>897</v>
      </c>
    </row>
    <row r="6355" spans="1:7" x14ac:dyDescent="0.3">
      <c r="A6355">
        <v>30</v>
      </c>
      <c r="B6355">
        <v>8512</v>
      </c>
      <c r="C6355">
        <v>0</v>
      </c>
      <c r="D6355">
        <v>2</v>
      </c>
      <c r="E6355">
        <v>26</v>
      </c>
      <c r="F6355" t="s">
        <v>936</v>
      </c>
      <c r="G6355" t="s">
        <v>897</v>
      </c>
    </row>
    <row r="6356" spans="1:7" x14ac:dyDescent="0.3">
      <c r="A6356">
        <v>30</v>
      </c>
      <c r="B6356">
        <v>8556</v>
      </c>
      <c r="C6356">
        <v>0</v>
      </c>
      <c r="D6356">
        <v>2</v>
      </c>
      <c r="E6356">
        <v>26</v>
      </c>
      <c r="F6356" t="s">
        <v>936</v>
      </c>
      <c r="G6356" t="s">
        <v>897</v>
      </c>
    </row>
    <row r="6357" spans="1:7" x14ac:dyDescent="0.3">
      <c r="A6357">
        <v>30</v>
      </c>
      <c r="B6357">
        <v>8560</v>
      </c>
      <c r="C6357">
        <v>0</v>
      </c>
      <c r="D6357">
        <v>2</v>
      </c>
      <c r="E6357">
        <v>26</v>
      </c>
      <c r="F6357" t="s">
        <v>936</v>
      </c>
      <c r="G6357" t="s">
        <v>897</v>
      </c>
    </row>
    <row r="6358" spans="1:7" x14ac:dyDescent="0.3">
      <c r="A6358">
        <v>30</v>
      </c>
      <c r="B6358">
        <v>8620</v>
      </c>
      <c r="C6358">
        <v>0</v>
      </c>
      <c r="D6358">
        <v>2</v>
      </c>
      <c r="E6358">
        <v>26</v>
      </c>
      <c r="F6358" t="s">
        <v>936</v>
      </c>
      <c r="G6358" t="s">
        <v>897</v>
      </c>
    </row>
    <row r="6359" spans="1:7" x14ac:dyDescent="0.3">
      <c r="A6359">
        <v>30</v>
      </c>
      <c r="B6359">
        <v>8644</v>
      </c>
      <c r="C6359">
        <v>0</v>
      </c>
      <c r="D6359">
        <v>2</v>
      </c>
      <c r="E6359">
        <v>26</v>
      </c>
      <c r="F6359" t="s">
        <v>936</v>
      </c>
      <c r="G6359" t="s">
        <v>897</v>
      </c>
    </row>
    <row r="6360" spans="1:7" x14ac:dyDescent="0.3">
      <c r="A6360">
        <v>30</v>
      </c>
      <c r="B6360">
        <v>8664</v>
      </c>
      <c r="C6360">
        <v>0</v>
      </c>
      <c r="D6360">
        <v>2</v>
      </c>
      <c r="E6360">
        <v>26</v>
      </c>
      <c r="F6360" t="s">
        <v>936</v>
      </c>
      <c r="G6360" t="s">
        <v>897</v>
      </c>
    </row>
    <row r="6361" spans="1:7" x14ac:dyDescent="0.3">
      <c r="A6361">
        <v>30</v>
      </c>
      <c r="B6361">
        <v>8712</v>
      </c>
      <c r="C6361">
        <v>0</v>
      </c>
      <c r="D6361">
        <v>2</v>
      </c>
      <c r="E6361">
        <v>26</v>
      </c>
      <c r="F6361" t="s">
        <v>936</v>
      </c>
      <c r="G6361" t="s">
        <v>897</v>
      </c>
    </row>
    <row r="6362" spans="1:7" x14ac:dyDescent="0.3">
      <c r="A6362">
        <v>30</v>
      </c>
      <c r="B6362">
        <v>8744</v>
      </c>
      <c r="C6362">
        <v>0</v>
      </c>
      <c r="D6362">
        <v>2</v>
      </c>
      <c r="E6362">
        <v>26</v>
      </c>
      <c r="F6362" t="s">
        <v>936</v>
      </c>
      <c r="G6362" t="s">
        <v>897</v>
      </c>
    </row>
    <row r="6363" spans="1:7" x14ac:dyDescent="0.3">
      <c r="A6363">
        <v>30</v>
      </c>
      <c r="B6363">
        <v>8752</v>
      </c>
      <c r="C6363">
        <v>0</v>
      </c>
      <c r="D6363">
        <v>2</v>
      </c>
      <c r="E6363">
        <v>26</v>
      </c>
      <c r="F6363" t="s">
        <v>936</v>
      </c>
      <c r="G6363" t="s">
        <v>897</v>
      </c>
    </row>
    <row r="6364" spans="1:7" x14ac:dyDescent="0.3">
      <c r="A6364">
        <v>30</v>
      </c>
      <c r="B6364">
        <v>8760</v>
      </c>
      <c r="C6364">
        <v>0</v>
      </c>
      <c r="D6364">
        <v>2</v>
      </c>
      <c r="E6364">
        <v>26</v>
      </c>
      <c r="F6364" t="s">
        <v>936</v>
      </c>
      <c r="G6364" t="s">
        <v>897</v>
      </c>
    </row>
    <row r="6365" spans="1:7" x14ac:dyDescent="0.3">
      <c r="A6365">
        <v>30</v>
      </c>
      <c r="B6365">
        <v>8768</v>
      </c>
      <c r="C6365">
        <v>0</v>
      </c>
      <c r="D6365">
        <v>2</v>
      </c>
      <c r="E6365">
        <v>26</v>
      </c>
      <c r="F6365" t="s">
        <v>936</v>
      </c>
      <c r="G6365" t="s">
        <v>897</v>
      </c>
    </row>
    <row r="6366" spans="1:7" x14ac:dyDescent="0.3">
      <c r="A6366">
        <v>30</v>
      </c>
      <c r="B6366">
        <v>8799</v>
      </c>
      <c r="C6366">
        <v>0</v>
      </c>
      <c r="D6366">
        <v>2</v>
      </c>
      <c r="E6366">
        <v>26</v>
      </c>
      <c r="F6366" t="s">
        <v>936</v>
      </c>
      <c r="G6366" t="s">
        <v>897</v>
      </c>
    </row>
    <row r="6367" spans="1:7" x14ac:dyDescent="0.3">
      <c r="A6367">
        <v>30</v>
      </c>
      <c r="B6367">
        <v>8800</v>
      </c>
      <c r="C6367">
        <v>0</v>
      </c>
      <c r="D6367">
        <v>2</v>
      </c>
      <c r="E6367">
        <v>26</v>
      </c>
      <c r="F6367" t="s">
        <v>936</v>
      </c>
      <c r="G6367" t="s">
        <v>897</v>
      </c>
    </row>
    <row r="6368" spans="1:7" x14ac:dyDescent="0.3">
      <c r="A6368">
        <v>30</v>
      </c>
      <c r="B6368">
        <v>8811</v>
      </c>
      <c r="C6368">
        <v>0</v>
      </c>
      <c r="D6368">
        <v>2</v>
      </c>
      <c r="E6368">
        <v>26</v>
      </c>
      <c r="F6368" t="s">
        <v>936</v>
      </c>
      <c r="G6368" t="s">
        <v>897</v>
      </c>
    </row>
    <row r="6369" spans="1:7" x14ac:dyDescent="0.3">
      <c r="A6369">
        <v>30</v>
      </c>
      <c r="B6369">
        <v>8828</v>
      </c>
      <c r="C6369">
        <v>0</v>
      </c>
      <c r="D6369">
        <v>2</v>
      </c>
      <c r="E6369">
        <v>26</v>
      </c>
      <c r="F6369" t="s">
        <v>936</v>
      </c>
      <c r="G6369" t="s">
        <v>897</v>
      </c>
    </row>
    <row r="6370" spans="1:7" x14ac:dyDescent="0.3">
      <c r="A6370">
        <v>30</v>
      </c>
      <c r="B6370">
        <v>8856</v>
      </c>
      <c r="C6370">
        <v>0</v>
      </c>
      <c r="D6370">
        <v>2</v>
      </c>
      <c r="E6370">
        <v>26</v>
      </c>
      <c r="F6370" t="s">
        <v>936</v>
      </c>
      <c r="G6370" t="s">
        <v>897</v>
      </c>
    </row>
    <row r="6371" spans="1:7" x14ac:dyDescent="0.3">
      <c r="A6371">
        <v>30</v>
      </c>
      <c r="B6371">
        <v>8876</v>
      </c>
      <c r="C6371">
        <v>0</v>
      </c>
      <c r="D6371">
        <v>2</v>
      </c>
      <c r="E6371">
        <v>26</v>
      </c>
      <c r="F6371" t="s">
        <v>936</v>
      </c>
      <c r="G6371" t="s">
        <v>897</v>
      </c>
    </row>
    <row r="6372" spans="1:7" x14ac:dyDescent="0.3">
      <c r="A6372">
        <v>30</v>
      </c>
      <c r="B6372">
        <v>8952</v>
      </c>
      <c r="C6372">
        <v>0</v>
      </c>
      <c r="D6372">
        <v>2</v>
      </c>
      <c r="E6372">
        <v>26</v>
      </c>
      <c r="F6372" t="s">
        <v>936</v>
      </c>
      <c r="G6372" t="s">
        <v>897</v>
      </c>
    </row>
    <row r="6373" spans="1:7" x14ac:dyDescent="0.3">
      <c r="A6373">
        <v>30</v>
      </c>
      <c r="B6373">
        <v>9035</v>
      </c>
      <c r="C6373">
        <v>0</v>
      </c>
      <c r="D6373">
        <v>2</v>
      </c>
      <c r="E6373">
        <v>26</v>
      </c>
      <c r="F6373" t="s">
        <v>936</v>
      </c>
      <c r="G6373" t="s">
        <v>897</v>
      </c>
    </row>
    <row r="6374" spans="1:7" x14ac:dyDescent="0.3">
      <c r="A6374">
        <v>30</v>
      </c>
      <c r="B6374">
        <v>9083</v>
      </c>
      <c r="C6374">
        <v>0</v>
      </c>
      <c r="D6374">
        <v>2</v>
      </c>
      <c r="E6374">
        <v>26</v>
      </c>
      <c r="F6374" t="s">
        <v>936</v>
      </c>
      <c r="G6374" t="s">
        <v>897</v>
      </c>
    </row>
    <row r="6375" spans="1:7" x14ac:dyDescent="0.3">
      <c r="A6375">
        <v>30</v>
      </c>
      <c r="B6375">
        <v>9156</v>
      </c>
      <c r="C6375">
        <v>0</v>
      </c>
      <c r="D6375">
        <v>2</v>
      </c>
      <c r="E6375">
        <v>26</v>
      </c>
      <c r="F6375" t="s">
        <v>936</v>
      </c>
      <c r="G6375" t="s">
        <v>897</v>
      </c>
    </row>
    <row r="6376" spans="1:7" x14ac:dyDescent="0.3">
      <c r="A6376">
        <v>30</v>
      </c>
      <c r="B6376">
        <v>9164</v>
      </c>
      <c r="C6376">
        <v>0</v>
      </c>
      <c r="D6376">
        <v>2</v>
      </c>
      <c r="E6376">
        <v>26</v>
      </c>
      <c r="F6376" t="s">
        <v>936</v>
      </c>
      <c r="G6376" t="s">
        <v>897</v>
      </c>
    </row>
    <row r="6377" spans="1:7" x14ac:dyDescent="0.3">
      <c r="A6377">
        <v>30</v>
      </c>
      <c r="B6377">
        <v>9168</v>
      </c>
      <c r="C6377">
        <v>0</v>
      </c>
      <c r="D6377">
        <v>2</v>
      </c>
      <c r="E6377">
        <v>26</v>
      </c>
      <c r="F6377" t="s">
        <v>936</v>
      </c>
      <c r="G6377" t="s">
        <v>897</v>
      </c>
    </row>
    <row r="6378" spans="1:7" x14ac:dyDescent="0.3">
      <c r="A6378">
        <v>30</v>
      </c>
      <c r="B6378">
        <v>9183</v>
      </c>
      <c r="C6378">
        <v>0</v>
      </c>
      <c r="D6378">
        <v>2</v>
      </c>
      <c r="E6378">
        <v>26</v>
      </c>
      <c r="F6378" t="s">
        <v>936</v>
      </c>
      <c r="G6378" t="s">
        <v>897</v>
      </c>
    </row>
    <row r="6379" spans="1:7" x14ac:dyDescent="0.3">
      <c r="A6379">
        <v>30</v>
      </c>
      <c r="B6379">
        <v>9192</v>
      </c>
      <c r="C6379">
        <v>0</v>
      </c>
      <c r="D6379">
        <v>2</v>
      </c>
      <c r="E6379">
        <v>26</v>
      </c>
      <c r="F6379" t="s">
        <v>936</v>
      </c>
      <c r="G6379" t="s">
        <v>897</v>
      </c>
    </row>
    <row r="6380" spans="1:7" x14ac:dyDescent="0.3">
      <c r="A6380">
        <v>30</v>
      </c>
      <c r="B6380">
        <v>9251</v>
      </c>
      <c r="C6380">
        <v>0</v>
      </c>
      <c r="D6380">
        <v>2</v>
      </c>
      <c r="E6380">
        <v>26</v>
      </c>
      <c r="F6380" t="s">
        <v>936</v>
      </c>
      <c r="G6380" t="s">
        <v>897</v>
      </c>
    </row>
    <row r="6381" spans="1:7" x14ac:dyDescent="0.3">
      <c r="A6381">
        <v>30</v>
      </c>
      <c r="B6381">
        <v>9287</v>
      </c>
      <c r="C6381">
        <v>0</v>
      </c>
      <c r="D6381">
        <v>2</v>
      </c>
      <c r="E6381">
        <v>26</v>
      </c>
      <c r="F6381" t="s">
        <v>936</v>
      </c>
      <c r="G6381" t="s">
        <v>897</v>
      </c>
    </row>
    <row r="6382" spans="1:7" x14ac:dyDescent="0.3">
      <c r="A6382">
        <v>30</v>
      </c>
      <c r="B6382">
        <v>9319</v>
      </c>
      <c r="C6382">
        <v>0</v>
      </c>
      <c r="D6382">
        <v>2</v>
      </c>
      <c r="E6382">
        <v>26</v>
      </c>
      <c r="F6382" t="s">
        <v>936</v>
      </c>
      <c r="G6382" t="s">
        <v>897</v>
      </c>
    </row>
    <row r="6383" spans="1:7" x14ac:dyDescent="0.3">
      <c r="A6383">
        <v>30</v>
      </c>
      <c r="B6383">
        <v>9320</v>
      </c>
      <c r="C6383">
        <v>0</v>
      </c>
      <c r="D6383">
        <v>2</v>
      </c>
      <c r="E6383">
        <v>26</v>
      </c>
      <c r="F6383" t="s">
        <v>936</v>
      </c>
      <c r="G6383" t="s">
        <v>897</v>
      </c>
    </row>
    <row r="6384" spans="1:7" x14ac:dyDescent="0.3">
      <c r="A6384">
        <v>30</v>
      </c>
      <c r="B6384">
        <v>9427</v>
      </c>
      <c r="C6384">
        <v>0</v>
      </c>
      <c r="D6384">
        <v>2</v>
      </c>
      <c r="E6384">
        <v>26</v>
      </c>
      <c r="F6384" t="s">
        <v>936</v>
      </c>
      <c r="G6384" t="s">
        <v>897</v>
      </c>
    </row>
    <row r="6385" spans="1:7" x14ac:dyDescent="0.3">
      <c r="A6385">
        <v>30</v>
      </c>
      <c r="B6385">
        <v>9480</v>
      </c>
      <c r="C6385">
        <v>0</v>
      </c>
      <c r="D6385">
        <v>2</v>
      </c>
      <c r="E6385">
        <v>26</v>
      </c>
      <c r="F6385" t="s">
        <v>936</v>
      </c>
      <c r="G6385" t="s">
        <v>897</v>
      </c>
    </row>
    <row r="6386" spans="1:7" x14ac:dyDescent="0.3">
      <c r="A6386">
        <v>30</v>
      </c>
      <c r="B6386">
        <v>9496</v>
      </c>
      <c r="C6386">
        <v>0</v>
      </c>
      <c r="D6386">
        <v>2</v>
      </c>
      <c r="E6386">
        <v>26</v>
      </c>
      <c r="F6386" t="s">
        <v>936</v>
      </c>
      <c r="G6386" t="s">
        <v>897</v>
      </c>
    </row>
    <row r="6387" spans="1:7" x14ac:dyDescent="0.3">
      <c r="A6387">
        <v>30</v>
      </c>
      <c r="B6387">
        <v>9556</v>
      </c>
      <c r="C6387">
        <v>0</v>
      </c>
      <c r="D6387">
        <v>2</v>
      </c>
      <c r="E6387">
        <v>26</v>
      </c>
      <c r="F6387" t="s">
        <v>936</v>
      </c>
      <c r="G6387" t="s">
        <v>897</v>
      </c>
    </row>
    <row r="6388" spans="1:7" x14ac:dyDescent="0.3">
      <c r="A6388">
        <v>30</v>
      </c>
      <c r="B6388">
        <v>9639</v>
      </c>
      <c r="C6388">
        <v>0</v>
      </c>
      <c r="D6388">
        <v>2</v>
      </c>
      <c r="E6388">
        <v>26</v>
      </c>
      <c r="F6388" t="s">
        <v>936</v>
      </c>
      <c r="G6388" t="s">
        <v>897</v>
      </c>
    </row>
    <row r="6389" spans="1:7" x14ac:dyDescent="0.3">
      <c r="A6389">
        <v>30</v>
      </c>
      <c r="B6389">
        <v>9640</v>
      </c>
      <c r="C6389">
        <v>0</v>
      </c>
      <c r="D6389">
        <v>2</v>
      </c>
      <c r="E6389">
        <v>26</v>
      </c>
      <c r="F6389" t="s">
        <v>936</v>
      </c>
      <c r="G6389" t="s">
        <v>897</v>
      </c>
    </row>
    <row r="6390" spans="1:7" x14ac:dyDescent="0.3">
      <c r="A6390">
        <v>30</v>
      </c>
      <c r="B6390">
        <v>9644</v>
      </c>
      <c r="C6390">
        <v>0</v>
      </c>
      <c r="D6390">
        <v>2</v>
      </c>
      <c r="E6390">
        <v>26</v>
      </c>
      <c r="F6390" t="s">
        <v>936</v>
      </c>
      <c r="G6390" t="s">
        <v>897</v>
      </c>
    </row>
    <row r="6391" spans="1:7" x14ac:dyDescent="0.3">
      <c r="A6391">
        <v>30</v>
      </c>
      <c r="B6391">
        <v>9656</v>
      </c>
      <c r="C6391">
        <v>0</v>
      </c>
      <c r="D6391">
        <v>2</v>
      </c>
      <c r="E6391">
        <v>26</v>
      </c>
      <c r="F6391" t="s">
        <v>936</v>
      </c>
      <c r="G6391" t="s">
        <v>897</v>
      </c>
    </row>
    <row r="6392" spans="1:7" x14ac:dyDescent="0.3">
      <c r="A6392">
        <v>30</v>
      </c>
      <c r="B6392">
        <v>9660</v>
      </c>
      <c r="C6392">
        <v>0</v>
      </c>
      <c r="D6392">
        <v>2</v>
      </c>
      <c r="E6392">
        <v>26</v>
      </c>
      <c r="F6392" t="s">
        <v>936</v>
      </c>
      <c r="G6392" t="s">
        <v>897</v>
      </c>
    </row>
    <row r="6393" spans="1:7" x14ac:dyDescent="0.3">
      <c r="A6393">
        <v>30</v>
      </c>
      <c r="B6393">
        <v>9664</v>
      </c>
      <c r="C6393">
        <v>0</v>
      </c>
      <c r="D6393">
        <v>2</v>
      </c>
      <c r="E6393">
        <v>26</v>
      </c>
      <c r="F6393" t="s">
        <v>936</v>
      </c>
      <c r="G6393" t="s">
        <v>897</v>
      </c>
    </row>
    <row r="6394" spans="1:7" x14ac:dyDescent="0.3">
      <c r="A6394">
        <v>30</v>
      </c>
      <c r="B6394">
        <v>9676</v>
      </c>
      <c r="C6394">
        <v>0</v>
      </c>
      <c r="D6394">
        <v>2</v>
      </c>
      <c r="E6394">
        <v>26</v>
      </c>
      <c r="F6394" t="s">
        <v>936</v>
      </c>
      <c r="G6394" t="s">
        <v>897</v>
      </c>
    </row>
    <row r="6395" spans="1:7" x14ac:dyDescent="0.3">
      <c r="A6395">
        <v>30</v>
      </c>
      <c r="B6395">
        <v>9683</v>
      </c>
      <c r="C6395">
        <v>0</v>
      </c>
      <c r="D6395">
        <v>2</v>
      </c>
      <c r="E6395">
        <v>26</v>
      </c>
      <c r="F6395" t="s">
        <v>936</v>
      </c>
      <c r="G6395" t="s">
        <v>897</v>
      </c>
    </row>
    <row r="6396" spans="1:7" x14ac:dyDescent="0.3">
      <c r="A6396">
        <v>30</v>
      </c>
      <c r="B6396">
        <v>9684</v>
      </c>
      <c r="C6396">
        <v>0</v>
      </c>
      <c r="D6396">
        <v>2</v>
      </c>
      <c r="E6396">
        <v>26</v>
      </c>
      <c r="F6396" t="s">
        <v>936</v>
      </c>
      <c r="G6396" t="s">
        <v>897</v>
      </c>
    </row>
    <row r="6397" spans="1:7" x14ac:dyDescent="0.3">
      <c r="A6397">
        <v>30</v>
      </c>
      <c r="B6397">
        <v>9807</v>
      </c>
      <c r="C6397">
        <v>0</v>
      </c>
      <c r="D6397">
        <v>2</v>
      </c>
      <c r="E6397">
        <v>26</v>
      </c>
      <c r="F6397" t="s">
        <v>936</v>
      </c>
      <c r="G6397" t="s">
        <v>897</v>
      </c>
    </row>
    <row r="6398" spans="1:7" x14ac:dyDescent="0.3">
      <c r="A6398">
        <v>30</v>
      </c>
      <c r="B6398">
        <v>9816</v>
      </c>
      <c r="C6398">
        <v>0</v>
      </c>
      <c r="D6398">
        <v>2</v>
      </c>
      <c r="E6398">
        <v>26</v>
      </c>
      <c r="F6398" t="s">
        <v>936</v>
      </c>
      <c r="G6398" t="s">
        <v>897</v>
      </c>
    </row>
    <row r="6399" spans="1:7" x14ac:dyDescent="0.3">
      <c r="A6399">
        <v>30</v>
      </c>
      <c r="B6399">
        <v>9880</v>
      </c>
      <c r="C6399">
        <v>0</v>
      </c>
      <c r="D6399">
        <v>2</v>
      </c>
      <c r="E6399">
        <v>26</v>
      </c>
      <c r="F6399" t="s">
        <v>936</v>
      </c>
      <c r="G6399" t="s">
        <v>897</v>
      </c>
    </row>
    <row r="6400" spans="1:7" x14ac:dyDescent="0.3">
      <c r="A6400">
        <v>30</v>
      </c>
      <c r="B6400">
        <v>9892</v>
      </c>
      <c r="C6400">
        <v>0</v>
      </c>
      <c r="D6400">
        <v>2</v>
      </c>
      <c r="E6400">
        <v>26</v>
      </c>
      <c r="F6400" t="s">
        <v>936</v>
      </c>
      <c r="G6400" t="s">
        <v>897</v>
      </c>
    </row>
    <row r="6401" spans="1:7" x14ac:dyDescent="0.3">
      <c r="A6401">
        <v>30</v>
      </c>
      <c r="B6401">
        <v>9963</v>
      </c>
      <c r="C6401">
        <v>0</v>
      </c>
      <c r="D6401">
        <v>2</v>
      </c>
      <c r="E6401">
        <v>26</v>
      </c>
      <c r="F6401" t="s">
        <v>936</v>
      </c>
      <c r="G6401" t="s">
        <v>897</v>
      </c>
    </row>
    <row r="6402" spans="1:7" x14ac:dyDescent="0.3">
      <c r="A6402">
        <v>30</v>
      </c>
      <c r="B6402">
        <v>9967</v>
      </c>
      <c r="C6402">
        <v>0</v>
      </c>
      <c r="D6402">
        <v>2</v>
      </c>
      <c r="E6402">
        <v>26</v>
      </c>
      <c r="F6402" t="s">
        <v>936</v>
      </c>
      <c r="G6402" t="s">
        <v>897</v>
      </c>
    </row>
    <row r="6403" spans="1:7" x14ac:dyDescent="0.3">
      <c r="A6403">
        <v>30</v>
      </c>
      <c r="B6403">
        <v>10012</v>
      </c>
      <c r="C6403">
        <v>0</v>
      </c>
      <c r="D6403">
        <v>2</v>
      </c>
      <c r="E6403">
        <v>26</v>
      </c>
      <c r="F6403" t="s">
        <v>936</v>
      </c>
      <c r="G6403" t="s">
        <v>897</v>
      </c>
    </row>
    <row r="6404" spans="1:7" x14ac:dyDescent="0.3">
      <c r="A6404">
        <v>30</v>
      </c>
      <c r="B6404">
        <v>10019</v>
      </c>
      <c r="C6404">
        <v>0</v>
      </c>
      <c r="D6404">
        <v>2</v>
      </c>
      <c r="E6404">
        <v>26</v>
      </c>
      <c r="F6404" t="s">
        <v>936</v>
      </c>
      <c r="G6404" t="s">
        <v>897</v>
      </c>
    </row>
    <row r="6405" spans="1:7" x14ac:dyDescent="0.3">
      <c r="A6405">
        <v>30</v>
      </c>
      <c r="B6405">
        <v>10027</v>
      </c>
      <c r="C6405">
        <v>0</v>
      </c>
      <c r="D6405">
        <v>2</v>
      </c>
      <c r="E6405">
        <v>26</v>
      </c>
      <c r="F6405" t="s">
        <v>936</v>
      </c>
      <c r="G6405" t="s">
        <v>897</v>
      </c>
    </row>
    <row r="6406" spans="1:7" x14ac:dyDescent="0.3">
      <c r="A6406">
        <v>30</v>
      </c>
      <c r="B6406">
        <v>10104</v>
      </c>
      <c r="C6406">
        <v>0</v>
      </c>
      <c r="D6406">
        <v>2</v>
      </c>
      <c r="E6406">
        <v>26</v>
      </c>
      <c r="F6406" t="s">
        <v>936</v>
      </c>
      <c r="G6406" t="s">
        <v>897</v>
      </c>
    </row>
    <row r="6407" spans="1:7" x14ac:dyDescent="0.3">
      <c r="A6407">
        <v>30</v>
      </c>
      <c r="B6407">
        <v>10195</v>
      </c>
      <c r="C6407">
        <v>0</v>
      </c>
      <c r="D6407">
        <v>2</v>
      </c>
      <c r="E6407">
        <v>26</v>
      </c>
      <c r="F6407" t="s">
        <v>936</v>
      </c>
      <c r="G6407" t="s">
        <v>897</v>
      </c>
    </row>
    <row r="6408" spans="1:7" x14ac:dyDescent="0.3">
      <c r="A6408">
        <v>30</v>
      </c>
      <c r="B6408">
        <v>10208</v>
      </c>
      <c r="C6408">
        <v>0</v>
      </c>
      <c r="D6408">
        <v>2</v>
      </c>
      <c r="E6408">
        <v>26</v>
      </c>
      <c r="F6408" t="s">
        <v>936</v>
      </c>
      <c r="G6408" t="s">
        <v>897</v>
      </c>
    </row>
    <row r="6409" spans="1:7" x14ac:dyDescent="0.3">
      <c r="A6409">
        <v>30</v>
      </c>
      <c r="B6409">
        <v>10224</v>
      </c>
      <c r="C6409">
        <v>0</v>
      </c>
      <c r="D6409">
        <v>2</v>
      </c>
      <c r="E6409">
        <v>26</v>
      </c>
      <c r="F6409" t="s">
        <v>936</v>
      </c>
      <c r="G6409" t="s">
        <v>897</v>
      </c>
    </row>
    <row r="6410" spans="1:7" x14ac:dyDescent="0.3">
      <c r="A6410">
        <v>30</v>
      </c>
      <c r="B6410">
        <v>10236</v>
      </c>
      <c r="C6410">
        <v>0</v>
      </c>
      <c r="D6410">
        <v>2</v>
      </c>
      <c r="E6410">
        <v>26</v>
      </c>
      <c r="F6410" t="s">
        <v>936</v>
      </c>
      <c r="G6410" t="s">
        <v>897</v>
      </c>
    </row>
    <row r="6411" spans="1:7" x14ac:dyDescent="0.3">
      <c r="A6411">
        <v>30</v>
      </c>
      <c r="B6411">
        <v>10291</v>
      </c>
      <c r="C6411">
        <v>0</v>
      </c>
      <c r="D6411">
        <v>2</v>
      </c>
      <c r="E6411">
        <v>26</v>
      </c>
      <c r="F6411" t="s">
        <v>936</v>
      </c>
      <c r="G6411" t="s">
        <v>897</v>
      </c>
    </row>
    <row r="6412" spans="1:7" x14ac:dyDescent="0.3">
      <c r="A6412">
        <v>30</v>
      </c>
      <c r="B6412">
        <v>10324</v>
      </c>
      <c r="C6412">
        <v>0</v>
      </c>
      <c r="D6412">
        <v>2</v>
      </c>
      <c r="E6412">
        <v>26</v>
      </c>
      <c r="F6412" t="s">
        <v>936</v>
      </c>
      <c r="G6412" t="s">
        <v>897</v>
      </c>
    </row>
    <row r="6413" spans="1:7" x14ac:dyDescent="0.3">
      <c r="A6413">
        <v>30</v>
      </c>
      <c r="B6413">
        <v>10380</v>
      </c>
      <c r="C6413">
        <v>0</v>
      </c>
      <c r="D6413">
        <v>2</v>
      </c>
      <c r="E6413">
        <v>26</v>
      </c>
      <c r="F6413" t="s">
        <v>936</v>
      </c>
      <c r="G6413" t="s">
        <v>897</v>
      </c>
    </row>
    <row r="6414" spans="1:7" x14ac:dyDescent="0.3">
      <c r="A6414">
        <v>30</v>
      </c>
      <c r="B6414">
        <v>10407</v>
      </c>
      <c r="C6414">
        <v>0</v>
      </c>
      <c r="D6414">
        <v>2</v>
      </c>
      <c r="E6414">
        <v>26</v>
      </c>
      <c r="F6414" t="s">
        <v>936</v>
      </c>
      <c r="G6414" t="s">
        <v>897</v>
      </c>
    </row>
    <row r="6415" spans="1:7" x14ac:dyDescent="0.3">
      <c r="A6415">
        <v>30</v>
      </c>
      <c r="B6415">
        <v>10416</v>
      </c>
      <c r="C6415">
        <v>0</v>
      </c>
      <c r="D6415">
        <v>2</v>
      </c>
      <c r="E6415">
        <v>26</v>
      </c>
      <c r="F6415" t="s">
        <v>936</v>
      </c>
      <c r="G6415" t="s">
        <v>897</v>
      </c>
    </row>
    <row r="6416" spans="1:7" x14ac:dyDescent="0.3">
      <c r="A6416">
        <v>30</v>
      </c>
      <c r="B6416">
        <v>10511</v>
      </c>
      <c r="C6416">
        <v>0</v>
      </c>
      <c r="D6416">
        <v>2</v>
      </c>
      <c r="E6416">
        <v>26</v>
      </c>
      <c r="F6416" t="s">
        <v>936</v>
      </c>
      <c r="G6416" t="s">
        <v>897</v>
      </c>
    </row>
    <row r="6417" spans="1:7" x14ac:dyDescent="0.3">
      <c r="A6417">
        <v>30</v>
      </c>
      <c r="B6417">
        <v>10536</v>
      </c>
      <c r="C6417">
        <v>0</v>
      </c>
      <c r="D6417">
        <v>2</v>
      </c>
      <c r="E6417">
        <v>26</v>
      </c>
      <c r="F6417" t="s">
        <v>936</v>
      </c>
      <c r="G6417" t="s">
        <v>897</v>
      </c>
    </row>
    <row r="6418" spans="1:7" x14ac:dyDescent="0.3">
      <c r="A6418">
        <v>30</v>
      </c>
      <c r="B6418">
        <v>10587</v>
      </c>
      <c r="C6418">
        <v>0</v>
      </c>
      <c r="D6418">
        <v>2</v>
      </c>
      <c r="E6418">
        <v>26</v>
      </c>
      <c r="F6418" t="s">
        <v>936</v>
      </c>
      <c r="G6418" t="s">
        <v>897</v>
      </c>
    </row>
    <row r="6419" spans="1:7" x14ac:dyDescent="0.3">
      <c r="A6419">
        <v>30</v>
      </c>
      <c r="B6419">
        <v>10740</v>
      </c>
      <c r="C6419">
        <v>0</v>
      </c>
      <c r="D6419">
        <v>2</v>
      </c>
      <c r="E6419">
        <v>26</v>
      </c>
      <c r="F6419" t="s">
        <v>936</v>
      </c>
      <c r="G6419" t="s">
        <v>897</v>
      </c>
    </row>
    <row r="6420" spans="1:7" x14ac:dyDescent="0.3">
      <c r="A6420">
        <v>30</v>
      </c>
      <c r="B6420">
        <v>10820</v>
      </c>
      <c r="C6420">
        <v>0</v>
      </c>
      <c r="D6420">
        <v>2</v>
      </c>
      <c r="E6420">
        <v>26</v>
      </c>
      <c r="F6420" t="s">
        <v>936</v>
      </c>
      <c r="G6420" t="s">
        <v>897</v>
      </c>
    </row>
    <row r="6421" spans="1:7" x14ac:dyDescent="0.3">
      <c r="A6421">
        <v>30</v>
      </c>
      <c r="B6421">
        <v>10836</v>
      </c>
      <c r="C6421">
        <v>0</v>
      </c>
      <c r="D6421">
        <v>2</v>
      </c>
      <c r="E6421">
        <v>26</v>
      </c>
      <c r="F6421" t="s">
        <v>936</v>
      </c>
      <c r="G6421" t="s">
        <v>897</v>
      </c>
    </row>
    <row r="6422" spans="1:7" x14ac:dyDescent="0.3">
      <c r="A6422">
        <v>30</v>
      </c>
      <c r="B6422">
        <v>10872</v>
      </c>
      <c r="C6422">
        <v>0</v>
      </c>
      <c r="D6422">
        <v>2</v>
      </c>
      <c r="E6422">
        <v>26</v>
      </c>
      <c r="F6422" t="s">
        <v>936</v>
      </c>
      <c r="G6422" t="s">
        <v>897</v>
      </c>
    </row>
    <row r="6423" spans="1:7" x14ac:dyDescent="0.3">
      <c r="A6423">
        <v>30</v>
      </c>
      <c r="B6423">
        <v>10876</v>
      </c>
      <c r="C6423">
        <v>0</v>
      </c>
      <c r="D6423">
        <v>2</v>
      </c>
      <c r="E6423">
        <v>26</v>
      </c>
      <c r="F6423" t="s">
        <v>936</v>
      </c>
      <c r="G6423" t="s">
        <v>897</v>
      </c>
    </row>
    <row r="6424" spans="1:7" x14ac:dyDescent="0.3">
      <c r="A6424">
        <v>30</v>
      </c>
      <c r="B6424">
        <v>10891</v>
      </c>
      <c r="C6424">
        <v>0</v>
      </c>
      <c r="D6424">
        <v>2</v>
      </c>
      <c r="E6424">
        <v>26</v>
      </c>
      <c r="F6424" t="s">
        <v>936</v>
      </c>
      <c r="G6424" t="s">
        <v>897</v>
      </c>
    </row>
    <row r="6425" spans="1:7" x14ac:dyDescent="0.3">
      <c r="A6425">
        <v>30</v>
      </c>
      <c r="B6425">
        <v>10892</v>
      </c>
      <c r="C6425">
        <v>0</v>
      </c>
      <c r="D6425">
        <v>2</v>
      </c>
      <c r="E6425">
        <v>26</v>
      </c>
      <c r="F6425" t="s">
        <v>936</v>
      </c>
      <c r="G6425" t="s">
        <v>897</v>
      </c>
    </row>
    <row r="6426" spans="1:7" x14ac:dyDescent="0.3">
      <c r="A6426">
        <v>30</v>
      </c>
      <c r="B6426">
        <v>10964</v>
      </c>
      <c r="C6426">
        <v>0</v>
      </c>
      <c r="D6426">
        <v>2</v>
      </c>
      <c r="E6426">
        <v>26</v>
      </c>
      <c r="F6426" t="s">
        <v>936</v>
      </c>
      <c r="G6426" t="s">
        <v>897</v>
      </c>
    </row>
    <row r="6427" spans="1:7" x14ac:dyDescent="0.3">
      <c r="A6427">
        <v>30</v>
      </c>
      <c r="B6427">
        <v>10988</v>
      </c>
      <c r="C6427">
        <v>0</v>
      </c>
      <c r="D6427">
        <v>2</v>
      </c>
      <c r="E6427">
        <v>26</v>
      </c>
      <c r="F6427" t="s">
        <v>936</v>
      </c>
      <c r="G6427" t="s">
        <v>897</v>
      </c>
    </row>
    <row r="6428" spans="1:7" x14ac:dyDescent="0.3">
      <c r="A6428">
        <v>30</v>
      </c>
      <c r="B6428">
        <v>11003</v>
      </c>
      <c r="C6428">
        <v>0</v>
      </c>
      <c r="D6428">
        <v>2</v>
      </c>
      <c r="E6428">
        <v>26</v>
      </c>
      <c r="F6428" t="s">
        <v>936</v>
      </c>
      <c r="G6428" t="s">
        <v>897</v>
      </c>
    </row>
    <row r="6429" spans="1:7" x14ac:dyDescent="0.3">
      <c r="A6429">
        <v>30</v>
      </c>
      <c r="B6429">
        <v>11020</v>
      </c>
      <c r="C6429">
        <v>0</v>
      </c>
      <c r="D6429">
        <v>2</v>
      </c>
      <c r="E6429">
        <v>26</v>
      </c>
      <c r="F6429" t="s">
        <v>936</v>
      </c>
      <c r="G6429" t="s">
        <v>897</v>
      </c>
    </row>
    <row r="6430" spans="1:7" x14ac:dyDescent="0.3">
      <c r="A6430">
        <v>30</v>
      </c>
      <c r="B6430">
        <v>11024</v>
      </c>
      <c r="C6430">
        <v>0</v>
      </c>
      <c r="D6430">
        <v>2</v>
      </c>
      <c r="E6430">
        <v>26</v>
      </c>
      <c r="F6430" t="s">
        <v>936</v>
      </c>
      <c r="G6430" t="s">
        <v>897</v>
      </c>
    </row>
    <row r="6431" spans="1:7" x14ac:dyDescent="0.3">
      <c r="A6431">
        <v>30</v>
      </c>
      <c r="B6431">
        <v>11064</v>
      </c>
      <c r="C6431">
        <v>0</v>
      </c>
      <c r="D6431">
        <v>2</v>
      </c>
      <c r="E6431">
        <v>26</v>
      </c>
      <c r="F6431" t="s">
        <v>936</v>
      </c>
      <c r="G6431" t="s">
        <v>897</v>
      </c>
    </row>
    <row r="6432" spans="1:7" x14ac:dyDescent="0.3">
      <c r="A6432">
        <v>30</v>
      </c>
      <c r="B6432">
        <v>11076</v>
      </c>
      <c r="C6432">
        <v>0</v>
      </c>
      <c r="D6432">
        <v>2</v>
      </c>
      <c r="E6432">
        <v>26</v>
      </c>
      <c r="F6432" t="s">
        <v>936</v>
      </c>
      <c r="G6432" t="s">
        <v>897</v>
      </c>
    </row>
    <row r="6433" spans="1:7" x14ac:dyDescent="0.3">
      <c r="A6433">
        <v>30</v>
      </c>
      <c r="B6433">
        <v>11124</v>
      </c>
      <c r="C6433">
        <v>0</v>
      </c>
      <c r="D6433">
        <v>2</v>
      </c>
      <c r="E6433">
        <v>26</v>
      </c>
      <c r="F6433" t="s">
        <v>936</v>
      </c>
      <c r="G6433" t="s">
        <v>897</v>
      </c>
    </row>
    <row r="6434" spans="1:7" x14ac:dyDescent="0.3">
      <c r="A6434">
        <v>30</v>
      </c>
      <c r="B6434">
        <v>11128</v>
      </c>
      <c r="C6434">
        <v>0</v>
      </c>
      <c r="D6434">
        <v>2</v>
      </c>
      <c r="E6434">
        <v>26</v>
      </c>
      <c r="F6434" t="s">
        <v>936</v>
      </c>
      <c r="G6434" t="s">
        <v>897</v>
      </c>
    </row>
    <row r="6435" spans="1:7" x14ac:dyDescent="0.3">
      <c r="A6435">
        <v>30</v>
      </c>
      <c r="B6435">
        <v>11176</v>
      </c>
      <c r="C6435">
        <v>0</v>
      </c>
      <c r="D6435">
        <v>2</v>
      </c>
      <c r="E6435">
        <v>26</v>
      </c>
      <c r="F6435" t="s">
        <v>936</v>
      </c>
      <c r="G6435" t="s">
        <v>897</v>
      </c>
    </row>
    <row r="6436" spans="1:7" x14ac:dyDescent="0.3">
      <c r="A6436">
        <v>30</v>
      </c>
      <c r="B6436">
        <v>11200</v>
      </c>
      <c r="C6436">
        <v>0</v>
      </c>
      <c r="D6436">
        <v>2</v>
      </c>
      <c r="E6436">
        <v>26</v>
      </c>
      <c r="F6436" t="s">
        <v>936</v>
      </c>
      <c r="G6436" t="s">
        <v>897</v>
      </c>
    </row>
    <row r="6437" spans="1:7" x14ac:dyDescent="0.3">
      <c r="A6437">
        <v>30</v>
      </c>
      <c r="B6437">
        <v>11204</v>
      </c>
      <c r="C6437">
        <v>0</v>
      </c>
      <c r="D6437">
        <v>2</v>
      </c>
      <c r="E6437">
        <v>26</v>
      </c>
      <c r="F6437" t="s">
        <v>936</v>
      </c>
      <c r="G6437" t="s">
        <v>897</v>
      </c>
    </row>
    <row r="6438" spans="1:7" x14ac:dyDescent="0.3">
      <c r="A6438">
        <v>30</v>
      </c>
      <c r="B6438">
        <v>95</v>
      </c>
      <c r="C6438">
        <v>0</v>
      </c>
      <c r="D6438">
        <v>2</v>
      </c>
      <c r="E6438">
        <v>28</v>
      </c>
      <c r="F6438" t="s">
        <v>939</v>
      </c>
      <c r="G6438" t="s">
        <v>940</v>
      </c>
    </row>
    <row r="6439" spans="1:7" x14ac:dyDescent="0.3">
      <c r="A6439">
        <v>30</v>
      </c>
      <c r="B6439">
        <v>180</v>
      </c>
      <c r="C6439">
        <v>0</v>
      </c>
      <c r="D6439">
        <v>2</v>
      </c>
      <c r="E6439">
        <v>28</v>
      </c>
      <c r="F6439" t="s">
        <v>939</v>
      </c>
      <c r="G6439" t="s">
        <v>940</v>
      </c>
    </row>
    <row r="6440" spans="1:7" x14ac:dyDescent="0.3">
      <c r="A6440">
        <v>30</v>
      </c>
      <c r="B6440">
        <v>231</v>
      </c>
      <c r="C6440">
        <v>0</v>
      </c>
      <c r="D6440">
        <v>2</v>
      </c>
      <c r="E6440">
        <v>28</v>
      </c>
      <c r="F6440" t="s">
        <v>939</v>
      </c>
      <c r="G6440" t="s">
        <v>940</v>
      </c>
    </row>
    <row r="6441" spans="1:7" x14ac:dyDescent="0.3">
      <c r="A6441">
        <v>30</v>
      </c>
      <c r="B6441">
        <v>295</v>
      </c>
      <c r="C6441">
        <v>0</v>
      </c>
      <c r="D6441">
        <v>2</v>
      </c>
      <c r="E6441">
        <v>28</v>
      </c>
      <c r="F6441" t="s">
        <v>939</v>
      </c>
      <c r="G6441" t="s">
        <v>940</v>
      </c>
    </row>
    <row r="6442" spans="1:7" x14ac:dyDescent="0.3">
      <c r="A6442">
        <v>30</v>
      </c>
      <c r="B6442">
        <v>296</v>
      </c>
      <c r="C6442">
        <v>0</v>
      </c>
      <c r="D6442">
        <v>2</v>
      </c>
      <c r="E6442">
        <v>28</v>
      </c>
      <c r="F6442" t="s">
        <v>939</v>
      </c>
      <c r="G6442" t="s">
        <v>940</v>
      </c>
    </row>
    <row r="6443" spans="1:7" x14ac:dyDescent="0.3">
      <c r="A6443">
        <v>30</v>
      </c>
      <c r="B6443">
        <v>468</v>
      </c>
      <c r="C6443">
        <v>0</v>
      </c>
      <c r="D6443">
        <v>2</v>
      </c>
      <c r="E6443">
        <v>28</v>
      </c>
      <c r="F6443" t="s">
        <v>939</v>
      </c>
      <c r="G6443" t="s">
        <v>940</v>
      </c>
    </row>
    <row r="6444" spans="1:7" x14ac:dyDescent="0.3">
      <c r="A6444">
        <v>30</v>
      </c>
      <c r="B6444">
        <v>816</v>
      </c>
      <c r="C6444">
        <v>0</v>
      </c>
      <c r="D6444">
        <v>2</v>
      </c>
      <c r="E6444">
        <v>28</v>
      </c>
      <c r="F6444" t="s">
        <v>939</v>
      </c>
      <c r="G6444" t="s">
        <v>940</v>
      </c>
    </row>
    <row r="6445" spans="1:7" x14ac:dyDescent="0.3">
      <c r="A6445">
        <v>30</v>
      </c>
      <c r="B6445">
        <v>912</v>
      </c>
      <c r="C6445">
        <v>0</v>
      </c>
      <c r="D6445">
        <v>2</v>
      </c>
      <c r="E6445">
        <v>28</v>
      </c>
      <c r="F6445" t="s">
        <v>939</v>
      </c>
      <c r="G6445" t="s">
        <v>940</v>
      </c>
    </row>
    <row r="6446" spans="1:7" x14ac:dyDescent="0.3">
      <c r="A6446">
        <v>30</v>
      </c>
      <c r="B6446">
        <v>943</v>
      </c>
      <c r="C6446">
        <v>0</v>
      </c>
      <c r="D6446">
        <v>2</v>
      </c>
      <c r="E6446">
        <v>28</v>
      </c>
      <c r="F6446" t="s">
        <v>939</v>
      </c>
      <c r="G6446" t="s">
        <v>940</v>
      </c>
    </row>
    <row r="6447" spans="1:7" x14ac:dyDescent="0.3">
      <c r="A6447">
        <v>30</v>
      </c>
      <c r="B6447">
        <v>944</v>
      </c>
      <c r="C6447">
        <v>0</v>
      </c>
      <c r="D6447">
        <v>2</v>
      </c>
      <c r="E6447">
        <v>28</v>
      </c>
      <c r="F6447" t="s">
        <v>939</v>
      </c>
      <c r="G6447" t="s">
        <v>940</v>
      </c>
    </row>
    <row r="6448" spans="1:7" x14ac:dyDescent="0.3">
      <c r="A6448">
        <v>30</v>
      </c>
      <c r="B6448">
        <v>1103</v>
      </c>
      <c r="C6448">
        <v>0</v>
      </c>
      <c r="D6448">
        <v>2</v>
      </c>
      <c r="E6448">
        <v>28</v>
      </c>
      <c r="F6448" t="s">
        <v>939</v>
      </c>
      <c r="G6448" t="s">
        <v>940</v>
      </c>
    </row>
    <row r="6449" spans="1:7" x14ac:dyDescent="0.3">
      <c r="A6449">
        <v>30</v>
      </c>
      <c r="B6449">
        <v>1172</v>
      </c>
      <c r="C6449">
        <v>0</v>
      </c>
      <c r="D6449">
        <v>2</v>
      </c>
      <c r="E6449">
        <v>28</v>
      </c>
      <c r="F6449" t="s">
        <v>939</v>
      </c>
      <c r="G6449" t="s">
        <v>940</v>
      </c>
    </row>
    <row r="6450" spans="1:7" x14ac:dyDescent="0.3">
      <c r="A6450">
        <v>30</v>
      </c>
      <c r="B6450">
        <v>1256</v>
      </c>
      <c r="C6450">
        <v>0</v>
      </c>
      <c r="D6450">
        <v>2</v>
      </c>
      <c r="E6450">
        <v>28</v>
      </c>
      <c r="F6450" t="s">
        <v>939</v>
      </c>
      <c r="G6450" t="s">
        <v>940</v>
      </c>
    </row>
    <row r="6451" spans="1:7" x14ac:dyDescent="0.3">
      <c r="A6451">
        <v>30</v>
      </c>
      <c r="B6451">
        <v>1480</v>
      </c>
      <c r="C6451">
        <v>0</v>
      </c>
      <c r="D6451">
        <v>2</v>
      </c>
      <c r="E6451">
        <v>28</v>
      </c>
      <c r="F6451" t="s">
        <v>939</v>
      </c>
      <c r="G6451" t="s">
        <v>940</v>
      </c>
    </row>
    <row r="6452" spans="1:7" x14ac:dyDescent="0.3">
      <c r="A6452">
        <v>30</v>
      </c>
      <c r="B6452">
        <v>1516</v>
      </c>
      <c r="C6452">
        <v>0</v>
      </c>
      <c r="D6452">
        <v>2</v>
      </c>
      <c r="E6452">
        <v>28</v>
      </c>
      <c r="F6452" t="s">
        <v>939</v>
      </c>
      <c r="G6452" t="s">
        <v>940</v>
      </c>
    </row>
    <row r="6453" spans="1:7" x14ac:dyDescent="0.3">
      <c r="A6453">
        <v>30</v>
      </c>
      <c r="B6453">
        <v>1552</v>
      </c>
      <c r="C6453">
        <v>0</v>
      </c>
      <c r="D6453">
        <v>2</v>
      </c>
      <c r="E6453">
        <v>28</v>
      </c>
      <c r="F6453" t="s">
        <v>939</v>
      </c>
      <c r="G6453" t="s">
        <v>940</v>
      </c>
    </row>
    <row r="6454" spans="1:7" x14ac:dyDescent="0.3">
      <c r="A6454">
        <v>30</v>
      </c>
      <c r="B6454">
        <v>1644</v>
      </c>
      <c r="C6454">
        <v>0</v>
      </c>
      <c r="D6454">
        <v>2</v>
      </c>
      <c r="E6454">
        <v>28</v>
      </c>
      <c r="F6454" t="s">
        <v>939</v>
      </c>
      <c r="G6454" t="s">
        <v>940</v>
      </c>
    </row>
    <row r="6455" spans="1:7" x14ac:dyDescent="0.3">
      <c r="A6455">
        <v>30</v>
      </c>
      <c r="B6455">
        <v>2034</v>
      </c>
      <c r="C6455">
        <v>0</v>
      </c>
      <c r="D6455">
        <v>2</v>
      </c>
      <c r="E6455">
        <v>28</v>
      </c>
      <c r="F6455" t="s">
        <v>939</v>
      </c>
      <c r="G6455" t="s">
        <v>940</v>
      </c>
    </row>
    <row r="6456" spans="1:7" x14ac:dyDescent="0.3">
      <c r="A6456">
        <v>30</v>
      </c>
      <c r="B6456">
        <v>2036</v>
      </c>
      <c r="C6456">
        <v>0</v>
      </c>
      <c r="D6456">
        <v>2</v>
      </c>
      <c r="E6456">
        <v>28</v>
      </c>
      <c r="F6456" t="s">
        <v>939</v>
      </c>
      <c r="G6456" t="s">
        <v>940</v>
      </c>
    </row>
    <row r="6457" spans="1:7" x14ac:dyDescent="0.3">
      <c r="A6457">
        <v>30</v>
      </c>
      <c r="B6457">
        <v>2056</v>
      </c>
      <c r="C6457">
        <v>0</v>
      </c>
      <c r="D6457">
        <v>2</v>
      </c>
      <c r="E6457">
        <v>28</v>
      </c>
      <c r="F6457" t="s">
        <v>939</v>
      </c>
      <c r="G6457" t="s">
        <v>940</v>
      </c>
    </row>
    <row r="6458" spans="1:7" x14ac:dyDescent="0.3">
      <c r="A6458">
        <v>30</v>
      </c>
      <c r="B6458">
        <v>2060</v>
      </c>
      <c r="C6458">
        <v>0</v>
      </c>
      <c r="D6458">
        <v>2</v>
      </c>
      <c r="E6458">
        <v>28</v>
      </c>
      <c r="F6458" t="s">
        <v>939</v>
      </c>
      <c r="G6458" t="s">
        <v>940</v>
      </c>
    </row>
    <row r="6459" spans="1:7" x14ac:dyDescent="0.3">
      <c r="A6459">
        <v>30</v>
      </c>
      <c r="B6459">
        <v>2090</v>
      </c>
      <c r="C6459">
        <v>0</v>
      </c>
      <c r="D6459">
        <v>2</v>
      </c>
      <c r="E6459">
        <v>28</v>
      </c>
      <c r="F6459" t="s">
        <v>939</v>
      </c>
      <c r="G6459" t="s">
        <v>940</v>
      </c>
    </row>
    <row r="6460" spans="1:7" x14ac:dyDescent="0.3">
      <c r="A6460">
        <v>30</v>
      </c>
      <c r="B6460">
        <v>2091</v>
      </c>
      <c r="C6460">
        <v>0</v>
      </c>
      <c r="D6460">
        <v>2</v>
      </c>
      <c r="E6460">
        <v>28</v>
      </c>
      <c r="F6460" t="s">
        <v>939</v>
      </c>
      <c r="G6460" t="s">
        <v>940</v>
      </c>
    </row>
    <row r="6461" spans="1:7" x14ac:dyDescent="0.3">
      <c r="A6461">
        <v>30</v>
      </c>
      <c r="B6461">
        <v>2180</v>
      </c>
      <c r="C6461">
        <v>0</v>
      </c>
      <c r="D6461">
        <v>2</v>
      </c>
      <c r="E6461">
        <v>28</v>
      </c>
      <c r="F6461" t="s">
        <v>939</v>
      </c>
      <c r="G6461" t="s">
        <v>940</v>
      </c>
    </row>
    <row r="6462" spans="1:7" x14ac:dyDescent="0.3">
      <c r="A6462">
        <v>30</v>
      </c>
      <c r="B6462">
        <v>2216</v>
      </c>
      <c r="C6462">
        <v>0</v>
      </c>
      <c r="D6462">
        <v>2</v>
      </c>
      <c r="E6462">
        <v>28</v>
      </c>
      <c r="F6462" t="s">
        <v>939</v>
      </c>
      <c r="G6462" t="s">
        <v>940</v>
      </c>
    </row>
    <row r="6463" spans="1:7" x14ac:dyDescent="0.3">
      <c r="A6463">
        <v>30</v>
      </c>
      <c r="B6463">
        <v>2276</v>
      </c>
      <c r="C6463">
        <v>0</v>
      </c>
      <c r="D6463">
        <v>2</v>
      </c>
      <c r="E6463">
        <v>28</v>
      </c>
      <c r="F6463" t="s">
        <v>939</v>
      </c>
      <c r="G6463" t="s">
        <v>940</v>
      </c>
    </row>
    <row r="6464" spans="1:7" x14ac:dyDescent="0.3">
      <c r="A6464">
        <v>30</v>
      </c>
      <c r="B6464">
        <v>2372</v>
      </c>
      <c r="C6464">
        <v>0</v>
      </c>
      <c r="D6464">
        <v>2</v>
      </c>
      <c r="E6464">
        <v>28</v>
      </c>
      <c r="F6464" t="s">
        <v>939</v>
      </c>
      <c r="G6464" t="s">
        <v>940</v>
      </c>
    </row>
    <row r="6465" spans="1:7" x14ac:dyDescent="0.3">
      <c r="A6465">
        <v>30</v>
      </c>
      <c r="B6465">
        <v>2752</v>
      </c>
      <c r="C6465">
        <v>0</v>
      </c>
      <c r="D6465">
        <v>2</v>
      </c>
      <c r="E6465">
        <v>28</v>
      </c>
      <c r="F6465" t="s">
        <v>939</v>
      </c>
      <c r="G6465" t="s">
        <v>940</v>
      </c>
    </row>
    <row r="6466" spans="1:7" x14ac:dyDescent="0.3">
      <c r="A6466">
        <v>30</v>
      </c>
      <c r="B6466">
        <v>2816</v>
      </c>
      <c r="C6466">
        <v>0</v>
      </c>
      <c r="D6466">
        <v>2</v>
      </c>
      <c r="E6466">
        <v>28</v>
      </c>
      <c r="F6466" t="s">
        <v>939</v>
      </c>
      <c r="G6466" t="s">
        <v>940</v>
      </c>
    </row>
    <row r="6467" spans="1:7" x14ac:dyDescent="0.3">
      <c r="A6467">
        <v>30</v>
      </c>
      <c r="B6467">
        <v>3168</v>
      </c>
      <c r="C6467">
        <v>0</v>
      </c>
      <c r="D6467">
        <v>2</v>
      </c>
      <c r="E6467">
        <v>28</v>
      </c>
      <c r="F6467" t="s">
        <v>939</v>
      </c>
      <c r="G6467" t="s">
        <v>940</v>
      </c>
    </row>
    <row r="6468" spans="1:7" x14ac:dyDescent="0.3">
      <c r="A6468">
        <v>30</v>
      </c>
      <c r="B6468">
        <v>3520</v>
      </c>
      <c r="C6468">
        <v>0</v>
      </c>
      <c r="D6468">
        <v>2</v>
      </c>
      <c r="E6468">
        <v>28</v>
      </c>
      <c r="F6468" t="s">
        <v>939</v>
      </c>
      <c r="G6468" t="s">
        <v>940</v>
      </c>
    </row>
    <row r="6469" spans="1:7" x14ac:dyDescent="0.3">
      <c r="A6469">
        <v>30</v>
      </c>
      <c r="B6469">
        <v>3607</v>
      </c>
      <c r="C6469">
        <v>0</v>
      </c>
      <c r="D6469">
        <v>2</v>
      </c>
      <c r="E6469">
        <v>28</v>
      </c>
      <c r="F6469" t="s">
        <v>939</v>
      </c>
      <c r="G6469" t="s">
        <v>940</v>
      </c>
    </row>
    <row r="6470" spans="1:7" x14ac:dyDescent="0.3">
      <c r="A6470">
        <v>30</v>
      </c>
      <c r="B6470">
        <v>3650</v>
      </c>
      <c r="C6470">
        <v>0</v>
      </c>
      <c r="D6470">
        <v>2</v>
      </c>
      <c r="E6470">
        <v>28</v>
      </c>
      <c r="F6470" t="s">
        <v>939</v>
      </c>
      <c r="G6470" t="s">
        <v>940</v>
      </c>
    </row>
    <row r="6471" spans="1:7" x14ac:dyDescent="0.3">
      <c r="A6471">
        <v>30</v>
      </c>
      <c r="B6471">
        <v>3652</v>
      </c>
      <c r="C6471">
        <v>0</v>
      </c>
      <c r="D6471">
        <v>2</v>
      </c>
      <c r="E6471">
        <v>28</v>
      </c>
      <c r="F6471" t="s">
        <v>939</v>
      </c>
      <c r="G6471" t="s">
        <v>940</v>
      </c>
    </row>
    <row r="6472" spans="1:7" x14ac:dyDescent="0.3">
      <c r="A6472">
        <v>30</v>
      </c>
      <c r="B6472">
        <v>3808</v>
      </c>
      <c r="C6472">
        <v>0</v>
      </c>
      <c r="D6472">
        <v>2</v>
      </c>
      <c r="E6472">
        <v>28</v>
      </c>
      <c r="F6472" t="s">
        <v>939</v>
      </c>
      <c r="G6472" t="s">
        <v>940</v>
      </c>
    </row>
    <row r="6473" spans="1:7" x14ac:dyDescent="0.3">
      <c r="A6473">
        <v>30</v>
      </c>
      <c r="B6473">
        <v>3836</v>
      </c>
      <c r="C6473">
        <v>0</v>
      </c>
      <c r="D6473">
        <v>2</v>
      </c>
      <c r="E6473">
        <v>28</v>
      </c>
      <c r="F6473" t="s">
        <v>939</v>
      </c>
      <c r="G6473" t="s">
        <v>940</v>
      </c>
    </row>
    <row r="6474" spans="1:7" x14ac:dyDescent="0.3">
      <c r="A6474">
        <v>30</v>
      </c>
      <c r="B6474">
        <v>4004</v>
      </c>
      <c r="C6474">
        <v>0</v>
      </c>
      <c r="D6474">
        <v>2</v>
      </c>
      <c r="E6474">
        <v>28</v>
      </c>
      <c r="F6474" t="s">
        <v>939</v>
      </c>
      <c r="G6474" t="s">
        <v>940</v>
      </c>
    </row>
    <row r="6475" spans="1:7" x14ac:dyDescent="0.3">
      <c r="A6475">
        <v>30</v>
      </c>
      <c r="B6475">
        <v>4012</v>
      </c>
      <c r="C6475">
        <v>0</v>
      </c>
      <c r="D6475">
        <v>2</v>
      </c>
      <c r="E6475">
        <v>28</v>
      </c>
      <c r="F6475" t="s">
        <v>939</v>
      </c>
      <c r="G6475" t="s">
        <v>940</v>
      </c>
    </row>
    <row r="6476" spans="1:7" x14ac:dyDescent="0.3">
      <c r="A6476">
        <v>30</v>
      </c>
      <c r="B6476">
        <v>4212</v>
      </c>
      <c r="C6476">
        <v>0</v>
      </c>
      <c r="D6476">
        <v>2</v>
      </c>
      <c r="E6476">
        <v>28</v>
      </c>
      <c r="F6476" t="s">
        <v>939</v>
      </c>
      <c r="G6476" t="s">
        <v>940</v>
      </c>
    </row>
    <row r="6477" spans="1:7" x14ac:dyDescent="0.3">
      <c r="A6477">
        <v>30</v>
      </c>
      <c r="B6477">
        <v>4240</v>
      </c>
      <c r="C6477">
        <v>0</v>
      </c>
      <c r="D6477">
        <v>2</v>
      </c>
      <c r="E6477">
        <v>28</v>
      </c>
      <c r="F6477" t="s">
        <v>939</v>
      </c>
      <c r="G6477" t="s">
        <v>940</v>
      </c>
    </row>
    <row r="6478" spans="1:7" x14ac:dyDescent="0.3">
      <c r="A6478">
        <v>30</v>
      </c>
      <c r="B6478">
        <v>4343</v>
      </c>
      <c r="C6478">
        <v>0</v>
      </c>
      <c r="D6478">
        <v>2</v>
      </c>
      <c r="E6478">
        <v>28</v>
      </c>
      <c r="F6478" t="s">
        <v>939</v>
      </c>
      <c r="G6478" t="s">
        <v>940</v>
      </c>
    </row>
    <row r="6479" spans="1:7" x14ac:dyDescent="0.3">
      <c r="A6479">
        <v>30</v>
      </c>
      <c r="B6479">
        <v>4344</v>
      </c>
      <c r="C6479">
        <v>0</v>
      </c>
      <c r="D6479">
        <v>2</v>
      </c>
      <c r="E6479">
        <v>28</v>
      </c>
      <c r="F6479" t="s">
        <v>939</v>
      </c>
      <c r="G6479" t="s">
        <v>940</v>
      </c>
    </row>
    <row r="6480" spans="1:7" x14ac:dyDescent="0.3">
      <c r="A6480">
        <v>30</v>
      </c>
      <c r="B6480">
        <v>4528</v>
      </c>
      <c r="C6480">
        <v>0</v>
      </c>
      <c r="D6480">
        <v>2</v>
      </c>
      <c r="E6480">
        <v>28</v>
      </c>
      <c r="F6480" t="s">
        <v>939</v>
      </c>
      <c r="G6480" t="s">
        <v>940</v>
      </c>
    </row>
    <row r="6481" spans="1:7" x14ac:dyDescent="0.3">
      <c r="A6481">
        <v>30</v>
      </c>
      <c r="B6481">
        <v>4540</v>
      </c>
      <c r="C6481">
        <v>0</v>
      </c>
      <c r="D6481">
        <v>2</v>
      </c>
      <c r="E6481">
        <v>28</v>
      </c>
      <c r="F6481" t="s">
        <v>939</v>
      </c>
      <c r="G6481" t="s">
        <v>940</v>
      </c>
    </row>
    <row r="6482" spans="1:7" x14ac:dyDescent="0.3">
      <c r="A6482">
        <v>30</v>
      </c>
      <c r="B6482">
        <v>4624</v>
      </c>
      <c r="C6482">
        <v>0</v>
      </c>
      <c r="D6482">
        <v>2</v>
      </c>
      <c r="E6482">
        <v>28</v>
      </c>
      <c r="F6482" t="s">
        <v>939</v>
      </c>
      <c r="G6482" t="s">
        <v>940</v>
      </c>
    </row>
    <row r="6483" spans="1:7" x14ac:dyDescent="0.3">
      <c r="A6483">
        <v>30</v>
      </c>
      <c r="B6483">
        <v>4650</v>
      </c>
      <c r="C6483">
        <v>0</v>
      </c>
      <c r="D6483">
        <v>2</v>
      </c>
      <c r="E6483">
        <v>28</v>
      </c>
      <c r="F6483" t="s">
        <v>939</v>
      </c>
      <c r="G6483" t="s">
        <v>940</v>
      </c>
    </row>
    <row r="6484" spans="1:7" x14ac:dyDescent="0.3">
      <c r="A6484">
        <v>30</v>
      </c>
      <c r="B6484">
        <v>4799</v>
      </c>
      <c r="C6484">
        <v>0</v>
      </c>
      <c r="D6484">
        <v>2</v>
      </c>
      <c r="E6484">
        <v>28</v>
      </c>
      <c r="F6484" t="s">
        <v>939</v>
      </c>
      <c r="G6484" t="s">
        <v>940</v>
      </c>
    </row>
    <row r="6485" spans="1:7" x14ac:dyDescent="0.3">
      <c r="A6485">
        <v>30</v>
      </c>
      <c r="B6485">
        <v>4876</v>
      </c>
      <c r="C6485">
        <v>0</v>
      </c>
      <c r="D6485">
        <v>2</v>
      </c>
      <c r="E6485">
        <v>28</v>
      </c>
      <c r="F6485" t="s">
        <v>939</v>
      </c>
      <c r="G6485" t="s">
        <v>940</v>
      </c>
    </row>
    <row r="6486" spans="1:7" x14ac:dyDescent="0.3">
      <c r="A6486">
        <v>30</v>
      </c>
      <c r="B6486">
        <v>4936</v>
      </c>
      <c r="C6486">
        <v>0</v>
      </c>
      <c r="D6486">
        <v>2</v>
      </c>
      <c r="E6486">
        <v>28</v>
      </c>
      <c r="F6486" t="s">
        <v>939</v>
      </c>
      <c r="G6486" t="s">
        <v>940</v>
      </c>
    </row>
    <row r="6487" spans="1:7" x14ac:dyDescent="0.3">
      <c r="A6487">
        <v>30</v>
      </c>
      <c r="B6487">
        <v>5076</v>
      </c>
      <c r="C6487">
        <v>0</v>
      </c>
      <c r="D6487">
        <v>2</v>
      </c>
      <c r="E6487">
        <v>28</v>
      </c>
      <c r="F6487" t="s">
        <v>939</v>
      </c>
      <c r="G6487" t="s">
        <v>940</v>
      </c>
    </row>
    <row r="6488" spans="1:7" x14ac:dyDescent="0.3">
      <c r="A6488">
        <v>30</v>
      </c>
      <c r="B6488">
        <v>5236</v>
      </c>
      <c r="C6488">
        <v>0</v>
      </c>
      <c r="D6488">
        <v>2</v>
      </c>
      <c r="E6488">
        <v>28</v>
      </c>
      <c r="F6488" t="s">
        <v>939</v>
      </c>
      <c r="G6488" t="s">
        <v>940</v>
      </c>
    </row>
    <row r="6489" spans="1:7" x14ac:dyDescent="0.3">
      <c r="A6489">
        <v>30</v>
      </c>
      <c r="B6489">
        <v>5259</v>
      </c>
      <c r="C6489">
        <v>0</v>
      </c>
      <c r="D6489">
        <v>2</v>
      </c>
      <c r="E6489">
        <v>28</v>
      </c>
      <c r="F6489" t="s">
        <v>939</v>
      </c>
      <c r="G6489" t="s">
        <v>940</v>
      </c>
    </row>
    <row r="6490" spans="1:7" x14ac:dyDescent="0.3">
      <c r="A6490">
        <v>30</v>
      </c>
      <c r="B6490">
        <v>5376</v>
      </c>
      <c r="C6490">
        <v>0</v>
      </c>
      <c r="D6490">
        <v>2</v>
      </c>
      <c r="E6490">
        <v>28</v>
      </c>
      <c r="F6490" t="s">
        <v>939</v>
      </c>
      <c r="G6490" t="s">
        <v>940</v>
      </c>
    </row>
    <row r="6491" spans="1:7" x14ac:dyDescent="0.3">
      <c r="A6491">
        <v>30</v>
      </c>
      <c r="B6491">
        <v>5400</v>
      </c>
      <c r="C6491">
        <v>0</v>
      </c>
      <c r="D6491">
        <v>2</v>
      </c>
      <c r="E6491">
        <v>28</v>
      </c>
      <c r="F6491" t="s">
        <v>939</v>
      </c>
      <c r="G6491" t="s">
        <v>940</v>
      </c>
    </row>
    <row r="6492" spans="1:7" x14ac:dyDescent="0.3">
      <c r="A6492">
        <v>30</v>
      </c>
      <c r="B6492">
        <v>5404</v>
      </c>
      <c r="C6492">
        <v>0</v>
      </c>
      <c r="D6492">
        <v>2</v>
      </c>
      <c r="E6492">
        <v>28</v>
      </c>
      <c r="F6492" t="s">
        <v>939</v>
      </c>
      <c r="G6492" t="s">
        <v>940</v>
      </c>
    </row>
    <row r="6493" spans="1:7" x14ac:dyDescent="0.3">
      <c r="A6493">
        <v>30</v>
      </c>
      <c r="B6493">
        <v>5447</v>
      </c>
      <c r="C6493">
        <v>0</v>
      </c>
      <c r="D6493">
        <v>2</v>
      </c>
      <c r="E6493">
        <v>28</v>
      </c>
      <c r="F6493" t="s">
        <v>939</v>
      </c>
      <c r="G6493" t="s">
        <v>940</v>
      </c>
    </row>
    <row r="6494" spans="1:7" x14ac:dyDescent="0.3">
      <c r="A6494">
        <v>30</v>
      </c>
      <c r="B6494">
        <v>5460</v>
      </c>
      <c r="C6494">
        <v>0</v>
      </c>
      <c r="D6494">
        <v>2</v>
      </c>
      <c r="E6494">
        <v>28</v>
      </c>
      <c r="F6494" t="s">
        <v>939</v>
      </c>
      <c r="G6494" t="s">
        <v>940</v>
      </c>
    </row>
    <row r="6495" spans="1:7" x14ac:dyDescent="0.3">
      <c r="A6495">
        <v>30</v>
      </c>
      <c r="B6495">
        <v>5484</v>
      </c>
      <c r="C6495">
        <v>0</v>
      </c>
      <c r="D6495">
        <v>2</v>
      </c>
      <c r="E6495">
        <v>28</v>
      </c>
      <c r="F6495" t="s">
        <v>939</v>
      </c>
      <c r="G6495" t="s">
        <v>940</v>
      </c>
    </row>
    <row r="6496" spans="1:7" x14ac:dyDescent="0.3">
      <c r="A6496">
        <v>30</v>
      </c>
      <c r="B6496">
        <v>5575</v>
      </c>
      <c r="C6496">
        <v>0</v>
      </c>
      <c r="D6496">
        <v>2</v>
      </c>
      <c r="E6496">
        <v>28</v>
      </c>
      <c r="F6496" t="s">
        <v>939</v>
      </c>
      <c r="G6496" t="s">
        <v>940</v>
      </c>
    </row>
    <row r="6497" spans="1:7" x14ac:dyDescent="0.3">
      <c r="A6497">
        <v>30</v>
      </c>
      <c r="B6497">
        <v>5671</v>
      </c>
      <c r="C6497">
        <v>0</v>
      </c>
      <c r="D6497">
        <v>2</v>
      </c>
      <c r="E6497">
        <v>28</v>
      </c>
      <c r="F6497" t="s">
        <v>939</v>
      </c>
      <c r="G6497" t="s">
        <v>940</v>
      </c>
    </row>
    <row r="6498" spans="1:7" x14ac:dyDescent="0.3">
      <c r="A6498">
        <v>30</v>
      </c>
      <c r="B6498">
        <v>5820</v>
      </c>
      <c r="C6498">
        <v>0</v>
      </c>
      <c r="D6498">
        <v>2</v>
      </c>
      <c r="E6498">
        <v>28</v>
      </c>
      <c r="F6498" t="s">
        <v>939</v>
      </c>
      <c r="G6498" t="s">
        <v>940</v>
      </c>
    </row>
    <row r="6499" spans="1:7" x14ac:dyDescent="0.3">
      <c r="A6499">
        <v>30</v>
      </c>
      <c r="B6499">
        <v>5907</v>
      </c>
      <c r="C6499">
        <v>0</v>
      </c>
      <c r="D6499">
        <v>2</v>
      </c>
      <c r="E6499">
        <v>28</v>
      </c>
      <c r="F6499" t="s">
        <v>939</v>
      </c>
      <c r="G6499" t="s">
        <v>940</v>
      </c>
    </row>
    <row r="6500" spans="1:7" x14ac:dyDescent="0.3">
      <c r="A6500">
        <v>30</v>
      </c>
      <c r="B6500">
        <v>5916</v>
      </c>
      <c r="C6500">
        <v>0</v>
      </c>
      <c r="D6500">
        <v>2</v>
      </c>
      <c r="E6500">
        <v>28</v>
      </c>
      <c r="F6500" t="s">
        <v>939</v>
      </c>
      <c r="G6500" t="s">
        <v>940</v>
      </c>
    </row>
    <row r="6501" spans="1:7" x14ac:dyDescent="0.3">
      <c r="A6501">
        <v>30</v>
      </c>
      <c r="B6501">
        <v>5920</v>
      </c>
      <c r="C6501">
        <v>0</v>
      </c>
      <c r="D6501">
        <v>2</v>
      </c>
      <c r="E6501">
        <v>28</v>
      </c>
      <c r="F6501" t="s">
        <v>939</v>
      </c>
      <c r="G6501" t="s">
        <v>940</v>
      </c>
    </row>
    <row r="6502" spans="1:7" x14ac:dyDescent="0.3">
      <c r="A6502">
        <v>30</v>
      </c>
      <c r="B6502">
        <v>5944</v>
      </c>
      <c r="C6502">
        <v>0</v>
      </c>
      <c r="D6502">
        <v>2</v>
      </c>
      <c r="E6502">
        <v>28</v>
      </c>
      <c r="F6502" t="s">
        <v>939</v>
      </c>
      <c r="G6502" t="s">
        <v>940</v>
      </c>
    </row>
    <row r="6503" spans="1:7" x14ac:dyDescent="0.3">
      <c r="A6503">
        <v>30</v>
      </c>
      <c r="B6503">
        <v>5968</v>
      </c>
      <c r="C6503">
        <v>0</v>
      </c>
      <c r="D6503">
        <v>2</v>
      </c>
      <c r="E6503">
        <v>28</v>
      </c>
      <c r="F6503" t="s">
        <v>939</v>
      </c>
      <c r="G6503" t="s">
        <v>940</v>
      </c>
    </row>
    <row r="6504" spans="1:7" x14ac:dyDescent="0.3">
      <c r="A6504">
        <v>30</v>
      </c>
      <c r="B6504">
        <v>6020</v>
      </c>
      <c r="C6504">
        <v>0</v>
      </c>
      <c r="D6504">
        <v>2</v>
      </c>
      <c r="E6504">
        <v>28</v>
      </c>
      <c r="F6504" t="s">
        <v>939</v>
      </c>
      <c r="G6504" t="s">
        <v>940</v>
      </c>
    </row>
    <row r="6505" spans="1:7" x14ac:dyDescent="0.3">
      <c r="A6505">
        <v>30</v>
      </c>
      <c r="B6505">
        <v>6036</v>
      </c>
      <c r="C6505">
        <v>0</v>
      </c>
      <c r="D6505">
        <v>2</v>
      </c>
      <c r="E6505">
        <v>28</v>
      </c>
      <c r="F6505" t="s">
        <v>939</v>
      </c>
      <c r="G6505" t="s">
        <v>940</v>
      </c>
    </row>
    <row r="6506" spans="1:7" x14ac:dyDescent="0.3">
      <c r="A6506">
        <v>30</v>
      </c>
      <c r="B6506">
        <v>6100</v>
      </c>
      <c r="C6506">
        <v>0</v>
      </c>
      <c r="D6506">
        <v>2</v>
      </c>
      <c r="E6506">
        <v>28</v>
      </c>
      <c r="F6506" t="s">
        <v>939</v>
      </c>
      <c r="G6506" t="s">
        <v>940</v>
      </c>
    </row>
    <row r="6507" spans="1:7" x14ac:dyDescent="0.3">
      <c r="A6507">
        <v>30</v>
      </c>
      <c r="B6507">
        <v>6204</v>
      </c>
      <c r="C6507">
        <v>0</v>
      </c>
      <c r="D6507">
        <v>2</v>
      </c>
      <c r="E6507">
        <v>28</v>
      </c>
      <c r="F6507" t="s">
        <v>939</v>
      </c>
      <c r="G6507" t="s">
        <v>940</v>
      </c>
    </row>
    <row r="6508" spans="1:7" x14ac:dyDescent="0.3">
      <c r="A6508">
        <v>30</v>
      </c>
      <c r="B6508">
        <v>6420</v>
      </c>
      <c r="C6508">
        <v>0</v>
      </c>
      <c r="D6508">
        <v>2</v>
      </c>
      <c r="E6508">
        <v>28</v>
      </c>
      <c r="F6508" t="s">
        <v>939</v>
      </c>
      <c r="G6508" t="s">
        <v>940</v>
      </c>
    </row>
    <row r="6509" spans="1:7" x14ac:dyDescent="0.3">
      <c r="A6509">
        <v>30</v>
      </c>
      <c r="B6509">
        <v>6496</v>
      </c>
      <c r="C6509">
        <v>0</v>
      </c>
      <c r="D6509">
        <v>2</v>
      </c>
      <c r="E6509">
        <v>28</v>
      </c>
      <c r="F6509" t="s">
        <v>939</v>
      </c>
      <c r="G6509" t="s">
        <v>940</v>
      </c>
    </row>
    <row r="6510" spans="1:7" x14ac:dyDescent="0.3">
      <c r="A6510">
        <v>30</v>
      </c>
      <c r="B6510">
        <v>6588</v>
      </c>
      <c r="C6510">
        <v>0</v>
      </c>
      <c r="D6510">
        <v>2</v>
      </c>
      <c r="E6510">
        <v>28</v>
      </c>
      <c r="F6510" t="s">
        <v>939</v>
      </c>
      <c r="G6510" t="s">
        <v>940</v>
      </c>
    </row>
    <row r="6511" spans="1:7" x14ac:dyDescent="0.3">
      <c r="A6511">
        <v>30</v>
      </c>
      <c r="B6511">
        <v>6608</v>
      </c>
      <c r="C6511">
        <v>0</v>
      </c>
      <c r="D6511">
        <v>2</v>
      </c>
      <c r="E6511">
        <v>28</v>
      </c>
      <c r="F6511" t="s">
        <v>939</v>
      </c>
      <c r="G6511" t="s">
        <v>940</v>
      </c>
    </row>
    <row r="6512" spans="1:7" x14ac:dyDescent="0.3">
      <c r="A6512">
        <v>30</v>
      </c>
      <c r="B6512">
        <v>6672</v>
      </c>
      <c r="C6512">
        <v>0</v>
      </c>
      <c r="D6512">
        <v>2</v>
      </c>
      <c r="E6512">
        <v>28</v>
      </c>
      <c r="F6512" t="s">
        <v>939</v>
      </c>
      <c r="G6512" t="s">
        <v>940</v>
      </c>
    </row>
    <row r="6513" spans="1:7" x14ac:dyDescent="0.3">
      <c r="A6513">
        <v>30</v>
      </c>
      <c r="B6513">
        <v>6912</v>
      </c>
      <c r="C6513">
        <v>0</v>
      </c>
      <c r="D6513">
        <v>2</v>
      </c>
      <c r="E6513">
        <v>28</v>
      </c>
      <c r="F6513" t="s">
        <v>939</v>
      </c>
      <c r="G6513" t="s">
        <v>940</v>
      </c>
    </row>
    <row r="6514" spans="1:7" x14ac:dyDescent="0.3">
      <c r="A6514">
        <v>30</v>
      </c>
      <c r="B6514">
        <v>6976</v>
      </c>
      <c r="C6514">
        <v>0</v>
      </c>
      <c r="D6514">
        <v>2</v>
      </c>
      <c r="E6514">
        <v>28</v>
      </c>
      <c r="F6514" t="s">
        <v>939</v>
      </c>
      <c r="G6514" t="s">
        <v>940</v>
      </c>
    </row>
    <row r="6515" spans="1:7" x14ac:dyDescent="0.3">
      <c r="A6515">
        <v>30</v>
      </c>
      <c r="B6515">
        <v>6996</v>
      </c>
      <c r="C6515">
        <v>0</v>
      </c>
      <c r="D6515">
        <v>2</v>
      </c>
      <c r="E6515">
        <v>28</v>
      </c>
      <c r="F6515" t="s">
        <v>939</v>
      </c>
      <c r="G6515" t="s">
        <v>940</v>
      </c>
    </row>
    <row r="6516" spans="1:7" x14ac:dyDescent="0.3">
      <c r="A6516">
        <v>30</v>
      </c>
      <c r="B6516">
        <v>7060</v>
      </c>
      <c r="C6516">
        <v>0</v>
      </c>
      <c r="D6516">
        <v>2</v>
      </c>
      <c r="E6516">
        <v>28</v>
      </c>
      <c r="F6516" t="s">
        <v>939</v>
      </c>
      <c r="G6516" t="s">
        <v>940</v>
      </c>
    </row>
    <row r="6517" spans="1:7" x14ac:dyDescent="0.3">
      <c r="A6517">
        <v>30</v>
      </c>
      <c r="B6517">
        <v>7216</v>
      </c>
      <c r="C6517">
        <v>0</v>
      </c>
      <c r="D6517">
        <v>2</v>
      </c>
      <c r="E6517">
        <v>28</v>
      </c>
      <c r="F6517" t="s">
        <v>939</v>
      </c>
      <c r="G6517" t="s">
        <v>940</v>
      </c>
    </row>
    <row r="6518" spans="1:7" x14ac:dyDescent="0.3">
      <c r="A6518">
        <v>30</v>
      </c>
      <c r="B6518">
        <v>7316</v>
      </c>
      <c r="C6518">
        <v>0</v>
      </c>
      <c r="D6518">
        <v>2</v>
      </c>
      <c r="E6518">
        <v>28</v>
      </c>
      <c r="F6518" t="s">
        <v>939</v>
      </c>
      <c r="G6518" t="s">
        <v>940</v>
      </c>
    </row>
    <row r="6519" spans="1:7" x14ac:dyDescent="0.3">
      <c r="A6519">
        <v>30</v>
      </c>
      <c r="B6519">
        <v>7336</v>
      </c>
      <c r="C6519">
        <v>0</v>
      </c>
      <c r="D6519">
        <v>2</v>
      </c>
      <c r="E6519">
        <v>28</v>
      </c>
      <c r="F6519" t="s">
        <v>939</v>
      </c>
      <c r="G6519" t="s">
        <v>940</v>
      </c>
    </row>
    <row r="6520" spans="1:7" x14ac:dyDescent="0.3">
      <c r="A6520">
        <v>30</v>
      </c>
      <c r="B6520">
        <v>7416</v>
      </c>
      <c r="C6520">
        <v>0</v>
      </c>
      <c r="D6520">
        <v>2</v>
      </c>
      <c r="E6520">
        <v>28</v>
      </c>
      <c r="F6520" t="s">
        <v>939</v>
      </c>
      <c r="G6520" t="s">
        <v>940</v>
      </c>
    </row>
    <row r="6521" spans="1:7" x14ac:dyDescent="0.3">
      <c r="A6521">
        <v>30</v>
      </c>
      <c r="B6521">
        <v>7456</v>
      </c>
      <c r="C6521">
        <v>0</v>
      </c>
      <c r="D6521">
        <v>2</v>
      </c>
      <c r="E6521">
        <v>28</v>
      </c>
      <c r="F6521" t="s">
        <v>939</v>
      </c>
      <c r="G6521" t="s">
        <v>940</v>
      </c>
    </row>
    <row r="6522" spans="1:7" x14ac:dyDescent="0.3">
      <c r="A6522">
        <v>30</v>
      </c>
      <c r="B6522">
        <v>7572</v>
      </c>
      <c r="C6522">
        <v>0</v>
      </c>
      <c r="D6522">
        <v>2</v>
      </c>
      <c r="E6522">
        <v>28</v>
      </c>
      <c r="F6522" t="s">
        <v>939</v>
      </c>
      <c r="G6522" t="s">
        <v>940</v>
      </c>
    </row>
    <row r="6523" spans="1:7" x14ac:dyDescent="0.3">
      <c r="A6523">
        <v>30</v>
      </c>
      <c r="B6523">
        <v>7580</v>
      </c>
      <c r="C6523">
        <v>0</v>
      </c>
      <c r="D6523">
        <v>2</v>
      </c>
      <c r="E6523">
        <v>28</v>
      </c>
      <c r="F6523" t="s">
        <v>939</v>
      </c>
      <c r="G6523" t="s">
        <v>940</v>
      </c>
    </row>
    <row r="6524" spans="1:7" x14ac:dyDescent="0.3">
      <c r="A6524">
        <v>30</v>
      </c>
      <c r="B6524">
        <v>7664</v>
      </c>
      <c r="C6524">
        <v>0</v>
      </c>
      <c r="D6524">
        <v>2</v>
      </c>
      <c r="E6524">
        <v>28</v>
      </c>
      <c r="F6524" t="s">
        <v>939</v>
      </c>
      <c r="G6524" t="s">
        <v>940</v>
      </c>
    </row>
    <row r="6525" spans="1:7" x14ac:dyDescent="0.3">
      <c r="A6525">
        <v>30</v>
      </c>
      <c r="B6525">
        <v>7668</v>
      </c>
      <c r="C6525">
        <v>0</v>
      </c>
      <c r="D6525">
        <v>2</v>
      </c>
      <c r="E6525">
        <v>28</v>
      </c>
      <c r="F6525" t="s">
        <v>939</v>
      </c>
      <c r="G6525" t="s">
        <v>940</v>
      </c>
    </row>
    <row r="6526" spans="1:7" x14ac:dyDescent="0.3">
      <c r="A6526">
        <v>30</v>
      </c>
      <c r="B6526">
        <v>7679</v>
      </c>
      <c r="C6526">
        <v>0</v>
      </c>
      <c r="D6526">
        <v>2</v>
      </c>
      <c r="E6526">
        <v>28</v>
      </c>
      <c r="F6526" t="s">
        <v>939</v>
      </c>
      <c r="G6526" t="s">
        <v>940</v>
      </c>
    </row>
    <row r="6527" spans="1:7" x14ac:dyDescent="0.3">
      <c r="A6527">
        <v>30</v>
      </c>
      <c r="B6527">
        <v>7715</v>
      </c>
      <c r="C6527">
        <v>0</v>
      </c>
      <c r="D6527">
        <v>2</v>
      </c>
      <c r="E6527">
        <v>28</v>
      </c>
      <c r="F6527" t="s">
        <v>939</v>
      </c>
      <c r="G6527" t="s">
        <v>940</v>
      </c>
    </row>
    <row r="6528" spans="1:7" x14ac:dyDescent="0.3">
      <c r="A6528">
        <v>30</v>
      </c>
      <c r="B6528">
        <v>7755</v>
      </c>
      <c r="C6528">
        <v>0</v>
      </c>
      <c r="D6528">
        <v>2</v>
      </c>
      <c r="E6528">
        <v>28</v>
      </c>
      <c r="F6528" t="s">
        <v>939</v>
      </c>
      <c r="G6528" t="s">
        <v>940</v>
      </c>
    </row>
    <row r="6529" spans="1:7" x14ac:dyDescent="0.3">
      <c r="A6529">
        <v>30</v>
      </c>
      <c r="B6529">
        <v>7776</v>
      </c>
      <c r="C6529">
        <v>0</v>
      </c>
      <c r="D6529">
        <v>2</v>
      </c>
      <c r="E6529">
        <v>28</v>
      </c>
      <c r="F6529" t="s">
        <v>939</v>
      </c>
      <c r="G6529" t="s">
        <v>940</v>
      </c>
    </row>
    <row r="6530" spans="1:7" x14ac:dyDescent="0.3">
      <c r="A6530">
        <v>30</v>
      </c>
      <c r="B6530">
        <v>7800</v>
      </c>
      <c r="C6530">
        <v>0</v>
      </c>
      <c r="D6530">
        <v>2</v>
      </c>
      <c r="E6530">
        <v>28</v>
      </c>
      <c r="F6530" t="s">
        <v>939</v>
      </c>
      <c r="G6530" t="s">
        <v>940</v>
      </c>
    </row>
    <row r="6531" spans="1:7" x14ac:dyDescent="0.3">
      <c r="A6531">
        <v>30</v>
      </c>
      <c r="B6531">
        <v>7876</v>
      </c>
      <c r="C6531">
        <v>0</v>
      </c>
      <c r="D6531">
        <v>2</v>
      </c>
      <c r="E6531">
        <v>28</v>
      </c>
      <c r="F6531" t="s">
        <v>939</v>
      </c>
      <c r="G6531" t="s">
        <v>940</v>
      </c>
    </row>
    <row r="6532" spans="1:7" x14ac:dyDescent="0.3">
      <c r="A6532">
        <v>30</v>
      </c>
      <c r="B6532">
        <v>7968</v>
      </c>
      <c r="C6532">
        <v>0</v>
      </c>
      <c r="D6532">
        <v>2</v>
      </c>
      <c r="E6532">
        <v>28</v>
      </c>
      <c r="F6532" t="s">
        <v>939</v>
      </c>
      <c r="G6532" t="s">
        <v>940</v>
      </c>
    </row>
    <row r="6533" spans="1:7" x14ac:dyDescent="0.3">
      <c r="A6533">
        <v>30</v>
      </c>
      <c r="B6533">
        <v>7984</v>
      </c>
      <c r="C6533">
        <v>0</v>
      </c>
      <c r="D6533">
        <v>2</v>
      </c>
      <c r="E6533">
        <v>28</v>
      </c>
      <c r="F6533" t="s">
        <v>939</v>
      </c>
      <c r="G6533" t="s">
        <v>940</v>
      </c>
    </row>
    <row r="6534" spans="1:7" x14ac:dyDescent="0.3">
      <c r="A6534">
        <v>30</v>
      </c>
      <c r="B6534">
        <v>8040</v>
      </c>
      <c r="C6534">
        <v>0</v>
      </c>
      <c r="D6534">
        <v>2</v>
      </c>
      <c r="E6534">
        <v>28</v>
      </c>
      <c r="F6534" t="s">
        <v>939</v>
      </c>
      <c r="G6534" t="s">
        <v>940</v>
      </c>
    </row>
    <row r="6535" spans="1:7" x14ac:dyDescent="0.3">
      <c r="A6535">
        <v>30</v>
      </c>
      <c r="B6535">
        <v>8076</v>
      </c>
      <c r="C6535">
        <v>0</v>
      </c>
      <c r="D6535">
        <v>2</v>
      </c>
      <c r="E6535">
        <v>28</v>
      </c>
      <c r="F6535" t="s">
        <v>939</v>
      </c>
      <c r="G6535" t="s">
        <v>940</v>
      </c>
    </row>
    <row r="6536" spans="1:7" x14ac:dyDescent="0.3">
      <c r="A6536">
        <v>30</v>
      </c>
      <c r="B6536">
        <v>8164</v>
      </c>
      <c r="C6536">
        <v>0</v>
      </c>
      <c r="D6536">
        <v>2</v>
      </c>
      <c r="E6536">
        <v>28</v>
      </c>
      <c r="F6536" t="s">
        <v>939</v>
      </c>
      <c r="G6536" t="s">
        <v>940</v>
      </c>
    </row>
    <row r="6537" spans="1:7" x14ac:dyDescent="0.3">
      <c r="A6537">
        <v>30</v>
      </c>
      <c r="B6537">
        <v>8304</v>
      </c>
      <c r="C6537">
        <v>0</v>
      </c>
      <c r="D6537">
        <v>2</v>
      </c>
      <c r="E6537">
        <v>28</v>
      </c>
      <c r="F6537" t="s">
        <v>939</v>
      </c>
      <c r="G6537" t="s">
        <v>940</v>
      </c>
    </row>
    <row r="6538" spans="1:7" x14ac:dyDescent="0.3">
      <c r="A6538">
        <v>30</v>
      </c>
      <c r="B6538">
        <v>8332</v>
      </c>
      <c r="C6538">
        <v>0</v>
      </c>
      <c r="D6538">
        <v>2</v>
      </c>
      <c r="E6538">
        <v>28</v>
      </c>
      <c r="F6538" t="s">
        <v>939</v>
      </c>
      <c r="G6538" t="s">
        <v>940</v>
      </c>
    </row>
    <row r="6539" spans="1:7" x14ac:dyDescent="0.3">
      <c r="A6539">
        <v>30</v>
      </c>
      <c r="B6539">
        <v>8336</v>
      </c>
      <c r="C6539">
        <v>0</v>
      </c>
      <c r="D6539">
        <v>2</v>
      </c>
      <c r="E6539">
        <v>28</v>
      </c>
      <c r="F6539" t="s">
        <v>939</v>
      </c>
      <c r="G6539" t="s">
        <v>940</v>
      </c>
    </row>
    <row r="6540" spans="1:7" x14ac:dyDescent="0.3">
      <c r="A6540">
        <v>30</v>
      </c>
      <c r="B6540">
        <v>8353</v>
      </c>
      <c r="C6540">
        <v>0</v>
      </c>
      <c r="D6540">
        <v>2</v>
      </c>
      <c r="E6540">
        <v>28</v>
      </c>
      <c r="F6540" t="s">
        <v>939</v>
      </c>
      <c r="G6540" t="s">
        <v>940</v>
      </c>
    </row>
    <row r="6541" spans="1:7" x14ac:dyDescent="0.3">
      <c r="A6541">
        <v>30</v>
      </c>
      <c r="B6541">
        <v>8354</v>
      </c>
      <c r="C6541">
        <v>0</v>
      </c>
      <c r="D6541">
        <v>2</v>
      </c>
      <c r="E6541">
        <v>28</v>
      </c>
      <c r="F6541" t="s">
        <v>939</v>
      </c>
      <c r="G6541" t="s">
        <v>940</v>
      </c>
    </row>
    <row r="6542" spans="1:7" x14ac:dyDescent="0.3">
      <c r="A6542">
        <v>30</v>
      </c>
      <c r="B6542">
        <v>8355</v>
      </c>
      <c r="C6542">
        <v>0</v>
      </c>
      <c r="D6542">
        <v>2</v>
      </c>
      <c r="E6542">
        <v>28</v>
      </c>
      <c r="F6542" t="s">
        <v>939</v>
      </c>
      <c r="G6542" t="s">
        <v>940</v>
      </c>
    </row>
    <row r="6543" spans="1:7" x14ac:dyDescent="0.3">
      <c r="A6543">
        <v>30</v>
      </c>
      <c r="B6543">
        <v>8383</v>
      </c>
      <c r="C6543">
        <v>0</v>
      </c>
      <c r="D6543">
        <v>2</v>
      </c>
      <c r="E6543">
        <v>28</v>
      </c>
      <c r="F6543" t="s">
        <v>939</v>
      </c>
      <c r="G6543" t="s">
        <v>940</v>
      </c>
    </row>
    <row r="6544" spans="1:7" x14ac:dyDescent="0.3">
      <c r="A6544">
        <v>30</v>
      </c>
      <c r="B6544">
        <v>8396</v>
      </c>
      <c r="C6544">
        <v>0</v>
      </c>
      <c r="D6544">
        <v>2</v>
      </c>
      <c r="E6544">
        <v>28</v>
      </c>
      <c r="F6544" t="s">
        <v>939</v>
      </c>
      <c r="G6544" t="s">
        <v>940</v>
      </c>
    </row>
    <row r="6545" spans="1:7" x14ac:dyDescent="0.3">
      <c r="A6545">
        <v>30</v>
      </c>
      <c r="B6545">
        <v>8404</v>
      </c>
      <c r="C6545">
        <v>0</v>
      </c>
      <c r="D6545">
        <v>2</v>
      </c>
      <c r="E6545">
        <v>28</v>
      </c>
      <c r="F6545" t="s">
        <v>939</v>
      </c>
      <c r="G6545" t="s">
        <v>940</v>
      </c>
    </row>
    <row r="6546" spans="1:7" x14ac:dyDescent="0.3">
      <c r="A6546">
        <v>30</v>
      </c>
      <c r="B6546">
        <v>8472</v>
      </c>
      <c r="C6546">
        <v>0</v>
      </c>
      <c r="D6546">
        <v>2</v>
      </c>
      <c r="E6546">
        <v>28</v>
      </c>
      <c r="F6546" t="s">
        <v>939</v>
      </c>
      <c r="G6546" t="s">
        <v>940</v>
      </c>
    </row>
    <row r="6547" spans="1:7" x14ac:dyDescent="0.3">
      <c r="A6547">
        <v>30</v>
      </c>
      <c r="B6547">
        <v>8480</v>
      </c>
      <c r="C6547">
        <v>0</v>
      </c>
      <c r="D6547">
        <v>2</v>
      </c>
      <c r="E6547">
        <v>28</v>
      </c>
      <c r="F6547" t="s">
        <v>939</v>
      </c>
      <c r="G6547" t="s">
        <v>940</v>
      </c>
    </row>
    <row r="6548" spans="1:7" x14ac:dyDescent="0.3">
      <c r="A6548">
        <v>30</v>
      </c>
      <c r="B6548">
        <v>8511</v>
      </c>
      <c r="C6548">
        <v>0</v>
      </c>
      <c r="D6548">
        <v>2</v>
      </c>
      <c r="E6548">
        <v>28</v>
      </c>
      <c r="F6548" t="s">
        <v>939</v>
      </c>
      <c r="G6548" t="s">
        <v>940</v>
      </c>
    </row>
    <row r="6549" spans="1:7" x14ac:dyDescent="0.3">
      <c r="A6549">
        <v>30</v>
      </c>
      <c r="B6549">
        <v>8512</v>
      </c>
      <c r="C6549">
        <v>0</v>
      </c>
      <c r="D6549">
        <v>2</v>
      </c>
      <c r="E6549">
        <v>28</v>
      </c>
      <c r="F6549" t="s">
        <v>939</v>
      </c>
      <c r="G6549" t="s">
        <v>940</v>
      </c>
    </row>
    <row r="6550" spans="1:7" x14ac:dyDescent="0.3">
      <c r="A6550">
        <v>30</v>
      </c>
      <c r="B6550">
        <v>8556</v>
      </c>
      <c r="C6550">
        <v>0</v>
      </c>
      <c r="D6550">
        <v>2</v>
      </c>
      <c r="E6550">
        <v>28</v>
      </c>
      <c r="F6550" t="s">
        <v>939</v>
      </c>
      <c r="G6550" t="s">
        <v>940</v>
      </c>
    </row>
    <row r="6551" spans="1:7" x14ac:dyDescent="0.3">
      <c r="A6551">
        <v>30</v>
      </c>
      <c r="B6551">
        <v>8560</v>
      </c>
      <c r="C6551">
        <v>0</v>
      </c>
      <c r="D6551">
        <v>2</v>
      </c>
      <c r="E6551">
        <v>28</v>
      </c>
      <c r="F6551" t="s">
        <v>939</v>
      </c>
      <c r="G6551" t="s">
        <v>940</v>
      </c>
    </row>
    <row r="6552" spans="1:7" x14ac:dyDescent="0.3">
      <c r="A6552">
        <v>30</v>
      </c>
      <c r="B6552">
        <v>8620</v>
      </c>
      <c r="C6552">
        <v>0</v>
      </c>
      <c r="D6552">
        <v>2</v>
      </c>
      <c r="E6552">
        <v>28</v>
      </c>
      <c r="F6552" t="s">
        <v>939</v>
      </c>
      <c r="G6552" t="s">
        <v>940</v>
      </c>
    </row>
    <row r="6553" spans="1:7" x14ac:dyDescent="0.3">
      <c r="A6553">
        <v>30</v>
      </c>
      <c r="B6553">
        <v>8644</v>
      </c>
      <c r="C6553">
        <v>0</v>
      </c>
      <c r="D6553">
        <v>2</v>
      </c>
      <c r="E6553">
        <v>28</v>
      </c>
      <c r="F6553" t="s">
        <v>939</v>
      </c>
      <c r="G6553" t="s">
        <v>940</v>
      </c>
    </row>
    <row r="6554" spans="1:7" x14ac:dyDescent="0.3">
      <c r="A6554">
        <v>30</v>
      </c>
      <c r="B6554">
        <v>8664</v>
      </c>
      <c r="C6554">
        <v>0</v>
      </c>
      <c r="D6554">
        <v>2</v>
      </c>
      <c r="E6554">
        <v>28</v>
      </c>
      <c r="F6554" t="s">
        <v>939</v>
      </c>
      <c r="G6554" t="s">
        <v>940</v>
      </c>
    </row>
    <row r="6555" spans="1:7" x14ac:dyDescent="0.3">
      <c r="A6555">
        <v>30</v>
      </c>
      <c r="B6555">
        <v>8712</v>
      </c>
      <c r="C6555">
        <v>0</v>
      </c>
      <c r="D6555">
        <v>2</v>
      </c>
      <c r="E6555">
        <v>28</v>
      </c>
      <c r="F6555" t="s">
        <v>939</v>
      </c>
      <c r="G6555" t="s">
        <v>940</v>
      </c>
    </row>
    <row r="6556" spans="1:7" x14ac:dyDescent="0.3">
      <c r="A6556">
        <v>30</v>
      </c>
      <c r="B6556">
        <v>8744</v>
      </c>
      <c r="C6556">
        <v>0</v>
      </c>
      <c r="D6556">
        <v>2</v>
      </c>
      <c r="E6556">
        <v>28</v>
      </c>
      <c r="F6556" t="s">
        <v>939</v>
      </c>
      <c r="G6556" t="s">
        <v>940</v>
      </c>
    </row>
    <row r="6557" spans="1:7" x14ac:dyDescent="0.3">
      <c r="A6557">
        <v>30</v>
      </c>
      <c r="B6557">
        <v>8752</v>
      </c>
      <c r="C6557">
        <v>0</v>
      </c>
      <c r="D6557">
        <v>2</v>
      </c>
      <c r="E6557">
        <v>28</v>
      </c>
      <c r="F6557" t="s">
        <v>939</v>
      </c>
      <c r="G6557" t="s">
        <v>940</v>
      </c>
    </row>
    <row r="6558" spans="1:7" x14ac:dyDescent="0.3">
      <c r="A6558">
        <v>30</v>
      </c>
      <c r="B6558">
        <v>8760</v>
      </c>
      <c r="C6558">
        <v>0</v>
      </c>
      <c r="D6558">
        <v>2</v>
      </c>
      <c r="E6558">
        <v>28</v>
      </c>
      <c r="F6558" t="s">
        <v>939</v>
      </c>
      <c r="G6558" t="s">
        <v>940</v>
      </c>
    </row>
    <row r="6559" spans="1:7" x14ac:dyDescent="0.3">
      <c r="A6559">
        <v>30</v>
      </c>
      <c r="B6559">
        <v>8768</v>
      </c>
      <c r="C6559">
        <v>0</v>
      </c>
      <c r="D6559">
        <v>2</v>
      </c>
      <c r="E6559">
        <v>28</v>
      </c>
      <c r="F6559" t="s">
        <v>939</v>
      </c>
      <c r="G6559" t="s">
        <v>940</v>
      </c>
    </row>
    <row r="6560" spans="1:7" x14ac:dyDescent="0.3">
      <c r="A6560">
        <v>30</v>
      </c>
      <c r="B6560">
        <v>8799</v>
      </c>
      <c r="C6560">
        <v>0</v>
      </c>
      <c r="D6560">
        <v>2</v>
      </c>
      <c r="E6560">
        <v>28</v>
      </c>
      <c r="F6560" t="s">
        <v>939</v>
      </c>
      <c r="G6560" t="s">
        <v>940</v>
      </c>
    </row>
    <row r="6561" spans="1:7" x14ac:dyDescent="0.3">
      <c r="A6561">
        <v>30</v>
      </c>
      <c r="B6561">
        <v>8800</v>
      </c>
      <c r="C6561">
        <v>0</v>
      </c>
      <c r="D6561">
        <v>2</v>
      </c>
      <c r="E6561">
        <v>28</v>
      </c>
      <c r="F6561" t="s">
        <v>939</v>
      </c>
      <c r="G6561" t="s">
        <v>940</v>
      </c>
    </row>
    <row r="6562" spans="1:7" x14ac:dyDescent="0.3">
      <c r="A6562">
        <v>30</v>
      </c>
      <c r="B6562">
        <v>8811</v>
      </c>
      <c r="C6562">
        <v>0</v>
      </c>
      <c r="D6562">
        <v>2</v>
      </c>
      <c r="E6562">
        <v>28</v>
      </c>
      <c r="F6562" t="s">
        <v>939</v>
      </c>
      <c r="G6562" t="s">
        <v>940</v>
      </c>
    </row>
    <row r="6563" spans="1:7" x14ac:dyDescent="0.3">
      <c r="A6563">
        <v>30</v>
      </c>
      <c r="B6563">
        <v>8828</v>
      </c>
      <c r="C6563">
        <v>0</v>
      </c>
      <c r="D6563">
        <v>2</v>
      </c>
      <c r="E6563">
        <v>28</v>
      </c>
      <c r="F6563" t="s">
        <v>939</v>
      </c>
      <c r="G6563" t="s">
        <v>940</v>
      </c>
    </row>
    <row r="6564" spans="1:7" x14ac:dyDescent="0.3">
      <c r="A6564">
        <v>30</v>
      </c>
      <c r="B6564">
        <v>8856</v>
      </c>
      <c r="C6564">
        <v>0</v>
      </c>
      <c r="D6564">
        <v>2</v>
      </c>
      <c r="E6564">
        <v>28</v>
      </c>
      <c r="F6564" t="s">
        <v>939</v>
      </c>
      <c r="G6564" t="s">
        <v>940</v>
      </c>
    </row>
    <row r="6565" spans="1:7" x14ac:dyDescent="0.3">
      <c r="A6565">
        <v>30</v>
      </c>
      <c r="B6565">
        <v>8876</v>
      </c>
      <c r="C6565">
        <v>0</v>
      </c>
      <c r="D6565">
        <v>2</v>
      </c>
      <c r="E6565">
        <v>28</v>
      </c>
      <c r="F6565" t="s">
        <v>939</v>
      </c>
      <c r="G6565" t="s">
        <v>940</v>
      </c>
    </row>
    <row r="6566" spans="1:7" x14ac:dyDescent="0.3">
      <c r="A6566">
        <v>30</v>
      </c>
      <c r="B6566">
        <v>8952</v>
      </c>
      <c r="C6566">
        <v>0</v>
      </c>
      <c r="D6566">
        <v>2</v>
      </c>
      <c r="E6566">
        <v>28</v>
      </c>
      <c r="F6566" t="s">
        <v>939</v>
      </c>
      <c r="G6566" t="s">
        <v>940</v>
      </c>
    </row>
    <row r="6567" spans="1:7" x14ac:dyDescent="0.3">
      <c r="A6567">
        <v>30</v>
      </c>
      <c r="B6567">
        <v>9035</v>
      </c>
      <c r="C6567">
        <v>0</v>
      </c>
      <c r="D6567">
        <v>2</v>
      </c>
      <c r="E6567">
        <v>28</v>
      </c>
      <c r="F6567" t="s">
        <v>939</v>
      </c>
      <c r="G6567" t="s">
        <v>940</v>
      </c>
    </row>
    <row r="6568" spans="1:7" x14ac:dyDescent="0.3">
      <c r="A6568">
        <v>30</v>
      </c>
      <c r="B6568">
        <v>9083</v>
      </c>
      <c r="C6568">
        <v>0</v>
      </c>
      <c r="D6568">
        <v>2</v>
      </c>
      <c r="E6568">
        <v>28</v>
      </c>
      <c r="F6568" t="s">
        <v>939</v>
      </c>
      <c r="G6568" t="s">
        <v>940</v>
      </c>
    </row>
    <row r="6569" spans="1:7" x14ac:dyDescent="0.3">
      <c r="A6569">
        <v>30</v>
      </c>
      <c r="B6569">
        <v>9156</v>
      </c>
      <c r="C6569">
        <v>0</v>
      </c>
      <c r="D6569">
        <v>2</v>
      </c>
      <c r="E6569">
        <v>28</v>
      </c>
      <c r="F6569" t="s">
        <v>939</v>
      </c>
      <c r="G6569" t="s">
        <v>940</v>
      </c>
    </row>
    <row r="6570" spans="1:7" x14ac:dyDescent="0.3">
      <c r="A6570">
        <v>30</v>
      </c>
      <c r="B6570">
        <v>9164</v>
      </c>
      <c r="C6570">
        <v>0</v>
      </c>
      <c r="D6570">
        <v>2</v>
      </c>
      <c r="E6570">
        <v>28</v>
      </c>
      <c r="F6570" t="s">
        <v>939</v>
      </c>
      <c r="G6570" t="s">
        <v>940</v>
      </c>
    </row>
    <row r="6571" spans="1:7" x14ac:dyDescent="0.3">
      <c r="A6571">
        <v>30</v>
      </c>
      <c r="B6571">
        <v>9168</v>
      </c>
      <c r="C6571">
        <v>0</v>
      </c>
      <c r="D6571">
        <v>2</v>
      </c>
      <c r="E6571">
        <v>28</v>
      </c>
      <c r="F6571" t="s">
        <v>939</v>
      </c>
      <c r="G6571" t="s">
        <v>940</v>
      </c>
    </row>
    <row r="6572" spans="1:7" x14ac:dyDescent="0.3">
      <c r="A6572">
        <v>30</v>
      </c>
      <c r="B6572">
        <v>9183</v>
      </c>
      <c r="C6572">
        <v>0</v>
      </c>
      <c r="D6572">
        <v>2</v>
      </c>
      <c r="E6572">
        <v>28</v>
      </c>
      <c r="F6572" t="s">
        <v>939</v>
      </c>
      <c r="G6572" t="s">
        <v>940</v>
      </c>
    </row>
    <row r="6573" spans="1:7" x14ac:dyDescent="0.3">
      <c r="A6573">
        <v>30</v>
      </c>
      <c r="B6573">
        <v>9192</v>
      </c>
      <c r="C6573">
        <v>0</v>
      </c>
      <c r="D6573">
        <v>2</v>
      </c>
      <c r="E6573">
        <v>28</v>
      </c>
      <c r="F6573" t="s">
        <v>939</v>
      </c>
      <c r="G6573" t="s">
        <v>940</v>
      </c>
    </row>
    <row r="6574" spans="1:7" x14ac:dyDescent="0.3">
      <c r="A6574">
        <v>30</v>
      </c>
      <c r="B6574">
        <v>9251</v>
      </c>
      <c r="C6574">
        <v>0</v>
      </c>
      <c r="D6574">
        <v>2</v>
      </c>
      <c r="E6574">
        <v>28</v>
      </c>
      <c r="F6574" t="s">
        <v>939</v>
      </c>
      <c r="G6574" t="s">
        <v>940</v>
      </c>
    </row>
    <row r="6575" spans="1:7" x14ac:dyDescent="0.3">
      <c r="A6575">
        <v>30</v>
      </c>
      <c r="B6575">
        <v>9287</v>
      </c>
      <c r="C6575">
        <v>0</v>
      </c>
      <c r="D6575">
        <v>2</v>
      </c>
      <c r="E6575">
        <v>28</v>
      </c>
      <c r="F6575" t="s">
        <v>939</v>
      </c>
      <c r="G6575" t="s">
        <v>940</v>
      </c>
    </row>
    <row r="6576" spans="1:7" x14ac:dyDescent="0.3">
      <c r="A6576">
        <v>30</v>
      </c>
      <c r="B6576">
        <v>9319</v>
      </c>
      <c r="C6576">
        <v>0</v>
      </c>
      <c r="D6576">
        <v>2</v>
      </c>
      <c r="E6576">
        <v>28</v>
      </c>
      <c r="F6576" t="s">
        <v>939</v>
      </c>
      <c r="G6576" t="s">
        <v>940</v>
      </c>
    </row>
    <row r="6577" spans="1:7" x14ac:dyDescent="0.3">
      <c r="A6577">
        <v>30</v>
      </c>
      <c r="B6577">
        <v>9320</v>
      </c>
      <c r="C6577">
        <v>0</v>
      </c>
      <c r="D6577">
        <v>2</v>
      </c>
      <c r="E6577">
        <v>28</v>
      </c>
      <c r="F6577" t="s">
        <v>939</v>
      </c>
      <c r="G6577" t="s">
        <v>940</v>
      </c>
    </row>
    <row r="6578" spans="1:7" x14ac:dyDescent="0.3">
      <c r="A6578">
        <v>30</v>
      </c>
      <c r="B6578">
        <v>9427</v>
      </c>
      <c r="C6578">
        <v>0</v>
      </c>
      <c r="D6578">
        <v>2</v>
      </c>
      <c r="E6578">
        <v>28</v>
      </c>
      <c r="F6578" t="s">
        <v>939</v>
      </c>
      <c r="G6578" t="s">
        <v>940</v>
      </c>
    </row>
    <row r="6579" spans="1:7" x14ac:dyDescent="0.3">
      <c r="A6579">
        <v>30</v>
      </c>
      <c r="B6579">
        <v>9480</v>
      </c>
      <c r="C6579">
        <v>0</v>
      </c>
      <c r="D6579">
        <v>2</v>
      </c>
      <c r="E6579">
        <v>28</v>
      </c>
      <c r="F6579" t="s">
        <v>939</v>
      </c>
      <c r="G6579" t="s">
        <v>940</v>
      </c>
    </row>
    <row r="6580" spans="1:7" x14ac:dyDescent="0.3">
      <c r="A6580">
        <v>30</v>
      </c>
      <c r="B6580">
        <v>9496</v>
      </c>
      <c r="C6580">
        <v>0</v>
      </c>
      <c r="D6580">
        <v>2</v>
      </c>
      <c r="E6580">
        <v>28</v>
      </c>
      <c r="F6580" t="s">
        <v>939</v>
      </c>
      <c r="G6580" t="s">
        <v>940</v>
      </c>
    </row>
    <row r="6581" spans="1:7" x14ac:dyDescent="0.3">
      <c r="A6581">
        <v>30</v>
      </c>
      <c r="B6581">
        <v>9556</v>
      </c>
      <c r="C6581">
        <v>0</v>
      </c>
      <c r="D6581">
        <v>2</v>
      </c>
      <c r="E6581">
        <v>28</v>
      </c>
      <c r="F6581" t="s">
        <v>939</v>
      </c>
      <c r="G6581" t="s">
        <v>940</v>
      </c>
    </row>
    <row r="6582" spans="1:7" x14ac:dyDescent="0.3">
      <c r="A6582">
        <v>30</v>
      </c>
      <c r="B6582">
        <v>9639</v>
      </c>
      <c r="C6582">
        <v>0</v>
      </c>
      <c r="D6582">
        <v>2</v>
      </c>
      <c r="E6582">
        <v>28</v>
      </c>
      <c r="F6582" t="s">
        <v>939</v>
      </c>
      <c r="G6582" t="s">
        <v>940</v>
      </c>
    </row>
    <row r="6583" spans="1:7" x14ac:dyDescent="0.3">
      <c r="A6583">
        <v>30</v>
      </c>
      <c r="B6583">
        <v>9640</v>
      </c>
      <c r="C6583">
        <v>0</v>
      </c>
      <c r="D6583">
        <v>2</v>
      </c>
      <c r="E6583">
        <v>28</v>
      </c>
      <c r="F6583" t="s">
        <v>939</v>
      </c>
      <c r="G6583" t="s">
        <v>940</v>
      </c>
    </row>
    <row r="6584" spans="1:7" x14ac:dyDescent="0.3">
      <c r="A6584">
        <v>30</v>
      </c>
      <c r="B6584">
        <v>9644</v>
      </c>
      <c r="C6584">
        <v>0</v>
      </c>
      <c r="D6584">
        <v>2</v>
      </c>
      <c r="E6584">
        <v>28</v>
      </c>
      <c r="F6584" t="s">
        <v>939</v>
      </c>
      <c r="G6584" t="s">
        <v>940</v>
      </c>
    </row>
    <row r="6585" spans="1:7" x14ac:dyDescent="0.3">
      <c r="A6585">
        <v>30</v>
      </c>
      <c r="B6585">
        <v>9656</v>
      </c>
      <c r="C6585">
        <v>0</v>
      </c>
      <c r="D6585">
        <v>2</v>
      </c>
      <c r="E6585">
        <v>28</v>
      </c>
      <c r="F6585" t="s">
        <v>939</v>
      </c>
      <c r="G6585" t="s">
        <v>940</v>
      </c>
    </row>
    <row r="6586" spans="1:7" x14ac:dyDescent="0.3">
      <c r="A6586">
        <v>30</v>
      </c>
      <c r="B6586">
        <v>9660</v>
      </c>
      <c r="C6586">
        <v>0</v>
      </c>
      <c r="D6586">
        <v>2</v>
      </c>
      <c r="E6586">
        <v>28</v>
      </c>
      <c r="F6586" t="s">
        <v>939</v>
      </c>
      <c r="G6586" t="s">
        <v>940</v>
      </c>
    </row>
    <row r="6587" spans="1:7" x14ac:dyDescent="0.3">
      <c r="A6587">
        <v>30</v>
      </c>
      <c r="B6587">
        <v>9664</v>
      </c>
      <c r="C6587">
        <v>0</v>
      </c>
      <c r="D6587">
        <v>2</v>
      </c>
      <c r="E6587">
        <v>28</v>
      </c>
      <c r="F6587" t="s">
        <v>939</v>
      </c>
      <c r="G6587" t="s">
        <v>940</v>
      </c>
    </row>
    <row r="6588" spans="1:7" x14ac:dyDescent="0.3">
      <c r="A6588">
        <v>30</v>
      </c>
      <c r="B6588">
        <v>9676</v>
      </c>
      <c r="C6588">
        <v>0</v>
      </c>
      <c r="D6588">
        <v>2</v>
      </c>
      <c r="E6588">
        <v>28</v>
      </c>
      <c r="F6588" t="s">
        <v>939</v>
      </c>
      <c r="G6588" t="s">
        <v>940</v>
      </c>
    </row>
    <row r="6589" spans="1:7" x14ac:dyDescent="0.3">
      <c r="A6589">
        <v>30</v>
      </c>
      <c r="B6589">
        <v>9683</v>
      </c>
      <c r="C6589">
        <v>0</v>
      </c>
      <c r="D6589">
        <v>2</v>
      </c>
      <c r="E6589">
        <v>28</v>
      </c>
      <c r="F6589" t="s">
        <v>939</v>
      </c>
      <c r="G6589" t="s">
        <v>940</v>
      </c>
    </row>
    <row r="6590" spans="1:7" x14ac:dyDescent="0.3">
      <c r="A6590">
        <v>30</v>
      </c>
      <c r="B6590">
        <v>9684</v>
      </c>
      <c r="C6590">
        <v>0</v>
      </c>
      <c r="D6590">
        <v>2</v>
      </c>
      <c r="E6590">
        <v>28</v>
      </c>
      <c r="F6590" t="s">
        <v>939</v>
      </c>
      <c r="G6590" t="s">
        <v>940</v>
      </c>
    </row>
    <row r="6591" spans="1:7" x14ac:dyDescent="0.3">
      <c r="A6591">
        <v>30</v>
      </c>
      <c r="B6591">
        <v>9807</v>
      </c>
      <c r="C6591">
        <v>0</v>
      </c>
      <c r="D6591">
        <v>2</v>
      </c>
      <c r="E6591">
        <v>28</v>
      </c>
      <c r="F6591" t="s">
        <v>939</v>
      </c>
      <c r="G6591" t="s">
        <v>940</v>
      </c>
    </row>
    <row r="6592" spans="1:7" x14ac:dyDescent="0.3">
      <c r="A6592">
        <v>30</v>
      </c>
      <c r="B6592">
        <v>9816</v>
      </c>
      <c r="C6592">
        <v>0</v>
      </c>
      <c r="D6592">
        <v>2</v>
      </c>
      <c r="E6592">
        <v>28</v>
      </c>
      <c r="F6592" t="s">
        <v>939</v>
      </c>
      <c r="G6592" t="s">
        <v>940</v>
      </c>
    </row>
    <row r="6593" spans="1:7" x14ac:dyDescent="0.3">
      <c r="A6593">
        <v>30</v>
      </c>
      <c r="B6593">
        <v>9880</v>
      </c>
      <c r="C6593">
        <v>0</v>
      </c>
      <c r="D6593">
        <v>2</v>
      </c>
      <c r="E6593">
        <v>28</v>
      </c>
      <c r="F6593" t="s">
        <v>939</v>
      </c>
      <c r="G6593" t="s">
        <v>940</v>
      </c>
    </row>
    <row r="6594" spans="1:7" x14ac:dyDescent="0.3">
      <c r="A6594">
        <v>30</v>
      </c>
      <c r="B6594">
        <v>9892</v>
      </c>
      <c r="C6594">
        <v>0</v>
      </c>
      <c r="D6594">
        <v>2</v>
      </c>
      <c r="E6594">
        <v>28</v>
      </c>
      <c r="F6594" t="s">
        <v>939</v>
      </c>
      <c r="G6594" t="s">
        <v>940</v>
      </c>
    </row>
    <row r="6595" spans="1:7" x14ac:dyDescent="0.3">
      <c r="A6595">
        <v>30</v>
      </c>
      <c r="B6595">
        <v>9963</v>
      </c>
      <c r="C6595">
        <v>0</v>
      </c>
      <c r="D6595">
        <v>2</v>
      </c>
      <c r="E6595">
        <v>28</v>
      </c>
      <c r="F6595" t="s">
        <v>939</v>
      </c>
      <c r="G6595" t="s">
        <v>940</v>
      </c>
    </row>
    <row r="6596" spans="1:7" x14ac:dyDescent="0.3">
      <c r="A6596">
        <v>30</v>
      </c>
      <c r="B6596">
        <v>9967</v>
      </c>
      <c r="C6596">
        <v>0</v>
      </c>
      <c r="D6596">
        <v>2</v>
      </c>
      <c r="E6596">
        <v>28</v>
      </c>
      <c r="F6596" t="s">
        <v>939</v>
      </c>
      <c r="G6596" t="s">
        <v>940</v>
      </c>
    </row>
    <row r="6597" spans="1:7" x14ac:dyDescent="0.3">
      <c r="A6597">
        <v>30</v>
      </c>
      <c r="B6597">
        <v>10012</v>
      </c>
      <c r="C6597">
        <v>0</v>
      </c>
      <c r="D6597">
        <v>2</v>
      </c>
      <c r="E6597">
        <v>28</v>
      </c>
      <c r="F6597" t="s">
        <v>939</v>
      </c>
      <c r="G6597" t="s">
        <v>940</v>
      </c>
    </row>
    <row r="6598" spans="1:7" x14ac:dyDescent="0.3">
      <c r="A6598">
        <v>30</v>
      </c>
      <c r="B6598">
        <v>10019</v>
      </c>
      <c r="C6598">
        <v>0</v>
      </c>
      <c r="D6598">
        <v>2</v>
      </c>
      <c r="E6598">
        <v>28</v>
      </c>
      <c r="F6598" t="s">
        <v>939</v>
      </c>
      <c r="G6598" t="s">
        <v>940</v>
      </c>
    </row>
    <row r="6599" spans="1:7" x14ac:dyDescent="0.3">
      <c r="A6599">
        <v>30</v>
      </c>
      <c r="B6599">
        <v>10027</v>
      </c>
      <c r="C6599">
        <v>0</v>
      </c>
      <c r="D6599">
        <v>2</v>
      </c>
      <c r="E6599">
        <v>28</v>
      </c>
      <c r="F6599" t="s">
        <v>939</v>
      </c>
      <c r="G6599" t="s">
        <v>940</v>
      </c>
    </row>
    <row r="6600" spans="1:7" x14ac:dyDescent="0.3">
      <c r="A6600">
        <v>30</v>
      </c>
      <c r="B6600">
        <v>10104</v>
      </c>
      <c r="C6600">
        <v>0</v>
      </c>
      <c r="D6600">
        <v>2</v>
      </c>
      <c r="E6600">
        <v>28</v>
      </c>
      <c r="F6600" t="s">
        <v>939</v>
      </c>
      <c r="G6600" t="s">
        <v>940</v>
      </c>
    </row>
    <row r="6601" spans="1:7" x14ac:dyDescent="0.3">
      <c r="A6601">
        <v>30</v>
      </c>
      <c r="B6601">
        <v>10195</v>
      </c>
      <c r="C6601">
        <v>0</v>
      </c>
      <c r="D6601">
        <v>2</v>
      </c>
      <c r="E6601">
        <v>28</v>
      </c>
      <c r="F6601" t="s">
        <v>939</v>
      </c>
      <c r="G6601" t="s">
        <v>940</v>
      </c>
    </row>
    <row r="6602" spans="1:7" x14ac:dyDescent="0.3">
      <c r="A6602">
        <v>30</v>
      </c>
      <c r="B6602">
        <v>10208</v>
      </c>
      <c r="C6602">
        <v>0</v>
      </c>
      <c r="D6602">
        <v>2</v>
      </c>
      <c r="E6602">
        <v>28</v>
      </c>
      <c r="F6602" t="s">
        <v>939</v>
      </c>
      <c r="G6602" t="s">
        <v>940</v>
      </c>
    </row>
    <row r="6603" spans="1:7" x14ac:dyDescent="0.3">
      <c r="A6603">
        <v>30</v>
      </c>
      <c r="B6603">
        <v>10224</v>
      </c>
      <c r="C6603">
        <v>0</v>
      </c>
      <c r="D6603">
        <v>2</v>
      </c>
      <c r="E6603">
        <v>28</v>
      </c>
      <c r="F6603" t="s">
        <v>939</v>
      </c>
      <c r="G6603" t="s">
        <v>940</v>
      </c>
    </row>
    <row r="6604" spans="1:7" x14ac:dyDescent="0.3">
      <c r="A6604">
        <v>30</v>
      </c>
      <c r="B6604">
        <v>10236</v>
      </c>
      <c r="C6604">
        <v>0</v>
      </c>
      <c r="D6604">
        <v>2</v>
      </c>
      <c r="E6604">
        <v>28</v>
      </c>
      <c r="F6604" t="s">
        <v>939</v>
      </c>
      <c r="G6604" t="s">
        <v>940</v>
      </c>
    </row>
    <row r="6605" spans="1:7" x14ac:dyDescent="0.3">
      <c r="A6605">
        <v>30</v>
      </c>
      <c r="B6605">
        <v>10291</v>
      </c>
      <c r="C6605">
        <v>0</v>
      </c>
      <c r="D6605">
        <v>2</v>
      </c>
      <c r="E6605">
        <v>28</v>
      </c>
      <c r="F6605" t="s">
        <v>939</v>
      </c>
      <c r="G6605" t="s">
        <v>940</v>
      </c>
    </row>
    <row r="6606" spans="1:7" x14ac:dyDescent="0.3">
      <c r="A6606">
        <v>30</v>
      </c>
      <c r="B6606">
        <v>10324</v>
      </c>
      <c r="C6606">
        <v>0</v>
      </c>
      <c r="D6606">
        <v>2</v>
      </c>
      <c r="E6606">
        <v>28</v>
      </c>
      <c r="F6606" t="s">
        <v>939</v>
      </c>
      <c r="G6606" t="s">
        <v>940</v>
      </c>
    </row>
    <row r="6607" spans="1:7" x14ac:dyDescent="0.3">
      <c r="A6607">
        <v>30</v>
      </c>
      <c r="B6607">
        <v>10380</v>
      </c>
      <c r="C6607">
        <v>0</v>
      </c>
      <c r="D6607">
        <v>2</v>
      </c>
      <c r="E6607">
        <v>28</v>
      </c>
      <c r="F6607" t="s">
        <v>939</v>
      </c>
      <c r="G6607" t="s">
        <v>940</v>
      </c>
    </row>
    <row r="6608" spans="1:7" x14ac:dyDescent="0.3">
      <c r="A6608">
        <v>30</v>
      </c>
      <c r="B6608">
        <v>10407</v>
      </c>
      <c r="C6608">
        <v>0</v>
      </c>
      <c r="D6608">
        <v>2</v>
      </c>
      <c r="E6608">
        <v>28</v>
      </c>
      <c r="F6608" t="s">
        <v>939</v>
      </c>
      <c r="G6608" t="s">
        <v>940</v>
      </c>
    </row>
    <row r="6609" spans="1:7" x14ac:dyDescent="0.3">
      <c r="A6609">
        <v>30</v>
      </c>
      <c r="B6609">
        <v>10416</v>
      </c>
      <c r="C6609">
        <v>0</v>
      </c>
      <c r="D6609">
        <v>2</v>
      </c>
      <c r="E6609">
        <v>28</v>
      </c>
      <c r="F6609" t="s">
        <v>939</v>
      </c>
      <c r="G6609" t="s">
        <v>940</v>
      </c>
    </row>
    <row r="6610" spans="1:7" x14ac:dyDescent="0.3">
      <c r="A6610">
        <v>30</v>
      </c>
      <c r="B6610">
        <v>10511</v>
      </c>
      <c r="C6610">
        <v>0</v>
      </c>
      <c r="D6610">
        <v>2</v>
      </c>
      <c r="E6610">
        <v>28</v>
      </c>
      <c r="F6610" t="s">
        <v>939</v>
      </c>
      <c r="G6610" t="s">
        <v>940</v>
      </c>
    </row>
    <row r="6611" spans="1:7" x14ac:dyDescent="0.3">
      <c r="A6611">
        <v>30</v>
      </c>
      <c r="B6611">
        <v>10536</v>
      </c>
      <c r="C6611">
        <v>0</v>
      </c>
      <c r="D6611">
        <v>2</v>
      </c>
      <c r="E6611">
        <v>28</v>
      </c>
      <c r="F6611" t="s">
        <v>939</v>
      </c>
      <c r="G6611" t="s">
        <v>940</v>
      </c>
    </row>
    <row r="6612" spans="1:7" x14ac:dyDescent="0.3">
      <c r="A6612">
        <v>30</v>
      </c>
      <c r="B6612">
        <v>10587</v>
      </c>
      <c r="C6612">
        <v>0</v>
      </c>
      <c r="D6612">
        <v>2</v>
      </c>
      <c r="E6612">
        <v>28</v>
      </c>
      <c r="F6612" t="s">
        <v>939</v>
      </c>
      <c r="G6612" t="s">
        <v>940</v>
      </c>
    </row>
    <row r="6613" spans="1:7" x14ac:dyDescent="0.3">
      <c r="A6613">
        <v>30</v>
      </c>
      <c r="B6613">
        <v>10740</v>
      </c>
      <c r="C6613">
        <v>0</v>
      </c>
      <c r="D6613">
        <v>2</v>
      </c>
      <c r="E6613">
        <v>28</v>
      </c>
      <c r="F6613" t="s">
        <v>939</v>
      </c>
      <c r="G6613" t="s">
        <v>940</v>
      </c>
    </row>
    <row r="6614" spans="1:7" x14ac:dyDescent="0.3">
      <c r="A6614">
        <v>30</v>
      </c>
      <c r="B6614">
        <v>10820</v>
      </c>
      <c r="C6614">
        <v>0</v>
      </c>
      <c r="D6614">
        <v>2</v>
      </c>
      <c r="E6614">
        <v>28</v>
      </c>
      <c r="F6614" t="s">
        <v>939</v>
      </c>
      <c r="G6614" t="s">
        <v>940</v>
      </c>
    </row>
    <row r="6615" spans="1:7" x14ac:dyDescent="0.3">
      <c r="A6615">
        <v>30</v>
      </c>
      <c r="B6615">
        <v>10836</v>
      </c>
      <c r="C6615">
        <v>0</v>
      </c>
      <c r="D6615">
        <v>2</v>
      </c>
      <c r="E6615">
        <v>28</v>
      </c>
      <c r="F6615" t="s">
        <v>939</v>
      </c>
      <c r="G6615" t="s">
        <v>940</v>
      </c>
    </row>
    <row r="6616" spans="1:7" x14ac:dyDescent="0.3">
      <c r="A6616">
        <v>30</v>
      </c>
      <c r="B6616">
        <v>10872</v>
      </c>
      <c r="C6616">
        <v>0</v>
      </c>
      <c r="D6616">
        <v>2</v>
      </c>
      <c r="E6616">
        <v>28</v>
      </c>
      <c r="F6616" t="s">
        <v>939</v>
      </c>
      <c r="G6616" t="s">
        <v>940</v>
      </c>
    </row>
    <row r="6617" spans="1:7" x14ac:dyDescent="0.3">
      <c r="A6617">
        <v>30</v>
      </c>
      <c r="B6617">
        <v>10876</v>
      </c>
      <c r="C6617">
        <v>0</v>
      </c>
      <c r="D6617">
        <v>2</v>
      </c>
      <c r="E6617">
        <v>28</v>
      </c>
      <c r="F6617" t="s">
        <v>939</v>
      </c>
      <c r="G6617" t="s">
        <v>940</v>
      </c>
    </row>
    <row r="6618" spans="1:7" x14ac:dyDescent="0.3">
      <c r="A6618">
        <v>30</v>
      </c>
      <c r="B6618">
        <v>10891</v>
      </c>
      <c r="C6618">
        <v>0</v>
      </c>
      <c r="D6618">
        <v>2</v>
      </c>
      <c r="E6618">
        <v>28</v>
      </c>
      <c r="F6618" t="s">
        <v>939</v>
      </c>
      <c r="G6618" t="s">
        <v>940</v>
      </c>
    </row>
    <row r="6619" spans="1:7" x14ac:dyDescent="0.3">
      <c r="A6619">
        <v>30</v>
      </c>
      <c r="B6619">
        <v>10892</v>
      </c>
      <c r="C6619">
        <v>0</v>
      </c>
      <c r="D6619">
        <v>2</v>
      </c>
      <c r="E6619">
        <v>28</v>
      </c>
      <c r="F6619" t="s">
        <v>939</v>
      </c>
      <c r="G6619" t="s">
        <v>940</v>
      </c>
    </row>
    <row r="6620" spans="1:7" x14ac:dyDescent="0.3">
      <c r="A6620">
        <v>30</v>
      </c>
      <c r="B6620">
        <v>10964</v>
      </c>
      <c r="C6620">
        <v>0</v>
      </c>
      <c r="D6620">
        <v>2</v>
      </c>
      <c r="E6620">
        <v>28</v>
      </c>
      <c r="F6620" t="s">
        <v>939</v>
      </c>
      <c r="G6620" t="s">
        <v>940</v>
      </c>
    </row>
    <row r="6621" spans="1:7" x14ac:dyDescent="0.3">
      <c r="A6621">
        <v>30</v>
      </c>
      <c r="B6621">
        <v>10988</v>
      </c>
      <c r="C6621">
        <v>0</v>
      </c>
      <c r="D6621">
        <v>2</v>
      </c>
      <c r="E6621">
        <v>28</v>
      </c>
      <c r="F6621" t="s">
        <v>939</v>
      </c>
      <c r="G6621" t="s">
        <v>940</v>
      </c>
    </row>
    <row r="6622" spans="1:7" x14ac:dyDescent="0.3">
      <c r="A6622">
        <v>30</v>
      </c>
      <c r="B6622">
        <v>11003</v>
      </c>
      <c r="C6622">
        <v>0</v>
      </c>
      <c r="D6622">
        <v>2</v>
      </c>
      <c r="E6622">
        <v>28</v>
      </c>
      <c r="F6622" t="s">
        <v>939</v>
      </c>
      <c r="G6622" t="s">
        <v>940</v>
      </c>
    </row>
    <row r="6623" spans="1:7" x14ac:dyDescent="0.3">
      <c r="A6623">
        <v>30</v>
      </c>
      <c r="B6623">
        <v>11020</v>
      </c>
      <c r="C6623">
        <v>0</v>
      </c>
      <c r="D6623">
        <v>2</v>
      </c>
      <c r="E6623">
        <v>28</v>
      </c>
      <c r="F6623" t="s">
        <v>939</v>
      </c>
      <c r="G6623" t="s">
        <v>940</v>
      </c>
    </row>
    <row r="6624" spans="1:7" x14ac:dyDescent="0.3">
      <c r="A6624">
        <v>30</v>
      </c>
      <c r="B6624">
        <v>11024</v>
      </c>
      <c r="C6624">
        <v>0</v>
      </c>
      <c r="D6624">
        <v>2</v>
      </c>
      <c r="E6624">
        <v>28</v>
      </c>
      <c r="F6624" t="s">
        <v>939</v>
      </c>
      <c r="G6624" t="s">
        <v>940</v>
      </c>
    </row>
    <row r="6625" spans="1:7" x14ac:dyDescent="0.3">
      <c r="A6625">
        <v>30</v>
      </c>
      <c r="B6625">
        <v>11064</v>
      </c>
      <c r="C6625">
        <v>0</v>
      </c>
      <c r="D6625">
        <v>2</v>
      </c>
      <c r="E6625">
        <v>28</v>
      </c>
      <c r="F6625" t="s">
        <v>939</v>
      </c>
      <c r="G6625" t="s">
        <v>940</v>
      </c>
    </row>
    <row r="6626" spans="1:7" x14ac:dyDescent="0.3">
      <c r="A6626">
        <v>30</v>
      </c>
      <c r="B6626">
        <v>11076</v>
      </c>
      <c r="C6626">
        <v>0</v>
      </c>
      <c r="D6626">
        <v>2</v>
      </c>
      <c r="E6626">
        <v>28</v>
      </c>
      <c r="F6626" t="s">
        <v>939</v>
      </c>
      <c r="G6626" t="s">
        <v>940</v>
      </c>
    </row>
    <row r="6627" spans="1:7" x14ac:dyDescent="0.3">
      <c r="A6627">
        <v>30</v>
      </c>
      <c r="B6627">
        <v>11124</v>
      </c>
      <c r="C6627">
        <v>0</v>
      </c>
      <c r="D6627">
        <v>2</v>
      </c>
      <c r="E6627">
        <v>28</v>
      </c>
      <c r="F6627" t="s">
        <v>939</v>
      </c>
      <c r="G6627" t="s">
        <v>940</v>
      </c>
    </row>
    <row r="6628" spans="1:7" x14ac:dyDescent="0.3">
      <c r="A6628">
        <v>30</v>
      </c>
      <c r="B6628">
        <v>11128</v>
      </c>
      <c r="C6628">
        <v>0</v>
      </c>
      <c r="D6628">
        <v>2</v>
      </c>
      <c r="E6628">
        <v>28</v>
      </c>
      <c r="F6628" t="s">
        <v>939</v>
      </c>
      <c r="G6628" t="s">
        <v>940</v>
      </c>
    </row>
    <row r="6629" spans="1:7" x14ac:dyDescent="0.3">
      <c r="A6629">
        <v>30</v>
      </c>
      <c r="B6629">
        <v>11176</v>
      </c>
      <c r="C6629">
        <v>0</v>
      </c>
      <c r="D6629">
        <v>2</v>
      </c>
      <c r="E6629">
        <v>28</v>
      </c>
      <c r="F6629" t="s">
        <v>939</v>
      </c>
      <c r="G6629" t="s">
        <v>940</v>
      </c>
    </row>
    <row r="6630" spans="1:7" x14ac:dyDescent="0.3">
      <c r="A6630">
        <v>30</v>
      </c>
      <c r="B6630">
        <v>11200</v>
      </c>
      <c r="C6630">
        <v>0</v>
      </c>
      <c r="D6630">
        <v>2</v>
      </c>
      <c r="E6630">
        <v>28</v>
      </c>
      <c r="F6630" t="s">
        <v>939</v>
      </c>
      <c r="G6630" t="s">
        <v>940</v>
      </c>
    </row>
    <row r="6631" spans="1:7" x14ac:dyDescent="0.3">
      <c r="A6631">
        <v>30</v>
      </c>
      <c r="B6631">
        <v>11204</v>
      </c>
      <c r="C6631">
        <v>0</v>
      </c>
      <c r="D6631">
        <v>2</v>
      </c>
      <c r="E6631">
        <v>28</v>
      </c>
      <c r="F6631" t="s">
        <v>939</v>
      </c>
      <c r="G6631" t="s">
        <v>940</v>
      </c>
    </row>
    <row r="6632" spans="1:7" x14ac:dyDescent="0.3">
      <c r="A6632">
        <v>30</v>
      </c>
      <c r="B6632">
        <v>95</v>
      </c>
      <c r="C6632">
        <v>0</v>
      </c>
      <c r="D6632">
        <v>2</v>
      </c>
      <c r="E6632">
        <v>8</v>
      </c>
      <c r="F6632" t="s">
        <v>911</v>
      </c>
      <c r="G6632" t="s">
        <v>912</v>
      </c>
    </row>
    <row r="6633" spans="1:7" x14ac:dyDescent="0.3">
      <c r="A6633">
        <v>30</v>
      </c>
      <c r="B6633">
        <v>180</v>
      </c>
      <c r="C6633">
        <v>0</v>
      </c>
      <c r="D6633">
        <v>2</v>
      </c>
      <c r="E6633">
        <v>8</v>
      </c>
      <c r="F6633" t="s">
        <v>911</v>
      </c>
      <c r="G6633" t="s">
        <v>912</v>
      </c>
    </row>
    <row r="6634" spans="1:7" x14ac:dyDescent="0.3">
      <c r="A6634">
        <v>30</v>
      </c>
      <c r="B6634">
        <v>231</v>
      </c>
      <c r="C6634">
        <v>0</v>
      </c>
      <c r="D6634">
        <v>2</v>
      </c>
      <c r="E6634">
        <v>8</v>
      </c>
      <c r="F6634" t="s">
        <v>911</v>
      </c>
      <c r="G6634" t="s">
        <v>912</v>
      </c>
    </row>
    <row r="6635" spans="1:7" x14ac:dyDescent="0.3">
      <c r="A6635">
        <v>30</v>
      </c>
      <c r="B6635">
        <v>295</v>
      </c>
      <c r="C6635">
        <v>0</v>
      </c>
      <c r="D6635">
        <v>2</v>
      </c>
      <c r="E6635">
        <v>8</v>
      </c>
      <c r="F6635" t="s">
        <v>911</v>
      </c>
      <c r="G6635" t="s">
        <v>912</v>
      </c>
    </row>
    <row r="6636" spans="1:7" x14ac:dyDescent="0.3">
      <c r="A6636">
        <v>30</v>
      </c>
      <c r="B6636">
        <v>296</v>
      </c>
      <c r="C6636">
        <v>0</v>
      </c>
      <c r="D6636">
        <v>2</v>
      </c>
      <c r="E6636">
        <v>8</v>
      </c>
      <c r="F6636" t="s">
        <v>911</v>
      </c>
      <c r="G6636" t="s">
        <v>912</v>
      </c>
    </row>
    <row r="6637" spans="1:7" x14ac:dyDescent="0.3">
      <c r="A6637">
        <v>30</v>
      </c>
      <c r="B6637">
        <v>468</v>
      </c>
      <c r="C6637">
        <v>0</v>
      </c>
      <c r="D6637">
        <v>2</v>
      </c>
      <c r="E6637">
        <v>8</v>
      </c>
      <c r="F6637" t="s">
        <v>911</v>
      </c>
      <c r="G6637" t="s">
        <v>912</v>
      </c>
    </row>
    <row r="6638" spans="1:7" x14ac:dyDescent="0.3">
      <c r="A6638">
        <v>30</v>
      </c>
      <c r="B6638">
        <v>816</v>
      </c>
      <c r="C6638">
        <v>0</v>
      </c>
      <c r="D6638">
        <v>2</v>
      </c>
      <c r="E6638">
        <v>8</v>
      </c>
      <c r="F6638" t="s">
        <v>911</v>
      </c>
      <c r="G6638" t="s">
        <v>912</v>
      </c>
    </row>
    <row r="6639" spans="1:7" x14ac:dyDescent="0.3">
      <c r="A6639">
        <v>30</v>
      </c>
      <c r="B6639">
        <v>912</v>
      </c>
      <c r="C6639">
        <v>0</v>
      </c>
      <c r="D6639">
        <v>2</v>
      </c>
      <c r="E6639">
        <v>8</v>
      </c>
      <c r="F6639" t="s">
        <v>911</v>
      </c>
      <c r="G6639" t="s">
        <v>912</v>
      </c>
    </row>
    <row r="6640" spans="1:7" x14ac:dyDescent="0.3">
      <c r="A6640">
        <v>30</v>
      </c>
      <c r="B6640">
        <v>943</v>
      </c>
      <c r="C6640">
        <v>0</v>
      </c>
      <c r="D6640">
        <v>2</v>
      </c>
      <c r="E6640">
        <v>8</v>
      </c>
      <c r="F6640" t="s">
        <v>911</v>
      </c>
      <c r="G6640" t="s">
        <v>912</v>
      </c>
    </row>
    <row r="6641" spans="1:7" x14ac:dyDescent="0.3">
      <c r="A6641">
        <v>30</v>
      </c>
      <c r="B6641">
        <v>944</v>
      </c>
      <c r="C6641">
        <v>0</v>
      </c>
      <c r="D6641">
        <v>2</v>
      </c>
      <c r="E6641">
        <v>8</v>
      </c>
      <c r="F6641" t="s">
        <v>911</v>
      </c>
      <c r="G6641" t="s">
        <v>912</v>
      </c>
    </row>
    <row r="6642" spans="1:7" x14ac:dyDescent="0.3">
      <c r="A6642">
        <v>30</v>
      </c>
      <c r="B6642">
        <v>1103</v>
      </c>
      <c r="C6642">
        <v>0</v>
      </c>
      <c r="D6642">
        <v>2</v>
      </c>
      <c r="E6642">
        <v>8</v>
      </c>
      <c r="F6642" t="s">
        <v>911</v>
      </c>
      <c r="G6642" t="s">
        <v>912</v>
      </c>
    </row>
    <row r="6643" spans="1:7" x14ac:dyDescent="0.3">
      <c r="A6643">
        <v>30</v>
      </c>
      <c r="B6643">
        <v>1172</v>
      </c>
      <c r="C6643">
        <v>0</v>
      </c>
      <c r="D6643">
        <v>2</v>
      </c>
      <c r="E6643">
        <v>8</v>
      </c>
      <c r="F6643" t="s">
        <v>911</v>
      </c>
      <c r="G6643" t="s">
        <v>912</v>
      </c>
    </row>
    <row r="6644" spans="1:7" x14ac:dyDescent="0.3">
      <c r="A6644">
        <v>30</v>
      </c>
      <c r="B6644">
        <v>1256</v>
      </c>
      <c r="C6644">
        <v>0</v>
      </c>
      <c r="D6644">
        <v>2</v>
      </c>
      <c r="E6644">
        <v>8</v>
      </c>
      <c r="F6644" t="s">
        <v>911</v>
      </c>
      <c r="G6644" t="s">
        <v>912</v>
      </c>
    </row>
    <row r="6645" spans="1:7" x14ac:dyDescent="0.3">
      <c r="A6645">
        <v>30</v>
      </c>
      <c r="B6645">
        <v>1480</v>
      </c>
      <c r="C6645">
        <v>0</v>
      </c>
      <c r="D6645">
        <v>2</v>
      </c>
      <c r="E6645">
        <v>8</v>
      </c>
      <c r="F6645" t="s">
        <v>911</v>
      </c>
      <c r="G6645" t="s">
        <v>912</v>
      </c>
    </row>
    <row r="6646" spans="1:7" x14ac:dyDescent="0.3">
      <c r="A6646">
        <v>30</v>
      </c>
      <c r="B6646">
        <v>1516</v>
      </c>
      <c r="C6646">
        <v>0</v>
      </c>
      <c r="D6646">
        <v>2</v>
      </c>
      <c r="E6646">
        <v>8</v>
      </c>
      <c r="F6646" t="s">
        <v>911</v>
      </c>
      <c r="G6646" t="s">
        <v>912</v>
      </c>
    </row>
    <row r="6647" spans="1:7" x14ac:dyDescent="0.3">
      <c r="A6647">
        <v>30</v>
      </c>
      <c r="B6647">
        <v>1552</v>
      </c>
      <c r="C6647">
        <v>0</v>
      </c>
      <c r="D6647">
        <v>2</v>
      </c>
      <c r="E6647">
        <v>8</v>
      </c>
      <c r="F6647" t="s">
        <v>911</v>
      </c>
      <c r="G6647" t="s">
        <v>912</v>
      </c>
    </row>
    <row r="6648" spans="1:7" x14ac:dyDescent="0.3">
      <c r="A6648">
        <v>30</v>
      </c>
      <c r="B6648">
        <v>1644</v>
      </c>
      <c r="C6648">
        <v>0</v>
      </c>
      <c r="D6648">
        <v>2</v>
      </c>
      <c r="E6648">
        <v>8</v>
      </c>
      <c r="F6648" t="s">
        <v>911</v>
      </c>
      <c r="G6648" t="s">
        <v>912</v>
      </c>
    </row>
    <row r="6649" spans="1:7" x14ac:dyDescent="0.3">
      <c r="A6649">
        <v>30</v>
      </c>
      <c r="B6649">
        <v>2034</v>
      </c>
      <c r="C6649">
        <v>0</v>
      </c>
      <c r="D6649">
        <v>2</v>
      </c>
      <c r="E6649">
        <v>8</v>
      </c>
      <c r="F6649" t="s">
        <v>911</v>
      </c>
      <c r="G6649" t="s">
        <v>912</v>
      </c>
    </row>
    <row r="6650" spans="1:7" x14ac:dyDescent="0.3">
      <c r="A6650">
        <v>30</v>
      </c>
      <c r="B6650">
        <v>2036</v>
      </c>
      <c r="C6650">
        <v>0</v>
      </c>
      <c r="D6650">
        <v>2</v>
      </c>
      <c r="E6650">
        <v>8</v>
      </c>
      <c r="F6650" t="s">
        <v>911</v>
      </c>
      <c r="G6650" t="s">
        <v>912</v>
      </c>
    </row>
    <row r="6651" spans="1:7" x14ac:dyDescent="0.3">
      <c r="A6651">
        <v>30</v>
      </c>
      <c r="B6651">
        <v>2056</v>
      </c>
      <c r="C6651">
        <v>0</v>
      </c>
      <c r="D6651">
        <v>2</v>
      </c>
      <c r="E6651">
        <v>8</v>
      </c>
      <c r="F6651" t="s">
        <v>911</v>
      </c>
      <c r="G6651" t="s">
        <v>912</v>
      </c>
    </row>
    <row r="6652" spans="1:7" x14ac:dyDescent="0.3">
      <c r="A6652">
        <v>30</v>
      </c>
      <c r="B6652">
        <v>2060</v>
      </c>
      <c r="C6652">
        <v>0</v>
      </c>
      <c r="D6652">
        <v>2</v>
      </c>
      <c r="E6652">
        <v>8</v>
      </c>
      <c r="F6652" t="s">
        <v>911</v>
      </c>
      <c r="G6652" t="s">
        <v>912</v>
      </c>
    </row>
    <row r="6653" spans="1:7" x14ac:dyDescent="0.3">
      <c r="A6653">
        <v>30</v>
      </c>
      <c r="B6653">
        <v>2090</v>
      </c>
      <c r="C6653">
        <v>0</v>
      </c>
      <c r="D6653">
        <v>2</v>
      </c>
      <c r="E6653">
        <v>8</v>
      </c>
      <c r="F6653" t="s">
        <v>911</v>
      </c>
      <c r="G6653" t="s">
        <v>912</v>
      </c>
    </row>
    <row r="6654" spans="1:7" x14ac:dyDescent="0.3">
      <c r="A6654">
        <v>30</v>
      </c>
      <c r="B6654">
        <v>2091</v>
      </c>
      <c r="C6654">
        <v>0</v>
      </c>
      <c r="D6654">
        <v>2</v>
      </c>
      <c r="E6654">
        <v>8</v>
      </c>
      <c r="F6654" t="s">
        <v>911</v>
      </c>
      <c r="G6654" t="s">
        <v>912</v>
      </c>
    </row>
    <row r="6655" spans="1:7" x14ac:dyDescent="0.3">
      <c r="A6655">
        <v>30</v>
      </c>
      <c r="B6655">
        <v>2180</v>
      </c>
      <c r="C6655">
        <v>0</v>
      </c>
      <c r="D6655">
        <v>2</v>
      </c>
      <c r="E6655">
        <v>8</v>
      </c>
      <c r="F6655" t="s">
        <v>911</v>
      </c>
      <c r="G6655" t="s">
        <v>912</v>
      </c>
    </row>
    <row r="6656" spans="1:7" x14ac:dyDescent="0.3">
      <c r="A6656">
        <v>30</v>
      </c>
      <c r="B6656">
        <v>2216</v>
      </c>
      <c r="C6656">
        <v>0</v>
      </c>
      <c r="D6656">
        <v>2</v>
      </c>
      <c r="E6656">
        <v>8</v>
      </c>
      <c r="F6656" t="s">
        <v>911</v>
      </c>
      <c r="G6656" t="s">
        <v>912</v>
      </c>
    </row>
    <row r="6657" spans="1:7" x14ac:dyDescent="0.3">
      <c r="A6657">
        <v>30</v>
      </c>
      <c r="B6657">
        <v>2276</v>
      </c>
      <c r="C6657">
        <v>0</v>
      </c>
      <c r="D6657">
        <v>2</v>
      </c>
      <c r="E6657">
        <v>8</v>
      </c>
      <c r="F6657" t="s">
        <v>911</v>
      </c>
      <c r="G6657" t="s">
        <v>912</v>
      </c>
    </row>
    <row r="6658" spans="1:7" x14ac:dyDescent="0.3">
      <c r="A6658">
        <v>30</v>
      </c>
      <c r="B6658">
        <v>2372</v>
      </c>
      <c r="C6658">
        <v>0</v>
      </c>
      <c r="D6658">
        <v>2</v>
      </c>
      <c r="E6658">
        <v>8</v>
      </c>
      <c r="F6658" t="s">
        <v>911</v>
      </c>
      <c r="G6658" t="s">
        <v>912</v>
      </c>
    </row>
    <row r="6659" spans="1:7" x14ac:dyDescent="0.3">
      <c r="A6659">
        <v>30</v>
      </c>
      <c r="B6659">
        <v>2752</v>
      </c>
      <c r="C6659">
        <v>0</v>
      </c>
      <c r="D6659">
        <v>2</v>
      </c>
      <c r="E6659">
        <v>8</v>
      </c>
      <c r="F6659" t="s">
        <v>911</v>
      </c>
      <c r="G6659" t="s">
        <v>912</v>
      </c>
    </row>
    <row r="6660" spans="1:7" x14ac:dyDescent="0.3">
      <c r="A6660">
        <v>30</v>
      </c>
      <c r="B6660">
        <v>2816</v>
      </c>
      <c r="C6660">
        <v>0</v>
      </c>
      <c r="D6660">
        <v>2</v>
      </c>
      <c r="E6660">
        <v>8</v>
      </c>
      <c r="F6660" t="s">
        <v>911</v>
      </c>
      <c r="G6660" t="s">
        <v>912</v>
      </c>
    </row>
    <row r="6661" spans="1:7" x14ac:dyDescent="0.3">
      <c r="A6661">
        <v>30</v>
      </c>
      <c r="B6661">
        <v>3168</v>
      </c>
      <c r="C6661">
        <v>0</v>
      </c>
      <c r="D6661">
        <v>2</v>
      </c>
      <c r="E6661">
        <v>8</v>
      </c>
      <c r="F6661" t="s">
        <v>911</v>
      </c>
      <c r="G6661" t="s">
        <v>912</v>
      </c>
    </row>
    <row r="6662" spans="1:7" x14ac:dyDescent="0.3">
      <c r="A6662">
        <v>30</v>
      </c>
      <c r="B6662">
        <v>3520</v>
      </c>
      <c r="C6662">
        <v>0</v>
      </c>
      <c r="D6662">
        <v>2</v>
      </c>
      <c r="E6662">
        <v>8</v>
      </c>
      <c r="F6662" t="s">
        <v>911</v>
      </c>
      <c r="G6662" t="s">
        <v>912</v>
      </c>
    </row>
    <row r="6663" spans="1:7" x14ac:dyDescent="0.3">
      <c r="A6663">
        <v>30</v>
      </c>
      <c r="B6663">
        <v>3607</v>
      </c>
      <c r="C6663">
        <v>0</v>
      </c>
      <c r="D6663">
        <v>2</v>
      </c>
      <c r="E6663">
        <v>8</v>
      </c>
      <c r="F6663" t="s">
        <v>911</v>
      </c>
      <c r="G6663" t="s">
        <v>912</v>
      </c>
    </row>
    <row r="6664" spans="1:7" x14ac:dyDescent="0.3">
      <c r="A6664">
        <v>30</v>
      </c>
      <c r="B6664">
        <v>3650</v>
      </c>
      <c r="C6664">
        <v>0</v>
      </c>
      <c r="D6664">
        <v>2</v>
      </c>
      <c r="E6664">
        <v>8</v>
      </c>
      <c r="F6664" t="s">
        <v>911</v>
      </c>
      <c r="G6664" t="s">
        <v>912</v>
      </c>
    </row>
    <row r="6665" spans="1:7" x14ac:dyDescent="0.3">
      <c r="A6665">
        <v>30</v>
      </c>
      <c r="B6665">
        <v>3652</v>
      </c>
      <c r="C6665">
        <v>0</v>
      </c>
      <c r="D6665">
        <v>2</v>
      </c>
      <c r="E6665">
        <v>8</v>
      </c>
      <c r="F6665" t="s">
        <v>911</v>
      </c>
      <c r="G6665" t="s">
        <v>912</v>
      </c>
    </row>
    <row r="6666" spans="1:7" x14ac:dyDescent="0.3">
      <c r="A6666">
        <v>30</v>
      </c>
      <c r="B6666">
        <v>3808</v>
      </c>
      <c r="C6666">
        <v>0</v>
      </c>
      <c r="D6666">
        <v>2</v>
      </c>
      <c r="E6666">
        <v>8</v>
      </c>
      <c r="F6666" t="s">
        <v>911</v>
      </c>
      <c r="G6666" t="s">
        <v>912</v>
      </c>
    </row>
    <row r="6667" spans="1:7" x14ac:dyDescent="0.3">
      <c r="A6667">
        <v>30</v>
      </c>
      <c r="B6667">
        <v>3836</v>
      </c>
      <c r="C6667">
        <v>0</v>
      </c>
      <c r="D6667">
        <v>2</v>
      </c>
      <c r="E6667">
        <v>8</v>
      </c>
      <c r="F6667" t="s">
        <v>911</v>
      </c>
      <c r="G6667" t="s">
        <v>912</v>
      </c>
    </row>
    <row r="6668" spans="1:7" x14ac:dyDescent="0.3">
      <c r="A6668">
        <v>30</v>
      </c>
      <c r="B6668">
        <v>4004</v>
      </c>
      <c r="C6668">
        <v>0</v>
      </c>
      <c r="D6668">
        <v>2</v>
      </c>
      <c r="E6668">
        <v>8</v>
      </c>
      <c r="F6668" t="s">
        <v>911</v>
      </c>
      <c r="G6668" t="s">
        <v>912</v>
      </c>
    </row>
    <row r="6669" spans="1:7" x14ac:dyDescent="0.3">
      <c r="A6669">
        <v>30</v>
      </c>
      <c r="B6669">
        <v>4012</v>
      </c>
      <c r="C6669">
        <v>0</v>
      </c>
      <c r="D6669">
        <v>2</v>
      </c>
      <c r="E6669">
        <v>8</v>
      </c>
      <c r="F6669" t="s">
        <v>911</v>
      </c>
      <c r="G6669" t="s">
        <v>912</v>
      </c>
    </row>
    <row r="6670" spans="1:7" x14ac:dyDescent="0.3">
      <c r="A6670">
        <v>30</v>
      </c>
      <c r="B6670">
        <v>4212</v>
      </c>
      <c r="C6670">
        <v>0</v>
      </c>
      <c r="D6670">
        <v>2</v>
      </c>
      <c r="E6670">
        <v>8</v>
      </c>
      <c r="F6670" t="s">
        <v>911</v>
      </c>
      <c r="G6670" t="s">
        <v>912</v>
      </c>
    </row>
    <row r="6671" spans="1:7" x14ac:dyDescent="0.3">
      <c r="A6671">
        <v>30</v>
      </c>
      <c r="B6671">
        <v>4240</v>
      </c>
      <c r="C6671">
        <v>0</v>
      </c>
      <c r="D6671">
        <v>2</v>
      </c>
      <c r="E6671">
        <v>8</v>
      </c>
      <c r="F6671" t="s">
        <v>911</v>
      </c>
      <c r="G6671" t="s">
        <v>912</v>
      </c>
    </row>
    <row r="6672" spans="1:7" x14ac:dyDescent="0.3">
      <c r="A6672">
        <v>30</v>
      </c>
      <c r="B6672">
        <v>4343</v>
      </c>
      <c r="C6672">
        <v>0</v>
      </c>
      <c r="D6672">
        <v>2</v>
      </c>
      <c r="E6672">
        <v>8</v>
      </c>
      <c r="F6672" t="s">
        <v>911</v>
      </c>
      <c r="G6672" t="s">
        <v>912</v>
      </c>
    </row>
    <row r="6673" spans="1:7" x14ac:dyDescent="0.3">
      <c r="A6673">
        <v>30</v>
      </c>
      <c r="B6673">
        <v>4344</v>
      </c>
      <c r="C6673">
        <v>0</v>
      </c>
      <c r="D6673">
        <v>2</v>
      </c>
      <c r="E6673">
        <v>8</v>
      </c>
      <c r="F6673" t="s">
        <v>911</v>
      </c>
      <c r="G6673" t="s">
        <v>912</v>
      </c>
    </row>
    <row r="6674" spans="1:7" x14ac:dyDescent="0.3">
      <c r="A6674">
        <v>30</v>
      </c>
      <c r="B6674">
        <v>4528</v>
      </c>
      <c r="C6674">
        <v>0</v>
      </c>
      <c r="D6674">
        <v>2</v>
      </c>
      <c r="E6674">
        <v>8</v>
      </c>
      <c r="F6674" t="s">
        <v>911</v>
      </c>
      <c r="G6674" t="s">
        <v>912</v>
      </c>
    </row>
    <row r="6675" spans="1:7" x14ac:dyDescent="0.3">
      <c r="A6675">
        <v>30</v>
      </c>
      <c r="B6675">
        <v>4540</v>
      </c>
      <c r="C6675">
        <v>0</v>
      </c>
      <c r="D6675">
        <v>2</v>
      </c>
      <c r="E6675">
        <v>8</v>
      </c>
      <c r="F6675" t="s">
        <v>911</v>
      </c>
      <c r="G6675" t="s">
        <v>912</v>
      </c>
    </row>
    <row r="6676" spans="1:7" x14ac:dyDescent="0.3">
      <c r="A6676">
        <v>30</v>
      </c>
      <c r="B6676">
        <v>4624</v>
      </c>
      <c r="C6676">
        <v>0</v>
      </c>
      <c r="D6676">
        <v>2</v>
      </c>
      <c r="E6676">
        <v>8</v>
      </c>
      <c r="F6676" t="s">
        <v>911</v>
      </c>
      <c r="G6676" t="s">
        <v>912</v>
      </c>
    </row>
    <row r="6677" spans="1:7" x14ac:dyDescent="0.3">
      <c r="A6677">
        <v>30</v>
      </c>
      <c r="B6677">
        <v>4650</v>
      </c>
      <c r="C6677">
        <v>0</v>
      </c>
      <c r="D6677">
        <v>2</v>
      </c>
      <c r="E6677">
        <v>8</v>
      </c>
      <c r="F6677" t="s">
        <v>911</v>
      </c>
      <c r="G6677" t="s">
        <v>912</v>
      </c>
    </row>
    <row r="6678" spans="1:7" x14ac:dyDescent="0.3">
      <c r="A6678">
        <v>30</v>
      </c>
      <c r="B6678">
        <v>4799</v>
      </c>
      <c r="C6678">
        <v>0</v>
      </c>
      <c r="D6678">
        <v>2</v>
      </c>
      <c r="E6678">
        <v>8</v>
      </c>
      <c r="F6678" t="s">
        <v>911</v>
      </c>
      <c r="G6678" t="s">
        <v>912</v>
      </c>
    </row>
    <row r="6679" spans="1:7" x14ac:dyDescent="0.3">
      <c r="A6679">
        <v>30</v>
      </c>
      <c r="B6679">
        <v>4876</v>
      </c>
      <c r="C6679">
        <v>0</v>
      </c>
      <c r="D6679">
        <v>2</v>
      </c>
      <c r="E6679">
        <v>8</v>
      </c>
      <c r="F6679" t="s">
        <v>911</v>
      </c>
      <c r="G6679" t="s">
        <v>912</v>
      </c>
    </row>
    <row r="6680" spans="1:7" x14ac:dyDescent="0.3">
      <c r="A6680">
        <v>30</v>
      </c>
      <c r="B6680">
        <v>4936</v>
      </c>
      <c r="C6680">
        <v>0</v>
      </c>
      <c r="D6680">
        <v>2</v>
      </c>
      <c r="E6680">
        <v>8</v>
      </c>
      <c r="F6680" t="s">
        <v>911</v>
      </c>
      <c r="G6680" t="s">
        <v>912</v>
      </c>
    </row>
    <row r="6681" spans="1:7" x14ac:dyDescent="0.3">
      <c r="A6681">
        <v>30</v>
      </c>
      <c r="B6681">
        <v>5076</v>
      </c>
      <c r="C6681">
        <v>0</v>
      </c>
      <c r="D6681">
        <v>2</v>
      </c>
      <c r="E6681">
        <v>8</v>
      </c>
      <c r="F6681" t="s">
        <v>911</v>
      </c>
      <c r="G6681" t="s">
        <v>912</v>
      </c>
    </row>
    <row r="6682" spans="1:7" x14ac:dyDescent="0.3">
      <c r="A6682">
        <v>30</v>
      </c>
      <c r="B6682">
        <v>5236</v>
      </c>
      <c r="C6682">
        <v>0</v>
      </c>
      <c r="D6682">
        <v>2</v>
      </c>
      <c r="E6682">
        <v>8</v>
      </c>
      <c r="F6682" t="s">
        <v>911</v>
      </c>
      <c r="G6682" t="s">
        <v>912</v>
      </c>
    </row>
    <row r="6683" spans="1:7" x14ac:dyDescent="0.3">
      <c r="A6683">
        <v>30</v>
      </c>
      <c r="B6683">
        <v>5259</v>
      </c>
      <c r="C6683">
        <v>0</v>
      </c>
      <c r="D6683">
        <v>2</v>
      </c>
      <c r="E6683">
        <v>8</v>
      </c>
      <c r="F6683" t="s">
        <v>911</v>
      </c>
      <c r="G6683" t="s">
        <v>912</v>
      </c>
    </row>
    <row r="6684" spans="1:7" x14ac:dyDescent="0.3">
      <c r="A6684">
        <v>30</v>
      </c>
      <c r="B6684">
        <v>5376</v>
      </c>
      <c r="C6684">
        <v>0</v>
      </c>
      <c r="D6684">
        <v>2</v>
      </c>
      <c r="E6684">
        <v>8</v>
      </c>
      <c r="F6684" t="s">
        <v>911</v>
      </c>
      <c r="G6684" t="s">
        <v>912</v>
      </c>
    </row>
    <row r="6685" spans="1:7" x14ac:dyDescent="0.3">
      <c r="A6685">
        <v>30</v>
      </c>
      <c r="B6685">
        <v>5400</v>
      </c>
      <c r="C6685">
        <v>0</v>
      </c>
      <c r="D6685">
        <v>2</v>
      </c>
      <c r="E6685">
        <v>8</v>
      </c>
      <c r="F6685" t="s">
        <v>911</v>
      </c>
      <c r="G6685" t="s">
        <v>912</v>
      </c>
    </row>
    <row r="6686" spans="1:7" x14ac:dyDescent="0.3">
      <c r="A6686">
        <v>30</v>
      </c>
      <c r="B6686">
        <v>5404</v>
      </c>
      <c r="C6686">
        <v>0</v>
      </c>
      <c r="D6686">
        <v>2</v>
      </c>
      <c r="E6686">
        <v>8</v>
      </c>
      <c r="F6686" t="s">
        <v>911</v>
      </c>
      <c r="G6686" t="s">
        <v>912</v>
      </c>
    </row>
    <row r="6687" spans="1:7" x14ac:dyDescent="0.3">
      <c r="A6687">
        <v>30</v>
      </c>
      <c r="B6687">
        <v>5447</v>
      </c>
      <c r="C6687">
        <v>0</v>
      </c>
      <c r="D6687">
        <v>2</v>
      </c>
      <c r="E6687">
        <v>8</v>
      </c>
      <c r="F6687" t="s">
        <v>911</v>
      </c>
      <c r="G6687" t="s">
        <v>912</v>
      </c>
    </row>
    <row r="6688" spans="1:7" x14ac:dyDescent="0.3">
      <c r="A6688">
        <v>30</v>
      </c>
      <c r="B6688">
        <v>5460</v>
      </c>
      <c r="C6688">
        <v>0</v>
      </c>
      <c r="D6688">
        <v>2</v>
      </c>
      <c r="E6688">
        <v>8</v>
      </c>
      <c r="F6688" t="s">
        <v>911</v>
      </c>
      <c r="G6688" t="s">
        <v>912</v>
      </c>
    </row>
    <row r="6689" spans="1:7" x14ac:dyDescent="0.3">
      <c r="A6689">
        <v>30</v>
      </c>
      <c r="B6689">
        <v>5484</v>
      </c>
      <c r="C6689">
        <v>0</v>
      </c>
      <c r="D6689">
        <v>2</v>
      </c>
      <c r="E6689">
        <v>8</v>
      </c>
      <c r="F6689" t="s">
        <v>911</v>
      </c>
      <c r="G6689" t="s">
        <v>912</v>
      </c>
    </row>
    <row r="6690" spans="1:7" x14ac:dyDescent="0.3">
      <c r="A6690">
        <v>30</v>
      </c>
      <c r="B6690">
        <v>5575</v>
      </c>
      <c r="C6690">
        <v>0</v>
      </c>
      <c r="D6690">
        <v>2</v>
      </c>
      <c r="E6690">
        <v>8</v>
      </c>
      <c r="F6690" t="s">
        <v>911</v>
      </c>
      <c r="G6690" t="s">
        <v>912</v>
      </c>
    </row>
    <row r="6691" spans="1:7" x14ac:dyDescent="0.3">
      <c r="A6691">
        <v>30</v>
      </c>
      <c r="B6691">
        <v>5671</v>
      </c>
      <c r="C6691">
        <v>0</v>
      </c>
      <c r="D6691">
        <v>2</v>
      </c>
      <c r="E6691">
        <v>8</v>
      </c>
      <c r="F6691" t="s">
        <v>911</v>
      </c>
      <c r="G6691" t="s">
        <v>912</v>
      </c>
    </row>
    <row r="6692" spans="1:7" x14ac:dyDescent="0.3">
      <c r="A6692">
        <v>30</v>
      </c>
      <c r="B6692">
        <v>5820</v>
      </c>
      <c r="C6692">
        <v>0</v>
      </c>
      <c r="D6692">
        <v>2</v>
      </c>
      <c r="E6692">
        <v>8</v>
      </c>
      <c r="F6692" t="s">
        <v>911</v>
      </c>
      <c r="G6692" t="s">
        <v>912</v>
      </c>
    </row>
    <row r="6693" spans="1:7" x14ac:dyDescent="0.3">
      <c r="A6693">
        <v>30</v>
      </c>
      <c r="B6693">
        <v>5907</v>
      </c>
      <c r="C6693">
        <v>0</v>
      </c>
      <c r="D6693">
        <v>2</v>
      </c>
      <c r="E6693">
        <v>8</v>
      </c>
      <c r="F6693" t="s">
        <v>911</v>
      </c>
      <c r="G6693" t="s">
        <v>912</v>
      </c>
    </row>
    <row r="6694" spans="1:7" x14ac:dyDescent="0.3">
      <c r="A6694">
        <v>30</v>
      </c>
      <c r="B6694">
        <v>5916</v>
      </c>
      <c r="C6694">
        <v>0</v>
      </c>
      <c r="D6694">
        <v>2</v>
      </c>
      <c r="E6694">
        <v>8</v>
      </c>
      <c r="F6694" t="s">
        <v>911</v>
      </c>
      <c r="G6694" t="s">
        <v>912</v>
      </c>
    </row>
    <row r="6695" spans="1:7" x14ac:dyDescent="0.3">
      <c r="A6695">
        <v>30</v>
      </c>
      <c r="B6695">
        <v>5920</v>
      </c>
      <c r="C6695">
        <v>0</v>
      </c>
      <c r="D6695">
        <v>2</v>
      </c>
      <c r="E6695">
        <v>8</v>
      </c>
      <c r="F6695" t="s">
        <v>911</v>
      </c>
      <c r="G6695" t="s">
        <v>912</v>
      </c>
    </row>
    <row r="6696" spans="1:7" x14ac:dyDescent="0.3">
      <c r="A6696">
        <v>30</v>
      </c>
      <c r="B6696">
        <v>5944</v>
      </c>
      <c r="C6696">
        <v>0</v>
      </c>
      <c r="D6696">
        <v>2</v>
      </c>
      <c r="E6696">
        <v>8</v>
      </c>
      <c r="F6696" t="s">
        <v>911</v>
      </c>
      <c r="G6696" t="s">
        <v>912</v>
      </c>
    </row>
    <row r="6697" spans="1:7" x14ac:dyDescent="0.3">
      <c r="A6697">
        <v>30</v>
      </c>
      <c r="B6697">
        <v>5968</v>
      </c>
      <c r="C6697">
        <v>0</v>
      </c>
      <c r="D6697">
        <v>2</v>
      </c>
      <c r="E6697">
        <v>8</v>
      </c>
      <c r="F6697" t="s">
        <v>911</v>
      </c>
      <c r="G6697" t="s">
        <v>912</v>
      </c>
    </row>
    <row r="6698" spans="1:7" x14ac:dyDescent="0.3">
      <c r="A6698">
        <v>30</v>
      </c>
      <c r="B6698">
        <v>6020</v>
      </c>
      <c r="C6698">
        <v>0</v>
      </c>
      <c r="D6698">
        <v>2</v>
      </c>
      <c r="E6698">
        <v>8</v>
      </c>
      <c r="F6698" t="s">
        <v>911</v>
      </c>
      <c r="G6698" t="s">
        <v>912</v>
      </c>
    </row>
    <row r="6699" spans="1:7" x14ac:dyDescent="0.3">
      <c r="A6699">
        <v>30</v>
      </c>
      <c r="B6699">
        <v>6036</v>
      </c>
      <c r="C6699">
        <v>0</v>
      </c>
      <c r="D6699">
        <v>2</v>
      </c>
      <c r="E6699">
        <v>8</v>
      </c>
      <c r="F6699" t="s">
        <v>911</v>
      </c>
      <c r="G6699" t="s">
        <v>912</v>
      </c>
    </row>
    <row r="6700" spans="1:7" x14ac:dyDescent="0.3">
      <c r="A6700">
        <v>30</v>
      </c>
      <c r="B6700">
        <v>6100</v>
      </c>
      <c r="C6700">
        <v>0</v>
      </c>
      <c r="D6700">
        <v>2</v>
      </c>
      <c r="E6700">
        <v>8</v>
      </c>
      <c r="F6700" t="s">
        <v>911</v>
      </c>
      <c r="G6700" t="s">
        <v>912</v>
      </c>
    </row>
    <row r="6701" spans="1:7" x14ac:dyDescent="0.3">
      <c r="A6701">
        <v>30</v>
      </c>
      <c r="B6701">
        <v>6204</v>
      </c>
      <c r="C6701">
        <v>0</v>
      </c>
      <c r="D6701">
        <v>2</v>
      </c>
      <c r="E6701">
        <v>8</v>
      </c>
      <c r="F6701" t="s">
        <v>911</v>
      </c>
      <c r="G6701" t="s">
        <v>912</v>
      </c>
    </row>
    <row r="6702" spans="1:7" x14ac:dyDescent="0.3">
      <c r="A6702">
        <v>30</v>
      </c>
      <c r="B6702">
        <v>6420</v>
      </c>
      <c r="C6702">
        <v>0</v>
      </c>
      <c r="D6702">
        <v>2</v>
      </c>
      <c r="E6702">
        <v>8</v>
      </c>
      <c r="F6702" t="s">
        <v>911</v>
      </c>
      <c r="G6702" t="s">
        <v>912</v>
      </c>
    </row>
    <row r="6703" spans="1:7" x14ac:dyDescent="0.3">
      <c r="A6703">
        <v>30</v>
      </c>
      <c r="B6703">
        <v>6496</v>
      </c>
      <c r="C6703">
        <v>0</v>
      </c>
      <c r="D6703">
        <v>2</v>
      </c>
      <c r="E6703">
        <v>8</v>
      </c>
      <c r="F6703" t="s">
        <v>911</v>
      </c>
      <c r="G6703" t="s">
        <v>912</v>
      </c>
    </row>
    <row r="6704" spans="1:7" x14ac:dyDescent="0.3">
      <c r="A6704">
        <v>30</v>
      </c>
      <c r="B6704">
        <v>6588</v>
      </c>
      <c r="C6704">
        <v>0</v>
      </c>
      <c r="D6704">
        <v>2</v>
      </c>
      <c r="E6704">
        <v>8</v>
      </c>
      <c r="F6704" t="s">
        <v>911</v>
      </c>
      <c r="G6704" t="s">
        <v>912</v>
      </c>
    </row>
    <row r="6705" spans="1:7" x14ac:dyDescent="0.3">
      <c r="A6705">
        <v>30</v>
      </c>
      <c r="B6705">
        <v>6608</v>
      </c>
      <c r="C6705">
        <v>0</v>
      </c>
      <c r="D6705">
        <v>2</v>
      </c>
      <c r="E6705">
        <v>8</v>
      </c>
      <c r="F6705" t="s">
        <v>911</v>
      </c>
      <c r="G6705" t="s">
        <v>912</v>
      </c>
    </row>
    <row r="6706" spans="1:7" x14ac:dyDescent="0.3">
      <c r="A6706">
        <v>30</v>
      </c>
      <c r="B6706">
        <v>6672</v>
      </c>
      <c r="C6706">
        <v>0</v>
      </c>
      <c r="D6706">
        <v>2</v>
      </c>
      <c r="E6706">
        <v>8</v>
      </c>
      <c r="F6706" t="s">
        <v>911</v>
      </c>
      <c r="G6706" t="s">
        <v>912</v>
      </c>
    </row>
    <row r="6707" spans="1:7" x14ac:dyDescent="0.3">
      <c r="A6707">
        <v>30</v>
      </c>
      <c r="B6707">
        <v>6912</v>
      </c>
      <c r="C6707">
        <v>0</v>
      </c>
      <c r="D6707">
        <v>2</v>
      </c>
      <c r="E6707">
        <v>8</v>
      </c>
      <c r="F6707" t="s">
        <v>911</v>
      </c>
      <c r="G6707" t="s">
        <v>912</v>
      </c>
    </row>
    <row r="6708" spans="1:7" x14ac:dyDescent="0.3">
      <c r="A6708">
        <v>30</v>
      </c>
      <c r="B6708">
        <v>6976</v>
      </c>
      <c r="C6708">
        <v>0</v>
      </c>
      <c r="D6708">
        <v>2</v>
      </c>
      <c r="E6708">
        <v>8</v>
      </c>
      <c r="F6708" t="s">
        <v>911</v>
      </c>
      <c r="G6708" t="s">
        <v>912</v>
      </c>
    </row>
    <row r="6709" spans="1:7" x14ac:dyDescent="0.3">
      <c r="A6709">
        <v>30</v>
      </c>
      <c r="B6709">
        <v>6996</v>
      </c>
      <c r="C6709">
        <v>0</v>
      </c>
      <c r="D6709">
        <v>2</v>
      </c>
      <c r="E6709">
        <v>8</v>
      </c>
      <c r="F6709" t="s">
        <v>911</v>
      </c>
      <c r="G6709" t="s">
        <v>912</v>
      </c>
    </row>
    <row r="6710" spans="1:7" x14ac:dyDescent="0.3">
      <c r="A6710">
        <v>30</v>
      </c>
      <c r="B6710">
        <v>7060</v>
      </c>
      <c r="C6710">
        <v>0</v>
      </c>
      <c r="D6710">
        <v>2</v>
      </c>
      <c r="E6710">
        <v>8</v>
      </c>
      <c r="F6710" t="s">
        <v>911</v>
      </c>
      <c r="G6710" t="s">
        <v>912</v>
      </c>
    </row>
    <row r="6711" spans="1:7" x14ac:dyDescent="0.3">
      <c r="A6711">
        <v>30</v>
      </c>
      <c r="B6711">
        <v>7216</v>
      </c>
      <c r="C6711">
        <v>0</v>
      </c>
      <c r="D6711">
        <v>2</v>
      </c>
      <c r="E6711">
        <v>8</v>
      </c>
      <c r="F6711" t="s">
        <v>911</v>
      </c>
      <c r="G6711" t="s">
        <v>912</v>
      </c>
    </row>
    <row r="6712" spans="1:7" x14ac:dyDescent="0.3">
      <c r="A6712">
        <v>30</v>
      </c>
      <c r="B6712">
        <v>7316</v>
      </c>
      <c r="C6712">
        <v>0</v>
      </c>
      <c r="D6712">
        <v>2</v>
      </c>
      <c r="E6712">
        <v>8</v>
      </c>
      <c r="F6712" t="s">
        <v>911</v>
      </c>
      <c r="G6712" t="s">
        <v>912</v>
      </c>
    </row>
    <row r="6713" spans="1:7" x14ac:dyDescent="0.3">
      <c r="A6713">
        <v>30</v>
      </c>
      <c r="B6713">
        <v>7336</v>
      </c>
      <c r="C6713">
        <v>0</v>
      </c>
      <c r="D6713">
        <v>2</v>
      </c>
      <c r="E6713">
        <v>8</v>
      </c>
      <c r="F6713" t="s">
        <v>911</v>
      </c>
      <c r="G6713" t="s">
        <v>912</v>
      </c>
    </row>
    <row r="6714" spans="1:7" x14ac:dyDescent="0.3">
      <c r="A6714">
        <v>30</v>
      </c>
      <c r="B6714">
        <v>7416</v>
      </c>
      <c r="C6714">
        <v>0</v>
      </c>
      <c r="D6714">
        <v>2</v>
      </c>
      <c r="E6714">
        <v>8</v>
      </c>
      <c r="F6714" t="s">
        <v>911</v>
      </c>
      <c r="G6714" t="s">
        <v>912</v>
      </c>
    </row>
    <row r="6715" spans="1:7" x14ac:dyDescent="0.3">
      <c r="A6715">
        <v>30</v>
      </c>
      <c r="B6715">
        <v>7456</v>
      </c>
      <c r="C6715">
        <v>0</v>
      </c>
      <c r="D6715">
        <v>2</v>
      </c>
      <c r="E6715">
        <v>8</v>
      </c>
      <c r="F6715" t="s">
        <v>911</v>
      </c>
      <c r="G6715" t="s">
        <v>912</v>
      </c>
    </row>
    <row r="6716" spans="1:7" x14ac:dyDescent="0.3">
      <c r="A6716">
        <v>30</v>
      </c>
      <c r="B6716">
        <v>7572</v>
      </c>
      <c r="C6716">
        <v>0</v>
      </c>
      <c r="D6716">
        <v>2</v>
      </c>
      <c r="E6716">
        <v>8</v>
      </c>
      <c r="F6716" t="s">
        <v>911</v>
      </c>
      <c r="G6716" t="s">
        <v>912</v>
      </c>
    </row>
    <row r="6717" spans="1:7" x14ac:dyDescent="0.3">
      <c r="A6717">
        <v>30</v>
      </c>
      <c r="B6717">
        <v>7580</v>
      </c>
      <c r="C6717">
        <v>0</v>
      </c>
      <c r="D6717">
        <v>2</v>
      </c>
      <c r="E6717">
        <v>8</v>
      </c>
      <c r="F6717" t="s">
        <v>911</v>
      </c>
      <c r="G6717" t="s">
        <v>912</v>
      </c>
    </row>
    <row r="6718" spans="1:7" x14ac:dyDescent="0.3">
      <c r="A6718">
        <v>30</v>
      </c>
      <c r="B6718">
        <v>7664</v>
      </c>
      <c r="C6718">
        <v>0</v>
      </c>
      <c r="D6718">
        <v>2</v>
      </c>
      <c r="E6718">
        <v>8</v>
      </c>
      <c r="F6718" t="s">
        <v>911</v>
      </c>
      <c r="G6718" t="s">
        <v>912</v>
      </c>
    </row>
    <row r="6719" spans="1:7" x14ac:dyDescent="0.3">
      <c r="A6719">
        <v>30</v>
      </c>
      <c r="B6719">
        <v>7668</v>
      </c>
      <c r="C6719">
        <v>0</v>
      </c>
      <c r="D6719">
        <v>2</v>
      </c>
      <c r="E6719">
        <v>8</v>
      </c>
      <c r="F6719" t="s">
        <v>911</v>
      </c>
      <c r="G6719" t="s">
        <v>912</v>
      </c>
    </row>
    <row r="6720" spans="1:7" x14ac:dyDescent="0.3">
      <c r="A6720">
        <v>30</v>
      </c>
      <c r="B6720">
        <v>7679</v>
      </c>
      <c r="C6720">
        <v>0</v>
      </c>
      <c r="D6720">
        <v>2</v>
      </c>
      <c r="E6720">
        <v>8</v>
      </c>
      <c r="F6720" t="s">
        <v>911</v>
      </c>
      <c r="G6720" t="s">
        <v>912</v>
      </c>
    </row>
    <row r="6721" spans="1:7" x14ac:dyDescent="0.3">
      <c r="A6721">
        <v>30</v>
      </c>
      <c r="B6721">
        <v>7715</v>
      </c>
      <c r="C6721">
        <v>0</v>
      </c>
      <c r="D6721">
        <v>2</v>
      </c>
      <c r="E6721">
        <v>8</v>
      </c>
      <c r="F6721" t="s">
        <v>911</v>
      </c>
      <c r="G6721" t="s">
        <v>912</v>
      </c>
    </row>
    <row r="6722" spans="1:7" x14ac:dyDescent="0.3">
      <c r="A6722">
        <v>30</v>
      </c>
      <c r="B6722">
        <v>7755</v>
      </c>
      <c r="C6722">
        <v>0</v>
      </c>
      <c r="D6722">
        <v>2</v>
      </c>
      <c r="E6722">
        <v>8</v>
      </c>
      <c r="F6722" t="s">
        <v>911</v>
      </c>
      <c r="G6722" t="s">
        <v>912</v>
      </c>
    </row>
    <row r="6723" spans="1:7" x14ac:dyDescent="0.3">
      <c r="A6723">
        <v>30</v>
      </c>
      <c r="B6723">
        <v>7776</v>
      </c>
      <c r="C6723">
        <v>0</v>
      </c>
      <c r="D6723">
        <v>2</v>
      </c>
      <c r="E6723">
        <v>8</v>
      </c>
      <c r="F6723" t="s">
        <v>911</v>
      </c>
      <c r="G6723" t="s">
        <v>912</v>
      </c>
    </row>
    <row r="6724" spans="1:7" x14ac:dyDescent="0.3">
      <c r="A6724">
        <v>30</v>
      </c>
      <c r="B6724">
        <v>7800</v>
      </c>
      <c r="C6724">
        <v>0</v>
      </c>
      <c r="D6724">
        <v>2</v>
      </c>
      <c r="E6724">
        <v>8</v>
      </c>
      <c r="F6724" t="s">
        <v>911</v>
      </c>
      <c r="G6724" t="s">
        <v>912</v>
      </c>
    </row>
    <row r="6725" spans="1:7" x14ac:dyDescent="0.3">
      <c r="A6725">
        <v>30</v>
      </c>
      <c r="B6725">
        <v>7876</v>
      </c>
      <c r="C6725">
        <v>0</v>
      </c>
      <c r="D6725">
        <v>2</v>
      </c>
      <c r="E6725">
        <v>8</v>
      </c>
      <c r="F6725" t="s">
        <v>911</v>
      </c>
      <c r="G6725" t="s">
        <v>912</v>
      </c>
    </row>
    <row r="6726" spans="1:7" x14ac:dyDescent="0.3">
      <c r="A6726">
        <v>30</v>
      </c>
      <c r="B6726">
        <v>7968</v>
      </c>
      <c r="C6726">
        <v>0</v>
      </c>
      <c r="D6726">
        <v>2</v>
      </c>
      <c r="E6726">
        <v>8</v>
      </c>
      <c r="F6726" t="s">
        <v>911</v>
      </c>
      <c r="G6726" t="s">
        <v>912</v>
      </c>
    </row>
    <row r="6727" spans="1:7" x14ac:dyDescent="0.3">
      <c r="A6727">
        <v>30</v>
      </c>
      <c r="B6727">
        <v>7984</v>
      </c>
      <c r="C6727">
        <v>0</v>
      </c>
      <c r="D6727">
        <v>2</v>
      </c>
      <c r="E6727">
        <v>8</v>
      </c>
      <c r="F6727" t="s">
        <v>911</v>
      </c>
      <c r="G6727" t="s">
        <v>912</v>
      </c>
    </row>
    <row r="6728" spans="1:7" x14ac:dyDescent="0.3">
      <c r="A6728">
        <v>30</v>
      </c>
      <c r="B6728">
        <v>8040</v>
      </c>
      <c r="C6728">
        <v>0</v>
      </c>
      <c r="D6728">
        <v>2</v>
      </c>
      <c r="E6728">
        <v>8</v>
      </c>
      <c r="F6728" t="s">
        <v>911</v>
      </c>
      <c r="G6728" t="s">
        <v>912</v>
      </c>
    </row>
    <row r="6729" spans="1:7" x14ac:dyDescent="0.3">
      <c r="A6729">
        <v>30</v>
      </c>
      <c r="B6729">
        <v>8076</v>
      </c>
      <c r="C6729">
        <v>0</v>
      </c>
      <c r="D6729">
        <v>2</v>
      </c>
      <c r="E6729">
        <v>8</v>
      </c>
      <c r="F6729" t="s">
        <v>911</v>
      </c>
      <c r="G6729" t="s">
        <v>912</v>
      </c>
    </row>
    <row r="6730" spans="1:7" x14ac:dyDescent="0.3">
      <c r="A6730">
        <v>30</v>
      </c>
      <c r="B6730">
        <v>8164</v>
      </c>
      <c r="C6730">
        <v>0</v>
      </c>
      <c r="D6730">
        <v>2</v>
      </c>
      <c r="E6730">
        <v>8</v>
      </c>
      <c r="F6730" t="s">
        <v>911</v>
      </c>
      <c r="G6730" t="s">
        <v>912</v>
      </c>
    </row>
    <row r="6731" spans="1:7" x14ac:dyDescent="0.3">
      <c r="A6731">
        <v>30</v>
      </c>
      <c r="B6731">
        <v>8304</v>
      </c>
      <c r="C6731">
        <v>0</v>
      </c>
      <c r="D6731">
        <v>2</v>
      </c>
      <c r="E6731">
        <v>8</v>
      </c>
      <c r="F6731" t="s">
        <v>911</v>
      </c>
      <c r="G6731" t="s">
        <v>912</v>
      </c>
    </row>
    <row r="6732" spans="1:7" x14ac:dyDescent="0.3">
      <c r="A6732">
        <v>30</v>
      </c>
      <c r="B6732">
        <v>8332</v>
      </c>
      <c r="C6732">
        <v>0</v>
      </c>
      <c r="D6732">
        <v>2</v>
      </c>
      <c r="E6732">
        <v>8</v>
      </c>
      <c r="F6732" t="s">
        <v>911</v>
      </c>
      <c r="G6732" t="s">
        <v>912</v>
      </c>
    </row>
    <row r="6733" spans="1:7" x14ac:dyDescent="0.3">
      <c r="A6733">
        <v>30</v>
      </c>
      <c r="B6733">
        <v>8336</v>
      </c>
      <c r="C6733">
        <v>0</v>
      </c>
      <c r="D6733">
        <v>2</v>
      </c>
      <c r="E6733">
        <v>8</v>
      </c>
      <c r="F6733" t="s">
        <v>911</v>
      </c>
      <c r="G6733" t="s">
        <v>912</v>
      </c>
    </row>
    <row r="6734" spans="1:7" x14ac:dyDescent="0.3">
      <c r="A6734">
        <v>30</v>
      </c>
      <c r="B6734">
        <v>8353</v>
      </c>
      <c r="C6734">
        <v>0</v>
      </c>
      <c r="D6734">
        <v>2</v>
      </c>
      <c r="E6734">
        <v>8</v>
      </c>
      <c r="F6734" t="s">
        <v>911</v>
      </c>
      <c r="G6734" t="s">
        <v>912</v>
      </c>
    </row>
    <row r="6735" spans="1:7" x14ac:dyDescent="0.3">
      <c r="A6735">
        <v>30</v>
      </c>
      <c r="B6735">
        <v>8354</v>
      </c>
      <c r="C6735">
        <v>0</v>
      </c>
      <c r="D6735">
        <v>2</v>
      </c>
      <c r="E6735">
        <v>8</v>
      </c>
      <c r="F6735" t="s">
        <v>911</v>
      </c>
      <c r="G6735" t="s">
        <v>912</v>
      </c>
    </row>
    <row r="6736" spans="1:7" x14ac:dyDescent="0.3">
      <c r="A6736">
        <v>30</v>
      </c>
      <c r="B6736">
        <v>8355</v>
      </c>
      <c r="C6736">
        <v>0</v>
      </c>
      <c r="D6736">
        <v>2</v>
      </c>
      <c r="E6736">
        <v>8</v>
      </c>
      <c r="F6736" t="s">
        <v>911</v>
      </c>
      <c r="G6736" t="s">
        <v>912</v>
      </c>
    </row>
    <row r="6737" spans="1:7" x14ac:dyDescent="0.3">
      <c r="A6737">
        <v>30</v>
      </c>
      <c r="B6737">
        <v>8383</v>
      </c>
      <c r="C6737">
        <v>0</v>
      </c>
      <c r="D6737">
        <v>2</v>
      </c>
      <c r="E6737">
        <v>8</v>
      </c>
      <c r="F6737" t="s">
        <v>911</v>
      </c>
      <c r="G6737" t="s">
        <v>912</v>
      </c>
    </row>
    <row r="6738" spans="1:7" x14ac:dyDescent="0.3">
      <c r="A6738">
        <v>30</v>
      </c>
      <c r="B6738">
        <v>8396</v>
      </c>
      <c r="C6738">
        <v>0</v>
      </c>
      <c r="D6738">
        <v>2</v>
      </c>
      <c r="E6738">
        <v>8</v>
      </c>
      <c r="F6738" t="s">
        <v>911</v>
      </c>
      <c r="G6738" t="s">
        <v>912</v>
      </c>
    </row>
    <row r="6739" spans="1:7" x14ac:dyDescent="0.3">
      <c r="A6739">
        <v>30</v>
      </c>
      <c r="B6739">
        <v>8404</v>
      </c>
      <c r="C6739">
        <v>0</v>
      </c>
      <c r="D6739">
        <v>2</v>
      </c>
      <c r="E6739">
        <v>8</v>
      </c>
      <c r="F6739" t="s">
        <v>911</v>
      </c>
      <c r="G6739" t="s">
        <v>912</v>
      </c>
    </row>
    <row r="6740" spans="1:7" x14ac:dyDescent="0.3">
      <c r="A6740">
        <v>30</v>
      </c>
      <c r="B6740">
        <v>8472</v>
      </c>
      <c r="C6740">
        <v>0</v>
      </c>
      <c r="D6740">
        <v>2</v>
      </c>
      <c r="E6740">
        <v>8</v>
      </c>
      <c r="F6740" t="s">
        <v>911</v>
      </c>
      <c r="G6740" t="s">
        <v>912</v>
      </c>
    </row>
    <row r="6741" spans="1:7" x14ac:dyDescent="0.3">
      <c r="A6741">
        <v>30</v>
      </c>
      <c r="B6741">
        <v>8480</v>
      </c>
      <c r="C6741">
        <v>0</v>
      </c>
      <c r="D6741">
        <v>2</v>
      </c>
      <c r="E6741">
        <v>8</v>
      </c>
      <c r="F6741" t="s">
        <v>911</v>
      </c>
      <c r="G6741" t="s">
        <v>912</v>
      </c>
    </row>
    <row r="6742" spans="1:7" x14ac:dyDescent="0.3">
      <c r="A6742">
        <v>30</v>
      </c>
      <c r="B6742">
        <v>8511</v>
      </c>
      <c r="C6742">
        <v>0</v>
      </c>
      <c r="D6742">
        <v>2</v>
      </c>
      <c r="E6742">
        <v>8</v>
      </c>
      <c r="F6742" t="s">
        <v>911</v>
      </c>
      <c r="G6742" t="s">
        <v>912</v>
      </c>
    </row>
    <row r="6743" spans="1:7" x14ac:dyDescent="0.3">
      <c r="A6743">
        <v>30</v>
      </c>
      <c r="B6743">
        <v>8512</v>
      </c>
      <c r="C6743">
        <v>0</v>
      </c>
      <c r="D6743">
        <v>2</v>
      </c>
      <c r="E6743">
        <v>8</v>
      </c>
      <c r="F6743" t="s">
        <v>911</v>
      </c>
      <c r="G6743" t="s">
        <v>912</v>
      </c>
    </row>
    <row r="6744" spans="1:7" x14ac:dyDescent="0.3">
      <c r="A6744">
        <v>30</v>
      </c>
      <c r="B6744">
        <v>8556</v>
      </c>
      <c r="C6744">
        <v>0</v>
      </c>
      <c r="D6744">
        <v>2</v>
      </c>
      <c r="E6744">
        <v>8</v>
      </c>
      <c r="F6744" t="s">
        <v>911</v>
      </c>
      <c r="G6744" t="s">
        <v>912</v>
      </c>
    </row>
    <row r="6745" spans="1:7" x14ac:dyDescent="0.3">
      <c r="A6745">
        <v>30</v>
      </c>
      <c r="B6745">
        <v>8560</v>
      </c>
      <c r="C6745">
        <v>0</v>
      </c>
      <c r="D6745">
        <v>2</v>
      </c>
      <c r="E6745">
        <v>8</v>
      </c>
      <c r="F6745" t="s">
        <v>911</v>
      </c>
      <c r="G6745" t="s">
        <v>912</v>
      </c>
    </row>
    <row r="6746" spans="1:7" x14ac:dyDescent="0.3">
      <c r="A6746">
        <v>30</v>
      </c>
      <c r="B6746">
        <v>8620</v>
      </c>
      <c r="C6746">
        <v>0</v>
      </c>
      <c r="D6746">
        <v>2</v>
      </c>
      <c r="E6746">
        <v>8</v>
      </c>
      <c r="F6746" t="s">
        <v>911</v>
      </c>
      <c r="G6746" t="s">
        <v>912</v>
      </c>
    </row>
    <row r="6747" spans="1:7" x14ac:dyDescent="0.3">
      <c r="A6747">
        <v>30</v>
      </c>
      <c r="B6747">
        <v>8644</v>
      </c>
      <c r="C6747">
        <v>0</v>
      </c>
      <c r="D6747">
        <v>2</v>
      </c>
      <c r="E6747">
        <v>8</v>
      </c>
      <c r="F6747" t="s">
        <v>911</v>
      </c>
      <c r="G6747" t="s">
        <v>912</v>
      </c>
    </row>
    <row r="6748" spans="1:7" x14ac:dyDescent="0.3">
      <c r="A6748">
        <v>30</v>
      </c>
      <c r="B6748">
        <v>8664</v>
      </c>
      <c r="C6748">
        <v>0</v>
      </c>
      <c r="D6748">
        <v>2</v>
      </c>
      <c r="E6748">
        <v>8</v>
      </c>
      <c r="F6748" t="s">
        <v>911</v>
      </c>
      <c r="G6748" t="s">
        <v>912</v>
      </c>
    </row>
    <row r="6749" spans="1:7" x14ac:dyDescent="0.3">
      <c r="A6749">
        <v>30</v>
      </c>
      <c r="B6749">
        <v>8712</v>
      </c>
      <c r="C6749">
        <v>0</v>
      </c>
      <c r="D6749">
        <v>2</v>
      </c>
      <c r="E6749">
        <v>8</v>
      </c>
      <c r="F6749" t="s">
        <v>911</v>
      </c>
      <c r="G6749" t="s">
        <v>912</v>
      </c>
    </row>
    <row r="6750" spans="1:7" x14ac:dyDescent="0.3">
      <c r="A6750">
        <v>30</v>
      </c>
      <c r="B6750">
        <v>8744</v>
      </c>
      <c r="C6750">
        <v>0</v>
      </c>
      <c r="D6750">
        <v>2</v>
      </c>
      <c r="E6750">
        <v>8</v>
      </c>
      <c r="F6750" t="s">
        <v>911</v>
      </c>
      <c r="G6750" t="s">
        <v>912</v>
      </c>
    </row>
    <row r="6751" spans="1:7" x14ac:dyDescent="0.3">
      <c r="A6751">
        <v>30</v>
      </c>
      <c r="B6751">
        <v>8752</v>
      </c>
      <c r="C6751">
        <v>0</v>
      </c>
      <c r="D6751">
        <v>2</v>
      </c>
      <c r="E6751">
        <v>8</v>
      </c>
      <c r="F6751" t="s">
        <v>911</v>
      </c>
      <c r="G6751" t="s">
        <v>912</v>
      </c>
    </row>
    <row r="6752" spans="1:7" x14ac:dyDescent="0.3">
      <c r="A6752">
        <v>30</v>
      </c>
      <c r="B6752">
        <v>8760</v>
      </c>
      <c r="C6752">
        <v>0</v>
      </c>
      <c r="D6752">
        <v>2</v>
      </c>
      <c r="E6752">
        <v>8</v>
      </c>
      <c r="F6752" t="s">
        <v>911</v>
      </c>
      <c r="G6752" t="s">
        <v>912</v>
      </c>
    </row>
    <row r="6753" spans="1:7" x14ac:dyDescent="0.3">
      <c r="A6753">
        <v>30</v>
      </c>
      <c r="B6753">
        <v>8768</v>
      </c>
      <c r="C6753">
        <v>0</v>
      </c>
      <c r="D6753">
        <v>2</v>
      </c>
      <c r="E6753">
        <v>8</v>
      </c>
      <c r="F6753" t="s">
        <v>911</v>
      </c>
      <c r="G6753" t="s">
        <v>912</v>
      </c>
    </row>
    <row r="6754" spans="1:7" x14ac:dyDescent="0.3">
      <c r="A6754">
        <v>30</v>
      </c>
      <c r="B6754">
        <v>8799</v>
      </c>
      <c r="C6754">
        <v>0</v>
      </c>
      <c r="D6754">
        <v>2</v>
      </c>
      <c r="E6754">
        <v>8</v>
      </c>
      <c r="F6754" t="s">
        <v>911</v>
      </c>
      <c r="G6754" t="s">
        <v>912</v>
      </c>
    </row>
    <row r="6755" spans="1:7" x14ac:dyDescent="0.3">
      <c r="A6755">
        <v>30</v>
      </c>
      <c r="B6755">
        <v>8800</v>
      </c>
      <c r="C6755">
        <v>0</v>
      </c>
      <c r="D6755">
        <v>2</v>
      </c>
      <c r="E6755">
        <v>8</v>
      </c>
      <c r="F6755" t="s">
        <v>911</v>
      </c>
      <c r="G6755" t="s">
        <v>912</v>
      </c>
    </row>
    <row r="6756" spans="1:7" x14ac:dyDescent="0.3">
      <c r="A6756">
        <v>30</v>
      </c>
      <c r="B6756">
        <v>8811</v>
      </c>
      <c r="C6756">
        <v>0</v>
      </c>
      <c r="D6756">
        <v>2</v>
      </c>
      <c r="E6756">
        <v>8</v>
      </c>
      <c r="F6756" t="s">
        <v>911</v>
      </c>
      <c r="G6756" t="s">
        <v>912</v>
      </c>
    </row>
    <row r="6757" spans="1:7" x14ac:dyDescent="0.3">
      <c r="A6757">
        <v>30</v>
      </c>
      <c r="B6757">
        <v>8828</v>
      </c>
      <c r="C6757">
        <v>0</v>
      </c>
      <c r="D6757">
        <v>2</v>
      </c>
      <c r="E6757">
        <v>8</v>
      </c>
      <c r="F6757" t="s">
        <v>911</v>
      </c>
      <c r="G6757" t="s">
        <v>912</v>
      </c>
    </row>
    <row r="6758" spans="1:7" x14ac:dyDescent="0.3">
      <c r="A6758">
        <v>30</v>
      </c>
      <c r="B6758">
        <v>8856</v>
      </c>
      <c r="C6758">
        <v>0</v>
      </c>
      <c r="D6758">
        <v>2</v>
      </c>
      <c r="E6758">
        <v>8</v>
      </c>
      <c r="F6758" t="s">
        <v>911</v>
      </c>
      <c r="G6758" t="s">
        <v>912</v>
      </c>
    </row>
    <row r="6759" spans="1:7" x14ac:dyDescent="0.3">
      <c r="A6759">
        <v>30</v>
      </c>
      <c r="B6759">
        <v>8876</v>
      </c>
      <c r="C6759">
        <v>0</v>
      </c>
      <c r="D6759">
        <v>2</v>
      </c>
      <c r="E6759">
        <v>8</v>
      </c>
      <c r="F6759" t="s">
        <v>911</v>
      </c>
      <c r="G6759" t="s">
        <v>912</v>
      </c>
    </row>
    <row r="6760" spans="1:7" x14ac:dyDescent="0.3">
      <c r="A6760">
        <v>30</v>
      </c>
      <c r="B6760">
        <v>8952</v>
      </c>
      <c r="C6760">
        <v>0</v>
      </c>
      <c r="D6760">
        <v>2</v>
      </c>
      <c r="E6760">
        <v>8</v>
      </c>
      <c r="F6760" t="s">
        <v>911</v>
      </c>
      <c r="G6760" t="s">
        <v>912</v>
      </c>
    </row>
    <row r="6761" spans="1:7" x14ac:dyDescent="0.3">
      <c r="A6761">
        <v>30</v>
      </c>
      <c r="B6761">
        <v>9035</v>
      </c>
      <c r="C6761">
        <v>0</v>
      </c>
      <c r="D6761">
        <v>2</v>
      </c>
      <c r="E6761">
        <v>8</v>
      </c>
      <c r="F6761" t="s">
        <v>911</v>
      </c>
      <c r="G6761" t="s">
        <v>912</v>
      </c>
    </row>
    <row r="6762" spans="1:7" x14ac:dyDescent="0.3">
      <c r="A6762">
        <v>30</v>
      </c>
      <c r="B6762">
        <v>9083</v>
      </c>
      <c r="C6762">
        <v>0</v>
      </c>
      <c r="D6762">
        <v>2</v>
      </c>
      <c r="E6762">
        <v>8</v>
      </c>
      <c r="F6762" t="s">
        <v>911</v>
      </c>
      <c r="G6762" t="s">
        <v>912</v>
      </c>
    </row>
    <row r="6763" spans="1:7" x14ac:dyDescent="0.3">
      <c r="A6763">
        <v>30</v>
      </c>
      <c r="B6763">
        <v>9156</v>
      </c>
      <c r="C6763">
        <v>0</v>
      </c>
      <c r="D6763">
        <v>2</v>
      </c>
      <c r="E6763">
        <v>8</v>
      </c>
      <c r="F6763" t="s">
        <v>911</v>
      </c>
      <c r="G6763" t="s">
        <v>912</v>
      </c>
    </row>
    <row r="6764" spans="1:7" x14ac:dyDescent="0.3">
      <c r="A6764">
        <v>30</v>
      </c>
      <c r="B6764">
        <v>9164</v>
      </c>
      <c r="C6764">
        <v>0</v>
      </c>
      <c r="D6764">
        <v>2</v>
      </c>
      <c r="E6764">
        <v>8</v>
      </c>
      <c r="F6764" t="s">
        <v>911</v>
      </c>
      <c r="G6764" t="s">
        <v>912</v>
      </c>
    </row>
    <row r="6765" spans="1:7" x14ac:dyDescent="0.3">
      <c r="A6765">
        <v>30</v>
      </c>
      <c r="B6765">
        <v>9168</v>
      </c>
      <c r="C6765">
        <v>0</v>
      </c>
      <c r="D6765">
        <v>2</v>
      </c>
      <c r="E6765">
        <v>8</v>
      </c>
      <c r="F6765" t="s">
        <v>911</v>
      </c>
      <c r="G6765" t="s">
        <v>912</v>
      </c>
    </row>
    <row r="6766" spans="1:7" x14ac:dyDescent="0.3">
      <c r="A6766">
        <v>30</v>
      </c>
      <c r="B6766">
        <v>9183</v>
      </c>
      <c r="C6766">
        <v>0</v>
      </c>
      <c r="D6766">
        <v>2</v>
      </c>
      <c r="E6766">
        <v>8</v>
      </c>
      <c r="F6766" t="s">
        <v>911</v>
      </c>
      <c r="G6766" t="s">
        <v>912</v>
      </c>
    </row>
    <row r="6767" spans="1:7" x14ac:dyDescent="0.3">
      <c r="A6767">
        <v>30</v>
      </c>
      <c r="B6767">
        <v>9192</v>
      </c>
      <c r="C6767">
        <v>0</v>
      </c>
      <c r="D6767">
        <v>2</v>
      </c>
      <c r="E6767">
        <v>8</v>
      </c>
      <c r="F6767" t="s">
        <v>911</v>
      </c>
      <c r="G6767" t="s">
        <v>912</v>
      </c>
    </row>
    <row r="6768" spans="1:7" x14ac:dyDescent="0.3">
      <c r="A6768">
        <v>30</v>
      </c>
      <c r="B6768">
        <v>9251</v>
      </c>
      <c r="C6768">
        <v>0</v>
      </c>
      <c r="D6768">
        <v>2</v>
      </c>
      <c r="E6768">
        <v>8</v>
      </c>
      <c r="F6768" t="s">
        <v>911</v>
      </c>
      <c r="G6768" t="s">
        <v>912</v>
      </c>
    </row>
    <row r="6769" spans="1:7" x14ac:dyDescent="0.3">
      <c r="A6769">
        <v>30</v>
      </c>
      <c r="B6769">
        <v>9287</v>
      </c>
      <c r="C6769">
        <v>0</v>
      </c>
      <c r="D6769">
        <v>2</v>
      </c>
      <c r="E6769">
        <v>8</v>
      </c>
      <c r="F6769" t="s">
        <v>911</v>
      </c>
      <c r="G6769" t="s">
        <v>912</v>
      </c>
    </row>
    <row r="6770" spans="1:7" x14ac:dyDescent="0.3">
      <c r="A6770">
        <v>30</v>
      </c>
      <c r="B6770">
        <v>9319</v>
      </c>
      <c r="C6770">
        <v>0</v>
      </c>
      <c r="D6770">
        <v>2</v>
      </c>
      <c r="E6770">
        <v>8</v>
      </c>
      <c r="F6770" t="s">
        <v>911</v>
      </c>
      <c r="G6770" t="s">
        <v>912</v>
      </c>
    </row>
    <row r="6771" spans="1:7" x14ac:dyDescent="0.3">
      <c r="A6771">
        <v>30</v>
      </c>
      <c r="B6771">
        <v>9320</v>
      </c>
      <c r="C6771">
        <v>0</v>
      </c>
      <c r="D6771">
        <v>2</v>
      </c>
      <c r="E6771">
        <v>8</v>
      </c>
      <c r="F6771" t="s">
        <v>911</v>
      </c>
      <c r="G6771" t="s">
        <v>912</v>
      </c>
    </row>
    <row r="6772" spans="1:7" x14ac:dyDescent="0.3">
      <c r="A6772">
        <v>30</v>
      </c>
      <c r="B6772">
        <v>9427</v>
      </c>
      <c r="C6772">
        <v>0</v>
      </c>
      <c r="D6772">
        <v>2</v>
      </c>
      <c r="E6772">
        <v>8</v>
      </c>
      <c r="F6772" t="s">
        <v>911</v>
      </c>
      <c r="G6772" t="s">
        <v>912</v>
      </c>
    </row>
    <row r="6773" spans="1:7" x14ac:dyDescent="0.3">
      <c r="A6773">
        <v>30</v>
      </c>
      <c r="B6773">
        <v>9480</v>
      </c>
      <c r="C6773">
        <v>0</v>
      </c>
      <c r="D6773">
        <v>2</v>
      </c>
      <c r="E6773">
        <v>8</v>
      </c>
      <c r="F6773" t="s">
        <v>911</v>
      </c>
      <c r="G6773" t="s">
        <v>912</v>
      </c>
    </row>
    <row r="6774" spans="1:7" x14ac:dyDescent="0.3">
      <c r="A6774">
        <v>30</v>
      </c>
      <c r="B6774">
        <v>9496</v>
      </c>
      <c r="C6774">
        <v>0</v>
      </c>
      <c r="D6774">
        <v>2</v>
      </c>
      <c r="E6774">
        <v>8</v>
      </c>
      <c r="F6774" t="s">
        <v>911</v>
      </c>
      <c r="G6774" t="s">
        <v>912</v>
      </c>
    </row>
    <row r="6775" spans="1:7" x14ac:dyDescent="0.3">
      <c r="A6775">
        <v>30</v>
      </c>
      <c r="B6775">
        <v>9556</v>
      </c>
      <c r="C6775">
        <v>0</v>
      </c>
      <c r="D6775">
        <v>2</v>
      </c>
      <c r="E6775">
        <v>8</v>
      </c>
      <c r="F6775" t="s">
        <v>911</v>
      </c>
      <c r="G6775" t="s">
        <v>912</v>
      </c>
    </row>
    <row r="6776" spans="1:7" x14ac:dyDescent="0.3">
      <c r="A6776">
        <v>30</v>
      </c>
      <c r="B6776">
        <v>9639</v>
      </c>
      <c r="C6776">
        <v>0</v>
      </c>
      <c r="D6776">
        <v>2</v>
      </c>
      <c r="E6776">
        <v>8</v>
      </c>
      <c r="F6776" t="s">
        <v>911</v>
      </c>
      <c r="G6776" t="s">
        <v>912</v>
      </c>
    </row>
    <row r="6777" spans="1:7" x14ac:dyDescent="0.3">
      <c r="A6777">
        <v>30</v>
      </c>
      <c r="B6777">
        <v>9640</v>
      </c>
      <c r="C6777">
        <v>0</v>
      </c>
      <c r="D6777">
        <v>2</v>
      </c>
      <c r="E6777">
        <v>8</v>
      </c>
      <c r="F6777" t="s">
        <v>911</v>
      </c>
      <c r="G6777" t="s">
        <v>912</v>
      </c>
    </row>
    <row r="6778" spans="1:7" x14ac:dyDescent="0.3">
      <c r="A6778">
        <v>30</v>
      </c>
      <c r="B6778">
        <v>9644</v>
      </c>
      <c r="C6778">
        <v>0</v>
      </c>
      <c r="D6778">
        <v>2</v>
      </c>
      <c r="E6778">
        <v>8</v>
      </c>
      <c r="F6778" t="s">
        <v>911</v>
      </c>
      <c r="G6778" t="s">
        <v>912</v>
      </c>
    </row>
    <row r="6779" spans="1:7" x14ac:dyDescent="0.3">
      <c r="A6779">
        <v>30</v>
      </c>
      <c r="B6779">
        <v>9656</v>
      </c>
      <c r="C6779">
        <v>0</v>
      </c>
      <c r="D6779">
        <v>2</v>
      </c>
      <c r="E6779">
        <v>8</v>
      </c>
      <c r="F6779" t="s">
        <v>911</v>
      </c>
      <c r="G6779" t="s">
        <v>912</v>
      </c>
    </row>
    <row r="6780" spans="1:7" x14ac:dyDescent="0.3">
      <c r="A6780">
        <v>30</v>
      </c>
      <c r="B6780">
        <v>9660</v>
      </c>
      <c r="C6780">
        <v>0</v>
      </c>
      <c r="D6780">
        <v>2</v>
      </c>
      <c r="E6780">
        <v>8</v>
      </c>
      <c r="F6780" t="s">
        <v>911</v>
      </c>
      <c r="G6780" t="s">
        <v>912</v>
      </c>
    </row>
    <row r="6781" spans="1:7" x14ac:dyDescent="0.3">
      <c r="A6781">
        <v>30</v>
      </c>
      <c r="B6781">
        <v>9664</v>
      </c>
      <c r="C6781">
        <v>0</v>
      </c>
      <c r="D6781">
        <v>2</v>
      </c>
      <c r="E6781">
        <v>8</v>
      </c>
      <c r="F6781" t="s">
        <v>911</v>
      </c>
      <c r="G6781" t="s">
        <v>912</v>
      </c>
    </row>
    <row r="6782" spans="1:7" x14ac:dyDescent="0.3">
      <c r="A6782">
        <v>30</v>
      </c>
      <c r="B6782">
        <v>9676</v>
      </c>
      <c r="C6782">
        <v>0</v>
      </c>
      <c r="D6782">
        <v>2</v>
      </c>
      <c r="E6782">
        <v>8</v>
      </c>
      <c r="F6782" t="s">
        <v>911</v>
      </c>
      <c r="G6782" t="s">
        <v>912</v>
      </c>
    </row>
    <row r="6783" spans="1:7" x14ac:dyDescent="0.3">
      <c r="A6783">
        <v>30</v>
      </c>
      <c r="B6783">
        <v>9683</v>
      </c>
      <c r="C6783">
        <v>0</v>
      </c>
      <c r="D6783">
        <v>2</v>
      </c>
      <c r="E6783">
        <v>8</v>
      </c>
      <c r="F6783" t="s">
        <v>911</v>
      </c>
      <c r="G6783" t="s">
        <v>912</v>
      </c>
    </row>
    <row r="6784" spans="1:7" x14ac:dyDescent="0.3">
      <c r="A6784">
        <v>30</v>
      </c>
      <c r="B6784">
        <v>9684</v>
      </c>
      <c r="C6784">
        <v>0</v>
      </c>
      <c r="D6784">
        <v>2</v>
      </c>
      <c r="E6784">
        <v>8</v>
      </c>
      <c r="F6784" t="s">
        <v>911</v>
      </c>
      <c r="G6784" t="s">
        <v>912</v>
      </c>
    </row>
    <row r="6785" spans="1:7" x14ac:dyDescent="0.3">
      <c r="A6785">
        <v>30</v>
      </c>
      <c r="B6785">
        <v>9807</v>
      </c>
      <c r="C6785">
        <v>0</v>
      </c>
      <c r="D6785">
        <v>2</v>
      </c>
      <c r="E6785">
        <v>8</v>
      </c>
      <c r="F6785" t="s">
        <v>911</v>
      </c>
      <c r="G6785" t="s">
        <v>912</v>
      </c>
    </row>
    <row r="6786" spans="1:7" x14ac:dyDescent="0.3">
      <c r="A6786">
        <v>30</v>
      </c>
      <c r="B6786">
        <v>9816</v>
      </c>
      <c r="C6786">
        <v>0</v>
      </c>
      <c r="D6786">
        <v>2</v>
      </c>
      <c r="E6786">
        <v>8</v>
      </c>
      <c r="F6786" t="s">
        <v>911</v>
      </c>
      <c r="G6786" t="s">
        <v>912</v>
      </c>
    </row>
    <row r="6787" spans="1:7" x14ac:dyDescent="0.3">
      <c r="A6787">
        <v>30</v>
      </c>
      <c r="B6787">
        <v>9880</v>
      </c>
      <c r="C6787">
        <v>0</v>
      </c>
      <c r="D6787">
        <v>2</v>
      </c>
      <c r="E6787">
        <v>8</v>
      </c>
      <c r="F6787" t="s">
        <v>911</v>
      </c>
      <c r="G6787" t="s">
        <v>912</v>
      </c>
    </row>
    <row r="6788" spans="1:7" x14ac:dyDescent="0.3">
      <c r="A6788">
        <v>30</v>
      </c>
      <c r="B6788">
        <v>9892</v>
      </c>
      <c r="C6788">
        <v>0</v>
      </c>
      <c r="D6788">
        <v>2</v>
      </c>
      <c r="E6788">
        <v>8</v>
      </c>
      <c r="F6788" t="s">
        <v>911</v>
      </c>
      <c r="G6788" t="s">
        <v>912</v>
      </c>
    </row>
    <row r="6789" spans="1:7" x14ac:dyDescent="0.3">
      <c r="A6789">
        <v>30</v>
      </c>
      <c r="B6789">
        <v>9963</v>
      </c>
      <c r="C6789">
        <v>0</v>
      </c>
      <c r="D6789">
        <v>2</v>
      </c>
      <c r="E6789">
        <v>8</v>
      </c>
      <c r="F6789" t="s">
        <v>911</v>
      </c>
      <c r="G6789" t="s">
        <v>912</v>
      </c>
    </row>
    <row r="6790" spans="1:7" x14ac:dyDescent="0.3">
      <c r="A6790">
        <v>30</v>
      </c>
      <c r="B6790">
        <v>9967</v>
      </c>
      <c r="C6790">
        <v>0</v>
      </c>
      <c r="D6790">
        <v>2</v>
      </c>
      <c r="E6790">
        <v>8</v>
      </c>
      <c r="F6790" t="s">
        <v>911</v>
      </c>
      <c r="G6790" t="s">
        <v>912</v>
      </c>
    </row>
    <row r="6791" spans="1:7" x14ac:dyDescent="0.3">
      <c r="A6791">
        <v>30</v>
      </c>
      <c r="B6791">
        <v>10012</v>
      </c>
      <c r="C6791">
        <v>0</v>
      </c>
      <c r="D6791">
        <v>2</v>
      </c>
      <c r="E6791">
        <v>8</v>
      </c>
      <c r="F6791" t="s">
        <v>911</v>
      </c>
      <c r="G6791" t="s">
        <v>912</v>
      </c>
    </row>
    <row r="6792" spans="1:7" x14ac:dyDescent="0.3">
      <c r="A6792">
        <v>30</v>
      </c>
      <c r="B6792">
        <v>10019</v>
      </c>
      <c r="C6792">
        <v>0</v>
      </c>
      <c r="D6792">
        <v>2</v>
      </c>
      <c r="E6792">
        <v>8</v>
      </c>
      <c r="F6792" t="s">
        <v>911</v>
      </c>
      <c r="G6792" t="s">
        <v>912</v>
      </c>
    </row>
    <row r="6793" spans="1:7" x14ac:dyDescent="0.3">
      <c r="A6793">
        <v>30</v>
      </c>
      <c r="B6793">
        <v>10027</v>
      </c>
      <c r="C6793">
        <v>0</v>
      </c>
      <c r="D6793">
        <v>2</v>
      </c>
      <c r="E6793">
        <v>8</v>
      </c>
      <c r="F6793" t="s">
        <v>911</v>
      </c>
      <c r="G6793" t="s">
        <v>912</v>
      </c>
    </row>
    <row r="6794" spans="1:7" x14ac:dyDescent="0.3">
      <c r="A6794">
        <v>30</v>
      </c>
      <c r="B6794">
        <v>10104</v>
      </c>
      <c r="C6794">
        <v>0</v>
      </c>
      <c r="D6794">
        <v>2</v>
      </c>
      <c r="E6794">
        <v>8</v>
      </c>
      <c r="F6794" t="s">
        <v>911</v>
      </c>
      <c r="G6794" t="s">
        <v>912</v>
      </c>
    </row>
    <row r="6795" spans="1:7" x14ac:dyDescent="0.3">
      <c r="A6795">
        <v>30</v>
      </c>
      <c r="B6795">
        <v>10195</v>
      </c>
      <c r="C6795">
        <v>0</v>
      </c>
      <c r="D6795">
        <v>2</v>
      </c>
      <c r="E6795">
        <v>8</v>
      </c>
      <c r="F6795" t="s">
        <v>911</v>
      </c>
      <c r="G6795" t="s">
        <v>912</v>
      </c>
    </row>
    <row r="6796" spans="1:7" x14ac:dyDescent="0.3">
      <c r="A6796">
        <v>30</v>
      </c>
      <c r="B6796">
        <v>10208</v>
      </c>
      <c r="C6796">
        <v>0</v>
      </c>
      <c r="D6796">
        <v>2</v>
      </c>
      <c r="E6796">
        <v>8</v>
      </c>
      <c r="F6796" t="s">
        <v>911</v>
      </c>
      <c r="G6796" t="s">
        <v>912</v>
      </c>
    </row>
    <row r="6797" spans="1:7" x14ac:dyDescent="0.3">
      <c r="A6797">
        <v>30</v>
      </c>
      <c r="B6797">
        <v>10224</v>
      </c>
      <c r="C6797">
        <v>0</v>
      </c>
      <c r="D6797">
        <v>2</v>
      </c>
      <c r="E6797">
        <v>8</v>
      </c>
      <c r="F6797" t="s">
        <v>911</v>
      </c>
      <c r="G6797" t="s">
        <v>912</v>
      </c>
    </row>
    <row r="6798" spans="1:7" x14ac:dyDescent="0.3">
      <c r="A6798">
        <v>30</v>
      </c>
      <c r="B6798">
        <v>10236</v>
      </c>
      <c r="C6798">
        <v>0</v>
      </c>
      <c r="D6798">
        <v>2</v>
      </c>
      <c r="E6798">
        <v>8</v>
      </c>
      <c r="F6798" t="s">
        <v>911</v>
      </c>
      <c r="G6798" t="s">
        <v>912</v>
      </c>
    </row>
    <row r="6799" spans="1:7" x14ac:dyDescent="0.3">
      <c r="A6799">
        <v>30</v>
      </c>
      <c r="B6799">
        <v>10291</v>
      </c>
      <c r="C6799">
        <v>0</v>
      </c>
      <c r="D6799">
        <v>2</v>
      </c>
      <c r="E6799">
        <v>8</v>
      </c>
      <c r="F6799" t="s">
        <v>911</v>
      </c>
      <c r="G6799" t="s">
        <v>912</v>
      </c>
    </row>
    <row r="6800" spans="1:7" x14ac:dyDescent="0.3">
      <c r="A6800">
        <v>30</v>
      </c>
      <c r="B6800">
        <v>10324</v>
      </c>
      <c r="C6800">
        <v>0</v>
      </c>
      <c r="D6800">
        <v>2</v>
      </c>
      <c r="E6800">
        <v>8</v>
      </c>
      <c r="F6800" t="s">
        <v>911</v>
      </c>
      <c r="G6800" t="s">
        <v>912</v>
      </c>
    </row>
    <row r="6801" spans="1:7" x14ac:dyDescent="0.3">
      <c r="A6801">
        <v>30</v>
      </c>
      <c r="B6801">
        <v>10380</v>
      </c>
      <c r="C6801">
        <v>0</v>
      </c>
      <c r="D6801">
        <v>2</v>
      </c>
      <c r="E6801">
        <v>8</v>
      </c>
      <c r="F6801" t="s">
        <v>911</v>
      </c>
      <c r="G6801" t="s">
        <v>912</v>
      </c>
    </row>
    <row r="6802" spans="1:7" x14ac:dyDescent="0.3">
      <c r="A6802">
        <v>30</v>
      </c>
      <c r="B6802">
        <v>10407</v>
      </c>
      <c r="C6802">
        <v>0</v>
      </c>
      <c r="D6802">
        <v>2</v>
      </c>
      <c r="E6802">
        <v>8</v>
      </c>
      <c r="F6802" t="s">
        <v>911</v>
      </c>
      <c r="G6802" t="s">
        <v>912</v>
      </c>
    </row>
    <row r="6803" spans="1:7" x14ac:dyDescent="0.3">
      <c r="A6803">
        <v>30</v>
      </c>
      <c r="B6803">
        <v>10416</v>
      </c>
      <c r="C6803">
        <v>0</v>
      </c>
      <c r="D6803">
        <v>2</v>
      </c>
      <c r="E6803">
        <v>8</v>
      </c>
      <c r="F6803" t="s">
        <v>911</v>
      </c>
      <c r="G6803" t="s">
        <v>912</v>
      </c>
    </row>
    <row r="6804" spans="1:7" x14ac:dyDescent="0.3">
      <c r="A6804">
        <v>30</v>
      </c>
      <c r="B6804">
        <v>10511</v>
      </c>
      <c r="C6804">
        <v>0</v>
      </c>
      <c r="D6804">
        <v>2</v>
      </c>
      <c r="E6804">
        <v>8</v>
      </c>
      <c r="F6804" t="s">
        <v>911</v>
      </c>
      <c r="G6804" t="s">
        <v>912</v>
      </c>
    </row>
    <row r="6805" spans="1:7" x14ac:dyDescent="0.3">
      <c r="A6805">
        <v>30</v>
      </c>
      <c r="B6805">
        <v>10536</v>
      </c>
      <c r="C6805">
        <v>0</v>
      </c>
      <c r="D6805">
        <v>2</v>
      </c>
      <c r="E6805">
        <v>8</v>
      </c>
      <c r="F6805" t="s">
        <v>911</v>
      </c>
      <c r="G6805" t="s">
        <v>912</v>
      </c>
    </row>
    <row r="6806" spans="1:7" x14ac:dyDescent="0.3">
      <c r="A6806">
        <v>30</v>
      </c>
      <c r="B6806">
        <v>10587</v>
      </c>
      <c r="C6806">
        <v>0</v>
      </c>
      <c r="D6806">
        <v>2</v>
      </c>
      <c r="E6806">
        <v>8</v>
      </c>
      <c r="F6806" t="s">
        <v>911</v>
      </c>
      <c r="G6806" t="s">
        <v>912</v>
      </c>
    </row>
    <row r="6807" spans="1:7" x14ac:dyDescent="0.3">
      <c r="A6807">
        <v>30</v>
      </c>
      <c r="B6807">
        <v>10740</v>
      </c>
      <c r="C6807">
        <v>0</v>
      </c>
      <c r="D6807">
        <v>2</v>
      </c>
      <c r="E6807">
        <v>8</v>
      </c>
      <c r="F6807" t="s">
        <v>911</v>
      </c>
      <c r="G6807" t="s">
        <v>912</v>
      </c>
    </row>
    <row r="6808" spans="1:7" x14ac:dyDescent="0.3">
      <c r="A6808">
        <v>30</v>
      </c>
      <c r="B6808">
        <v>10820</v>
      </c>
      <c r="C6808">
        <v>0</v>
      </c>
      <c r="D6808">
        <v>2</v>
      </c>
      <c r="E6808">
        <v>8</v>
      </c>
      <c r="F6808" t="s">
        <v>911</v>
      </c>
      <c r="G6808" t="s">
        <v>912</v>
      </c>
    </row>
    <row r="6809" spans="1:7" x14ac:dyDescent="0.3">
      <c r="A6809">
        <v>30</v>
      </c>
      <c r="B6809">
        <v>10836</v>
      </c>
      <c r="C6809">
        <v>0</v>
      </c>
      <c r="D6809">
        <v>2</v>
      </c>
      <c r="E6809">
        <v>8</v>
      </c>
      <c r="F6809" t="s">
        <v>911</v>
      </c>
      <c r="G6809" t="s">
        <v>912</v>
      </c>
    </row>
    <row r="6810" spans="1:7" x14ac:dyDescent="0.3">
      <c r="A6810">
        <v>30</v>
      </c>
      <c r="B6810">
        <v>10872</v>
      </c>
      <c r="C6810">
        <v>0</v>
      </c>
      <c r="D6810">
        <v>2</v>
      </c>
      <c r="E6810">
        <v>8</v>
      </c>
      <c r="F6810" t="s">
        <v>911</v>
      </c>
      <c r="G6810" t="s">
        <v>912</v>
      </c>
    </row>
    <row r="6811" spans="1:7" x14ac:dyDescent="0.3">
      <c r="A6811">
        <v>30</v>
      </c>
      <c r="B6811">
        <v>10876</v>
      </c>
      <c r="C6811">
        <v>0</v>
      </c>
      <c r="D6811">
        <v>2</v>
      </c>
      <c r="E6811">
        <v>8</v>
      </c>
      <c r="F6811" t="s">
        <v>911</v>
      </c>
      <c r="G6811" t="s">
        <v>912</v>
      </c>
    </row>
    <row r="6812" spans="1:7" x14ac:dyDescent="0.3">
      <c r="A6812">
        <v>30</v>
      </c>
      <c r="B6812">
        <v>10891</v>
      </c>
      <c r="C6812">
        <v>0</v>
      </c>
      <c r="D6812">
        <v>2</v>
      </c>
      <c r="E6812">
        <v>8</v>
      </c>
      <c r="F6812" t="s">
        <v>911</v>
      </c>
      <c r="G6812" t="s">
        <v>912</v>
      </c>
    </row>
    <row r="6813" spans="1:7" x14ac:dyDescent="0.3">
      <c r="A6813">
        <v>30</v>
      </c>
      <c r="B6813">
        <v>10892</v>
      </c>
      <c r="C6813">
        <v>0</v>
      </c>
      <c r="D6813">
        <v>2</v>
      </c>
      <c r="E6813">
        <v>8</v>
      </c>
      <c r="F6813" t="s">
        <v>911</v>
      </c>
      <c r="G6813" t="s">
        <v>912</v>
      </c>
    </row>
    <row r="6814" spans="1:7" x14ac:dyDescent="0.3">
      <c r="A6814">
        <v>30</v>
      </c>
      <c r="B6814">
        <v>10964</v>
      </c>
      <c r="C6814">
        <v>0</v>
      </c>
      <c r="D6814">
        <v>2</v>
      </c>
      <c r="E6814">
        <v>8</v>
      </c>
      <c r="F6814" t="s">
        <v>911</v>
      </c>
      <c r="G6814" t="s">
        <v>912</v>
      </c>
    </row>
    <row r="6815" spans="1:7" x14ac:dyDescent="0.3">
      <c r="A6815">
        <v>30</v>
      </c>
      <c r="B6815">
        <v>10988</v>
      </c>
      <c r="C6815">
        <v>0</v>
      </c>
      <c r="D6815">
        <v>2</v>
      </c>
      <c r="E6815">
        <v>8</v>
      </c>
      <c r="F6815" t="s">
        <v>911</v>
      </c>
      <c r="G6815" t="s">
        <v>912</v>
      </c>
    </row>
    <row r="6816" spans="1:7" x14ac:dyDescent="0.3">
      <c r="A6816">
        <v>30</v>
      </c>
      <c r="B6816">
        <v>11003</v>
      </c>
      <c r="C6816">
        <v>0</v>
      </c>
      <c r="D6816">
        <v>2</v>
      </c>
      <c r="E6816">
        <v>8</v>
      </c>
      <c r="F6816" t="s">
        <v>911</v>
      </c>
      <c r="G6816" t="s">
        <v>912</v>
      </c>
    </row>
    <row r="6817" spans="1:7" x14ac:dyDescent="0.3">
      <c r="A6817">
        <v>30</v>
      </c>
      <c r="B6817">
        <v>11020</v>
      </c>
      <c r="C6817">
        <v>0</v>
      </c>
      <c r="D6817">
        <v>2</v>
      </c>
      <c r="E6817">
        <v>8</v>
      </c>
      <c r="F6817" t="s">
        <v>911</v>
      </c>
      <c r="G6817" t="s">
        <v>912</v>
      </c>
    </row>
    <row r="6818" spans="1:7" x14ac:dyDescent="0.3">
      <c r="A6818">
        <v>30</v>
      </c>
      <c r="B6818">
        <v>11024</v>
      </c>
      <c r="C6818">
        <v>0</v>
      </c>
      <c r="D6818">
        <v>2</v>
      </c>
      <c r="E6818">
        <v>8</v>
      </c>
      <c r="F6818" t="s">
        <v>911</v>
      </c>
      <c r="G6818" t="s">
        <v>912</v>
      </c>
    </row>
    <row r="6819" spans="1:7" x14ac:dyDescent="0.3">
      <c r="A6819">
        <v>30</v>
      </c>
      <c r="B6819">
        <v>11064</v>
      </c>
      <c r="C6819">
        <v>0</v>
      </c>
      <c r="D6819">
        <v>2</v>
      </c>
      <c r="E6819">
        <v>8</v>
      </c>
      <c r="F6819" t="s">
        <v>911</v>
      </c>
      <c r="G6819" t="s">
        <v>912</v>
      </c>
    </row>
    <row r="6820" spans="1:7" x14ac:dyDescent="0.3">
      <c r="A6820">
        <v>30</v>
      </c>
      <c r="B6820">
        <v>11076</v>
      </c>
      <c r="C6820">
        <v>0</v>
      </c>
      <c r="D6820">
        <v>2</v>
      </c>
      <c r="E6820">
        <v>8</v>
      </c>
      <c r="F6820" t="s">
        <v>911</v>
      </c>
      <c r="G6820" t="s">
        <v>912</v>
      </c>
    </row>
    <row r="6821" spans="1:7" x14ac:dyDescent="0.3">
      <c r="A6821">
        <v>30</v>
      </c>
      <c r="B6821">
        <v>11124</v>
      </c>
      <c r="C6821">
        <v>0</v>
      </c>
      <c r="D6821">
        <v>2</v>
      </c>
      <c r="E6821">
        <v>8</v>
      </c>
      <c r="F6821" t="s">
        <v>911</v>
      </c>
      <c r="G6821" t="s">
        <v>912</v>
      </c>
    </row>
    <row r="6822" spans="1:7" x14ac:dyDescent="0.3">
      <c r="A6822">
        <v>30</v>
      </c>
      <c r="B6822">
        <v>11128</v>
      </c>
      <c r="C6822">
        <v>0</v>
      </c>
      <c r="D6822">
        <v>2</v>
      </c>
      <c r="E6822">
        <v>8</v>
      </c>
      <c r="F6822" t="s">
        <v>911</v>
      </c>
      <c r="G6822" t="s">
        <v>912</v>
      </c>
    </row>
    <row r="6823" spans="1:7" x14ac:dyDescent="0.3">
      <c r="A6823">
        <v>30</v>
      </c>
      <c r="B6823">
        <v>11176</v>
      </c>
      <c r="C6823">
        <v>0</v>
      </c>
      <c r="D6823">
        <v>2</v>
      </c>
      <c r="E6823">
        <v>8</v>
      </c>
      <c r="F6823" t="s">
        <v>911</v>
      </c>
      <c r="G6823" t="s">
        <v>912</v>
      </c>
    </row>
    <row r="6824" spans="1:7" x14ac:dyDescent="0.3">
      <c r="A6824">
        <v>30</v>
      </c>
      <c r="B6824">
        <v>11200</v>
      </c>
      <c r="C6824">
        <v>0</v>
      </c>
      <c r="D6824">
        <v>2</v>
      </c>
      <c r="E6824">
        <v>8</v>
      </c>
      <c r="F6824" t="s">
        <v>911</v>
      </c>
      <c r="G6824" t="s">
        <v>912</v>
      </c>
    </row>
    <row r="6825" spans="1:7" x14ac:dyDescent="0.3">
      <c r="A6825">
        <v>30</v>
      </c>
      <c r="B6825">
        <v>11204</v>
      </c>
      <c r="C6825">
        <v>0</v>
      </c>
      <c r="D6825">
        <v>2</v>
      </c>
      <c r="E6825">
        <v>8</v>
      </c>
      <c r="F6825" t="s">
        <v>911</v>
      </c>
      <c r="G6825" t="s">
        <v>912</v>
      </c>
    </row>
    <row r="6826" spans="1:7" x14ac:dyDescent="0.3">
      <c r="A6826">
        <v>30</v>
      </c>
      <c r="B6826">
        <v>95</v>
      </c>
      <c r="C6826">
        <v>0</v>
      </c>
      <c r="D6826">
        <v>2</v>
      </c>
      <c r="E6826">
        <v>7</v>
      </c>
      <c r="F6826" t="s">
        <v>909</v>
      </c>
      <c r="G6826" t="s">
        <v>1132</v>
      </c>
    </row>
    <row r="6827" spans="1:7" x14ac:dyDescent="0.3">
      <c r="A6827">
        <v>30</v>
      </c>
      <c r="B6827">
        <v>180</v>
      </c>
      <c r="C6827">
        <v>0</v>
      </c>
      <c r="D6827">
        <v>2</v>
      </c>
      <c r="E6827">
        <v>7</v>
      </c>
      <c r="F6827" t="s">
        <v>909</v>
      </c>
      <c r="G6827" t="s">
        <v>1164</v>
      </c>
    </row>
    <row r="6828" spans="1:7" x14ac:dyDescent="0.3">
      <c r="A6828">
        <v>30</v>
      </c>
      <c r="B6828">
        <v>231</v>
      </c>
      <c r="C6828">
        <v>0</v>
      </c>
      <c r="D6828">
        <v>2</v>
      </c>
      <c r="E6828">
        <v>7</v>
      </c>
      <c r="F6828" t="s">
        <v>909</v>
      </c>
      <c r="G6828" t="s">
        <v>1038</v>
      </c>
    </row>
    <row r="6829" spans="1:7" x14ac:dyDescent="0.3">
      <c r="A6829">
        <v>30</v>
      </c>
      <c r="B6829">
        <v>295</v>
      </c>
      <c r="C6829">
        <v>0</v>
      </c>
      <c r="D6829">
        <v>2</v>
      </c>
      <c r="E6829">
        <v>7</v>
      </c>
      <c r="F6829" t="s">
        <v>909</v>
      </c>
      <c r="G6829" t="s">
        <v>1164</v>
      </c>
    </row>
    <row r="6830" spans="1:7" x14ac:dyDescent="0.3">
      <c r="A6830">
        <v>30</v>
      </c>
      <c r="B6830">
        <v>296</v>
      </c>
      <c r="C6830">
        <v>0</v>
      </c>
      <c r="D6830">
        <v>2</v>
      </c>
      <c r="E6830">
        <v>7</v>
      </c>
      <c r="F6830" t="s">
        <v>909</v>
      </c>
      <c r="G6830" t="s">
        <v>1168</v>
      </c>
    </row>
    <row r="6831" spans="1:7" x14ac:dyDescent="0.3">
      <c r="A6831">
        <v>30</v>
      </c>
      <c r="B6831">
        <v>468</v>
      </c>
      <c r="C6831">
        <v>0</v>
      </c>
      <c r="D6831">
        <v>2</v>
      </c>
      <c r="E6831">
        <v>7</v>
      </c>
      <c r="F6831" t="s">
        <v>909</v>
      </c>
      <c r="G6831" t="s">
        <v>1036</v>
      </c>
    </row>
    <row r="6832" spans="1:7" x14ac:dyDescent="0.3">
      <c r="A6832">
        <v>30</v>
      </c>
      <c r="B6832">
        <v>816</v>
      </c>
      <c r="C6832">
        <v>0</v>
      </c>
      <c r="D6832">
        <v>2</v>
      </c>
      <c r="E6832">
        <v>7</v>
      </c>
      <c r="F6832" t="s">
        <v>909</v>
      </c>
      <c r="G6832" t="s">
        <v>1038</v>
      </c>
    </row>
    <row r="6833" spans="1:7" x14ac:dyDescent="0.3">
      <c r="A6833">
        <v>30</v>
      </c>
      <c r="B6833">
        <v>912</v>
      </c>
      <c r="C6833">
        <v>0</v>
      </c>
      <c r="D6833">
        <v>2</v>
      </c>
      <c r="E6833">
        <v>7</v>
      </c>
      <c r="F6833" t="s">
        <v>909</v>
      </c>
      <c r="G6833" t="s">
        <v>1169</v>
      </c>
    </row>
    <row r="6834" spans="1:7" x14ac:dyDescent="0.3">
      <c r="A6834">
        <v>30</v>
      </c>
      <c r="B6834">
        <v>943</v>
      </c>
      <c r="C6834">
        <v>0</v>
      </c>
      <c r="D6834">
        <v>2</v>
      </c>
      <c r="E6834">
        <v>7</v>
      </c>
      <c r="F6834" t="s">
        <v>909</v>
      </c>
      <c r="G6834" t="s">
        <v>1036</v>
      </c>
    </row>
    <row r="6835" spans="1:7" x14ac:dyDescent="0.3">
      <c r="A6835">
        <v>30</v>
      </c>
      <c r="B6835">
        <v>944</v>
      </c>
      <c r="C6835">
        <v>0</v>
      </c>
      <c r="D6835">
        <v>2</v>
      </c>
      <c r="E6835">
        <v>7</v>
      </c>
      <c r="F6835" t="s">
        <v>909</v>
      </c>
      <c r="G6835" t="s">
        <v>1036</v>
      </c>
    </row>
    <row r="6836" spans="1:7" x14ac:dyDescent="0.3">
      <c r="A6836">
        <v>30</v>
      </c>
      <c r="B6836">
        <v>1103</v>
      </c>
      <c r="C6836">
        <v>0</v>
      </c>
      <c r="D6836">
        <v>2</v>
      </c>
      <c r="E6836">
        <v>7</v>
      </c>
      <c r="F6836" t="s">
        <v>909</v>
      </c>
      <c r="G6836" t="s">
        <v>1038</v>
      </c>
    </row>
    <row r="6837" spans="1:7" x14ac:dyDescent="0.3">
      <c r="A6837">
        <v>30</v>
      </c>
      <c r="B6837">
        <v>1172</v>
      </c>
      <c r="C6837">
        <v>0</v>
      </c>
      <c r="D6837">
        <v>2</v>
      </c>
      <c r="E6837">
        <v>7</v>
      </c>
      <c r="F6837" t="s">
        <v>909</v>
      </c>
      <c r="G6837" t="s">
        <v>1038</v>
      </c>
    </row>
    <row r="6838" spans="1:7" x14ac:dyDescent="0.3">
      <c r="A6838">
        <v>30</v>
      </c>
      <c r="B6838">
        <v>1256</v>
      </c>
      <c r="C6838">
        <v>0</v>
      </c>
      <c r="D6838">
        <v>2</v>
      </c>
      <c r="E6838">
        <v>7</v>
      </c>
      <c r="F6838" t="s">
        <v>909</v>
      </c>
      <c r="G6838" t="s">
        <v>1169</v>
      </c>
    </row>
    <row r="6839" spans="1:7" x14ac:dyDescent="0.3">
      <c r="A6839">
        <v>30</v>
      </c>
      <c r="B6839">
        <v>1480</v>
      </c>
      <c r="C6839">
        <v>0</v>
      </c>
      <c r="D6839">
        <v>2</v>
      </c>
      <c r="E6839">
        <v>7</v>
      </c>
      <c r="F6839" t="s">
        <v>909</v>
      </c>
      <c r="G6839" t="s">
        <v>1170</v>
      </c>
    </row>
    <row r="6840" spans="1:7" x14ac:dyDescent="0.3">
      <c r="A6840">
        <v>30</v>
      </c>
      <c r="B6840">
        <v>1516</v>
      </c>
      <c r="C6840">
        <v>0</v>
      </c>
      <c r="D6840">
        <v>2</v>
      </c>
      <c r="E6840">
        <v>7</v>
      </c>
      <c r="F6840" t="s">
        <v>909</v>
      </c>
      <c r="G6840" t="s">
        <v>1170</v>
      </c>
    </row>
    <row r="6841" spans="1:7" x14ac:dyDescent="0.3">
      <c r="A6841">
        <v>30</v>
      </c>
      <c r="B6841">
        <v>1552</v>
      </c>
      <c r="C6841">
        <v>0</v>
      </c>
      <c r="D6841">
        <v>2</v>
      </c>
      <c r="E6841">
        <v>7</v>
      </c>
      <c r="F6841" t="s">
        <v>909</v>
      </c>
      <c r="G6841" t="s">
        <v>1164</v>
      </c>
    </row>
    <row r="6842" spans="1:7" x14ac:dyDescent="0.3">
      <c r="A6842">
        <v>30</v>
      </c>
      <c r="B6842">
        <v>1644</v>
      </c>
      <c r="C6842">
        <v>0</v>
      </c>
      <c r="D6842">
        <v>2</v>
      </c>
      <c r="E6842">
        <v>7</v>
      </c>
      <c r="F6842" t="s">
        <v>909</v>
      </c>
      <c r="G6842" t="s">
        <v>1169</v>
      </c>
    </row>
    <row r="6843" spans="1:7" x14ac:dyDescent="0.3">
      <c r="A6843">
        <v>30</v>
      </c>
      <c r="B6843">
        <v>2034</v>
      </c>
      <c r="C6843">
        <v>0</v>
      </c>
      <c r="D6843">
        <v>2</v>
      </c>
      <c r="E6843">
        <v>7</v>
      </c>
      <c r="F6843" t="s">
        <v>909</v>
      </c>
      <c r="G6843" t="s">
        <v>1112</v>
      </c>
    </row>
    <row r="6844" spans="1:7" x14ac:dyDescent="0.3">
      <c r="A6844">
        <v>30</v>
      </c>
      <c r="B6844">
        <v>2036</v>
      </c>
      <c r="C6844">
        <v>0</v>
      </c>
      <c r="D6844">
        <v>2</v>
      </c>
      <c r="E6844">
        <v>7</v>
      </c>
      <c r="F6844" t="s">
        <v>909</v>
      </c>
      <c r="G6844" t="s">
        <v>1036</v>
      </c>
    </row>
    <row r="6845" spans="1:7" x14ac:dyDescent="0.3">
      <c r="A6845">
        <v>30</v>
      </c>
      <c r="B6845">
        <v>2056</v>
      </c>
      <c r="C6845">
        <v>0</v>
      </c>
      <c r="D6845">
        <v>2</v>
      </c>
      <c r="E6845">
        <v>7</v>
      </c>
      <c r="F6845" t="s">
        <v>909</v>
      </c>
      <c r="G6845" t="s">
        <v>1168</v>
      </c>
    </row>
    <row r="6846" spans="1:7" x14ac:dyDescent="0.3">
      <c r="A6846">
        <v>30</v>
      </c>
      <c r="B6846">
        <v>2060</v>
      </c>
      <c r="C6846">
        <v>0</v>
      </c>
      <c r="D6846">
        <v>2</v>
      </c>
      <c r="E6846">
        <v>7</v>
      </c>
      <c r="F6846" t="s">
        <v>909</v>
      </c>
      <c r="G6846" t="s">
        <v>1038</v>
      </c>
    </row>
    <row r="6847" spans="1:7" x14ac:dyDescent="0.3">
      <c r="A6847">
        <v>30</v>
      </c>
      <c r="B6847">
        <v>2090</v>
      </c>
      <c r="C6847">
        <v>0</v>
      </c>
      <c r="D6847">
        <v>2</v>
      </c>
      <c r="E6847">
        <v>7</v>
      </c>
      <c r="F6847" t="s">
        <v>909</v>
      </c>
      <c r="G6847" t="s">
        <v>1036</v>
      </c>
    </row>
    <row r="6848" spans="1:7" x14ac:dyDescent="0.3">
      <c r="A6848">
        <v>30</v>
      </c>
      <c r="B6848">
        <v>2091</v>
      </c>
      <c r="C6848">
        <v>0</v>
      </c>
      <c r="D6848">
        <v>2</v>
      </c>
      <c r="E6848">
        <v>7</v>
      </c>
      <c r="F6848" t="s">
        <v>909</v>
      </c>
      <c r="G6848" t="s">
        <v>1112</v>
      </c>
    </row>
    <row r="6849" spans="1:7" x14ac:dyDescent="0.3">
      <c r="A6849">
        <v>30</v>
      </c>
      <c r="B6849">
        <v>2180</v>
      </c>
      <c r="C6849">
        <v>0</v>
      </c>
      <c r="D6849">
        <v>2</v>
      </c>
      <c r="E6849">
        <v>7</v>
      </c>
      <c r="F6849" t="s">
        <v>909</v>
      </c>
      <c r="G6849" t="s">
        <v>1036</v>
      </c>
    </row>
    <row r="6850" spans="1:7" x14ac:dyDescent="0.3">
      <c r="A6850">
        <v>30</v>
      </c>
      <c r="B6850">
        <v>2216</v>
      </c>
      <c r="C6850">
        <v>0</v>
      </c>
      <c r="D6850">
        <v>2</v>
      </c>
      <c r="E6850">
        <v>7</v>
      </c>
      <c r="F6850" t="s">
        <v>909</v>
      </c>
      <c r="G6850" t="s">
        <v>1036</v>
      </c>
    </row>
    <row r="6851" spans="1:7" x14ac:dyDescent="0.3">
      <c r="A6851">
        <v>30</v>
      </c>
      <c r="B6851">
        <v>2276</v>
      </c>
      <c r="C6851">
        <v>0</v>
      </c>
      <c r="D6851">
        <v>2</v>
      </c>
      <c r="E6851">
        <v>7</v>
      </c>
      <c r="F6851" t="s">
        <v>909</v>
      </c>
      <c r="G6851" t="s">
        <v>1164</v>
      </c>
    </row>
    <row r="6852" spans="1:7" x14ac:dyDescent="0.3">
      <c r="A6852">
        <v>30</v>
      </c>
      <c r="B6852">
        <v>2372</v>
      </c>
      <c r="C6852">
        <v>0</v>
      </c>
      <c r="D6852">
        <v>2</v>
      </c>
      <c r="E6852">
        <v>7</v>
      </c>
      <c r="F6852" t="s">
        <v>909</v>
      </c>
      <c r="G6852" t="s">
        <v>1038</v>
      </c>
    </row>
    <row r="6853" spans="1:7" x14ac:dyDescent="0.3">
      <c r="A6853">
        <v>30</v>
      </c>
      <c r="B6853">
        <v>2752</v>
      </c>
      <c r="C6853">
        <v>0</v>
      </c>
      <c r="D6853">
        <v>2</v>
      </c>
      <c r="E6853">
        <v>7</v>
      </c>
      <c r="F6853" t="s">
        <v>909</v>
      </c>
      <c r="G6853" t="s">
        <v>1168</v>
      </c>
    </row>
    <row r="6854" spans="1:7" x14ac:dyDescent="0.3">
      <c r="A6854">
        <v>30</v>
      </c>
      <c r="B6854">
        <v>2816</v>
      </c>
      <c r="C6854">
        <v>0</v>
      </c>
      <c r="D6854">
        <v>2</v>
      </c>
      <c r="E6854">
        <v>7</v>
      </c>
      <c r="F6854" t="s">
        <v>909</v>
      </c>
      <c r="G6854" t="s">
        <v>1168</v>
      </c>
    </row>
    <row r="6855" spans="1:7" x14ac:dyDescent="0.3">
      <c r="A6855">
        <v>30</v>
      </c>
      <c r="B6855">
        <v>3168</v>
      </c>
      <c r="C6855">
        <v>0</v>
      </c>
      <c r="D6855">
        <v>2</v>
      </c>
      <c r="E6855">
        <v>7</v>
      </c>
      <c r="F6855" t="s">
        <v>909</v>
      </c>
      <c r="G6855" t="s">
        <v>1036</v>
      </c>
    </row>
    <row r="6856" spans="1:7" x14ac:dyDescent="0.3">
      <c r="A6856">
        <v>30</v>
      </c>
      <c r="B6856">
        <v>3520</v>
      </c>
      <c r="C6856">
        <v>0</v>
      </c>
      <c r="D6856">
        <v>2</v>
      </c>
      <c r="E6856">
        <v>7</v>
      </c>
      <c r="F6856" t="s">
        <v>909</v>
      </c>
      <c r="G6856" t="s">
        <v>1164</v>
      </c>
    </row>
    <row r="6857" spans="1:7" x14ac:dyDescent="0.3">
      <c r="A6857">
        <v>30</v>
      </c>
      <c r="B6857">
        <v>3607</v>
      </c>
      <c r="C6857">
        <v>0</v>
      </c>
      <c r="D6857">
        <v>2</v>
      </c>
      <c r="E6857">
        <v>7</v>
      </c>
      <c r="F6857" t="s">
        <v>909</v>
      </c>
      <c r="G6857" t="s">
        <v>1131</v>
      </c>
    </row>
    <row r="6858" spans="1:7" x14ac:dyDescent="0.3">
      <c r="A6858">
        <v>30</v>
      </c>
      <c r="B6858">
        <v>3650</v>
      </c>
      <c r="C6858">
        <v>0</v>
      </c>
      <c r="D6858">
        <v>2</v>
      </c>
      <c r="E6858">
        <v>7</v>
      </c>
      <c r="F6858" t="s">
        <v>909</v>
      </c>
      <c r="G6858" t="s">
        <v>1038</v>
      </c>
    </row>
    <row r="6859" spans="1:7" x14ac:dyDescent="0.3">
      <c r="A6859">
        <v>30</v>
      </c>
      <c r="B6859">
        <v>3652</v>
      </c>
      <c r="C6859">
        <v>0</v>
      </c>
      <c r="D6859">
        <v>2</v>
      </c>
      <c r="E6859">
        <v>7</v>
      </c>
      <c r="F6859" t="s">
        <v>909</v>
      </c>
      <c r="G6859" t="s">
        <v>1170</v>
      </c>
    </row>
    <row r="6860" spans="1:7" x14ac:dyDescent="0.3">
      <c r="A6860">
        <v>30</v>
      </c>
      <c r="B6860">
        <v>3808</v>
      </c>
      <c r="C6860">
        <v>0</v>
      </c>
      <c r="D6860">
        <v>2</v>
      </c>
      <c r="E6860">
        <v>7</v>
      </c>
      <c r="F6860" t="s">
        <v>909</v>
      </c>
      <c r="G6860" t="s">
        <v>1170</v>
      </c>
    </row>
    <row r="6861" spans="1:7" x14ac:dyDescent="0.3">
      <c r="A6861">
        <v>30</v>
      </c>
      <c r="B6861">
        <v>3836</v>
      </c>
      <c r="C6861">
        <v>0</v>
      </c>
      <c r="D6861">
        <v>2</v>
      </c>
      <c r="E6861">
        <v>7</v>
      </c>
      <c r="F6861" t="s">
        <v>909</v>
      </c>
      <c r="G6861" t="s">
        <v>1168</v>
      </c>
    </row>
    <row r="6862" spans="1:7" x14ac:dyDescent="0.3">
      <c r="A6862">
        <v>30</v>
      </c>
      <c r="B6862">
        <v>4004</v>
      </c>
      <c r="C6862">
        <v>0</v>
      </c>
      <c r="D6862">
        <v>2</v>
      </c>
      <c r="E6862">
        <v>7</v>
      </c>
      <c r="F6862" t="s">
        <v>909</v>
      </c>
      <c r="G6862" t="s">
        <v>1164</v>
      </c>
    </row>
    <row r="6863" spans="1:7" x14ac:dyDescent="0.3">
      <c r="A6863">
        <v>30</v>
      </c>
      <c r="B6863">
        <v>4012</v>
      </c>
      <c r="C6863">
        <v>0</v>
      </c>
      <c r="D6863">
        <v>2</v>
      </c>
      <c r="E6863">
        <v>7</v>
      </c>
      <c r="F6863" t="s">
        <v>909</v>
      </c>
      <c r="G6863" t="s">
        <v>1170</v>
      </c>
    </row>
    <row r="6864" spans="1:7" x14ac:dyDescent="0.3">
      <c r="A6864">
        <v>30</v>
      </c>
      <c r="B6864">
        <v>4212</v>
      </c>
      <c r="C6864">
        <v>0</v>
      </c>
      <c r="D6864">
        <v>2</v>
      </c>
      <c r="E6864">
        <v>7</v>
      </c>
      <c r="F6864" t="s">
        <v>909</v>
      </c>
      <c r="G6864" t="s">
        <v>1164</v>
      </c>
    </row>
    <row r="6865" spans="1:7" x14ac:dyDescent="0.3">
      <c r="A6865">
        <v>30</v>
      </c>
      <c r="B6865">
        <v>4240</v>
      </c>
      <c r="C6865">
        <v>0</v>
      </c>
      <c r="D6865">
        <v>2</v>
      </c>
      <c r="E6865">
        <v>7</v>
      </c>
      <c r="F6865" t="s">
        <v>909</v>
      </c>
      <c r="G6865" t="s">
        <v>1036</v>
      </c>
    </row>
    <row r="6866" spans="1:7" x14ac:dyDescent="0.3">
      <c r="A6866">
        <v>30</v>
      </c>
      <c r="B6866">
        <v>4343</v>
      </c>
      <c r="C6866">
        <v>0</v>
      </c>
      <c r="D6866">
        <v>2</v>
      </c>
      <c r="E6866">
        <v>7</v>
      </c>
      <c r="F6866" t="s">
        <v>909</v>
      </c>
      <c r="G6866" t="s">
        <v>1170</v>
      </c>
    </row>
    <row r="6867" spans="1:7" x14ac:dyDescent="0.3">
      <c r="A6867">
        <v>30</v>
      </c>
      <c r="B6867">
        <v>4344</v>
      </c>
      <c r="C6867">
        <v>0</v>
      </c>
      <c r="D6867">
        <v>2</v>
      </c>
      <c r="E6867">
        <v>7</v>
      </c>
      <c r="F6867" t="s">
        <v>909</v>
      </c>
      <c r="G6867" t="s">
        <v>1169</v>
      </c>
    </row>
    <row r="6868" spans="1:7" x14ac:dyDescent="0.3">
      <c r="A6868">
        <v>30</v>
      </c>
      <c r="B6868">
        <v>4528</v>
      </c>
      <c r="C6868">
        <v>0</v>
      </c>
      <c r="D6868">
        <v>2</v>
      </c>
      <c r="E6868">
        <v>7</v>
      </c>
      <c r="F6868" t="s">
        <v>909</v>
      </c>
      <c r="G6868" t="s">
        <v>1169</v>
      </c>
    </row>
    <row r="6869" spans="1:7" x14ac:dyDescent="0.3">
      <c r="A6869">
        <v>30</v>
      </c>
      <c r="B6869">
        <v>4540</v>
      </c>
      <c r="C6869">
        <v>0</v>
      </c>
      <c r="D6869">
        <v>2</v>
      </c>
      <c r="E6869">
        <v>7</v>
      </c>
      <c r="F6869" t="s">
        <v>909</v>
      </c>
      <c r="G6869" t="s">
        <v>1036</v>
      </c>
    </row>
    <row r="6870" spans="1:7" x14ac:dyDescent="0.3">
      <c r="A6870">
        <v>30</v>
      </c>
      <c r="B6870">
        <v>4624</v>
      </c>
      <c r="C6870">
        <v>0</v>
      </c>
      <c r="D6870">
        <v>2</v>
      </c>
      <c r="E6870">
        <v>7</v>
      </c>
      <c r="F6870" t="s">
        <v>909</v>
      </c>
      <c r="G6870" t="s">
        <v>1170</v>
      </c>
    </row>
    <row r="6871" spans="1:7" x14ac:dyDescent="0.3">
      <c r="A6871">
        <v>30</v>
      </c>
      <c r="B6871">
        <v>4650</v>
      </c>
      <c r="C6871">
        <v>0</v>
      </c>
      <c r="D6871">
        <v>2</v>
      </c>
      <c r="E6871">
        <v>7</v>
      </c>
      <c r="F6871" t="s">
        <v>909</v>
      </c>
      <c r="G6871" t="s">
        <v>1038</v>
      </c>
    </row>
    <row r="6872" spans="1:7" x14ac:dyDescent="0.3">
      <c r="A6872">
        <v>30</v>
      </c>
      <c r="B6872">
        <v>4799</v>
      </c>
      <c r="C6872">
        <v>0</v>
      </c>
      <c r="D6872">
        <v>2</v>
      </c>
      <c r="E6872">
        <v>7</v>
      </c>
      <c r="F6872" t="s">
        <v>909</v>
      </c>
      <c r="G6872" t="s">
        <v>1112</v>
      </c>
    </row>
    <row r="6873" spans="1:7" x14ac:dyDescent="0.3">
      <c r="A6873">
        <v>30</v>
      </c>
      <c r="B6873">
        <v>4876</v>
      </c>
      <c r="C6873">
        <v>0</v>
      </c>
      <c r="D6873">
        <v>2</v>
      </c>
      <c r="E6873">
        <v>7</v>
      </c>
      <c r="F6873" t="s">
        <v>909</v>
      </c>
      <c r="G6873" t="s">
        <v>1170</v>
      </c>
    </row>
    <row r="6874" spans="1:7" x14ac:dyDescent="0.3">
      <c r="A6874">
        <v>30</v>
      </c>
      <c r="B6874">
        <v>4936</v>
      </c>
      <c r="C6874">
        <v>0</v>
      </c>
      <c r="D6874">
        <v>2</v>
      </c>
      <c r="E6874">
        <v>7</v>
      </c>
      <c r="F6874" t="s">
        <v>909</v>
      </c>
      <c r="G6874" t="s">
        <v>1170</v>
      </c>
    </row>
    <row r="6875" spans="1:7" x14ac:dyDescent="0.3">
      <c r="A6875">
        <v>30</v>
      </c>
      <c r="B6875">
        <v>5076</v>
      </c>
      <c r="C6875">
        <v>0</v>
      </c>
      <c r="D6875">
        <v>2</v>
      </c>
      <c r="E6875">
        <v>7</v>
      </c>
      <c r="F6875" t="s">
        <v>909</v>
      </c>
      <c r="G6875" t="s">
        <v>1169</v>
      </c>
    </row>
    <row r="6876" spans="1:7" x14ac:dyDescent="0.3">
      <c r="A6876">
        <v>30</v>
      </c>
      <c r="B6876">
        <v>5236</v>
      </c>
      <c r="C6876">
        <v>0</v>
      </c>
      <c r="D6876">
        <v>2</v>
      </c>
      <c r="E6876">
        <v>7</v>
      </c>
      <c r="F6876" t="s">
        <v>909</v>
      </c>
      <c r="G6876" t="s">
        <v>1038</v>
      </c>
    </row>
    <row r="6877" spans="1:7" x14ac:dyDescent="0.3">
      <c r="A6877">
        <v>30</v>
      </c>
      <c r="B6877">
        <v>5259</v>
      </c>
      <c r="C6877">
        <v>0</v>
      </c>
      <c r="D6877">
        <v>2</v>
      </c>
      <c r="E6877">
        <v>7</v>
      </c>
      <c r="F6877" t="s">
        <v>909</v>
      </c>
      <c r="G6877" t="s">
        <v>1131</v>
      </c>
    </row>
    <row r="6878" spans="1:7" x14ac:dyDescent="0.3">
      <c r="A6878">
        <v>30</v>
      </c>
      <c r="B6878">
        <v>5376</v>
      </c>
      <c r="C6878">
        <v>0</v>
      </c>
      <c r="D6878">
        <v>2</v>
      </c>
      <c r="E6878">
        <v>7</v>
      </c>
      <c r="F6878" t="s">
        <v>909</v>
      </c>
      <c r="G6878" t="s">
        <v>1164</v>
      </c>
    </row>
    <row r="6879" spans="1:7" x14ac:dyDescent="0.3">
      <c r="A6879">
        <v>30</v>
      </c>
      <c r="B6879">
        <v>5400</v>
      </c>
      <c r="C6879">
        <v>0</v>
      </c>
      <c r="D6879">
        <v>2</v>
      </c>
      <c r="E6879">
        <v>7</v>
      </c>
      <c r="F6879" t="s">
        <v>909</v>
      </c>
      <c r="G6879" t="s">
        <v>1168</v>
      </c>
    </row>
    <row r="6880" spans="1:7" x14ac:dyDescent="0.3">
      <c r="A6880">
        <v>30</v>
      </c>
      <c r="B6880">
        <v>5404</v>
      </c>
      <c r="C6880">
        <v>0</v>
      </c>
      <c r="D6880">
        <v>2</v>
      </c>
      <c r="E6880">
        <v>7</v>
      </c>
      <c r="F6880" t="s">
        <v>909</v>
      </c>
      <c r="G6880" t="s">
        <v>1164</v>
      </c>
    </row>
    <row r="6881" spans="1:7" x14ac:dyDescent="0.3">
      <c r="A6881">
        <v>30</v>
      </c>
      <c r="B6881">
        <v>5447</v>
      </c>
      <c r="C6881">
        <v>0</v>
      </c>
      <c r="D6881">
        <v>2</v>
      </c>
      <c r="E6881">
        <v>7</v>
      </c>
      <c r="F6881" t="s">
        <v>909</v>
      </c>
      <c r="G6881" t="s">
        <v>1112</v>
      </c>
    </row>
    <row r="6882" spans="1:7" x14ac:dyDescent="0.3">
      <c r="A6882">
        <v>30</v>
      </c>
      <c r="B6882">
        <v>5460</v>
      </c>
      <c r="C6882">
        <v>0</v>
      </c>
      <c r="D6882">
        <v>2</v>
      </c>
      <c r="E6882">
        <v>7</v>
      </c>
      <c r="F6882" t="s">
        <v>909</v>
      </c>
      <c r="G6882" t="s">
        <v>1169</v>
      </c>
    </row>
    <row r="6883" spans="1:7" x14ac:dyDescent="0.3">
      <c r="A6883">
        <v>30</v>
      </c>
      <c r="B6883">
        <v>5484</v>
      </c>
      <c r="C6883">
        <v>0</v>
      </c>
      <c r="D6883">
        <v>2</v>
      </c>
      <c r="E6883">
        <v>7</v>
      </c>
      <c r="F6883" t="s">
        <v>909</v>
      </c>
      <c r="G6883" t="s">
        <v>1168</v>
      </c>
    </row>
    <row r="6884" spans="1:7" x14ac:dyDescent="0.3">
      <c r="A6884">
        <v>30</v>
      </c>
      <c r="B6884">
        <v>5575</v>
      </c>
      <c r="C6884">
        <v>0</v>
      </c>
      <c r="D6884">
        <v>2</v>
      </c>
      <c r="E6884">
        <v>7</v>
      </c>
      <c r="F6884" t="s">
        <v>909</v>
      </c>
      <c r="G6884" t="s">
        <v>1038</v>
      </c>
    </row>
    <row r="6885" spans="1:7" x14ac:dyDescent="0.3">
      <c r="A6885">
        <v>30</v>
      </c>
      <c r="B6885">
        <v>5671</v>
      </c>
      <c r="C6885">
        <v>0</v>
      </c>
      <c r="D6885">
        <v>2</v>
      </c>
      <c r="E6885">
        <v>7</v>
      </c>
      <c r="F6885" t="s">
        <v>909</v>
      </c>
      <c r="G6885" t="s">
        <v>1131</v>
      </c>
    </row>
    <row r="6886" spans="1:7" x14ac:dyDescent="0.3">
      <c r="A6886">
        <v>30</v>
      </c>
      <c r="B6886">
        <v>5820</v>
      </c>
      <c r="C6886">
        <v>0</v>
      </c>
      <c r="D6886">
        <v>2</v>
      </c>
      <c r="E6886">
        <v>7</v>
      </c>
      <c r="F6886" t="s">
        <v>909</v>
      </c>
      <c r="G6886" t="s">
        <v>1164</v>
      </c>
    </row>
    <row r="6887" spans="1:7" x14ac:dyDescent="0.3">
      <c r="A6887">
        <v>30</v>
      </c>
      <c r="B6887">
        <v>5907</v>
      </c>
      <c r="C6887">
        <v>0</v>
      </c>
      <c r="D6887">
        <v>2</v>
      </c>
      <c r="E6887">
        <v>7</v>
      </c>
      <c r="F6887" t="s">
        <v>909</v>
      </c>
      <c r="G6887" t="s">
        <v>1132</v>
      </c>
    </row>
    <row r="6888" spans="1:7" x14ac:dyDescent="0.3">
      <c r="A6888">
        <v>30</v>
      </c>
      <c r="B6888">
        <v>5916</v>
      </c>
      <c r="C6888">
        <v>0</v>
      </c>
      <c r="D6888">
        <v>2</v>
      </c>
      <c r="E6888">
        <v>7</v>
      </c>
      <c r="F6888" t="s">
        <v>909</v>
      </c>
      <c r="G6888" t="s">
        <v>1169</v>
      </c>
    </row>
    <row r="6889" spans="1:7" x14ac:dyDescent="0.3">
      <c r="A6889">
        <v>30</v>
      </c>
      <c r="B6889">
        <v>5920</v>
      </c>
      <c r="C6889">
        <v>0</v>
      </c>
      <c r="D6889">
        <v>2</v>
      </c>
      <c r="E6889">
        <v>7</v>
      </c>
      <c r="F6889" t="s">
        <v>909</v>
      </c>
      <c r="G6889" t="s">
        <v>1168</v>
      </c>
    </row>
    <row r="6890" spans="1:7" x14ac:dyDescent="0.3">
      <c r="A6890">
        <v>30</v>
      </c>
      <c r="B6890">
        <v>5944</v>
      </c>
      <c r="C6890">
        <v>0</v>
      </c>
      <c r="D6890">
        <v>2</v>
      </c>
      <c r="E6890">
        <v>7</v>
      </c>
      <c r="F6890" t="s">
        <v>909</v>
      </c>
      <c r="G6890" t="s">
        <v>1170</v>
      </c>
    </row>
    <row r="6891" spans="1:7" x14ac:dyDescent="0.3">
      <c r="A6891">
        <v>30</v>
      </c>
      <c r="B6891">
        <v>5968</v>
      </c>
      <c r="C6891">
        <v>0</v>
      </c>
      <c r="D6891">
        <v>2</v>
      </c>
      <c r="E6891">
        <v>7</v>
      </c>
      <c r="F6891" t="s">
        <v>909</v>
      </c>
      <c r="G6891" t="s">
        <v>1168</v>
      </c>
    </row>
    <row r="6892" spans="1:7" x14ac:dyDescent="0.3">
      <c r="A6892">
        <v>30</v>
      </c>
      <c r="B6892">
        <v>6020</v>
      </c>
      <c r="C6892">
        <v>0</v>
      </c>
      <c r="D6892">
        <v>2</v>
      </c>
      <c r="E6892">
        <v>7</v>
      </c>
      <c r="F6892" t="s">
        <v>909</v>
      </c>
      <c r="G6892" t="s">
        <v>1169</v>
      </c>
    </row>
    <row r="6893" spans="1:7" x14ac:dyDescent="0.3">
      <c r="A6893">
        <v>30</v>
      </c>
      <c r="B6893">
        <v>6036</v>
      </c>
      <c r="C6893">
        <v>0</v>
      </c>
      <c r="D6893">
        <v>2</v>
      </c>
      <c r="E6893">
        <v>7</v>
      </c>
      <c r="F6893" t="s">
        <v>909</v>
      </c>
      <c r="G6893" t="s">
        <v>1038</v>
      </c>
    </row>
    <row r="6894" spans="1:7" x14ac:dyDescent="0.3">
      <c r="A6894">
        <v>30</v>
      </c>
      <c r="B6894">
        <v>6100</v>
      </c>
      <c r="C6894">
        <v>0</v>
      </c>
      <c r="D6894">
        <v>2</v>
      </c>
      <c r="E6894">
        <v>7</v>
      </c>
      <c r="F6894" t="s">
        <v>909</v>
      </c>
      <c r="G6894" t="s">
        <v>1168</v>
      </c>
    </row>
    <row r="6895" spans="1:7" x14ac:dyDescent="0.3">
      <c r="A6895">
        <v>30</v>
      </c>
      <c r="B6895">
        <v>6204</v>
      </c>
      <c r="C6895">
        <v>0</v>
      </c>
      <c r="D6895">
        <v>2</v>
      </c>
      <c r="E6895">
        <v>7</v>
      </c>
      <c r="F6895" t="s">
        <v>909</v>
      </c>
      <c r="G6895" t="s">
        <v>1170</v>
      </c>
    </row>
    <row r="6896" spans="1:7" x14ac:dyDescent="0.3">
      <c r="A6896">
        <v>30</v>
      </c>
      <c r="B6896">
        <v>6420</v>
      </c>
      <c r="C6896">
        <v>0</v>
      </c>
      <c r="D6896">
        <v>2</v>
      </c>
      <c r="E6896">
        <v>7</v>
      </c>
      <c r="F6896" t="s">
        <v>909</v>
      </c>
      <c r="G6896" t="s">
        <v>1170</v>
      </c>
    </row>
    <row r="6897" spans="1:7" x14ac:dyDescent="0.3">
      <c r="A6897">
        <v>30</v>
      </c>
      <c r="B6897">
        <v>6496</v>
      </c>
      <c r="C6897">
        <v>0</v>
      </c>
      <c r="D6897">
        <v>2</v>
      </c>
      <c r="E6897">
        <v>7</v>
      </c>
      <c r="F6897" t="s">
        <v>909</v>
      </c>
      <c r="G6897" t="s">
        <v>1168</v>
      </c>
    </row>
    <row r="6898" spans="1:7" x14ac:dyDescent="0.3">
      <c r="A6898">
        <v>30</v>
      </c>
      <c r="B6898">
        <v>6588</v>
      </c>
      <c r="C6898">
        <v>0</v>
      </c>
      <c r="D6898">
        <v>2</v>
      </c>
      <c r="E6898">
        <v>7</v>
      </c>
      <c r="F6898" t="s">
        <v>909</v>
      </c>
      <c r="G6898" t="s">
        <v>1169</v>
      </c>
    </row>
    <row r="6899" spans="1:7" x14ac:dyDescent="0.3">
      <c r="A6899">
        <v>30</v>
      </c>
      <c r="B6899">
        <v>6608</v>
      </c>
      <c r="C6899">
        <v>0</v>
      </c>
      <c r="D6899">
        <v>2</v>
      </c>
      <c r="E6899">
        <v>7</v>
      </c>
      <c r="F6899" t="s">
        <v>909</v>
      </c>
      <c r="G6899" t="s">
        <v>1168</v>
      </c>
    </row>
    <row r="6900" spans="1:7" x14ac:dyDescent="0.3">
      <c r="A6900">
        <v>30</v>
      </c>
      <c r="B6900">
        <v>6672</v>
      </c>
      <c r="C6900">
        <v>0</v>
      </c>
      <c r="D6900">
        <v>2</v>
      </c>
      <c r="E6900">
        <v>7</v>
      </c>
      <c r="F6900" t="s">
        <v>909</v>
      </c>
      <c r="G6900" t="s">
        <v>1036</v>
      </c>
    </row>
    <row r="6901" spans="1:7" x14ac:dyDescent="0.3">
      <c r="A6901">
        <v>30</v>
      </c>
      <c r="B6901">
        <v>6912</v>
      </c>
      <c r="C6901">
        <v>0</v>
      </c>
      <c r="D6901">
        <v>2</v>
      </c>
      <c r="E6901">
        <v>7</v>
      </c>
      <c r="F6901" t="s">
        <v>909</v>
      </c>
      <c r="G6901" t="s">
        <v>1168</v>
      </c>
    </row>
    <row r="6902" spans="1:7" x14ac:dyDescent="0.3">
      <c r="A6902">
        <v>30</v>
      </c>
      <c r="B6902">
        <v>6976</v>
      </c>
      <c r="C6902">
        <v>0</v>
      </c>
      <c r="D6902">
        <v>2</v>
      </c>
      <c r="E6902">
        <v>7</v>
      </c>
      <c r="F6902" t="s">
        <v>909</v>
      </c>
      <c r="G6902" t="s">
        <v>1169</v>
      </c>
    </row>
    <row r="6903" spans="1:7" x14ac:dyDescent="0.3">
      <c r="A6903">
        <v>30</v>
      </c>
      <c r="B6903">
        <v>6996</v>
      </c>
      <c r="C6903">
        <v>0</v>
      </c>
      <c r="D6903">
        <v>2</v>
      </c>
      <c r="E6903">
        <v>7</v>
      </c>
      <c r="F6903" t="s">
        <v>909</v>
      </c>
      <c r="G6903" t="s">
        <v>1168</v>
      </c>
    </row>
    <row r="6904" spans="1:7" x14ac:dyDescent="0.3">
      <c r="A6904">
        <v>30</v>
      </c>
      <c r="B6904">
        <v>7060</v>
      </c>
      <c r="C6904">
        <v>0</v>
      </c>
      <c r="D6904">
        <v>2</v>
      </c>
      <c r="E6904">
        <v>7</v>
      </c>
      <c r="F6904" t="s">
        <v>909</v>
      </c>
      <c r="G6904" t="s">
        <v>1168</v>
      </c>
    </row>
    <row r="6905" spans="1:7" x14ac:dyDescent="0.3">
      <c r="A6905">
        <v>30</v>
      </c>
      <c r="B6905">
        <v>7216</v>
      </c>
      <c r="C6905">
        <v>0</v>
      </c>
      <c r="D6905">
        <v>2</v>
      </c>
      <c r="E6905">
        <v>7</v>
      </c>
      <c r="F6905" t="s">
        <v>909</v>
      </c>
      <c r="G6905" t="s">
        <v>1038</v>
      </c>
    </row>
    <row r="6906" spans="1:7" x14ac:dyDescent="0.3">
      <c r="A6906">
        <v>30</v>
      </c>
      <c r="B6906">
        <v>7316</v>
      </c>
      <c r="C6906">
        <v>0</v>
      </c>
      <c r="D6906">
        <v>2</v>
      </c>
      <c r="E6906">
        <v>7</v>
      </c>
      <c r="F6906" t="s">
        <v>909</v>
      </c>
      <c r="G6906" t="s">
        <v>1038</v>
      </c>
    </row>
    <row r="6907" spans="1:7" x14ac:dyDescent="0.3">
      <c r="A6907">
        <v>30</v>
      </c>
      <c r="B6907">
        <v>7336</v>
      </c>
      <c r="C6907">
        <v>0</v>
      </c>
      <c r="D6907">
        <v>2</v>
      </c>
      <c r="E6907">
        <v>7</v>
      </c>
      <c r="F6907" t="s">
        <v>909</v>
      </c>
      <c r="G6907" t="s">
        <v>1038</v>
      </c>
    </row>
    <row r="6908" spans="1:7" x14ac:dyDescent="0.3">
      <c r="A6908">
        <v>30</v>
      </c>
      <c r="B6908">
        <v>7416</v>
      </c>
      <c r="C6908">
        <v>0</v>
      </c>
      <c r="D6908">
        <v>2</v>
      </c>
      <c r="E6908">
        <v>7</v>
      </c>
      <c r="F6908" t="s">
        <v>909</v>
      </c>
      <c r="G6908" t="s">
        <v>1038</v>
      </c>
    </row>
    <row r="6909" spans="1:7" x14ac:dyDescent="0.3">
      <c r="A6909">
        <v>30</v>
      </c>
      <c r="B6909">
        <v>7456</v>
      </c>
      <c r="C6909">
        <v>0</v>
      </c>
      <c r="D6909">
        <v>2</v>
      </c>
      <c r="E6909">
        <v>7</v>
      </c>
      <c r="F6909" t="s">
        <v>909</v>
      </c>
      <c r="G6909" t="s">
        <v>1169</v>
      </c>
    </row>
    <row r="6910" spans="1:7" x14ac:dyDescent="0.3">
      <c r="A6910">
        <v>30</v>
      </c>
      <c r="B6910">
        <v>7572</v>
      </c>
      <c r="C6910">
        <v>0</v>
      </c>
      <c r="D6910">
        <v>2</v>
      </c>
      <c r="E6910">
        <v>7</v>
      </c>
      <c r="F6910" t="s">
        <v>909</v>
      </c>
      <c r="G6910" t="s">
        <v>1113</v>
      </c>
    </row>
    <row r="6911" spans="1:7" x14ac:dyDescent="0.3">
      <c r="A6911">
        <v>30</v>
      </c>
      <c r="B6911">
        <v>7580</v>
      </c>
      <c r="C6911">
        <v>0</v>
      </c>
      <c r="D6911">
        <v>2</v>
      </c>
      <c r="E6911">
        <v>7</v>
      </c>
      <c r="F6911" t="s">
        <v>909</v>
      </c>
      <c r="G6911" t="s">
        <v>1164</v>
      </c>
    </row>
    <row r="6912" spans="1:7" x14ac:dyDescent="0.3">
      <c r="A6912">
        <v>30</v>
      </c>
      <c r="B6912">
        <v>7664</v>
      </c>
      <c r="C6912">
        <v>0</v>
      </c>
      <c r="D6912">
        <v>2</v>
      </c>
      <c r="E6912">
        <v>7</v>
      </c>
      <c r="F6912" t="s">
        <v>909</v>
      </c>
      <c r="G6912" t="s">
        <v>1164</v>
      </c>
    </row>
    <row r="6913" spans="1:7" x14ac:dyDescent="0.3">
      <c r="A6913">
        <v>30</v>
      </c>
      <c r="B6913">
        <v>7668</v>
      </c>
      <c r="C6913">
        <v>0</v>
      </c>
      <c r="D6913">
        <v>2</v>
      </c>
      <c r="E6913">
        <v>7</v>
      </c>
      <c r="F6913" t="s">
        <v>909</v>
      </c>
      <c r="G6913" t="s">
        <v>1170</v>
      </c>
    </row>
    <row r="6914" spans="1:7" x14ac:dyDescent="0.3">
      <c r="A6914">
        <v>30</v>
      </c>
      <c r="B6914">
        <v>7679</v>
      </c>
      <c r="C6914">
        <v>0</v>
      </c>
      <c r="D6914">
        <v>2</v>
      </c>
      <c r="E6914">
        <v>7</v>
      </c>
      <c r="F6914" t="s">
        <v>909</v>
      </c>
      <c r="G6914" t="s">
        <v>1131</v>
      </c>
    </row>
    <row r="6915" spans="1:7" x14ac:dyDescent="0.3">
      <c r="A6915">
        <v>30</v>
      </c>
      <c r="B6915">
        <v>7715</v>
      </c>
      <c r="C6915">
        <v>0</v>
      </c>
      <c r="D6915">
        <v>2</v>
      </c>
      <c r="E6915">
        <v>7</v>
      </c>
      <c r="F6915" t="s">
        <v>909</v>
      </c>
      <c r="G6915" t="s">
        <v>1132</v>
      </c>
    </row>
    <row r="6916" spans="1:7" x14ac:dyDescent="0.3">
      <c r="A6916">
        <v>30</v>
      </c>
      <c r="B6916">
        <v>7755</v>
      </c>
      <c r="C6916">
        <v>0</v>
      </c>
      <c r="D6916">
        <v>2</v>
      </c>
      <c r="E6916">
        <v>7</v>
      </c>
      <c r="F6916" t="s">
        <v>909</v>
      </c>
      <c r="G6916" t="s">
        <v>1132</v>
      </c>
    </row>
    <row r="6917" spans="1:7" x14ac:dyDescent="0.3">
      <c r="A6917">
        <v>30</v>
      </c>
      <c r="B6917">
        <v>7776</v>
      </c>
      <c r="C6917">
        <v>0</v>
      </c>
      <c r="D6917">
        <v>2</v>
      </c>
      <c r="E6917">
        <v>7</v>
      </c>
      <c r="F6917" t="s">
        <v>909</v>
      </c>
      <c r="G6917" t="s">
        <v>1164</v>
      </c>
    </row>
    <row r="6918" spans="1:7" x14ac:dyDescent="0.3">
      <c r="A6918">
        <v>30</v>
      </c>
      <c r="B6918">
        <v>7800</v>
      </c>
      <c r="C6918">
        <v>0</v>
      </c>
      <c r="D6918">
        <v>2</v>
      </c>
      <c r="E6918">
        <v>7</v>
      </c>
      <c r="F6918" t="s">
        <v>909</v>
      </c>
      <c r="G6918" t="s">
        <v>1164</v>
      </c>
    </row>
    <row r="6919" spans="1:7" x14ac:dyDescent="0.3">
      <c r="A6919">
        <v>30</v>
      </c>
      <c r="B6919">
        <v>7876</v>
      </c>
      <c r="C6919">
        <v>0</v>
      </c>
      <c r="D6919">
        <v>2</v>
      </c>
      <c r="E6919">
        <v>7</v>
      </c>
      <c r="F6919" t="s">
        <v>909</v>
      </c>
      <c r="G6919" t="s">
        <v>1164</v>
      </c>
    </row>
    <row r="6920" spans="1:7" x14ac:dyDescent="0.3">
      <c r="A6920">
        <v>30</v>
      </c>
      <c r="B6920">
        <v>7968</v>
      </c>
      <c r="C6920">
        <v>0</v>
      </c>
      <c r="D6920">
        <v>2</v>
      </c>
      <c r="E6920">
        <v>7</v>
      </c>
      <c r="F6920" t="s">
        <v>909</v>
      </c>
      <c r="G6920" t="s">
        <v>1169</v>
      </c>
    </row>
    <row r="6921" spans="1:7" x14ac:dyDescent="0.3">
      <c r="A6921">
        <v>30</v>
      </c>
      <c r="B6921">
        <v>7984</v>
      </c>
      <c r="C6921">
        <v>0</v>
      </c>
      <c r="D6921">
        <v>2</v>
      </c>
      <c r="E6921">
        <v>7</v>
      </c>
      <c r="F6921" t="s">
        <v>909</v>
      </c>
      <c r="G6921" t="s">
        <v>1170</v>
      </c>
    </row>
    <row r="6922" spans="1:7" x14ac:dyDescent="0.3">
      <c r="A6922">
        <v>30</v>
      </c>
      <c r="B6922">
        <v>8040</v>
      </c>
      <c r="C6922">
        <v>0</v>
      </c>
      <c r="D6922">
        <v>2</v>
      </c>
      <c r="E6922">
        <v>7</v>
      </c>
      <c r="F6922" t="s">
        <v>909</v>
      </c>
      <c r="G6922" t="s">
        <v>1170</v>
      </c>
    </row>
    <row r="6923" spans="1:7" x14ac:dyDescent="0.3">
      <c r="A6923">
        <v>30</v>
      </c>
      <c r="B6923">
        <v>8076</v>
      </c>
      <c r="C6923">
        <v>0</v>
      </c>
      <c r="D6923">
        <v>2</v>
      </c>
      <c r="E6923">
        <v>7</v>
      </c>
      <c r="F6923" t="s">
        <v>909</v>
      </c>
      <c r="G6923" t="s">
        <v>1168</v>
      </c>
    </row>
    <row r="6924" spans="1:7" x14ac:dyDescent="0.3">
      <c r="A6924">
        <v>30</v>
      </c>
      <c r="B6924">
        <v>8164</v>
      </c>
      <c r="C6924">
        <v>0</v>
      </c>
      <c r="D6924">
        <v>2</v>
      </c>
      <c r="E6924">
        <v>7</v>
      </c>
      <c r="F6924" t="s">
        <v>909</v>
      </c>
      <c r="G6924" t="s">
        <v>1168</v>
      </c>
    </row>
    <row r="6925" spans="1:7" x14ac:dyDescent="0.3">
      <c r="A6925">
        <v>30</v>
      </c>
      <c r="B6925">
        <v>8304</v>
      </c>
      <c r="C6925">
        <v>0</v>
      </c>
      <c r="D6925">
        <v>2</v>
      </c>
      <c r="E6925">
        <v>7</v>
      </c>
      <c r="F6925" t="s">
        <v>909</v>
      </c>
      <c r="G6925" t="s">
        <v>1170</v>
      </c>
    </row>
    <row r="6926" spans="1:7" x14ac:dyDescent="0.3">
      <c r="A6926">
        <v>30</v>
      </c>
      <c r="B6926">
        <v>8332</v>
      </c>
      <c r="C6926">
        <v>0</v>
      </c>
      <c r="D6926">
        <v>2</v>
      </c>
      <c r="E6926">
        <v>7</v>
      </c>
      <c r="F6926" t="s">
        <v>909</v>
      </c>
      <c r="G6926" t="s">
        <v>1038</v>
      </c>
    </row>
    <row r="6927" spans="1:7" x14ac:dyDescent="0.3">
      <c r="A6927">
        <v>30</v>
      </c>
      <c r="B6927">
        <v>8336</v>
      </c>
      <c r="C6927">
        <v>0</v>
      </c>
      <c r="D6927">
        <v>2</v>
      </c>
      <c r="E6927">
        <v>7</v>
      </c>
      <c r="F6927" t="s">
        <v>909</v>
      </c>
      <c r="G6927" t="s">
        <v>1169</v>
      </c>
    </row>
    <row r="6928" spans="1:7" x14ac:dyDescent="0.3">
      <c r="A6928">
        <v>30</v>
      </c>
      <c r="B6928">
        <v>8353</v>
      </c>
      <c r="C6928">
        <v>0</v>
      </c>
      <c r="D6928">
        <v>2</v>
      </c>
      <c r="E6928">
        <v>7</v>
      </c>
      <c r="F6928" t="s">
        <v>909</v>
      </c>
      <c r="G6928" t="s">
        <v>1168</v>
      </c>
    </row>
    <row r="6929" spans="1:7" x14ac:dyDescent="0.3">
      <c r="A6929">
        <v>30</v>
      </c>
      <c r="B6929">
        <v>8354</v>
      </c>
      <c r="C6929">
        <v>0</v>
      </c>
      <c r="D6929">
        <v>2</v>
      </c>
      <c r="E6929">
        <v>7</v>
      </c>
      <c r="F6929" t="s">
        <v>909</v>
      </c>
      <c r="G6929" t="s">
        <v>1168</v>
      </c>
    </row>
    <row r="6930" spans="1:7" x14ac:dyDescent="0.3">
      <c r="A6930">
        <v>30</v>
      </c>
      <c r="B6930">
        <v>8355</v>
      </c>
      <c r="C6930">
        <v>0</v>
      </c>
      <c r="D6930">
        <v>2</v>
      </c>
      <c r="E6930">
        <v>7</v>
      </c>
      <c r="F6930" t="s">
        <v>909</v>
      </c>
      <c r="G6930" t="s">
        <v>1132</v>
      </c>
    </row>
    <row r="6931" spans="1:7" x14ac:dyDescent="0.3">
      <c r="A6931">
        <v>30</v>
      </c>
      <c r="B6931">
        <v>8383</v>
      </c>
      <c r="C6931">
        <v>0</v>
      </c>
      <c r="D6931">
        <v>2</v>
      </c>
      <c r="E6931">
        <v>7</v>
      </c>
      <c r="F6931" t="s">
        <v>909</v>
      </c>
      <c r="G6931" t="s">
        <v>1131</v>
      </c>
    </row>
    <row r="6932" spans="1:7" x14ac:dyDescent="0.3">
      <c r="A6932">
        <v>30</v>
      </c>
      <c r="B6932">
        <v>8396</v>
      </c>
      <c r="C6932">
        <v>0</v>
      </c>
      <c r="D6932">
        <v>2</v>
      </c>
      <c r="E6932">
        <v>7</v>
      </c>
      <c r="F6932" t="s">
        <v>909</v>
      </c>
      <c r="G6932" t="s">
        <v>1169</v>
      </c>
    </row>
    <row r="6933" spans="1:7" x14ac:dyDescent="0.3">
      <c r="A6933">
        <v>30</v>
      </c>
      <c r="B6933">
        <v>8404</v>
      </c>
      <c r="C6933">
        <v>0</v>
      </c>
      <c r="D6933">
        <v>2</v>
      </c>
      <c r="E6933">
        <v>7</v>
      </c>
      <c r="F6933" t="s">
        <v>909</v>
      </c>
      <c r="G6933" t="s">
        <v>1168</v>
      </c>
    </row>
    <row r="6934" spans="1:7" x14ac:dyDescent="0.3">
      <c r="A6934">
        <v>30</v>
      </c>
      <c r="B6934">
        <v>8472</v>
      </c>
      <c r="C6934">
        <v>0</v>
      </c>
      <c r="D6934">
        <v>2</v>
      </c>
      <c r="E6934">
        <v>7</v>
      </c>
      <c r="F6934" t="s">
        <v>909</v>
      </c>
      <c r="G6934" t="s">
        <v>1170</v>
      </c>
    </row>
    <row r="6935" spans="1:7" x14ac:dyDescent="0.3">
      <c r="A6935">
        <v>30</v>
      </c>
      <c r="B6935">
        <v>8480</v>
      </c>
      <c r="C6935">
        <v>0</v>
      </c>
      <c r="D6935">
        <v>2</v>
      </c>
      <c r="E6935">
        <v>7</v>
      </c>
      <c r="F6935" t="s">
        <v>909</v>
      </c>
      <c r="G6935" t="s">
        <v>1036</v>
      </c>
    </row>
    <row r="6936" spans="1:7" x14ac:dyDescent="0.3">
      <c r="A6936">
        <v>30</v>
      </c>
      <c r="B6936">
        <v>8511</v>
      </c>
      <c r="C6936">
        <v>0</v>
      </c>
      <c r="D6936">
        <v>2</v>
      </c>
      <c r="E6936">
        <v>7</v>
      </c>
      <c r="F6936" t="s">
        <v>909</v>
      </c>
      <c r="G6936" t="s">
        <v>1164</v>
      </c>
    </row>
    <row r="6937" spans="1:7" x14ac:dyDescent="0.3">
      <c r="A6937">
        <v>30</v>
      </c>
      <c r="B6937">
        <v>8512</v>
      </c>
      <c r="C6937">
        <v>0</v>
      </c>
      <c r="D6937">
        <v>2</v>
      </c>
      <c r="E6937">
        <v>7</v>
      </c>
      <c r="F6937" t="s">
        <v>909</v>
      </c>
      <c r="G6937" t="s">
        <v>1164</v>
      </c>
    </row>
    <row r="6938" spans="1:7" x14ac:dyDescent="0.3">
      <c r="A6938">
        <v>30</v>
      </c>
      <c r="B6938">
        <v>8556</v>
      </c>
      <c r="C6938">
        <v>0</v>
      </c>
      <c r="D6938">
        <v>2</v>
      </c>
      <c r="E6938">
        <v>7</v>
      </c>
      <c r="F6938" t="s">
        <v>909</v>
      </c>
      <c r="G6938" t="s">
        <v>1170</v>
      </c>
    </row>
    <row r="6939" spans="1:7" x14ac:dyDescent="0.3">
      <c r="A6939">
        <v>30</v>
      </c>
      <c r="B6939">
        <v>8560</v>
      </c>
      <c r="C6939">
        <v>0</v>
      </c>
      <c r="D6939">
        <v>2</v>
      </c>
      <c r="E6939">
        <v>7</v>
      </c>
      <c r="F6939" t="s">
        <v>909</v>
      </c>
      <c r="G6939" t="s">
        <v>1168</v>
      </c>
    </row>
    <row r="6940" spans="1:7" x14ac:dyDescent="0.3">
      <c r="A6940">
        <v>30</v>
      </c>
      <c r="B6940">
        <v>8620</v>
      </c>
      <c r="C6940">
        <v>0</v>
      </c>
      <c r="D6940">
        <v>2</v>
      </c>
      <c r="E6940">
        <v>7</v>
      </c>
      <c r="F6940" t="s">
        <v>909</v>
      </c>
      <c r="G6940" t="s">
        <v>1168</v>
      </c>
    </row>
    <row r="6941" spans="1:7" x14ac:dyDescent="0.3">
      <c r="A6941">
        <v>30</v>
      </c>
      <c r="B6941">
        <v>8644</v>
      </c>
      <c r="C6941">
        <v>0</v>
      </c>
      <c r="D6941">
        <v>2</v>
      </c>
      <c r="E6941">
        <v>7</v>
      </c>
      <c r="F6941" t="s">
        <v>909</v>
      </c>
      <c r="G6941" t="s">
        <v>1170</v>
      </c>
    </row>
    <row r="6942" spans="1:7" x14ac:dyDescent="0.3">
      <c r="A6942">
        <v>30</v>
      </c>
      <c r="B6942">
        <v>8664</v>
      </c>
      <c r="C6942">
        <v>0</v>
      </c>
      <c r="D6942">
        <v>2</v>
      </c>
      <c r="E6942">
        <v>7</v>
      </c>
      <c r="F6942" t="s">
        <v>909</v>
      </c>
      <c r="G6942" t="s">
        <v>1036</v>
      </c>
    </row>
    <row r="6943" spans="1:7" x14ac:dyDescent="0.3">
      <c r="A6943">
        <v>30</v>
      </c>
      <c r="B6943">
        <v>8712</v>
      </c>
      <c r="C6943">
        <v>0</v>
      </c>
      <c r="D6943">
        <v>2</v>
      </c>
      <c r="E6943">
        <v>7</v>
      </c>
      <c r="F6943" t="s">
        <v>909</v>
      </c>
      <c r="G6943" t="s">
        <v>1170</v>
      </c>
    </row>
    <row r="6944" spans="1:7" x14ac:dyDescent="0.3">
      <c r="A6944">
        <v>30</v>
      </c>
      <c r="B6944">
        <v>8744</v>
      </c>
      <c r="C6944">
        <v>0</v>
      </c>
      <c r="D6944">
        <v>2</v>
      </c>
      <c r="E6944">
        <v>7</v>
      </c>
      <c r="F6944" t="s">
        <v>909</v>
      </c>
      <c r="G6944" t="s">
        <v>1168</v>
      </c>
    </row>
    <row r="6945" spans="1:7" x14ac:dyDescent="0.3">
      <c r="A6945">
        <v>30</v>
      </c>
      <c r="B6945">
        <v>8752</v>
      </c>
      <c r="C6945">
        <v>0</v>
      </c>
      <c r="D6945">
        <v>2</v>
      </c>
      <c r="E6945">
        <v>7</v>
      </c>
      <c r="F6945" t="s">
        <v>909</v>
      </c>
      <c r="G6945" t="s">
        <v>1170</v>
      </c>
    </row>
    <row r="6946" spans="1:7" x14ac:dyDescent="0.3">
      <c r="A6946">
        <v>30</v>
      </c>
      <c r="B6946">
        <v>8760</v>
      </c>
      <c r="C6946">
        <v>0</v>
      </c>
      <c r="D6946">
        <v>2</v>
      </c>
      <c r="E6946">
        <v>7</v>
      </c>
      <c r="F6946" t="s">
        <v>909</v>
      </c>
      <c r="G6946" t="s">
        <v>1170</v>
      </c>
    </row>
    <row r="6947" spans="1:7" x14ac:dyDescent="0.3">
      <c r="A6947">
        <v>30</v>
      </c>
      <c r="B6947">
        <v>8768</v>
      </c>
      <c r="C6947">
        <v>0</v>
      </c>
      <c r="D6947">
        <v>2</v>
      </c>
      <c r="E6947">
        <v>7</v>
      </c>
      <c r="F6947" t="s">
        <v>909</v>
      </c>
      <c r="G6947" t="s">
        <v>1036</v>
      </c>
    </row>
    <row r="6948" spans="1:7" x14ac:dyDescent="0.3">
      <c r="A6948">
        <v>30</v>
      </c>
      <c r="B6948">
        <v>8799</v>
      </c>
      <c r="C6948">
        <v>0</v>
      </c>
      <c r="D6948">
        <v>2</v>
      </c>
      <c r="E6948">
        <v>7</v>
      </c>
      <c r="F6948" t="s">
        <v>909</v>
      </c>
      <c r="G6948" t="s">
        <v>1168</v>
      </c>
    </row>
    <row r="6949" spans="1:7" x14ac:dyDescent="0.3">
      <c r="A6949">
        <v>30</v>
      </c>
      <c r="B6949">
        <v>8800</v>
      </c>
      <c r="C6949">
        <v>0</v>
      </c>
      <c r="D6949">
        <v>2</v>
      </c>
      <c r="E6949">
        <v>7</v>
      </c>
      <c r="F6949" t="s">
        <v>909</v>
      </c>
      <c r="G6949" t="s">
        <v>1168</v>
      </c>
    </row>
    <row r="6950" spans="1:7" x14ac:dyDescent="0.3">
      <c r="A6950">
        <v>30</v>
      </c>
      <c r="B6950">
        <v>8811</v>
      </c>
      <c r="C6950">
        <v>0</v>
      </c>
      <c r="D6950">
        <v>2</v>
      </c>
      <c r="E6950">
        <v>7</v>
      </c>
      <c r="F6950" t="s">
        <v>909</v>
      </c>
      <c r="G6950" t="s">
        <v>1132</v>
      </c>
    </row>
    <row r="6951" spans="1:7" x14ac:dyDescent="0.3">
      <c r="A6951">
        <v>30</v>
      </c>
      <c r="B6951">
        <v>8828</v>
      </c>
      <c r="C6951">
        <v>0</v>
      </c>
      <c r="D6951">
        <v>2</v>
      </c>
      <c r="E6951">
        <v>7</v>
      </c>
      <c r="F6951" t="s">
        <v>909</v>
      </c>
      <c r="G6951" t="s">
        <v>1036</v>
      </c>
    </row>
    <row r="6952" spans="1:7" x14ac:dyDescent="0.3">
      <c r="A6952">
        <v>30</v>
      </c>
      <c r="B6952">
        <v>8856</v>
      </c>
      <c r="C6952">
        <v>0</v>
      </c>
      <c r="D6952">
        <v>2</v>
      </c>
      <c r="E6952">
        <v>7</v>
      </c>
      <c r="F6952" t="s">
        <v>909</v>
      </c>
      <c r="G6952" t="s">
        <v>1112</v>
      </c>
    </row>
    <row r="6953" spans="1:7" x14ac:dyDescent="0.3">
      <c r="A6953">
        <v>30</v>
      </c>
      <c r="B6953">
        <v>8876</v>
      </c>
      <c r="C6953">
        <v>0</v>
      </c>
      <c r="D6953">
        <v>2</v>
      </c>
      <c r="E6953">
        <v>7</v>
      </c>
      <c r="F6953" t="s">
        <v>909</v>
      </c>
      <c r="G6953" t="s">
        <v>1038</v>
      </c>
    </row>
    <row r="6954" spans="1:7" x14ac:dyDescent="0.3">
      <c r="A6954">
        <v>30</v>
      </c>
      <c r="B6954">
        <v>8952</v>
      </c>
      <c r="C6954">
        <v>0</v>
      </c>
      <c r="D6954">
        <v>2</v>
      </c>
      <c r="E6954">
        <v>7</v>
      </c>
      <c r="F6954" t="s">
        <v>909</v>
      </c>
      <c r="G6954" t="s">
        <v>1168</v>
      </c>
    </row>
    <row r="6955" spans="1:7" x14ac:dyDescent="0.3">
      <c r="A6955">
        <v>30</v>
      </c>
      <c r="B6955">
        <v>9035</v>
      </c>
      <c r="C6955">
        <v>0</v>
      </c>
      <c r="D6955">
        <v>2</v>
      </c>
      <c r="E6955">
        <v>7</v>
      </c>
      <c r="F6955" t="s">
        <v>909</v>
      </c>
      <c r="G6955" t="s">
        <v>1131</v>
      </c>
    </row>
    <row r="6956" spans="1:7" x14ac:dyDescent="0.3">
      <c r="A6956">
        <v>30</v>
      </c>
      <c r="B6956">
        <v>9083</v>
      </c>
      <c r="C6956">
        <v>0</v>
      </c>
      <c r="D6956">
        <v>2</v>
      </c>
      <c r="E6956">
        <v>7</v>
      </c>
      <c r="F6956" t="s">
        <v>909</v>
      </c>
      <c r="G6956" t="s">
        <v>1131</v>
      </c>
    </row>
    <row r="6957" spans="1:7" x14ac:dyDescent="0.3">
      <c r="A6957">
        <v>30</v>
      </c>
      <c r="B6957">
        <v>9156</v>
      </c>
      <c r="C6957">
        <v>0</v>
      </c>
      <c r="D6957">
        <v>2</v>
      </c>
      <c r="E6957">
        <v>7</v>
      </c>
      <c r="F6957" t="s">
        <v>909</v>
      </c>
      <c r="G6957" t="s">
        <v>1038</v>
      </c>
    </row>
    <row r="6958" spans="1:7" x14ac:dyDescent="0.3">
      <c r="A6958">
        <v>30</v>
      </c>
      <c r="B6958">
        <v>9164</v>
      </c>
      <c r="C6958">
        <v>0</v>
      </c>
      <c r="D6958">
        <v>2</v>
      </c>
      <c r="E6958">
        <v>7</v>
      </c>
      <c r="F6958" t="s">
        <v>909</v>
      </c>
      <c r="G6958" t="s">
        <v>1164</v>
      </c>
    </row>
    <row r="6959" spans="1:7" x14ac:dyDescent="0.3">
      <c r="A6959">
        <v>30</v>
      </c>
      <c r="B6959">
        <v>9168</v>
      </c>
      <c r="C6959">
        <v>0</v>
      </c>
      <c r="D6959">
        <v>2</v>
      </c>
      <c r="E6959">
        <v>7</v>
      </c>
      <c r="F6959" t="s">
        <v>909</v>
      </c>
      <c r="G6959" t="s">
        <v>1036</v>
      </c>
    </row>
    <row r="6960" spans="1:7" x14ac:dyDescent="0.3">
      <c r="A6960">
        <v>30</v>
      </c>
      <c r="B6960">
        <v>9183</v>
      </c>
      <c r="C6960">
        <v>0</v>
      </c>
      <c r="D6960">
        <v>2</v>
      </c>
      <c r="E6960">
        <v>7</v>
      </c>
      <c r="F6960" t="s">
        <v>909</v>
      </c>
      <c r="G6960" t="s">
        <v>1038</v>
      </c>
    </row>
    <row r="6961" spans="1:7" x14ac:dyDescent="0.3">
      <c r="A6961">
        <v>30</v>
      </c>
      <c r="B6961">
        <v>9192</v>
      </c>
      <c r="C6961">
        <v>0</v>
      </c>
      <c r="D6961">
        <v>2</v>
      </c>
      <c r="E6961">
        <v>7</v>
      </c>
      <c r="F6961" t="s">
        <v>909</v>
      </c>
      <c r="G6961" t="s">
        <v>1168</v>
      </c>
    </row>
    <row r="6962" spans="1:7" x14ac:dyDescent="0.3">
      <c r="A6962">
        <v>30</v>
      </c>
      <c r="B6962">
        <v>9251</v>
      </c>
      <c r="C6962">
        <v>0</v>
      </c>
      <c r="D6962">
        <v>2</v>
      </c>
      <c r="E6962">
        <v>7</v>
      </c>
      <c r="F6962" t="s">
        <v>909</v>
      </c>
      <c r="G6962" t="s">
        <v>1038</v>
      </c>
    </row>
    <row r="6963" spans="1:7" x14ac:dyDescent="0.3">
      <c r="A6963">
        <v>30</v>
      </c>
      <c r="B6963">
        <v>9287</v>
      </c>
      <c r="C6963">
        <v>0</v>
      </c>
      <c r="D6963">
        <v>2</v>
      </c>
      <c r="E6963">
        <v>7</v>
      </c>
      <c r="F6963" t="s">
        <v>909</v>
      </c>
      <c r="G6963" t="s">
        <v>1112</v>
      </c>
    </row>
    <row r="6964" spans="1:7" x14ac:dyDescent="0.3">
      <c r="A6964">
        <v>30</v>
      </c>
      <c r="B6964">
        <v>9319</v>
      </c>
      <c r="C6964">
        <v>0</v>
      </c>
      <c r="D6964">
        <v>2</v>
      </c>
      <c r="E6964">
        <v>7</v>
      </c>
      <c r="F6964" t="s">
        <v>909</v>
      </c>
      <c r="G6964" t="s">
        <v>1169</v>
      </c>
    </row>
    <row r="6965" spans="1:7" x14ac:dyDescent="0.3">
      <c r="A6965">
        <v>30</v>
      </c>
      <c r="B6965">
        <v>9320</v>
      </c>
      <c r="C6965">
        <v>0</v>
      </c>
      <c r="D6965">
        <v>2</v>
      </c>
      <c r="E6965">
        <v>7</v>
      </c>
      <c r="F6965" t="s">
        <v>909</v>
      </c>
      <c r="G6965" t="s">
        <v>1169</v>
      </c>
    </row>
    <row r="6966" spans="1:7" x14ac:dyDescent="0.3">
      <c r="A6966">
        <v>30</v>
      </c>
      <c r="B6966">
        <v>9427</v>
      </c>
      <c r="C6966">
        <v>0</v>
      </c>
      <c r="D6966">
        <v>2</v>
      </c>
      <c r="E6966">
        <v>7</v>
      </c>
      <c r="F6966" t="s">
        <v>909</v>
      </c>
      <c r="G6966" t="s">
        <v>1131</v>
      </c>
    </row>
    <row r="6967" spans="1:7" x14ac:dyDescent="0.3">
      <c r="A6967">
        <v>30</v>
      </c>
      <c r="B6967">
        <v>9480</v>
      </c>
      <c r="C6967">
        <v>0</v>
      </c>
      <c r="D6967">
        <v>2</v>
      </c>
      <c r="E6967">
        <v>7</v>
      </c>
      <c r="F6967" t="s">
        <v>909</v>
      </c>
      <c r="G6967" t="s">
        <v>1164</v>
      </c>
    </row>
    <row r="6968" spans="1:7" x14ac:dyDescent="0.3">
      <c r="A6968">
        <v>30</v>
      </c>
      <c r="B6968">
        <v>9496</v>
      </c>
      <c r="C6968">
        <v>0</v>
      </c>
      <c r="D6968">
        <v>2</v>
      </c>
      <c r="E6968">
        <v>7</v>
      </c>
      <c r="F6968" t="s">
        <v>909</v>
      </c>
      <c r="G6968" t="s">
        <v>1169</v>
      </c>
    </row>
    <row r="6969" spans="1:7" x14ac:dyDescent="0.3">
      <c r="A6969">
        <v>30</v>
      </c>
      <c r="B6969">
        <v>9556</v>
      </c>
      <c r="C6969">
        <v>0</v>
      </c>
      <c r="D6969">
        <v>2</v>
      </c>
      <c r="E6969">
        <v>7</v>
      </c>
      <c r="F6969" t="s">
        <v>909</v>
      </c>
      <c r="G6969" t="s">
        <v>1114</v>
      </c>
    </row>
    <row r="6970" spans="1:7" x14ac:dyDescent="0.3">
      <c r="A6970">
        <v>30</v>
      </c>
      <c r="B6970">
        <v>9639</v>
      </c>
      <c r="C6970">
        <v>0</v>
      </c>
      <c r="D6970">
        <v>2</v>
      </c>
      <c r="E6970">
        <v>7</v>
      </c>
      <c r="F6970" t="s">
        <v>909</v>
      </c>
      <c r="G6970" t="s">
        <v>1169</v>
      </c>
    </row>
    <row r="6971" spans="1:7" x14ac:dyDescent="0.3">
      <c r="A6971">
        <v>30</v>
      </c>
      <c r="B6971">
        <v>9640</v>
      </c>
      <c r="C6971">
        <v>0</v>
      </c>
      <c r="D6971">
        <v>2</v>
      </c>
      <c r="E6971">
        <v>7</v>
      </c>
      <c r="F6971" t="s">
        <v>909</v>
      </c>
      <c r="G6971" t="s">
        <v>1169</v>
      </c>
    </row>
    <row r="6972" spans="1:7" x14ac:dyDescent="0.3">
      <c r="A6972">
        <v>30</v>
      </c>
      <c r="B6972">
        <v>9644</v>
      </c>
      <c r="C6972">
        <v>0</v>
      </c>
      <c r="D6972">
        <v>2</v>
      </c>
      <c r="E6972">
        <v>7</v>
      </c>
      <c r="F6972" t="s">
        <v>909</v>
      </c>
      <c r="G6972" t="s">
        <v>1170</v>
      </c>
    </row>
    <row r="6973" spans="1:7" x14ac:dyDescent="0.3">
      <c r="A6973">
        <v>30</v>
      </c>
      <c r="B6973">
        <v>9656</v>
      </c>
      <c r="C6973">
        <v>0</v>
      </c>
      <c r="D6973">
        <v>2</v>
      </c>
      <c r="E6973">
        <v>7</v>
      </c>
      <c r="F6973" t="s">
        <v>909</v>
      </c>
      <c r="G6973" t="s">
        <v>1169</v>
      </c>
    </row>
    <row r="6974" spans="1:7" x14ac:dyDescent="0.3">
      <c r="A6974">
        <v>30</v>
      </c>
      <c r="B6974">
        <v>9660</v>
      </c>
      <c r="C6974">
        <v>0</v>
      </c>
      <c r="D6974">
        <v>2</v>
      </c>
      <c r="E6974">
        <v>7</v>
      </c>
      <c r="F6974" t="s">
        <v>909</v>
      </c>
      <c r="G6974" t="s">
        <v>1168</v>
      </c>
    </row>
    <row r="6975" spans="1:7" x14ac:dyDescent="0.3">
      <c r="A6975">
        <v>30</v>
      </c>
      <c r="B6975">
        <v>9664</v>
      </c>
      <c r="C6975">
        <v>0</v>
      </c>
      <c r="D6975">
        <v>2</v>
      </c>
      <c r="E6975">
        <v>7</v>
      </c>
      <c r="F6975" t="s">
        <v>909</v>
      </c>
      <c r="G6975" t="s">
        <v>1170</v>
      </c>
    </row>
    <row r="6976" spans="1:7" x14ac:dyDescent="0.3">
      <c r="A6976">
        <v>30</v>
      </c>
      <c r="B6976">
        <v>9676</v>
      </c>
      <c r="C6976">
        <v>0</v>
      </c>
      <c r="D6976">
        <v>2</v>
      </c>
      <c r="E6976">
        <v>7</v>
      </c>
      <c r="F6976" t="s">
        <v>909</v>
      </c>
      <c r="G6976" t="s">
        <v>1169</v>
      </c>
    </row>
    <row r="6977" spans="1:7" x14ac:dyDescent="0.3">
      <c r="A6977">
        <v>30</v>
      </c>
      <c r="B6977">
        <v>9683</v>
      </c>
      <c r="C6977">
        <v>0</v>
      </c>
      <c r="D6977">
        <v>2</v>
      </c>
      <c r="E6977">
        <v>7</v>
      </c>
      <c r="F6977" t="s">
        <v>909</v>
      </c>
      <c r="G6977" t="s">
        <v>1164</v>
      </c>
    </row>
    <row r="6978" spans="1:7" x14ac:dyDescent="0.3">
      <c r="A6978">
        <v>30</v>
      </c>
      <c r="B6978">
        <v>9684</v>
      </c>
      <c r="C6978">
        <v>0</v>
      </c>
      <c r="D6978">
        <v>2</v>
      </c>
      <c r="E6978">
        <v>7</v>
      </c>
      <c r="F6978" t="s">
        <v>909</v>
      </c>
      <c r="G6978" t="s">
        <v>1036</v>
      </c>
    </row>
    <row r="6979" spans="1:7" x14ac:dyDescent="0.3">
      <c r="A6979">
        <v>30</v>
      </c>
      <c r="B6979">
        <v>9807</v>
      </c>
      <c r="C6979">
        <v>0</v>
      </c>
      <c r="D6979">
        <v>2</v>
      </c>
      <c r="E6979">
        <v>7</v>
      </c>
      <c r="F6979" t="s">
        <v>909</v>
      </c>
      <c r="G6979" t="s">
        <v>1131</v>
      </c>
    </row>
    <row r="6980" spans="1:7" x14ac:dyDescent="0.3">
      <c r="A6980">
        <v>30</v>
      </c>
      <c r="B6980">
        <v>9816</v>
      </c>
      <c r="C6980">
        <v>0</v>
      </c>
      <c r="D6980">
        <v>2</v>
      </c>
      <c r="E6980">
        <v>7</v>
      </c>
      <c r="F6980" t="s">
        <v>909</v>
      </c>
      <c r="G6980" t="s">
        <v>1164</v>
      </c>
    </row>
    <row r="6981" spans="1:7" x14ac:dyDescent="0.3">
      <c r="A6981">
        <v>30</v>
      </c>
      <c r="B6981">
        <v>9880</v>
      </c>
      <c r="C6981">
        <v>0</v>
      </c>
      <c r="D6981">
        <v>2</v>
      </c>
      <c r="E6981">
        <v>7</v>
      </c>
      <c r="F6981" t="s">
        <v>909</v>
      </c>
      <c r="G6981" t="s">
        <v>1038</v>
      </c>
    </row>
    <row r="6982" spans="1:7" x14ac:dyDescent="0.3">
      <c r="A6982">
        <v>30</v>
      </c>
      <c r="B6982">
        <v>9892</v>
      </c>
      <c r="C6982">
        <v>0</v>
      </c>
      <c r="D6982">
        <v>2</v>
      </c>
      <c r="E6982">
        <v>7</v>
      </c>
      <c r="F6982" t="s">
        <v>909</v>
      </c>
      <c r="G6982" t="s">
        <v>1169</v>
      </c>
    </row>
    <row r="6983" spans="1:7" x14ac:dyDescent="0.3">
      <c r="A6983">
        <v>30</v>
      </c>
      <c r="B6983">
        <v>9963</v>
      </c>
      <c r="C6983">
        <v>0</v>
      </c>
      <c r="D6983">
        <v>2</v>
      </c>
      <c r="E6983">
        <v>7</v>
      </c>
      <c r="F6983" t="s">
        <v>909</v>
      </c>
      <c r="G6983" t="s">
        <v>1112</v>
      </c>
    </row>
    <row r="6984" spans="1:7" x14ac:dyDescent="0.3">
      <c r="A6984">
        <v>30</v>
      </c>
      <c r="B6984">
        <v>9967</v>
      </c>
      <c r="C6984">
        <v>0</v>
      </c>
      <c r="D6984">
        <v>2</v>
      </c>
      <c r="E6984">
        <v>7</v>
      </c>
      <c r="F6984" t="s">
        <v>909</v>
      </c>
      <c r="G6984" t="s">
        <v>1132</v>
      </c>
    </row>
    <row r="6985" spans="1:7" x14ac:dyDescent="0.3">
      <c r="A6985">
        <v>30</v>
      </c>
      <c r="B6985">
        <v>10012</v>
      </c>
      <c r="C6985">
        <v>0</v>
      </c>
      <c r="D6985">
        <v>2</v>
      </c>
      <c r="E6985">
        <v>7</v>
      </c>
      <c r="F6985" t="s">
        <v>909</v>
      </c>
      <c r="G6985" t="s">
        <v>1164</v>
      </c>
    </row>
    <row r="6986" spans="1:7" x14ac:dyDescent="0.3">
      <c r="A6986">
        <v>30</v>
      </c>
      <c r="B6986">
        <v>10019</v>
      </c>
      <c r="C6986">
        <v>0</v>
      </c>
      <c r="D6986">
        <v>2</v>
      </c>
      <c r="E6986">
        <v>7</v>
      </c>
      <c r="F6986" t="s">
        <v>909</v>
      </c>
      <c r="G6986" t="s">
        <v>1132</v>
      </c>
    </row>
    <row r="6987" spans="1:7" x14ac:dyDescent="0.3">
      <c r="A6987">
        <v>30</v>
      </c>
      <c r="B6987">
        <v>10027</v>
      </c>
      <c r="C6987">
        <v>0</v>
      </c>
      <c r="D6987">
        <v>2</v>
      </c>
      <c r="E6987">
        <v>7</v>
      </c>
      <c r="F6987" t="s">
        <v>909</v>
      </c>
      <c r="G6987" t="s">
        <v>1131</v>
      </c>
    </row>
    <row r="6988" spans="1:7" x14ac:dyDescent="0.3">
      <c r="A6988">
        <v>30</v>
      </c>
      <c r="B6988">
        <v>10104</v>
      </c>
      <c r="C6988">
        <v>0</v>
      </c>
      <c r="D6988">
        <v>2</v>
      </c>
      <c r="E6988">
        <v>7</v>
      </c>
      <c r="F6988" t="s">
        <v>909</v>
      </c>
      <c r="G6988" t="s">
        <v>1168</v>
      </c>
    </row>
    <row r="6989" spans="1:7" x14ac:dyDescent="0.3">
      <c r="A6989">
        <v>30</v>
      </c>
      <c r="B6989">
        <v>10195</v>
      </c>
      <c r="C6989">
        <v>0</v>
      </c>
      <c r="D6989">
        <v>2</v>
      </c>
      <c r="E6989">
        <v>7</v>
      </c>
      <c r="F6989" t="s">
        <v>909</v>
      </c>
      <c r="G6989" t="s">
        <v>1132</v>
      </c>
    </row>
    <row r="6990" spans="1:7" x14ac:dyDescent="0.3">
      <c r="A6990">
        <v>30</v>
      </c>
      <c r="B6990">
        <v>10208</v>
      </c>
      <c r="C6990">
        <v>0</v>
      </c>
      <c r="D6990">
        <v>2</v>
      </c>
      <c r="E6990">
        <v>7</v>
      </c>
      <c r="F6990" t="s">
        <v>909</v>
      </c>
      <c r="G6990" t="s">
        <v>1038</v>
      </c>
    </row>
    <row r="6991" spans="1:7" x14ac:dyDescent="0.3">
      <c r="A6991">
        <v>30</v>
      </c>
      <c r="B6991">
        <v>10224</v>
      </c>
      <c r="C6991">
        <v>0</v>
      </c>
      <c r="D6991">
        <v>2</v>
      </c>
      <c r="E6991">
        <v>7</v>
      </c>
      <c r="F6991" t="s">
        <v>909</v>
      </c>
      <c r="G6991" t="s">
        <v>1036</v>
      </c>
    </row>
    <row r="6992" spans="1:7" x14ac:dyDescent="0.3">
      <c r="A6992">
        <v>30</v>
      </c>
      <c r="B6992">
        <v>10236</v>
      </c>
      <c r="C6992">
        <v>0</v>
      </c>
      <c r="D6992">
        <v>2</v>
      </c>
      <c r="E6992">
        <v>7</v>
      </c>
      <c r="F6992" t="s">
        <v>909</v>
      </c>
      <c r="G6992" t="s">
        <v>1036</v>
      </c>
    </row>
    <row r="6993" spans="1:7" x14ac:dyDescent="0.3">
      <c r="A6993">
        <v>30</v>
      </c>
      <c r="B6993">
        <v>10291</v>
      </c>
      <c r="C6993">
        <v>0</v>
      </c>
      <c r="D6993">
        <v>2</v>
      </c>
      <c r="E6993">
        <v>7</v>
      </c>
      <c r="F6993" t="s">
        <v>909</v>
      </c>
      <c r="G6993" t="s">
        <v>1132</v>
      </c>
    </row>
    <row r="6994" spans="1:7" x14ac:dyDescent="0.3">
      <c r="A6994">
        <v>30</v>
      </c>
      <c r="B6994">
        <v>10324</v>
      </c>
      <c r="C6994">
        <v>0</v>
      </c>
      <c r="D6994">
        <v>2</v>
      </c>
      <c r="E6994">
        <v>7</v>
      </c>
      <c r="F6994" t="s">
        <v>909</v>
      </c>
      <c r="G6994" t="s">
        <v>1170</v>
      </c>
    </row>
    <row r="6995" spans="1:7" x14ac:dyDescent="0.3">
      <c r="A6995">
        <v>30</v>
      </c>
      <c r="B6995">
        <v>10380</v>
      </c>
      <c r="C6995">
        <v>0</v>
      </c>
      <c r="D6995">
        <v>2</v>
      </c>
      <c r="E6995">
        <v>7</v>
      </c>
      <c r="F6995" t="s">
        <v>909</v>
      </c>
      <c r="G6995" t="s">
        <v>1164</v>
      </c>
    </row>
    <row r="6996" spans="1:7" x14ac:dyDescent="0.3">
      <c r="A6996">
        <v>30</v>
      </c>
      <c r="B6996">
        <v>10407</v>
      </c>
      <c r="C6996">
        <v>0</v>
      </c>
      <c r="D6996">
        <v>2</v>
      </c>
      <c r="E6996">
        <v>7</v>
      </c>
      <c r="F6996" t="s">
        <v>909</v>
      </c>
      <c r="G6996" t="s">
        <v>1112</v>
      </c>
    </row>
    <row r="6997" spans="1:7" x14ac:dyDescent="0.3">
      <c r="A6997">
        <v>30</v>
      </c>
      <c r="B6997">
        <v>10416</v>
      </c>
      <c r="C6997">
        <v>0</v>
      </c>
      <c r="D6997">
        <v>2</v>
      </c>
      <c r="E6997">
        <v>7</v>
      </c>
      <c r="F6997" t="s">
        <v>909</v>
      </c>
      <c r="G6997" t="s">
        <v>1169</v>
      </c>
    </row>
    <row r="6998" spans="1:7" x14ac:dyDescent="0.3">
      <c r="A6998">
        <v>30</v>
      </c>
      <c r="B6998">
        <v>10511</v>
      </c>
      <c r="C6998">
        <v>0</v>
      </c>
      <c r="D6998">
        <v>2</v>
      </c>
      <c r="E6998">
        <v>7</v>
      </c>
      <c r="F6998" t="s">
        <v>909</v>
      </c>
      <c r="G6998" t="s">
        <v>1132</v>
      </c>
    </row>
    <row r="6999" spans="1:7" x14ac:dyDescent="0.3">
      <c r="A6999">
        <v>30</v>
      </c>
      <c r="B6999">
        <v>10536</v>
      </c>
      <c r="C6999">
        <v>0</v>
      </c>
      <c r="D6999">
        <v>2</v>
      </c>
      <c r="E6999">
        <v>7</v>
      </c>
      <c r="F6999" t="s">
        <v>909</v>
      </c>
      <c r="G6999" t="s">
        <v>1164</v>
      </c>
    </row>
    <row r="7000" spans="1:7" x14ac:dyDescent="0.3">
      <c r="A7000">
        <v>30</v>
      </c>
      <c r="B7000">
        <v>10587</v>
      </c>
      <c r="C7000">
        <v>0</v>
      </c>
      <c r="D7000">
        <v>2</v>
      </c>
      <c r="E7000">
        <v>7</v>
      </c>
      <c r="F7000" t="s">
        <v>909</v>
      </c>
      <c r="G7000" t="s">
        <v>1131</v>
      </c>
    </row>
    <row r="7001" spans="1:7" x14ac:dyDescent="0.3">
      <c r="A7001">
        <v>30</v>
      </c>
      <c r="B7001">
        <v>10740</v>
      </c>
      <c r="C7001">
        <v>0</v>
      </c>
      <c r="D7001">
        <v>2</v>
      </c>
      <c r="E7001">
        <v>7</v>
      </c>
      <c r="F7001" t="s">
        <v>909</v>
      </c>
      <c r="G7001" t="s">
        <v>1164</v>
      </c>
    </row>
    <row r="7002" spans="1:7" x14ac:dyDescent="0.3">
      <c r="A7002">
        <v>30</v>
      </c>
      <c r="B7002">
        <v>10820</v>
      </c>
      <c r="C7002">
        <v>0</v>
      </c>
      <c r="D7002">
        <v>2</v>
      </c>
      <c r="E7002">
        <v>7</v>
      </c>
      <c r="F7002" t="s">
        <v>909</v>
      </c>
      <c r="G7002" t="s">
        <v>1170</v>
      </c>
    </row>
    <row r="7003" spans="1:7" x14ac:dyDescent="0.3">
      <c r="A7003">
        <v>30</v>
      </c>
      <c r="B7003">
        <v>10836</v>
      </c>
      <c r="C7003">
        <v>0</v>
      </c>
      <c r="D7003">
        <v>2</v>
      </c>
      <c r="E7003">
        <v>7</v>
      </c>
      <c r="F7003" t="s">
        <v>909</v>
      </c>
      <c r="G7003" t="s">
        <v>1170</v>
      </c>
    </row>
    <row r="7004" spans="1:7" x14ac:dyDescent="0.3">
      <c r="A7004">
        <v>30</v>
      </c>
      <c r="B7004">
        <v>10872</v>
      </c>
      <c r="C7004">
        <v>0</v>
      </c>
      <c r="D7004">
        <v>2</v>
      </c>
      <c r="E7004">
        <v>7</v>
      </c>
      <c r="F7004" t="s">
        <v>909</v>
      </c>
      <c r="G7004" t="s">
        <v>1164</v>
      </c>
    </row>
    <row r="7005" spans="1:7" x14ac:dyDescent="0.3">
      <c r="A7005">
        <v>30</v>
      </c>
      <c r="B7005">
        <v>10876</v>
      </c>
      <c r="C7005">
        <v>0</v>
      </c>
      <c r="D7005">
        <v>2</v>
      </c>
      <c r="E7005">
        <v>7</v>
      </c>
      <c r="F7005" t="s">
        <v>909</v>
      </c>
      <c r="G7005" t="s">
        <v>1169</v>
      </c>
    </row>
    <row r="7006" spans="1:7" x14ac:dyDescent="0.3">
      <c r="A7006">
        <v>30</v>
      </c>
      <c r="B7006">
        <v>10891</v>
      </c>
      <c r="C7006">
        <v>0</v>
      </c>
      <c r="D7006">
        <v>2</v>
      </c>
      <c r="E7006">
        <v>7</v>
      </c>
      <c r="F7006" t="s">
        <v>909</v>
      </c>
      <c r="G7006" t="s">
        <v>1164</v>
      </c>
    </row>
    <row r="7007" spans="1:7" x14ac:dyDescent="0.3">
      <c r="A7007">
        <v>30</v>
      </c>
      <c r="B7007">
        <v>10892</v>
      </c>
      <c r="C7007">
        <v>0</v>
      </c>
      <c r="D7007">
        <v>2</v>
      </c>
      <c r="E7007">
        <v>7</v>
      </c>
      <c r="F7007" t="s">
        <v>909</v>
      </c>
      <c r="G7007" t="s">
        <v>1169</v>
      </c>
    </row>
    <row r="7008" spans="1:7" x14ac:dyDescent="0.3">
      <c r="A7008">
        <v>30</v>
      </c>
      <c r="B7008">
        <v>10964</v>
      </c>
      <c r="C7008">
        <v>0</v>
      </c>
      <c r="D7008">
        <v>2</v>
      </c>
      <c r="E7008">
        <v>7</v>
      </c>
      <c r="F7008" t="s">
        <v>909</v>
      </c>
      <c r="G7008" t="s">
        <v>1164</v>
      </c>
    </row>
    <row r="7009" spans="1:7" x14ac:dyDescent="0.3">
      <c r="A7009">
        <v>30</v>
      </c>
      <c r="B7009">
        <v>10988</v>
      </c>
      <c r="C7009">
        <v>0</v>
      </c>
      <c r="D7009">
        <v>2</v>
      </c>
      <c r="E7009">
        <v>7</v>
      </c>
      <c r="F7009" t="s">
        <v>909</v>
      </c>
      <c r="G7009" t="s">
        <v>1170</v>
      </c>
    </row>
    <row r="7010" spans="1:7" x14ac:dyDescent="0.3">
      <c r="A7010">
        <v>30</v>
      </c>
      <c r="B7010">
        <v>11003</v>
      </c>
      <c r="C7010">
        <v>0</v>
      </c>
      <c r="D7010">
        <v>2</v>
      </c>
      <c r="E7010">
        <v>7</v>
      </c>
      <c r="F7010" t="s">
        <v>909</v>
      </c>
      <c r="G7010" t="s">
        <v>1131</v>
      </c>
    </row>
    <row r="7011" spans="1:7" x14ac:dyDescent="0.3">
      <c r="A7011">
        <v>30</v>
      </c>
      <c r="B7011">
        <v>11020</v>
      </c>
      <c r="C7011">
        <v>0</v>
      </c>
      <c r="D7011">
        <v>2</v>
      </c>
      <c r="E7011">
        <v>7</v>
      </c>
      <c r="F7011" t="s">
        <v>909</v>
      </c>
      <c r="G7011" t="s">
        <v>1164</v>
      </c>
    </row>
    <row r="7012" spans="1:7" x14ac:dyDescent="0.3">
      <c r="A7012">
        <v>30</v>
      </c>
      <c r="B7012">
        <v>11024</v>
      </c>
      <c r="C7012">
        <v>0</v>
      </c>
      <c r="D7012">
        <v>2</v>
      </c>
      <c r="E7012">
        <v>7</v>
      </c>
      <c r="F7012" t="s">
        <v>909</v>
      </c>
      <c r="G7012" t="s">
        <v>1168</v>
      </c>
    </row>
    <row r="7013" spans="1:7" x14ac:dyDescent="0.3">
      <c r="A7013">
        <v>30</v>
      </c>
      <c r="B7013">
        <v>11064</v>
      </c>
      <c r="C7013">
        <v>0</v>
      </c>
      <c r="D7013">
        <v>2</v>
      </c>
      <c r="E7013">
        <v>7</v>
      </c>
      <c r="F7013" t="s">
        <v>909</v>
      </c>
      <c r="G7013" t="s">
        <v>1169</v>
      </c>
    </row>
    <row r="7014" spans="1:7" x14ac:dyDescent="0.3">
      <c r="A7014">
        <v>30</v>
      </c>
      <c r="B7014">
        <v>11076</v>
      </c>
      <c r="C7014">
        <v>0</v>
      </c>
      <c r="D7014">
        <v>2</v>
      </c>
      <c r="E7014">
        <v>7</v>
      </c>
      <c r="F7014" t="s">
        <v>909</v>
      </c>
      <c r="G7014" t="s">
        <v>1169</v>
      </c>
    </row>
    <row r="7015" spans="1:7" x14ac:dyDescent="0.3">
      <c r="A7015">
        <v>30</v>
      </c>
      <c r="B7015">
        <v>11124</v>
      </c>
      <c r="C7015">
        <v>0</v>
      </c>
      <c r="D7015">
        <v>2</v>
      </c>
      <c r="E7015">
        <v>7</v>
      </c>
      <c r="F7015" t="s">
        <v>909</v>
      </c>
      <c r="G7015" t="s">
        <v>1170</v>
      </c>
    </row>
    <row r="7016" spans="1:7" x14ac:dyDescent="0.3">
      <c r="A7016">
        <v>30</v>
      </c>
      <c r="B7016">
        <v>11128</v>
      </c>
      <c r="C7016">
        <v>0</v>
      </c>
      <c r="D7016">
        <v>2</v>
      </c>
      <c r="E7016">
        <v>7</v>
      </c>
      <c r="F7016" t="s">
        <v>909</v>
      </c>
      <c r="G7016" t="s">
        <v>1170</v>
      </c>
    </row>
    <row r="7017" spans="1:7" x14ac:dyDescent="0.3">
      <c r="A7017">
        <v>30</v>
      </c>
      <c r="B7017">
        <v>11176</v>
      </c>
      <c r="C7017">
        <v>0</v>
      </c>
      <c r="D7017">
        <v>2</v>
      </c>
      <c r="E7017">
        <v>7</v>
      </c>
      <c r="F7017" t="s">
        <v>909</v>
      </c>
      <c r="G7017" t="s">
        <v>1169</v>
      </c>
    </row>
    <row r="7018" spans="1:7" x14ac:dyDescent="0.3">
      <c r="A7018">
        <v>30</v>
      </c>
      <c r="B7018">
        <v>11200</v>
      </c>
      <c r="C7018">
        <v>0</v>
      </c>
      <c r="D7018">
        <v>2</v>
      </c>
      <c r="E7018">
        <v>7</v>
      </c>
      <c r="F7018" t="s">
        <v>909</v>
      </c>
      <c r="G7018" t="s">
        <v>1169</v>
      </c>
    </row>
    <row r="7019" spans="1:7" x14ac:dyDescent="0.3">
      <c r="A7019">
        <v>30</v>
      </c>
      <c r="B7019">
        <v>11204</v>
      </c>
      <c r="C7019">
        <v>0</v>
      </c>
      <c r="D7019">
        <v>2</v>
      </c>
      <c r="E7019">
        <v>7</v>
      </c>
      <c r="F7019" t="s">
        <v>909</v>
      </c>
      <c r="G7019" t="s">
        <v>1164</v>
      </c>
    </row>
    <row r="7020" spans="1:7" x14ac:dyDescent="0.3">
      <c r="A7020">
        <v>30</v>
      </c>
      <c r="B7020">
        <v>95</v>
      </c>
      <c r="C7020">
        <v>0</v>
      </c>
      <c r="D7020">
        <v>2</v>
      </c>
      <c r="E7020">
        <v>9</v>
      </c>
      <c r="F7020" t="s">
        <v>913</v>
      </c>
      <c r="G7020" t="s">
        <v>897</v>
      </c>
    </row>
    <row r="7021" spans="1:7" x14ac:dyDescent="0.3">
      <c r="A7021">
        <v>30</v>
      </c>
      <c r="B7021">
        <v>180</v>
      </c>
      <c r="C7021">
        <v>0</v>
      </c>
      <c r="D7021">
        <v>2</v>
      </c>
      <c r="E7021">
        <v>9</v>
      </c>
      <c r="F7021" t="s">
        <v>913</v>
      </c>
      <c r="G7021" t="s">
        <v>897</v>
      </c>
    </row>
    <row r="7022" spans="1:7" x14ac:dyDescent="0.3">
      <c r="A7022">
        <v>30</v>
      </c>
      <c r="B7022">
        <v>231</v>
      </c>
      <c r="C7022">
        <v>0</v>
      </c>
      <c r="D7022">
        <v>2</v>
      </c>
      <c r="E7022">
        <v>9</v>
      </c>
      <c r="F7022" t="s">
        <v>913</v>
      </c>
      <c r="G7022" t="s">
        <v>897</v>
      </c>
    </row>
    <row r="7023" spans="1:7" x14ac:dyDescent="0.3">
      <c r="A7023">
        <v>30</v>
      </c>
      <c r="B7023">
        <v>295</v>
      </c>
      <c r="C7023">
        <v>0</v>
      </c>
      <c r="D7023">
        <v>2</v>
      </c>
      <c r="E7023">
        <v>9</v>
      </c>
      <c r="F7023" t="s">
        <v>913</v>
      </c>
      <c r="G7023" t="s">
        <v>897</v>
      </c>
    </row>
    <row r="7024" spans="1:7" x14ac:dyDescent="0.3">
      <c r="A7024">
        <v>30</v>
      </c>
      <c r="B7024">
        <v>296</v>
      </c>
      <c r="C7024">
        <v>0</v>
      </c>
      <c r="D7024">
        <v>2</v>
      </c>
      <c r="E7024">
        <v>9</v>
      </c>
      <c r="F7024" t="s">
        <v>913</v>
      </c>
      <c r="G7024" t="s">
        <v>897</v>
      </c>
    </row>
    <row r="7025" spans="1:7" x14ac:dyDescent="0.3">
      <c r="A7025">
        <v>30</v>
      </c>
      <c r="B7025">
        <v>468</v>
      </c>
      <c r="C7025">
        <v>0</v>
      </c>
      <c r="D7025">
        <v>2</v>
      </c>
      <c r="E7025">
        <v>9</v>
      </c>
      <c r="F7025" t="s">
        <v>913</v>
      </c>
      <c r="G7025" t="s">
        <v>897</v>
      </c>
    </row>
    <row r="7026" spans="1:7" x14ac:dyDescent="0.3">
      <c r="A7026">
        <v>30</v>
      </c>
      <c r="B7026">
        <v>816</v>
      </c>
      <c r="C7026">
        <v>0</v>
      </c>
      <c r="D7026">
        <v>2</v>
      </c>
      <c r="E7026">
        <v>9</v>
      </c>
      <c r="F7026" t="s">
        <v>913</v>
      </c>
      <c r="G7026" t="s">
        <v>897</v>
      </c>
    </row>
    <row r="7027" spans="1:7" x14ac:dyDescent="0.3">
      <c r="A7027">
        <v>30</v>
      </c>
      <c r="B7027">
        <v>912</v>
      </c>
      <c r="C7027">
        <v>0</v>
      </c>
      <c r="D7027">
        <v>2</v>
      </c>
      <c r="E7027">
        <v>9</v>
      </c>
      <c r="F7027" t="s">
        <v>913</v>
      </c>
      <c r="G7027" t="s">
        <v>897</v>
      </c>
    </row>
    <row r="7028" spans="1:7" x14ac:dyDescent="0.3">
      <c r="A7028">
        <v>30</v>
      </c>
      <c r="B7028">
        <v>943</v>
      </c>
      <c r="C7028">
        <v>0</v>
      </c>
      <c r="D7028">
        <v>2</v>
      </c>
      <c r="E7028">
        <v>9</v>
      </c>
      <c r="F7028" t="s">
        <v>913</v>
      </c>
      <c r="G7028" t="s">
        <v>897</v>
      </c>
    </row>
    <row r="7029" spans="1:7" x14ac:dyDescent="0.3">
      <c r="A7029">
        <v>30</v>
      </c>
      <c r="B7029">
        <v>944</v>
      </c>
      <c r="C7029">
        <v>0</v>
      </c>
      <c r="D7029">
        <v>2</v>
      </c>
      <c r="E7029">
        <v>9</v>
      </c>
      <c r="F7029" t="s">
        <v>913</v>
      </c>
      <c r="G7029" t="s">
        <v>897</v>
      </c>
    </row>
    <row r="7030" spans="1:7" x14ac:dyDescent="0.3">
      <c r="A7030">
        <v>30</v>
      </c>
      <c r="B7030">
        <v>1103</v>
      </c>
      <c r="C7030">
        <v>0</v>
      </c>
      <c r="D7030">
        <v>2</v>
      </c>
      <c r="E7030">
        <v>9</v>
      </c>
      <c r="F7030" t="s">
        <v>913</v>
      </c>
      <c r="G7030" t="s">
        <v>897</v>
      </c>
    </row>
    <row r="7031" spans="1:7" x14ac:dyDescent="0.3">
      <c r="A7031">
        <v>30</v>
      </c>
      <c r="B7031">
        <v>1172</v>
      </c>
      <c r="C7031">
        <v>0</v>
      </c>
      <c r="D7031">
        <v>2</v>
      </c>
      <c r="E7031">
        <v>9</v>
      </c>
      <c r="F7031" t="s">
        <v>913</v>
      </c>
      <c r="G7031" t="s">
        <v>897</v>
      </c>
    </row>
    <row r="7032" spans="1:7" x14ac:dyDescent="0.3">
      <c r="A7032">
        <v>30</v>
      </c>
      <c r="B7032">
        <v>1256</v>
      </c>
      <c r="C7032">
        <v>0</v>
      </c>
      <c r="D7032">
        <v>2</v>
      </c>
      <c r="E7032">
        <v>9</v>
      </c>
      <c r="F7032" t="s">
        <v>913</v>
      </c>
      <c r="G7032" t="s">
        <v>897</v>
      </c>
    </row>
    <row r="7033" spans="1:7" x14ac:dyDescent="0.3">
      <c r="A7033">
        <v>30</v>
      </c>
      <c r="B7033">
        <v>1480</v>
      </c>
      <c r="C7033">
        <v>0</v>
      </c>
      <c r="D7033">
        <v>2</v>
      </c>
      <c r="E7033">
        <v>9</v>
      </c>
      <c r="F7033" t="s">
        <v>913</v>
      </c>
      <c r="G7033" t="s">
        <v>897</v>
      </c>
    </row>
    <row r="7034" spans="1:7" x14ac:dyDescent="0.3">
      <c r="A7034">
        <v>30</v>
      </c>
      <c r="B7034">
        <v>1516</v>
      </c>
      <c r="C7034">
        <v>0</v>
      </c>
      <c r="D7034">
        <v>2</v>
      </c>
      <c r="E7034">
        <v>9</v>
      </c>
      <c r="F7034" t="s">
        <v>913</v>
      </c>
      <c r="G7034" t="s">
        <v>897</v>
      </c>
    </row>
    <row r="7035" spans="1:7" x14ac:dyDescent="0.3">
      <c r="A7035">
        <v>30</v>
      </c>
      <c r="B7035">
        <v>1552</v>
      </c>
      <c r="C7035">
        <v>0</v>
      </c>
      <c r="D7035">
        <v>2</v>
      </c>
      <c r="E7035">
        <v>9</v>
      </c>
      <c r="F7035" t="s">
        <v>913</v>
      </c>
      <c r="G7035" t="s">
        <v>897</v>
      </c>
    </row>
    <row r="7036" spans="1:7" x14ac:dyDescent="0.3">
      <c r="A7036">
        <v>30</v>
      </c>
      <c r="B7036">
        <v>1644</v>
      </c>
      <c r="C7036">
        <v>0</v>
      </c>
      <c r="D7036">
        <v>2</v>
      </c>
      <c r="E7036">
        <v>9</v>
      </c>
      <c r="F7036" t="s">
        <v>913</v>
      </c>
      <c r="G7036" t="s">
        <v>897</v>
      </c>
    </row>
    <row r="7037" spans="1:7" x14ac:dyDescent="0.3">
      <c r="A7037">
        <v>30</v>
      </c>
      <c r="B7037">
        <v>2034</v>
      </c>
      <c r="C7037">
        <v>0</v>
      </c>
      <c r="D7037">
        <v>2</v>
      </c>
      <c r="E7037">
        <v>9</v>
      </c>
      <c r="F7037" t="s">
        <v>913</v>
      </c>
      <c r="G7037" t="s">
        <v>897</v>
      </c>
    </row>
    <row r="7038" spans="1:7" x14ac:dyDescent="0.3">
      <c r="A7038">
        <v>30</v>
      </c>
      <c r="B7038">
        <v>2036</v>
      </c>
      <c r="C7038">
        <v>0</v>
      </c>
      <c r="D7038">
        <v>2</v>
      </c>
      <c r="E7038">
        <v>9</v>
      </c>
      <c r="F7038" t="s">
        <v>913</v>
      </c>
      <c r="G7038" t="s">
        <v>897</v>
      </c>
    </row>
    <row r="7039" spans="1:7" x14ac:dyDescent="0.3">
      <c r="A7039">
        <v>30</v>
      </c>
      <c r="B7039">
        <v>2056</v>
      </c>
      <c r="C7039">
        <v>0</v>
      </c>
      <c r="D7039">
        <v>2</v>
      </c>
      <c r="E7039">
        <v>9</v>
      </c>
      <c r="F7039" t="s">
        <v>913</v>
      </c>
      <c r="G7039" t="s">
        <v>897</v>
      </c>
    </row>
    <row r="7040" spans="1:7" x14ac:dyDescent="0.3">
      <c r="A7040">
        <v>30</v>
      </c>
      <c r="B7040">
        <v>2060</v>
      </c>
      <c r="C7040">
        <v>0</v>
      </c>
      <c r="D7040">
        <v>2</v>
      </c>
      <c r="E7040">
        <v>9</v>
      </c>
      <c r="F7040" t="s">
        <v>913</v>
      </c>
      <c r="G7040" t="s">
        <v>897</v>
      </c>
    </row>
    <row r="7041" spans="1:7" x14ac:dyDescent="0.3">
      <c r="A7041">
        <v>30</v>
      </c>
      <c r="B7041">
        <v>2090</v>
      </c>
      <c r="C7041">
        <v>0</v>
      </c>
      <c r="D7041">
        <v>2</v>
      </c>
      <c r="E7041">
        <v>9</v>
      </c>
      <c r="F7041" t="s">
        <v>913</v>
      </c>
      <c r="G7041" t="s">
        <v>897</v>
      </c>
    </row>
    <row r="7042" spans="1:7" x14ac:dyDescent="0.3">
      <c r="A7042">
        <v>30</v>
      </c>
      <c r="B7042">
        <v>2091</v>
      </c>
      <c r="C7042">
        <v>0</v>
      </c>
      <c r="D7042">
        <v>2</v>
      </c>
      <c r="E7042">
        <v>9</v>
      </c>
      <c r="F7042" t="s">
        <v>913</v>
      </c>
      <c r="G7042" t="s">
        <v>897</v>
      </c>
    </row>
    <row r="7043" spans="1:7" x14ac:dyDescent="0.3">
      <c r="A7043">
        <v>30</v>
      </c>
      <c r="B7043">
        <v>2180</v>
      </c>
      <c r="C7043">
        <v>0</v>
      </c>
      <c r="D7043">
        <v>2</v>
      </c>
      <c r="E7043">
        <v>9</v>
      </c>
      <c r="F7043" t="s">
        <v>913</v>
      </c>
      <c r="G7043" t="s">
        <v>897</v>
      </c>
    </row>
    <row r="7044" spans="1:7" x14ac:dyDescent="0.3">
      <c r="A7044">
        <v>30</v>
      </c>
      <c r="B7044">
        <v>2216</v>
      </c>
      <c r="C7044">
        <v>0</v>
      </c>
      <c r="D7044">
        <v>2</v>
      </c>
      <c r="E7044">
        <v>9</v>
      </c>
      <c r="F7044" t="s">
        <v>913</v>
      </c>
      <c r="G7044" t="s">
        <v>897</v>
      </c>
    </row>
    <row r="7045" spans="1:7" x14ac:dyDescent="0.3">
      <c r="A7045">
        <v>30</v>
      </c>
      <c r="B7045">
        <v>2276</v>
      </c>
      <c r="C7045">
        <v>0</v>
      </c>
      <c r="D7045">
        <v>2</v>
      </c>
      <c r="E7045">
        <v>9</v>
      </c>
      <c r="F7045" t="s">
        <v>913</v>
      </c>
      <c r="G7045" t="s">
        <v>897</v>
      </c>
    </row>
    <row r="7046" spans="1:7" x14ac:dyDescent="0.3">
      <c r="A7046">
        <v>30</v>
      </c>
      <c r="B7046">
        <v>2372</v>
      </c>
      <c r="C7046">
        <v>0</v>
      </c>
      <c r="D7046">
        <v>2</v>
      </c>
      <c r="E7046">
        <v>9</v>
      </c>
      <c r="F7046" t="s">
        <v>913</v>
      </c>
      <c r="G7046" t="s">
        <v>897</v>
      </c>
    </row>
    <row r="7047" spans="1:7" x14ac:dyDescent="0.3">
      <c r="A7047">
        <v>30</v>
      </c>
      <c r="B7047">
        <v>2752</v>
      </c>
      <c r="C7047">
        <v>0</v>
      </c>
      <c r="D7047">
        <v>2</v>
      </c>
      <c r="E7047">
        <v>9</v>
      </c>
      <c r="F7047" t="s">
        <v>913</v>
      </c>
      <c r="G7047" t="s">
        <v>897</v>
      </c>
    </row>
    <row r="7048" spans="1:7" x14ac:dyDescent="0.3">
      <c r="A7048">
        <v>30</v>
      </c>
      <c r="B7048">
        <v>2816</v>
      </c>
      <c r="C7048">
        <v>0</v>
      </c>
      <c r="D7048">
        <v>2</v>
      </c>
      <c r="E7048">
        <v>9</v>
      </c>
      <c r="F7048" t="s">
        <v>913</v>
      </c>
      <c r="G7048" t="s">
        <v>897</v>
      </c>
    </row>
    <row r="7049" spans="1:7" x14ac:dyDescent="0.3">
      <c r="A7049">
        <v>30</v>
      </c>
      <c r="B7049">
        <v>3168</v>
      </c>
      <c r="C7049">
        <v>0</v>
      </c>
      <c r="D7049">
        <v>2</v>
      </c>
      <c r="E7049">
        <v>9</v>
      </c>
      <c r="F7049" t="s">
        <v>913</v>
      </c>
      <c r="G7049" t="s">
        <v>897</v>
      </c>
    </row>
    <row r="7050" spans="1:7" x14ac:dyDescent="0.3">
      <c r="A7050">
        <v>30</v>
      </c>
      <c r="B7050">
        <v>3520</v>
      </c>
      <c r="C7050">
        <v>0</v>
      </c>
      <c r="D7050">
        <v>2</v>
      </c>
      <c r="E7050">
        <v>9</v>
      </c>
      <c r="F7050" t="s">
        <v>913</v>
      </c>
      <c r="G7050" t="s">
        <v>897</v>
      </c>
    </row>
    <row r="7051" spans="1:7" x14ac:dyDescent="0.3">
      <c r="A7051">
        <v>30</v>
      </c>
      <c r="B7051">
        <v>3607</v>
      </c>
      <c r="C7051">
        <v>0</v>
      </c>
      <c r="D7051">
        <v>2</v>
      </c>
      <c r="E7051">
        <v>9</v>
      </c>
      <c r="F7051" t="s">
        <v>913</v>
      </c>
      <c r="G7051" t="s">
        <v>897</v>
      </c>
    </row>
    <row r="7052" spans="1:7" x14ac:dyDescent="0.3">
      <c r="A7052">
        <v>30</v>
      </c>
      <c r="B7052">
        <v>3650</v>
      </c>
      <c r="C7052">
        <v>0</v>
      </c>
      <c r="D7052">
        <v>2</v>
      </c>
      <c r="E7052">
        <v>9</v>
      </c>
      <c r="F7052" t="s">
        <v>913</v>
      </c>
      <c r="G7052" t="s">
        <v>897</v>
      </c>
    </row>
    <row r="7053" spans="1:7" x14ac:dyDescent="0.3">
      <c r="A7053">
        <v>30</v>
      </c>
      <c r="B7053">
        <v>3652</v>
      </c>
      <c r="C7053">
        <v>0</v>
      </c>
      <c r="D7053">
        <v>2</v>
      </c>
      <c r="E7053">
        <v>9</v>
      </c>
      <c r="F7053" t="s">
        <v>913</v>
      </c>
      <c r="G7053" t="s">
        <v>897</v>
      </c>
    </row>
    <row r="7054" spans="1:7" x14ac:dyDescent="0.3">
      <c r="A7054">
        <v>30</v>
      </c>
      <c r="B7054">
        <v>3808</v>
      </c>
      <c r="C7054">
        <v>0</v>
      </c>
      <c r="D7054">
        <v>2</v>
      </c>
      <c r="E7054">
        <v>9</v>
      </c>
      <c r="F7054" t="s">
        <v>913</v>
      </c>
      <c r="G7054" t="s">
        <v>897</v>
      </c>
    </row>
    <row r="7055" spans="1:7" x14ac:dyDescent="0.3">
      <c r="A7055">
        <v>30</v>
      </c>
      <c r="B7055">
        <v>3836</v>
      </c>
      <c r="C7055">
        <v>0</v>
      </c>
      <c r="D7055">
        <v>2</v>
      </c>
      <c r="E7055">
        <v>9</v>
      </c>
      <c r="F7055" t="s">
        <v>913</v>
      </c>
      <c r="G7055" t="s">
        <v>897</v>
      </c>
    </row>
    <row r="7056" spans="1:7" x14ac:dyDescent="0.3">
      <c r="A7056">
        <v>30</v>
      </c>
      <c r="B7056">
        <v>4004</v>
      </c>
      <c r="C7056">
        <v>0</v>
      </c>
      <c r="D7056">
        <v>2</v>
      </c>
      <c r="E7056">
        <v>9</v>
      </c>
      <c r="F7056" t="s">
        <v>913</v>
      </c>
      <c r="G7056" t="s">
        <v>897</v>
      </c>
    </row>
    <row r="7057" spans="1:7" x14ac:dyDescent="0.3">
      <c r="A7057">
        <v>30</v>
      </c>
      <c r="B7057">
        <v>4012</v>
      </c>
      <c r="C7057">
        <v>0</v>
      </c>
      <c r="D7057">
        <v>2</v>
      </c>
      <c r="E7057">
        <v>9</v>
      </c>
      <c r="F7057" t="s">
        <v>913</v>
      </c>
      <c r="G7057" t="s">
        <v>897</v>
      </c>
    </row>
    <row r="7058" spans="1:7" x14ac:dyDescent="0.3">
      <c r="A7058">
        <v>30</v>
      </c>
      <c r="B7058">
        <v>4212</v>
      </c>
      <c r="C7058">
        <v>0</v>
      </c>
      <c r="D7058">
        <v>2</v>
      </c>
      <c r="E7058">
        <v>9</v>
      </c>
      <c r="F7058" t="s">
        <v>913</v>
      </c>
      <c r="G7058" t="s">
        <v>897</v>
      </c>
    </row>
    <row r="7059" spans="1:7" x14ac:dyDescent="0.3">
      <c r="A7059">
        <v>30</v>
      </c>
      <c r="B7059">
        <v>4240</v>
      </c>
      <c r="C7059">
        <v>0</v>
      </c>
      <c r="D7059">
        <v>2</v>
      </c>
      <c r="E7059">
        <v>9</v>
      </c>
      <c r="F7059" t="s">
        <v>913</v>
      </c>
      <c r="G7059" t="s">
        <v>897</v>
      </c>
    </row>
    <row r="7060" spans="1:7" x14ac:dyDescent="0.3">
      <c r="A7060">
        <v>30</v>
      </c>
      <c r="B7060">
        <v>4343</v>
      </c>
      <c r="C7060">
        <v>0</v>
      </c>
      <c r="D7060">
        <v>2</v>
      </c>
      <c r="E7060">
        <v>9</v>
      </c>
      <c r="F7060" t="s">
        <v>913</v>
      </c>
      <c r="G7060" t="s">
        <v>897</v>
      </c>
    </row>
    <row r="7061" spans="1:7" x14ac:dyDescent="0.3">
      <c r="A7061">
        <v>30</v>
      </c>
      <c r="B7061">
        <v>4344</v>
      </c>
      <c r="C7061">
        <v>0</v>
      </c>
      <c r="D7061">
        <v>2</v>
      </c>
      <c r="E7061">
        <v>9</v>
      </c>
      <c r="F7061" t="s">
        <v>913</v>
      </c>
      <c r="G7061" t="s">
        <v>897</v>
      </c>
    </row>
    <row r="7062" spans="1:7" x14ac:dyDescent="0.3">
      <c r="A7062">
        <v>30</v>
      </c>
      <c r="B7062">
        <v>4528</v>
      </c>
      <c r="C7062">
        <v>0</v>
      </c>
      <c r="D7062">
        <v>2</v>
      </c>
      <c r="E7062">
        <v>9</v>
      </c>
      <c r="F7062" t="s">
        <v>913</v>
      </c>
      <c r="G7062" t="s">
        <v>897</v>
      </c>
    </row>
    <row r="7063" spans="1:7" x14ac:dyDescent="0.3">
      <c r="A7063">
        <v>30</v>
      </c>
      <c r="B7063">
        <v>4540</v>
      </c>
      <c r="C7063">
        <v>0</v>
      </c>
      <c r="D7063">
        <v>2</v>
      </c>
      <c r="E7063">
        <v>9</v>
      </c>
      <c r="F7063" t="s">
        <v>913</v>
      </c>
      <c r="G7063" t="s">
        <v>897</v>
      </c>
    </row>
    <row r="7064" spans="1:7" x14ac:dyDescent="0.3">
      <c r="A7064">
        <v>30</v>
      </c>
      <c r="B7064">
        <v>4624</v>
      </c>
      <c r="C7064">
        <v>0</v>
      </c>
      <c r="D7064">
        <v>2</v>
      </c>
      <c r="E7064">
        <v>9</v>
      </c>
      <c r="F7064" t="s">
        <v>913</v>
      </c>
      <c r="G7064" t="s">
        <v>897</v>
      </c>
    </row>
    <row r="7065" spans="1:7" x14ac:dyDescent="0.3">
      <c r="A7065">
        <v>30</v>
      </c>
      <c r="B7065">
        <v>4650</v>
      </c>
      <c r="C7065">
        <v>0</v>
      </c>
      <c r="D7065">
        <v>2</v>
      </c>
      <c r="E7065">
        <v>9</v>
      </c>
      <c r="F7065" t="s">
        <v>913</v>
      </c>
      <c r="G7065" t="s">
        <v>897</v>
      </c>
    </row>
    <row r="7066" spans="1:7" x14ac:dyDescent="0.3">
      <c r="A7066">
        <v>30</v>
      </c>
      <c r="B7066">
        <v>4799</v>
      </c>
      <c r="C7066">
        <v>0</v>
      </c>
      <c r="D7066">
        <v>2</v>
      </c>
      <c r="E7066">
        <v>9</v>
      </c>
      <c r="F7066" t="s">
        <v>913</v>
      </c>
      <c r="G7066" t="s">
        <v>897</v>
      </c>
    </row>
    <row r="7067" spans="1:7" x14ac:dyDescent="0.3">
      <c r="A7067">
        <v>30</v>
      </c>
      <c r="B7067">
        <v>4876</v>
      </c>
      <c r="C7067">
        <v>0</v>
      </c>
      <c r="D7067">
        <v>2</v>
      </c>
      <c r="E7067">
        <v>9</v>
      </c>
      <c r="F7067" t="s">
        <v>913</v>
      </c>
      <c r="G7067" t="s">
        <v>897</v>
      </c>
    </row>
    <row r="7068" spans="1:7" x14ac:dyDescent="0.3">
      <c r="A7068">
        <v>30</v>
      </c>
      <c r="B7068">
        <v>4936</v>
      </c>
      <c r="C7068">
        <v>0</v>
      </c>
      <c r="D7068">
        <v>2</v>
      </c>
      <c r="E7068">
        <v>9</v>
      </c>
      <c r="F7068" t="s">
        <v>913</v>
      </c>
      <c r="G7068" t="s">
        <v>897</v>
      </c>
    </row>
    <row r="7069" spans="1:7" x14ac:dyDescent="0.3">
      <c r="A7069">
        <v>30</v>
      </c>
      <c r="B7069">
        <v>5076</v>
      </c>
      <c r="C7069">
        <v>0</v>
      </c>
      <c r="D7069">
        <v>2</v>
      </c>
      <c r="E7069">
        <v>9</v>
      </c>
      <c r="F7069" t="s">
        <v>913</v>
      </c>
      <c r="G7069" t="s">
        <v>897</v>
      </c>
    </row>
    <row r="7070" spans="1:7" x14ac:dyDescent="0.3">
      <c r="A7070">
        <v>30</v>
      </c>
      <c r="B7070">
        <v>5236</v>
      </c>
      <c r="C7070">
        <v>0</v>
      </c>
      <c r="D7070">
        <v>2</v>
      </c>
      <c r="E7070">
        <v>9</v>
      </c>
      <c r="F7070" t="s">
        <v>913</v>
      </c>
      <c r="G7070" t="s">
        <v>897</v>
      </c>
    </row>
    <row r="7071" spans="1:7" x14ac:dyDescent="0.3">
      <c r="A7071">
        <v>30</v>
      </c>
      <c r="B7071">
        <v>5259</v>
      </c>
      <c r="C7071">
        <v>0</v>
      </c>
      <c r="D7071">
        <v>2</v>
      </c>
      <c r="E7071">
        <v>9</v>
      </c>
      <c r="F7071" t="s">
        <v>913</v>
      </c>
      <c r="G7071" t="s">
        <v>897</v>
      </c>
    </row>
    <row r="7072" spans="1:7" x14ac:dyDescent="0.3">
      <c r="A7072">
        <v>30</v>
      </c>
      <c r="B7072">
        <v>5376</v>
      </c>
      <c r="C7072">
        <v>0</v>
      </c>
      <c r="D7072">
        <v>2</v>
      </c>
      <c r="E7072">
        <v>9</v>
      </c>
      <c r="F7072" t="s">
        <v>913</v>
      </c>
      <c r="G7072" t="s">
        <v>897</v>
      </c>
    </row>
    <row r="7073" spans="1:7" x14ac:dyDescent="0.3">
      <c r="A7073">
        <v>30</v>
      </c>
      <c r="B7073">
        <v>5400</v>
      </c>
      <c r="C7073">
        <v>0</v>
      </c>
      <c r="D7073">
        <v>2</v>
      </c>
      <c r="E7073">
        <v>9</v>
      </c>
      <c r="F7073" t="s">
        <v>913</v>
      </c>
      <c r="G7073" t="s">
        <v>897</v>
      </c>
    </row>
    <row r="7074" spans="1:7" x14ac:dyDescent="0.3">
      <c r="A7074">
        <v>30</v>
      </c>
      <c r="B7074">
        <v>5404</v>
      </c>
      <c r="C7074">
        <v>0</v>
      </c>
      <c r="D7074">
        <v>2</v>
      </c>
      <c r="E7074">
        <v>9</v>
      </c>
      <c r="F7074" t="s">
        <v>913</v>
      </c>
      <c r="G7074" t="s">
        <v>897</v>
      </c>
    </row>
    <row r="7075" spans="1:7" x14ac:dyDescent="0.3">
      <c r="A7075">
        <v>30</v>
      </c>
      <c r="B7075">
        <v>5447</v>
      </c>
      <c r="C7075">
        <v>0</v>
      </c>
      <c r="D7075">
        <v>2</v>
      </c>
      <c r="E7075">
        <v>9</v>
      </c>
      <c r="F7075" t="s">
        <v>913</v>
      </c>
      <c r="G7075" t="s">
        <v>897</v>
      </c>
    </row>
    <row r="7076" spans="1:7" x14ac:dyDescent="0.3">
      <c r="A7076">
        <v>30</v>
      </c>
      <c r="B7076">
        <v>5460</v>
      </c>
      <c r="C7076">
        <v>0</v>
      </c>
      <c r="D7076">
        <v>2</v>
      </c>
      <c r="E7076">
        <v>9</v>
      </c>
      <c r="F7076" t="s">
        <v>913</v>
      </c>
      <c r="G7076" t="s">
        <v>897</v>
      </c>
    </row>
    <row r="7077" spans="1:7" x14ac:dyDescent="0.3">
      <c r="A7077">
        <v>30</v>
      </c>
      <c r="B7077">
        <v>5484</v>
      </c>
      <c r="C7077">
        <v>0</v>
      </c>
      <c r="D7077">
        <v>2</v>
      </c>
      <c r="E7077">
        <v>9</v>
      </c>
      <c r="F7077" t="s">
        <v>913</v>
      </c>
      <c r="G7077" t="s">
        <v>897</v>
      </c>
    </row>
    <row r="7078" spans="1:7" x14ac:dyDescent="0.3">
      <c r="A7078">
        <v>30</v>
      </c>
      <c r="B7078">
        <v>5575</v>
      </c>
      <c r="C7078">
        <v>0</v>
      </c>
      <c r="D7078">
        <v>2</v>
      </c>
      <c r="E7078">
        <v>9</v>
      </c>
      <c r="F7078" t="s">
        <v>913</v>
      </c>
      <c r="G7078" t="s">
        <v>897</v>
      </c>
    </row>
    <row r="7079" spans="1:7" x14ac:dyDescent="0.3">
      <c r="A7079">
        <v>30</v>
      </c>
      <c r="B7079">
        <v>5671</v>
      </c>
      <c r="C7079">
        <v>0</v>
      </c>
      <c r="D7079">
        <v>2</v>
      </c>
      <c r="E7079">
        <v>9</v>
      </c>
      <c r="F7079" t="s">
        <v>913</v>
      </c>
      <c r="G7079" t="s">
        <v>897</v>
      </c>
    </row>
    <row r="7080" spans="1:7" x14ac:dyDescent="0.3">
      <c r="A7080">
        <v>30</v>
      </c>
      <c r="B7080">
        <v>5820</v>
      </c>
      <c r="C7080">
        <v>0</v>
      </c>
      <c r="D7080">
        <v>2</v>
      </c>
      <c r="E7080">
        <v>9</v>
      </c>
      <c r="F7080" t="s">
        <v>913</v>
      </c>
      <c r="G7080" t="s">
        <v>897</v>
      </c>
    </row>
    <row r="7081" spans="1:7" x14ac:dyDescent="0.3">
      <c r="A7081">
        <v>30</v>
      </c>
      <c r="B7081">
        <v>5907</v>
      </c>
      <c r="C7081">
        <v>0</v>
      </c>
      <c r="D7081">
        <v>2</v>
      </c>
      <c r="E7081">
        <v>9</v>
      </c>
      <c r="F7081" t="s">
        <v>913</v>
      </c>
      <c r="G7081" t="s">
        <v>897</v>
      </c>
    </row>
    <row r="7082" spans="1:7" x14ac:dyDescent="0.3">
      <c r="A7082">
        <v>30</v>
      </c>
      <c r="B7082">
        <v>5916</v>
      </c>
      <c r="C7082">
        <v>0</v>
      </c>
      <c r="D7082">
        <v>2</v>
      </c>
      <c r="E7082">
        <v>9</v>
      </c>
      <c r="F7082" t="s">
        <v>913</v>
      </c>
      <c r="G7082" t="s">
        <v>897</v>
      </c>
    </row>
    <row r="7083" spans="1:7" x14ac:dyDescent="0.3">
      <c r="A7083">
        <v>30</v>
      </c>
      <c r="B7083">
        <v>5920</v>
      </c>
      <c r="C7083">
        <v>0</v>
      </c>
      <c r="D7083">
        <v>2</v>
      </c>
      <c r="E7083">
        <v>9</v>
      </c>
      <c r="F7083" t="s">
        <v>913</v>
      </c>
      <c r="G7083" t="s">
        <v>897</v>
      </c>
    </row>
    <row r="7084" spans="1:7" x14ac:dyDescent="0.3">
      <c r="A7084">
        <v>30</v>
      </c>
      <c r="B7084">
        <v>5944</v>
      </c>
      <c r="C7084">
        <v>0</v>
      </c>
      <c r="D7084">
        <v>2</v>
      </c>
      <c r="E7084">
        <v>9</v>
      </c>
      <c r="F7084" t="s">
        <v>913</v>
      </c>
      <c r="G7084" t="s">
        <v>897</v>
      </c>
    </row>
    <row r="7085" spans="1:7" x14ac:dyDescent="0.3">
      <c r="A7085">
        <v>30</v>
      </c>
      <c r="B7085">
        <v>5968</v>
      </c>
      <c r="C7085">
        <v>0</v>
      </c>
      <c r="D7085">
        <v>2</v>
      </c>
      <c r="E7085">
        <v>9</v>
      </c>
      <c r="F7085" t="s">
        <v>913</v>
      </c>
      <c r="G7085" t="s">
        <v>897</v>
      </c>
    </row>
    <row r="7086" spans="1:7" x14ac:dyDescent="0.3">
      <c r="A7086">
        <v>30</v>
      </c>
      <c r="B7086">
        <v>6020</v>
      </c>
      <c r="C7086">
        <v>0</v>
      </c>
      <c r="D7086">
        <v>2</v>
      </c>
      <c r="E7086">
        <v>9</v>
      </c>
      <c r="F7086" t="s">
        <v>913</v>
      </c>
      <c r="G7086" t="s">
        <v>897</v>
      </c>
    </row>
    <row r="7087" spans="1:7" x14ac:dyDescent="0.3">
      <c r="A7087">
        <v>30</v>
      </c>
      <c r="B7087">
        <v>6036</v>
      </c>
      <c r="C7087">
        <v>0</v>
      </c>
      <c r="D7087">
        <v>2</v>
      </c>
      <c r="E7087">
        <v>9</v>
      </c>
      <c r="F7087" t="s">
        <v>913</v>
      </c>
      <c r="G7087" t="s">
        <v>897</v>
      </c>
    </row>
    <row r="7088" spans="1:7" x14ac:dyDescent="0.3">
      <c r="A7088">
        <v>30</v>
      </c>
      <c r="B7088">
        <v>6100</v>
      </c>
      <c r="C7088">
        <v>0</v>
      </c>
      <c r="D7088">
        <v>2</v>
      </c>
      <c r="E7088">
        <v>9</v>
      </c>
      <c r="F7088" t="s">
        <v>913</v>
      </c>
      <c r="G7088" t="s">
        <v>897</v>
      </c>
    </row>
    <row r="7089" spans="1:7" x14ac:dyDescent="0.3">
      <c r="A7089">
        <v>30</v>
      </c>
      <c r="B7089">
        <v>6204</v>
      </c>
      <c r="C7089">
        <v>0</v>
      </c>
      <c r="D7089">
        <v>2</v>
      </c>
      <c r="E7089">
        <v>9</v>
      </c>
      <c r="F7089" t="s">
        <v>913</v>
      </c>
      <c r="G7089" t="s">
        <v>897</v>
      </c>
    </row>
    <row r="7090" spans="1:7" x14ac:dyDescent="0.3">
      <c r="A7090">
        <v>30</v>
      </c>
      <c r="B7090">
        <v>6420</v>
      </c>
      <c r="C7090">
        <v>0</v>
      </c>
      <c r="D7090">
        <v>2</v>
      </c>
      <c r="E7090">
        <v>9</v>
      </c>
      <c r="F7090" t="s">
        <v>913</v>
      </c>
      <c r="G7090" t="s">
        <v>897</v>
      </c>
    </row>
    <row r="7091" spans="1:7" x14ac:dyDescent="0.3">
      <c r="A7091">
        <v>30</v>
      </c>
      <c r="B7091">
        <v>6496</v>
      </c>
      <c r="C7091">
        <v>0</v>
      </c>
      <c r="D7091">
        <v>2</v>
      </c>
      <c r="E7091">
        <v>9</v>
      </c>
      <c r="F7091" t="s">
        <v>913</v>
      </c>
      <c r="G7091" t="s">
        <v>897</v>
      </c>
    </row>
    <row r="7092" spans="1:7" x14ac:dyDescent="0.3">
      <c r="A7092">
        <v>30</v>
      </c>
      <c r="B7092">
        <v>6588</v>
      </c>
      <c r="C7092">
        <v>0</v>
      </c>
      <c r="D7092">
        <v>2</v>
      </c>
      <c r="E7092">
        <v>9</v>
      </c>
      <c r="F7092" t="s">
        <v>913</v>
      </c>
      <c r="G7092" t="s">
        <v>897</v>
      </c>
    </row>
    <row r="7093" spans="1:7" x14ac:dyDescent="0.3">
      <c r="A7093">
        <v>30</v>
      </c>
      <c r="B7093">
        <v>6608</v>
      </c>
      <c r="C7093">
        <v>0</v>
      </c>
      <c r="D7093">
        <v>2</v>
      </c>
      <c r="E7093">
        <v>9</v>
      </c>
      <c r="F7093" t="s">
        <v>913</v>
      </c>
      <c r="G7093" t="s">
        <v>897</v>
      </c>
    </row>
    <row r="7094" spans="1:7" x14ac:dyDescent="0.3">
      <c r="A7094">
        <v>30</v>
      </c>
      <c r="B7094">
        <v>6672</v>
      </c>
      <c r="C7094">
        <v>0</v>
      </c>
      <c r="D7094">
        <v>2</v>
      </c>
      <c r="E7094">
        <v>9</v>
      </c>
      <c r="F7094" t="s">
        <v>913</v>
      </c>
      <c r="G7094" t="s">
        <v>897</v>
      </c>
    </row>
    <row r="7095" spans="1:7" x14ac:dyDescent="0.3">
      <c r="A7095">
        <v>30</v>
      </c>
      <c r="B7095">
        <v>6912</v>
      </c>
      <c r="C7095">
        <v>0</v>
      </c>
      <c r="D7095">
        <v>2</v>
      </c>
      <c r="E7095">
        <v>9</v>
      </c>
      <c r="F7095" t="s">
        <v>913</v>
      </c>
      <c r="G7095" t="s">
        <v>897</v>
      </c>
    </row>
    <row r="7096" spans="1:7" x14ac:dyDescent="0.3">
      <c r="A7096">
        <v>30</v>
      </c>
      <c r="B7096">
        <v>6976</v>
      </c>
      <c r="C7096">
        <v>0</v>
      </c>
      <c r="D7096">
        <v>2</v>
      </c>
      <c r="E7096">
        <v>9</v>
      </c>
      <c r="F7096" t="s">
        <v>913</v>
      </c>
      <c r="G7096" t="s">
        <v>897</v>
      </c>
    </row>
    <row r="7097" spans="1:7" x14ac:dyDescent="0.3">
      <c r="A7097">
        <v>30</v>
      </c>
      <c r="B7097">
        <v>6996</v>
      </c>
      <c r="C7097">
        <v>0</v>
      </c>
      <c r="D7097">
        <v>2</v>
      </c>
      <c r="E7097">
        <v>9</v>
      </c>
      <c r="F7097" t="s">
        <v>913</v>
      </c>
      <c r="G7097" t="s">
        <v>897</v>
      </c>
    </row>
    <row r="7098" spans="1:7" x14ac:dyDescent="0.3">
      <c r="A7098">
        <v>30</v>
      </c>
      <c r="B7098">
        <v>7060</v>
      </c>
      <c r="C7098">
        <v>0</v>
      </c>
      <c r="D7098">
        <v>2</v>
      </c>
      <c r="E7098">
        <v>9</v>
      </c>
      <c r="F7098" t="s">
        <v>913</v>
      </c>
      <c r="G7098" t="s">
        <v>897</v>
      </c>
    </row>
    <row r="7099" spans="1:7" x14ac:dyDescent="0.3">
      <c r="A7099">
        <v>30</v>
      </c>
      <c r="B7099">
        <v>7216</v>
      </c>
      <c r="C7099">
        <v>0</v>
      </c>
      <c r="D7099">
        <v>2</v>
      </c>
      <c r="E7099">
        <v>9</v>
      </c>
      <c r="F7099" t="s">
        <v>913</v>
      </c>
      <c r="G7099" t="s">
        <v>897</v>
      </c>
    </row>
    <row r="7100" spans="1:7" x14ac:dyDescent="0.3">
      <c r="A7100">
        <v>30</v>
      </c>
      <c r="B7100">
        <v>7316</v>
      </c>
      <c r="C7100">
        <v>0</v>
      </c>
      <c r="D7100">
        <v>2</v>
      </c>
      <c r="E7100">
        <v>9</v>
      </c>
      <c r="F7100" t="s">
        <v>913</v>
      </c>
      <c r="G7100" t="s">
        <v>897</v>
      </c>
    </row>
    <row r="7101" spans="1:7" x14ac:dyDescent="0.3">
      <c r="A7101">
        <v>30</v>
      </c>
      <c r="B7101">
        <v>7336</v>
      </c>
      <c r="C7101">
        <v>0</v>
      </c>
      <c r="D7101">
        <v>2</v>
      </c>
      <c r="E7101">
        <v>9</v>
      </c>
      <c r="F7101" t="s">
        <v>913</v>
      </c>
      <c r="G7101" t="s">
        <v>897</v>
      </c>
    </row>
    <row r="7102" spans="1:7" x14ac:dyDescent="0.3">
      <c r="A7102">
        <v>30</v>
      </c>
      <c r="B7102">
        <v>7416</v>
      </c>
      <c r="C7102">
        <v>0</v>
      </c>
      <c r="D7102">
        <v>2</v>
      </c>
      <c r="E7102">
        <v>9</v>
      </c>
      <c r="F7102" t="s">
        <v>913</v>
      </c>
      <c r="G7102" t="s">
        <v>897</v>
      </c>
    </row>
    <row r="7103" spans="1:7" x14ac:dyDescent="0.3">
      <c r="A7103">
        <v>30</v>
      </c>
      <c r="B7103">
        <v>7456</v>
      </c>
      <c r="C7103">
        <v>0</v>
      </c>
      <c r="D7103">
        <v>2</v>
      </c>
      <c r="E7103">
        <v>9</v>
      </c>
      <c r="F7103" t="s">
        <v>913</v>
      </c>
      <c r="G7103" t="s">
        <v>897</v>
      </c>
    </row>
    <row r="7104" spans="1:7" x14ac:dyDescent="0.3">
      <c r="A7104">
        <v>30</v>
      </c>
      <c r="B7104">
        <v>7572</v>
      </c>
      <c r="C7104">
        <v>0</v>
      </c>
      <c r="D7104">
        <v>2</v>
      </c>
      <c r="E7104">
        <v>9</v>
      </c>
      <c r="F7104" t="s">
        <v>913</v>
      </c>
      <c r="G7104" t="s">
        <v>897</v>
      </c>
    </row>
    <row r="7105" spans="1:7" x14ac:dyDescent="0.3">
      <c r="A7105">
        <v>30</v>
      </c>
      <c r="B7105">
        <v>7580</v>
      </c>
      <c r="C7105">
        <v>0</v>
      </c>
      <c r="D7105">
        <v>2</v>
      </c>
      <c r="E7105">
        <v>9</v>
      </c>
      <c r="F7105" t="s">
        <v>913</v>
      </c>
      <c r="G7105" t="s">
        <v>897</v>
      </c>
    </row>
    <row r="7106" spans="1:7" x14ac:dyDescent="0.3">
      <c r="A7106">
        <v>30</v>
      </c>
      <c r="B7106">
        <v>7664</v>
      </c>
      <c r="C7106">
        <v>0</v>
      </c>
      <c r="D7106">
        <v>2</v>
      </c>
      <c r="E7106">
        <v>9</v>
      </c>
      <c r="F7106" t="s">
        <v>913</v>
      </c>
      <c r="G7106" t="s">
        <v>897</v>
      </c>
    </row>
    <row r="7107" spans="1:7" x14ac:dyDescent="0.3">
      <c r="A7107">
        <v>30</v>
      </c>
      <c r="B7107">
        <v>7668</v>
      </c>
      <c r="C7107">
        <v>0</v>
      </c>
      <c r="D7107">
        <v>2</v>
      </c>
      <c r="E7107">
        <v>9</v>
      </c>
      <c r="F7107" t="s">
        <v>913</v>
      </c>
      <c r="G7107" t="s">
        <v>897</v>
      </c>
    </row>
    <row r="7108" spans="1:7" x14ac:dyDescent="0.3">
      <c r="A7108">
        <v>30</v>
      </c>
      <c r="B7108">
        <v>7679</v>
      </c>
      <c r="C7108">
        <v>0</v>
      </c>
      <c r="D7108">
        <v>2</v>
      </c>
      <c r="E7108">
        <v>9</v>
      </c>
      <c r="F7108" t="s">
        <v>913</v>
      </c>
      <c r="G7108" t="s">
        <v>897</v>
      </c>
    </row>
    <row r="7109" spans="1:7" x14ac:dyDescent="0.3">
      <c r="A7109">
        <v>30</v>
      </c>
      <c r="B7109">
        <v>7715</v>
      </c>
      <c r="C7109">
        <v>0</v>
      </c>
      <c r="D7109">
        <v>2</v>
      </c>
      <c r="E7109">
        <v>9</v>
      </c>
      <c r="F7109" t="s">
        <v>913</v>
      </c>
      <c r="G7109" t="s">
        <v>897</v>
      </c>
    </row>
    <row r="7110" spans="1:7" x14ac:dyDescent="0.3">
      <c r="A7110">
        <v>30</v>
      </c>
      <c r="B7110">
        <v>7755</v>
      </c>
      <c r="C7110">
        <v>0</v>
      </c>
      <c r="D7110">
        <v>2</v>
      </c>
      <c r="E7110">
        <v>9</v>
      </c>
      <c r="F7110" t="s">
        <v>913</v>
      </c>
      <c r="G7110" t="s">
        <v>897</v>
      </c>
    </row>
    <row r="7111" spans="1:7" x14ac:dyDescent="0.3">
      <c r="A7111">
        <v>30</v>
      </c>
      <c r="B7111">
        <v>7776</v>
      </c>
      <c r="C7111">
        <v>0</v>
      </c>
      <c r="D7111">
        <v>2</v>
      </c>
      <c r="E7111">
        <v>9</v>
      </c>
      <c r="F7111" t="s">
        <v>913</v>
      </c>
      <c r="G7111" t="s">
        <v>897</v>
      </c>
    </row>
    <row r="7112" spans="1:7" x14ac:dyDescent="0.3">
      <c r="A7112">
        <v>30</v>
      </c>
      <c r="B7112">
        <v>7800</v>
      </c>
      <c r="C7112">
        <v>0</v>
      </c>
      <c r="D7112">
        <v>2</v>
      </c>
      <c r="E7112">
        <v>9</v>
      </c>
      <c r="F7112" t="s">
        <v>913</v>
      </c>
      <c r="G7112" t="s">
        <v>897</v>
      </c>
    </row>
    <row r="7113" spans="1:7" x14ac:dyDescent="0.3">
      <c r="A7113">
        <v>30</v>
      </c>
      <c r="B7113">
        <v>7876</v>
      </c>
      <c r="C7113">
        <v>0</v>
      </c>
      <c r="D7113">
        <v>2</v>
      </c>
      <c r="E7113">
        <v>9</v>
      </c>
      <c r="F7113" t="s">
        <v>913</v>
      </c>
      <c r="G7113" t="s">
        <v>897</v>
      </c>
    </row>
    <row r="7114" spans="1:7" x14ac:dyDescent="0.3">
      <c r="A7114">
        <v>30</v>
      </c>
      <c r="B7114">
        <v>7968</v>
      </c>
      <c r="C7114">
        <v>0</v>
      </c>
      <c r="D7114">
        <v>2</v>
      </c>
      <c r="E7114">
        <v>9</v>
      </c>
      <c r="F7114" t="s">
        <v>913</v>
      </c>
      <c r="G7114" t="s">
        <v>897</v>
      </c>
    </row>
    <row r="7115" spans="1:7" x14ac:dyDescent="0.3">
      <c r="A7115">
        <v>30</v>
      </c>
      <c r="B7115">
        <v>7984</v>
      </c>
      <c r="C7115">
        <v>0</v>
      </c>
      <c r="D7115">
        <v>2</v>
      </c>
      <c r="E7115">
        <v>9</v>
      </c>
      <c r="F7115" t="s">
        <v>913</v>
      </c>
      <c r="G7115" t="s">
        <v>897</v>
      </c>
    </row>
    <row r="7116" spans="1:7" x14ac:dyDescent="0.3">
      <c r="A7116">
        <v>30</v>
      </c>
      <c r="B7116">
        <v>8040</v>
      </c>
      <c r="C7116">
        <v>0</v>
      </c>
      <c r="D7116">
        <v>2</v>
      </c>
      <c r="E7116">
        <v>9</v>
      </c>
      <c r="F7116" t="s">
        <v>913</v>
      </c>
      <c r="G7116" t="s">
        <v>897</v>
      </c>
    </row>
    <row r="7117" spans="1:7" x14ac:dyDescent="0.3">
      <c r="A7117">
        <v>30</v>
      </c>
      <c r="B7117">
        <v>8076</v>
      </c>
      <c r="C7117">
        <v>0</v>
      </c>
      <c r="D7117">
        <v>2</v>
      </c>
      <c r="E7117">
        <v>9</v>
      </c>
      <c r="F7117" t="s">
        <v>913</v>
      </c>
      <c r="G7117" t="s">
        <v>897</v>
      </c>
    </row>
    <row r="7118" spans="1:7" x14ac:dyDescent="0.3">
      <c r="A7118">
        <v>30</v>
      </c>
      <c r="B7118">
        <v>8164</v>
      </c>
      <c r="C7118">
        <v>0</v>
      </c>
      <c r="D7118">
        <v>2</v>
      </c>
      <c r="E7118">
        <v>9</v>
      </c>
      <c r="F7118" t="s">
        <v>913</v>
      </c>
      <c r="G7118" t="s">
        <v>897</v>
      </c>
    </row>
    <row r="7119" spans="1:7" x14ac:dyDescent="0.3">
      <c r="A7119">
        <v>30</v>
      </c>
      <c r="B7119">
        <v>8304</v>
      </c>
      <c r="C7119">
        <v>0</v>
      </c>
      <c r="D7119">
        <v>2</v>
      </c>
      <c r="E7119">
        <v>9</v>
      </c>
      <c r="F7119" t="s">
        <v>913</v>
      </c>
      <c r="G7119" t="s">
        <v>897</v>
      </c>
    </row>
    <row r="7120" spans="1:7" x14ac:dyDescent="0.3">
      <c r="A7120">
        <v>30</v>
      </c>
      <c r="B7120">
        <v>8332</v>
      </c>
      <c r="C7120">
        <v>0</v>
      </c>
      <c r="D7120">
        <v>2</v>
      </c>
      <c r="E7120">
        <v>9</v>
      </c>
      <c r="F7120" t="s">
        <v>913</v>
      </c>
      <c r="G7120" t="s">
        <v>897</v>
      </c>
    </row>
    <row r="7121" spans="1:7" x14ac:dyDescent="0.3">
      <c r="A7121">
        <v>30</v>
      </c>
      <c r="B7121">
        <v>8336</v>
      </c>
      <c r="C7121">
        <v>0</v>
      </c>
      <c r="D7121">
        <v>2</v>
      </c>
      <c r="E7121">
        <v>9</v>
      </c>
      <c r="F7121" t="s">
        <v>913</v>
      </c>
      <c r="G7121" t="s">
        <v>897</v>
      </c>
    </row>
    <row r="7122" spans="1:7" x14ac:dyDescent="0.3">
      <c r="A7122">
        <v>30</v>
      </c>
      <c r="B7122">
        <v>8353</v>
      </c>
      <c r="C7122">
        <v>0</v>
      </c>
      <c r="D7122">
        <v>2</v>
      </c>
      <c r="E7122">
        <v>9</v>
      </c>
      <c r="F7122" t="s">
        <v>913</v>
      </c>
      <c r="G7122" t="s">
        <v>897</v>
      </c>
    </row>
    <row r="7123" spans="1:7" x14ac:dyDescent="0.3">
      <c r="A7123">
        <v>30</v>
      </c>
      <c r="B7123">
        <v>8354</v>
      </c>
      <c r="C7123">
        <v>0</v>
      </c>
      <c r="D7123">
        <v>2</v>
      </c>
      <c r="E7123">
        <v>9</v>
      </c>
      <c r="F7123" t="s">
        <v>913</v>
      </c>
      <c r="G7123" t="s">
        <v>897</v>
      </c>
    </row>
    <row r="7124" spans="1:7" x14ac:dyDescent="0.3">
      <c r="A7124">
        <v>30</v>
      </c>
      <c r="B7124">
        <v>8355</v>
      </c>
      <c r="C7124">
        <v>0</v>
      </c>
      <c r="D7124">
        <v>2</v>
      </c>
      <c r="E7124">
        <v>9</v>
      </c>
      <c r="F7124" t="s">
        <v>913</v>
      </c>
      <c r="G7124" t="s">
        <v>897</v>
      </c>
    </row>
    <row r="7125" spans="1:7" x14ac:dyDescent="0.3">
      <c r="A7125">
        <v>30</v>
      </c>
      <c r="B7125">
        <v>8383</v>
      </c>
      <c r="C7125">
        <v>0</v>
      </c>
      <c r="D7125">
        <v>2</v>
      </c>
      <c r="E7125">
        <v>9</v>
      </c>
      <c r="F7125" t="s">
        <v>913</v>
      </c>
      <c r="G7125" t="s">
        <v>897</v>
      </c>
    </row>
    <row r="7126" spans="1:7" x14ac:dyDescent="0.3">
      <c r="A7126">
        <v>30</v>
      </c>
      <c r="B7126">
        <v>8396</v>
      </c>
      <c r="C7126">
        <v>0</v>
      </c>
      <c r="D7126">
        <v>2</v>
      </c>
      <c r="E7126">
        <v>9</v>
      </c>
      <c r="F7126" t="s">
        <v>913</v>
      </c>
      <c r="G7126" t="s">
        <v>897</v>
      </c>
    </row>
    <row r="7127" spans="1:7" x14ac:dyDescent="0.3">
      <c r="A7127">
        <v>30</v>
      </c>
      <c r="B7127">
        <v>8404</v>
      </c>
      <c r="C7127">
        <v>0</v>
      </c>
      <c r="D7127">
        <v>2</v>
      </c>
      <c r="E7127">
        <v>9</v>
      </c>
      <c r="F7127" t="s">
        <v>913</v>
      </c>
      <c r="G7127" t="s">
        <v>897</v>
      </c>
    </row>
    <row r="7128" spans="1:7" x14ac:dyDescent="0.3">
      <c r="A7128">
        <v>30</v>
      </c>
      <c r="B7128">
        <v>8472</v>
      </c>
      <c r="C7128">
        <v>0</v>
      </c>
      <c r="D7128">
        <v>2</v>
      </c>
      <c r="E7128">
        <v>9</v>
      </c>
      <c r="F7128" t="s">
        <v>913</v>
      </c>
      <c r="G7128" t="s">
        <v>897</v>
      </c>
    </row>
    <row r="7129" spans="1:7" x14ac:dyDescent="0.3">
      <c r="A7129">
        <v>30</v>
      </c>
      <c r="B7129">
        <v>8480</v>
      </c>
      <c r="C7129">
        <v>0</v>
      </c>
      <c r="D7129">
        <v>2</v>
      </c>
      <c r="E7129">
        <v>9</v>
      </c>
      <c r="F7129" t="s">
        <v>913</v>
      </c>
      <c r="G7129" t="s">
        <v>897</v>
      </c>
    </row>
    <row r="7130" spans="1:7" x14ac:dyDescent="0.3">
      <c r="A7130">
        <v>30</v>
      </c>
      <c r="B7130">
        <v>8511</v>
      </c>
      <c r="C7130">
        <v>0</v>
      </c>
      <c r="D7130">
        <v>2</v>
      </c>
      <c r="E7130">
        <v>9</v>
      </c>
      <c r="F7130" t="s">
        <v>913</v>
      </c>
      <c r="G7130" t="s">
        <v>897</v>
      </c>
    </row>
    <row r="7131" spans="1:7" x14ac:dyDescent="0.3">
      <c r="A7131">
        <v>30</v>
      </c>
      <c r="B7131">
        <v>8512</v>
      </c>
      <c r="C7131">
        <v>0</v>
      </c>
      <c r="D7131">
        <v>2</v>
      </c>
      <c r="E7131">
        <v>9</v>
      </c>
      <c r="F7131" t="s">
        <v>913</v>
      </c>
      <c r="G7131" t="s">
        <v>897</v>
      </c>
    </row>
    <row r="7132" spans="1:7" x14ac:dyDescent="0.3">
      <c r="A7132">
        <v>30</v>
      </c>
      <c r="B7132">
        <v>8556</v>
      </c>
      <c r="C7132">
        <v>0</v>
      </c>
      <c r="D7132">
        <v>2</v>
      </c>
      <c r="E7132">
        <v>9</v>
      </c>
      <c r="F7132" t="s">
        <v>913</v>
      </c>
      <c r="G7132" t="s">
        <v>897</v>
      </c>
    </row>
    <row r="7133" spans="1:7" x14ac:dyDescent="0.3">
      <c r="A7133">
        <v>30</v>
      </c>
      <c r="B7133">
        <v>8560</v>
      </c>
      <c r="C7133">
        <v>0</v>
      </c>
      <c r="D7133">
        <v>2</v>
      </c>
      <c r="E7133">
        <v>9</v>
      </c>
      <c r="F7133" t="s">
        <v>913</v>
      </c>
      <c r="G7133" t="s">
        <v>897</v>
      </c>
    </row>
    <row r="7134" spans="1:7" x14ac:dyDescent="0.3">
      <c r="A7134">
        <v>30</v>
      </c>
      <c r="B7134">
        <v>8620</v>
      </c>
      <c r="C7134">
        <v>0</v>
      </c>
      <c r="D7134">
        <v>2</v>
      </c>
      <c r="E7134">
        <v>9</v>
      </c>
      <c r="F7134" t="s">
        <v>913</v>
      </c>
      <c r="G7134" t="s">
        <v>897</v>
      </c>
    </row>
    <row r="7135" spans="1:7" x14ac:dyDescent="0.3">
      <c r="A7135">
        <v>30</v>
      </c>
      <c r="B7135">
        <v>8644</v>
      </c>
      <c r="C7135">
        <v>0</v>
      </c>
      <c r="D7135">
        <v>2</v>
      </c>
      <c r="E7135">
        <v>9</v>
      </c>
      <c r="F7135" t="s">
        <v>913</v>
      </c>
      <c r="G7135" t="s">
        <v>897</v>
      </c>
    </row>
    <row r="7136" spans="1:7" x14ac:dyDescent="0.3">
      <c r="A7136">
        <v>30</v>
      </c>
      <c r="B7136">
        <v>8664</v>
      </c>
      <c r="C7136">
        <v>0</v>
      </c>
      <c r="D7136">
        <v>2</v>
      </c>
      <c r="E7136">
        <v>9</v>
      </c>
      <c r="F7136" t="s">
        <v>913</v>
      </c>
      <c r="G7136" t="s">
        <v>897</v>
      </c>
    </row>
    <row r="7137" spans="1:7" x14ac:dyDescent="0.3">
      <c r="A7137">
        <v>30</v>
      </c>
      <c r="B7137">
        <v>8712</v>
      </c>
      <c r="C7137">
        <v>0</v>
      </c>
      <c r="D7137">
        <v>2</v>
      </c>
      <c r="E7137">
        <v>9</v>
      </c>
      <c r="F7137" t="s">
        <v>913</v>
      </c>
      <c r="G7137" t="s">
        <v>897</v>
      </c>
    </row>
    <row r="7138" spans="1:7" x14ac:dyDescent="0.3">
      <c r="A7138">
        <v>30</v>
      </c>
      <c r="B7138">
        <v>8744</v>
      </c>
      <c r="C7138">
        <v>0</v>
      </c>
      <c r="D7138">
        <v>2</v>
      </c>
      <c r="E7138">
        <v>9</v>
      </c>
      <c r="F7138" t="s">
        <v>913</v>
      </c>
      <c r="G7138" t="s">
        <v>897</v>
      </c>
    </row>
    <row r="7139" spans="1:7" x14ac:dyDescent="0.3">
      <c r="A7139">
        <v>30</v>
      </c>
      <c r="B7139">
        <v>8752</v>
      </c>
      <c r="C7139">
        <v>0</v>
      </c>
      <c r="D7139">
        <v>2</v>
      </c>
      <c r="E7139">
        <v>9</v>
      </c>
      <c r="F7139" t="s">
        <v>913</v>
      </c>
      <c r="G7139" t="s">
        <v>897</v>
      </c>
    </row>
    <row r="7140" spans="1:7" x14ac:dyDescent="0.3">
      <c r="A7140">
        <v>30</v>
      </c>
      <c r="B7140">
        <v>8760</v>
      </c>
      <c r="C7140">
        <v>0</v>
      </c>
      <c r="D7140">
        <v>2</v>
      </c>
      <c r="E7140">
        <v>9</v>
      </c>
      <c r="F7140" t="s">
        <v>913</v>
      </c>
      <c r="G7140" t="s">
        <v>897</v>
      </c>
    </row>
    <row r="7141" spans="1:7" x14ac:dyDescent="0.3">
      <c r="A7141">
        <v>30</v>
      </c>
      <c r="B7141">
        <v>8768</v>
      </c>
      <c r="C7141">
        <v>0</v>
      </c>
      <c r="D7141">
        <v>2</v>
      </c>
      <c r="E7141">
        <v>9</v>
      </c>
      <c r="F7141" t="s">
        <v>913</v>
      </c>
      <c r="G7141" t="s">
        <v>897</v>
      </c>
    </row>
    <row r="7142" spans="1:7" x14ac:dyDescent="0.3">
      <c r="A7142">
        <v>30</v>
      </c>
      <c r="B7142">
        <v>8799</v>
      </c>
      <c r="C7142">
        <v>0</v>
      </c>
      <c r="D7142">
        <v>2</v>
      </c>
      <c r="E7142">
        <v>9</v>
      </c>
      <c r="F7142" t="s">
        <v>913</v>
      </c>
      <c r="G7142" t="s">
        <v>897</v>
      </c>
    </row>
    <row r="7143" spans="1:7" x14ac:dyDescent="0.3">
      <c r="A7143">
        <v>30</v>
      </c>
      <c r="B7143">
        <v>8800</v>
      </c>
      <c r="C7143">
        <v>0</v>
      </c>
      <c r="D7143">
        <v>2</v>
      </c>
      <c r="E7143">
        <v>9</v>
      </c>
      <c r="F7143" t="s">
        <v>913</v>
      </c>
      <c r="G7143" t="s">
        <v>897</v>
      </c>
    </row>
    <row r="7144" spans="1:7" x14ac:dyDescent="0.3">
      <c r="A7144">
        <v>30</v>
      </c>
      <c r="B7144">
        <v>8811</v>
      </c>
      <c r="C7144">
        <v>0</v>
      </c>
      <c r="D7144">
        <v>2</v>
      </c>
      <c r="E7144">
        <v>9</v>
      </c>
      <c r="F7144" t="s">
        <v>913</v>
      </c>
      <c r="G7144" t="s">
        <v>897</v>
      </c>
    </row>
    <row r="7145" spans="1:7" x14ac:dyDescent="0.3">
      <c r="A7145">
        <v>30</v>
      </c>
      <c r="B7145">
        <v>8828</v>
      </c>
      <c r="C7145">
        <v>0</v>
      </c>
      <c r="D7145">
        <v>2</v>
      </c>
      <c r="E7145">
        <v>9</v>
      </c>
      <c r="F7145" t="s">
        <v>913</v>
      </c>
      <c r="G7145" t="s">
        <v>897</v>
      </c>
    </row>
    <row r="7146" spans="1:7" x14ac:dyDescent="0.3">
      <c r="A7146">
        <v>30</v>
      </c>
      <c r="B7146">
        <v>8856</v>
      </c>
      <c r="C7146">
        <v>0</v>
      </c>
      <c r="D7146">
        <v>2</v>
      </c>
      <c r="E7146">
        <v>9</v>
      </c>
      <c r="F7146" t="s">
        <v>913</v>
      </c>
      <c r="G7146" t="s">
        <v>897</v>
      </c>
    </row>
    <row r="7147" spans="1:7" x14ac:dyDescent="0.3">
      <c r="A7147">
        <v>30</v>
      </c>
      <c r="B7147">
        <v>8876</v>
      </c>
      <c r="C7147">
        <v>0</v>
      </c>
      <c r="D7147">
        <v>2</v>
      </c>
      <c r="E7147">
        <v>9</v>
      </c>
      <c r="F7147" t="s">
        <v>913</v>
      </c>
      <c r="G7147" t="s">
        <v>897</v>
      </c>
    </row>
    <row r="7148" spans="1:7" x14ac:dyDescent="0.3">
      <c r="A7148">
        <v>30</v>
      </c>
      <c r="B7148">
        <v>8952</v>
      </c>
      <c r="C7148">
        <v>0</v>
      </c>
      <c r="D7148">
        <v>2</v>
      </c>
      <c r="E7148">
        <v>9</v>
      </c>
      <c r="F7148" t="s">
        <v>913</v>
      </c>
      <c r="G7148" t="s">
        <v>897</v>
      </c>
    </row>
    <row r="7149" spans="1:7" x14ac:dyDescent="0.3">
      <c r="A7149">
        <v>30</v>
      </c>
      <c r="B7149">
        <v>9035</v>
      </c>
      <c r="C7149">
        <v>0</v>
      </c>
      <c r="D7149">
        <v>2</v>
      </c>
      <c r="E7149">
        <v>9</v>
      </c>
      <c r="F7149" t="s">
        <v>913</v>
      </c>
      <c r="G7149" t="s">
        <v>897</v>
      </c>
    </row>
    <row r="7150" spans="1:7" x14ac:dyDescent="0.3">
      <c r="A7150">
        <v>30</v>
      </c>
      <c r="B7150">
        <v>9083</v>
      </c>
      <c r="C7150">
        <v>0</v>
      </c>
      <c r="D7150">
        <v>2</v>
      </c>
      <c r="E7150">
        <v>9</v>
      </c>
      <c r="F7150" t="s">
        <v>913</v>
      </c>
      <c r="G7150" t="s">
        <v>897</v>
      </c>
    </row>
    <row r="7151" spans="1:7" x14ac:dyDescent="0.3">
      <c r="A7151">
        <v>30</v>
      </c>
      <c r="B7151">
        <v>9156</v>
      </c>
      <c r="C7151">
        <v>0</v>
      </c>
      <c r="D7151">
        <v>2</v>
      </c>
      <c r="E7151">
        <v>9</v>
      </c>
      <c r="F7151" t="s">
        <v>913</v>
      </c>
      <c r="G7151" t="s">
        <v>897</v>
      </c>
    </row>
    <row r="7152" spans="1:7" x14ac:dyDescent="0.3">
      <c r="A7152">
        <v>30</v>
      </c>
      <c r="B7152">
        <v>9164</v>
      </c>
      <c r="C7152">
        <v>0</v>
      </c>
      <c r="D7152">
        <v>2</v>
      </c>
      <c r="E7152">
        <v>9</v>
      </c>
      <c r="F7152" t="s">
        <v>913</v>
      </c>
      <c r="G7152" t="s">
        <v>897</v>
      </c>
    </row>
    <row r="7153" spans="1:7" x14ac:dyDescent="0.3">
      <c r="A7153">
        <v>30</v>
      </c>
      <c r="B7153">
        <v>9168</v>
      </c>
      <c r="C7153">
        <v>0</v>
      </c>
      <c r="D7153">
        <v>2</v>
      </c>
      <c r="E7153">
        <v>9</v>
      </c>
      <c r="F7153" t="s">
        <v>913</v>
      </c>
      <c r="G7153" t="s">
        <v>897</v>
      </c>
    </row>
    <row r="7154" spans="1:7" x14ac:dyDescent="0.3">
      <c r="A7154">
        <v>30</v>
      </c>
      <c r="B7154">
        <v>9183</v>
      </c>
      <c r="C7154">
        <v>0</v>
      </c>
      <c r="D7154">
        <v>2</v>
      </c>
      <c r="E7154">
        <v>9</v>
      </c>
      <c r="F7154" t="s">
        <v>913</v>
      </c>
      <c r="G7154" t="s">
        <v>897</v>
      </c>
    </row>
    <row r="7155" spans="1:7" x14ac:dyDescent="0.3">
      <c r="A7155">
        <v>30</v>
      </c>
      <c r="B7155">
        <v>9192</v>
      </c>
      <c r="C7155">
        <v>0</v>
      </c>
      <c r="D7155">
        <v>2</v>
      </c>
      <c r="E7155">
        <v>9</v>
      </c>
      <c r="F7155" t="s">
        <v>913</v>
      </c>
      <c r="G7155" t="s">
        <v>897</v>
      </c>
    </row>
    <row r="7156" spans="1:7" x14ac:dyDescent="0.3">
      <c r="A7156">
        <v>30</v>
      </c>
      <c r="B7156">
        <v>9251</v>
      </c>
      <c r="C7156">
        <v>0</v>
      </c>
      <c r="D7156">
        <v>2</v>
      </c>
      <c r="E7156">
        <v>9</v>
      </c>
      <c r="F7156" t="s">
        <v>913</v>
      </c>
      <c r="G7156" t="s">
        <v>897</v>
      </c>
    </row>
    <row r="7157" spans="1:7" x14ac:dyDescent="0.3">
      <c r="A7157">
        <v>30</v>
      </c>
      <c r="B7157">
        <v>9287</v>
      </c>
      <c r="C7157">
        <v>0</v>
      </c>
      <c r="D7157">
        <v>2</v>
      </c>
      <c r="E7157">
        <v>9</v>
      </c>
      <c r="F7157" t="s">
        <v>913</v>
      </c>
      <c r="G7157" t="s">
        <v>897</v>
      </c>
    </row>
    <row r="7158" spans="1:7" x14ac:dyDescent="0.3">
      <c r="A7158">
        <v>30</v>
      </c>
      <c r="B7158">
        <v>9319</v>
      </c>
      <c r="C7158">
        <v>0</v>
      </c>
      <c r="D7158">
        <v>2</v>
      </c>
      <c r="E7158">
        <v>9</v>
      </c>
      <c r="F7158" t="s">
        <v>913</v>
      </c>
      <c r="G7158" t="s">
        <v>897</v>
      </c>
    </row>
    <row r="7159" spans="1:7" x14ac:dyDescent="0.3">
      <c r="A7159">
        <v>30</v>
      </c>
      <c r="B7159">
        <v>9320</v>
      </c>
      <c r="C7159">
        <v>0</v>
      </c>
      <c r="D7159">
        <v>2</v>
      </c>
      <c r="E7159">
        <v>9</v>
      </c>
      <c r="F7159" t="s">
        <v>913</v>
      </c>
      <c r="G7159" t="s">
        <v>897</v>
      </c>
    </row>
    <row r="7160" spans="1:7" x14ac:dyDescent="0.3">
      <c r="A7160">
        <v>30</v>
      </c>
      <c r="B7160">
        <v>9427</v>
      </c>
      <c r="C7160">
        <v>0</v>
      </c>
      <c r="D7160">
        <v>2</v>
      </c>
      <c r="E7160">
        <v>9</v>
      </c>
      <c r="F7160" t="s">
        <v>913</v>
      </c>
      <c r="G7160" t="s">
        <v>897</v>
      </c>
    </row>
    <row r="7161" spans="1:7" x14ac:dyDescent="0.3">
      <c r="A7161">
        <v>30</v>
      </c>
      <c r="B7161">
        <v>9480</v>
      </c>
      <c r="C7161">
        <v>0</v>
      </c>
      <c r="D7161">
        <v>2</v>
      </c>
      <c r="E7161">
        <v>9</v>
      </c>
      <c r="F7161" t="s">
        <v>913</v>
      </c>
      <c r="G7161" t="s">
        <v>897</v>
      </c>
    </row>
    <row r="7162" spans="1:7" x14ac:dyDescent="0.3">
      <c r="A7162">
        <v>30</v>
      </c>
      <c r="B7162">
        <v>9496</v>
      </c>
      <c r="C7162">
        <v>0</v>
      </c>
      <c r="D7162">
        <v>2</v>
      </c>
      <c r="E7162">
        <v>9</v>
      </c>
      <c r="F7162" t="s">
        <v>913</v>
      </c>
      <c r="G7162" t="s">
        <v>897</v>
      </c>
    </row>
    <row r="7163" spans="1:7" x14ac:dyDescent="0.3">
      <c r="A7163">
        <v>30</v>
      </c>
      <c r="B7163">
        <v>9556</v>
      </c>
      <c r="C7163">
        <v>0</v>
      </c>
      <c r="D7163">
        <v>2</v>
      </c>
      <c r="E7163">
        <v>9</v>
      </c>
      <c r="F7163" t="s">
        <v>913</v>
      </c>
      <c r="G7163" t="s">
        <v>897</v>
      </c>
    </row>
    <row r="7164" spans="1:7" x14ac:dyDescent="0.3">
      <c r="A7164">
        <v>30</v>
      </c>
      <c r="B7164">
        <v>9639</v>
      </c>
      <c r="C7164">
        <v>0</v>
      </c>
      <c r="D7164">
        <v>2</v>
      </c>
      <c r="E7164">
        <v>9</v>
      </c>
      <c r="F7164" t="s">
        <v>913</v>
      </c>
      <c r="G7164" t="s">
        <v>897</v>
      </c>
    </row>
    <row r="7165" spans="1:7" x14ac:dyDescent="0.3">
      <c r="A7165">
        <v>30</v>
      </c>
      <c r="B7165">
        <v>9640</v>
      </c>
      <c r="C7165">
        <v>0</v>
      </c>
      <c r="D7165">
        <v>2</v>
      </c>
      <c r="E7165">
        <v>9</v>
      </c>
      <c r="F7165" t="s">
        <v>913</v>
      </c>
      <c r="G7165" t="s">
        <v>897</v>
      </c>
    </row>
    <row r="7166" spans="1:7" x14ac:dyDescent="0.3">
      <c r="A7166">
        <v>30</v>
      </c>
      <c r="B7166">
        <v>9644</v>
      </c>
      <c r="C7166">
        <v>0</v>
      </c>
      <c r="D7166">
        <v>2</v>
      </c>
      <c r="E7166">
        <v>9</v>
      </c>
      <c r="F7166" t="s">
        <v>913</v>
      </c>
      <c r="G7166" t="s">
        <v>897</v>
      </c>
    </row>
    <row r="7167" spans="1:7" x14ac:dyDescent="0.3">
      <c r="A7167">
        <v>30</v>
      </c>
      <c r="B7167">
        <v>9656</v>
      </c>
      <c r="C7167">
        <v>0</v>
      </c>
      <c r="D7167">
        <v>2</v>
      </c>
      <c r="E7167">
        <v>9</v>
      </c>
      <c r="F7167" t="s">
        <v>913</v>
      </c>
      <c r="G7167" t="s">
        <v>897</v>
      </c>
    </row>
    <row r="7168" spans="1:7" x14ac:dyDescent="0.3">
      <c r="A7168">
        <v>30</v>
      </c>
      <c r="B7168">
        <v>9660</v>
      </c>
      <c r="C7168">
        <v>0</v>
      </c>
      <c r="D7168">
        <v>2</v>
      </c>
      <c r="E7168">
        <v>9</v>
      </c>
      <c r="F7168" t="s">
        <v>913</v>
      </c>
      <c r="G7168" t="s">
        <v>897</v>
      </c>
    </row>
    <row r="7169" spans="1:7" x14ac:dyDescent="0.3">
      <c r="A7169">
        <v>30</v>
      </c>
      <c r="B7169">
        <v>9664</v>
      </c>
      <c r="C7169">
        <v>0</v>
      </c>
      <c r="D7169">
        <v>2</v>
      </c>
      <c r="E7169">
        <v>9</v>
      </c>
      <c r="F7169" t="s">
        <v>913</v>
      </c>
      <c r="G7169" t="s">
        <v>897</v>
      </c>
    </row>
    <row r="7170" spans="1:7" x14ac:dyDescent="0.3">
      <c r="A7170">
        <v>30</v>
      </c>
      <c r="B7170">
        <v>9676</v>
      </c>
      <c r="C7170">
        <v>0</v>
      </c>
      <c r="D7170">
        <v>2</v>
      </c>
      <c r="E7170">
        <v>9</v>
      </c>
      <c r="F7170" t="s">
        <v>913</v>
      </c>
      <c r="G7170" t="s">
        <v>897</v>
      </c>
    </row>
    <row r="7171" spans="1:7" x14ac:dyDescent="0.3">
      <c r="A7171">
        <v>30</v>
      </c>
      <c r="B7171">
        <v>9683</v>
      </c>
      <c r="C7171">
        <v>0</v>
      </c>
      <c r="D7171">
        <v>2</v>
      </c>
      <c r="E7171">
        <v>9</v>
      </c>
      <c r="F7171" t="s">
        <v>913</v>
      </c>
      <c r="G7171" t="s">
        <v>897</v>
      </c>
    </row>
    <row r="7172" spans="1:7" x14ac:dyDescent="0.3">
      <c r="A7172">
        <v>30</v>
      </c>
      <c r="B7172">
        <v>9684</v>
      </c>
      <c r="C7172">
        <v>0</v>
      </c>
      <c r="D7172">
        <v>2</v>
      </c>
      <c r="E7172">
        <v>9</v>
      </c>
      <c r="F7172" t="s">
        <v>913</v>
      </c>
      <c r="G7172" t="s">
        <v>897</v>
      </c>
    </row>
    <row r="7173" spans="1:7" x14ac:dyDescent="0.3">
      <c r="A7173">
        <v>30</v>
      </c>
      <c r="B7173">
        <v>9807</v>
      </c>
      <c r="C7173">
        <v>0</v>
      </c>
      <c r="D7173">
        <v>2</v>
      </c>
      <c r="E7173">
        <v>9</v>
      </c>
      <c r="F7173" t="s">
        <v>913</v>
      </c>
      <c r="G7173" t="s">
        <v>897</v>
      </c>
    </row>
    <row r="7174" spans="1:7" x14ac:dyDescent="0.3">
      <c r="A7174">
        <v>30</v>
      </c>
      <c r="B7174">
        <v>9816</v>
      </c>
      <c r="C7174">
        <v>0</v>
      </c>
      <c r="D7174">
        <v>2</v>
      </c>
      <c r="E7174">
        <v>9</v>
      </c>
      <c r="F7174" t="s">
        <v>913</v>
      </c>
      <c r="G7174" t="s">
        <v>897</v>
      </c>
    </row>
    <row r="7175" spans="1:7" x14ac:dyDescent="0.3">
      <c r="A7175">
        <v>30</v>
      </c>
      <c r="B7175">
        <v>9880</v>
      </c>
      <c r="C7175">
        <v>0</v>
      </c>
      <c r="D7175">
        <v>2</v>
      </c>
      <c r="E7175">
        <v>9</v>
      </c>
      <c r="F7175" t="s">
        <v>913</v>
      </c>
      <c r="G7175" t="s">
        <v>897</v>
      </c>
    </row>
    <row r="7176" spans="1:7" x14ac:dyDescent="0.3">
      <c r="A7176">
        <v>30</v>
      </c>
      <c r="B7176">
        <v>9892</v>
      </c>
      <c r="C7176">
        <v>0</v>
      </c>
      <c r="D7176">
        <v>2</v>
      </c>
      <c r="E7176">
        <v>9</v>
      </c>
      <c r="F7176" t="s">
        <v>913</v>
      </c>
      <c r="G7176" t="s">
        <v>897</v>
      </c>
    </row>
    <row r="7177" spans="1:7" x14ac:dyDescent="0.3">
      <c r="A7177">
        <v>30</v>
      </c>
      <c r="B7177">
        <v>9963</v>
      </c>
      <c r="C7177">
        <v>0</v>
      </c>
      <c r="D7177">
        <v>2</v>
      </c>
      <c r="E7177">
        <v>9</v>
      </c>
      <c r="F7177" t="s">
        <v>913</v>
      </c>
      <c r="G7177" t="s">
        <v>897</v>
      </c>
    </row>
    <row r="7178" spans="1:7" x14ac:dyDescent="0.3">
      <c r="A7178">
        <v>30</v>
      </c>
      <c r="B7178">
        <v>9967</v>
      </c>
      <c r="C7178">
        <v>0</v>
      </c>
      <c r="D7178">
        <v>2</v>
      </c>
      <c r="E7178">
        <v>9</v>
      </c>
      <c r="F7178" t="s">
        <v>913</v>
      </c>
      <c r="G7178" t="s">
        <v>897</v>
      </c>
    </row>
    <row r="7179" spans="1:7" x14ac:dyDescent="0.3">
      <c r="A7179">
        <v>30</v>
      </c>
      <c r="B7179">
        <v>10012</v>
      </c>
      <c r="C7179">
        <v>0</v>
      </c>
      <c r="D7179">
        <v>2</v>
      </c>
      <c r="E7179">
        <v>9</v>
      </c>
      <c r="F7179" t="s">
        <v>913</v>
      </c>
      <c r="G7179" t="s">
        <v>897</v>
      </c>
    </row>
    <row r="7180" spans="1:7" x14ac:dyDescent="0.3">
      <c r="A7180">
        <v>30</v>
      </c>
      <c r="B7180">
        <v>10019</v>
      </c>
      <c r="C7180">
        <v>0</v>
      </c>
      <c r="D7180">
        <v>2</v>
      </c>
      <c r="E7180">
        <v>9</v>
      </c>
      <c r="F7180" t="s">
        <v>913</v>
      </c>
      <c r="G7180" t="s">
        <v>897</v>
      </c>
    </row>
    <row r="7181" spans="1:7" x14ac:dyDescent="0.3">
      <c r="A7181">
        <v>30</v>
      </c>
      <c r="B7181">
        <v>10027</v>
      </c>
      <c r="C7181">
        <v>0</v>
      </c>
      <c r="D7181">
        <v>2</v>
      </c>
      <c r="E7181">
        <v>9</v>
      </c>
      <c r="F7181" t="s">
        <v>913</v>
      </c>
      <c r="G7181" t="s">
        <v>897</v>
      </c>
    </row>
    <row r="7182" spans="1:7" x14ac:dyDescent="0.3">
      <c r="A7182">
        <v>30</v>
      </c>
      <c r="B7182">
        <v>10104</v>
      </c>
      <c r="C7182">
        <v>0</v>
      </c>
      <c r="D7182">
        <v>2</v>
      </c>
      <c r="E7182">
        <v>9</v>
      </c>
      <c r="F7182" t="s">
        <v>913</v>
      </c>
      <c r="G7182" t="s">
        <v>897</v>
      </c>
    </row>
    <row r="7183" spans="1:7" x14ac:dyDescent="0.3">
      <c r="A7183">
        <v>30</v>
      </c>
      <c r="B7183">
        <v>10195</v>
      </c>
      <c r="C7183">
        <v>0</v>
      </c>
      <c r="D7183">
        <v>2</v>
      </c>
      <c r="E7183">
        <v>9</v>
      </c>
      <c r="F7183" t="s">
        <v>913</v>
      </c>
      <c r="G7183" t="s">
        <v>897</v>
      </c>
    </row>
    <row r="7184" spans="1:7" x14ac:dyDescent="0.3">
      <c r="A7184">
        <v>30</v>
      </c>
      <c r="B7184">
        <v>10208</v>
      </c>
      <c r="C7184">
        <v>0</v>
      </c>
      <c r="D7184">
        <v>2</v>
      </c>
      <c r="E7184">
        <v>9</v>
      </c>
      <c r="F7184" t="s">
        <v>913</v>
      </c>
      <c r="G7184" t="s">
        <v>897</v>
      </c>
    </row>
    <row r="7185" spans="1:7" x14ac:dyDescent="0.3">
      <c r="A7185">
        <v>30</v>
      </c>
      <c r="B7185">
        <v>10224</v>
      </c>
      <c r="C7185">
        <v>0</v>
      </c>
      <c r="D7185">
        <v>2</v>
      </c>
      <c r="E7185">
        <v>9</v>
      </c>
      <c r="F7185" t="s">
        <v>913</v>
      </c>
      <c r="G7185" t="s">
        <v>897</v>
      </c>
    </row>
    <row r="7186" spans="1:7" x14ac:dyDescent="0.3">
      <c r="A7186">
        <v>30</v>
      </c>
      <c r="B7186">
        <v>10236</v>
      </c>
      <c r="C7186">
        <v>0</v>
      </c>
      <c r="D7186">
        <v>2</v>
      </c>
      <c r="E7186">
        <v>9</v>
      </c>
      <c r="F7186" t="s">
        <v>913</v>
      </c>
      <c r="G7186" t="s">
        <v>897</v>
      </c>
    </row>
    <row r="7187" spans="1:7" x14ac:dyDescent="0.3">
      <c r="A7187">
        <v>30</v>
      </c>
      <c r="B7187">
        <v>10291</v>
      </c>
      <c r="C7187">
        <v>0</v>
      </c>
      <c r="D7187">
        <v>2</v>
      </c>
      <c r="E7187">
        <v>9</v>
      </c>
      <c r="F7187" t="s">
        <v>913</v>
      </c>
      <c r="G7187" t="s">
        <v>897</v>
      </c>
    </row>
    <row r="7188" spans="1:7" x14ac:dyDescent="0.3">
      <c r="A7188">
        <v>30</v>
      </c>
      <c r="B7188">
        <v>10324</v>
      </c>
      <c r="C7188">
        <v>0</v>
      </c>
      <c r="D7188">
        <v>2</v>
      </c>
      <c r="E7188">
        <v>9</v>
      </c>
      <c r="F7188" t="s">
        <v>913</v>
      </c>
      <c r="G7188" t="s">
        <v>897</v>
      </c>
    </row>
    <row r="7189" spans="1:7" x14ac:dyDescent="0.3">
      <c r="A7189">
        <v>30</v>
      </c>
      <c r="B7189">
        <v>10380</v>
      </c>
      <c r="C7189">
        <v>0</v>
      </c>
      <c r="D7189">
        <v>2</v>
      </c>
      <c r="E7189">
        <v>9</v>
      </c>
      <c r="F7189" t="s">
        <v>913</v>
      </c>
      <c r="G7189" t="s">
        <v>897</v>
      </c>
    </row>
    <row r="7190" spans="1:7" x14ac:dyDescent="0.3">
      <c r="A7190">
        <v>30</v>
      </c>
      <c r="B7190">
        <v>10407</v>
      </c>
      <c r="C7190">
        <v>0</v>
      </c>
      <c r="D7190">
        <v>2</v>
      </c>
      <c r="E7190">
        <v>9</v>
      </c>
      <c r="F7190" t="s">
        <v>913</v>
      </c>
      <c r="G7190" t="s">
        <v>897</v>
      </c>
    </row>
    <row r="7191" spans="1:7" x14ac:dyDescent="0.3">
      <c r="A7191">
        <v>30</v>
      </c>
      <c r="B7191">
        <v>10416</v>
      </c>
      <c r="C7191">
        <v>0</v>
      </c>
      <c r="D7191">
        <v>2</v>
      </c>
      <c r="E7191">
        <v>9</v>
      </c>
      <c r="F7191" t="s">
        <v>913</v>
      </c>
      <c r="G7191" t="s">
        <v>897</v>
      </c>
    </row>
    <row r="7192" spans="1:7" x14ac:dyDescent="0.3">
      <c r="A7192">
        <v>30</v>
      </c>
      <c r="B7192">
        <v>10511</v>
      </c>
      <c r="C7192">
        <v>0</v>
      </c>
      <c r="D7192">
        <v>2</v>
      </c>
      <c r="E7192">
        <v>9</v>
      </c>
      <c r="F7192" t="s">
        <v>913</v>
      </c>
      <c r="G7192" t="s">
        <v>897</v>
      </c>
    </row>
    <row r="7193" spans="1:7" x14ac:dyDescent="0.3">
      <c r="A7193">
        <v>30</v>
      </c>
      <c r="B7193">
        <v>10536</v>
      </c>
      <c r="C7193">
        <v>0</v>
      </c>
      <c r="D7193">
        <v>2</v>
      </c>
      <c r="E7193">
        <v>9</v>
      </c>
      <c r="F7193" t="s">
        <v>913</v>
      </c>
      <c r="G7193" t="s">
        <v>897</v>
      </c>
    </row>
    <row r="7194" spans="1:7" x14ac:dyDescent="0.3">
      <c r="A7194">
        <v>30</v>
      </c>
      <c r="B7194">
        <v>10587</v>
      </c>
      <c r="C7194">
        <v>0</v>
      </c>
      <c r="D7194">
        <v>2</v>
      </c>
      <c r="E7194">
        <v>9</v>
      </c>
      <c r="F7194" t="s">
        <v>913</v>
      </c>
      <c r="G7194" t="s">
        <v>897</v>
      </c>
    </row>
    <row r="7195" spans="1:7" x14ac:dyDescent="0.3">
      <c r="A7195">
        <v>30</v>
      </c>
      <c r="B7195">
        <v>10740</v>
      </c>
      <c r="C7195">
        <v>0</v>
      </c>
      <c r="D7195">
        <v>2</v>
      </c>
      <c r="E7195">
        <v>9</v>
      </c>
      <c r="F7195" t="s">
        <v>913</v>
      </c>
      <c r="G7195" t="s">
        <v>897</v>
      </c>
    </row>
    <row r="7196" spans="1:7" x14ac:dyDescent="0.3">
      <c r="A7196">
        <v>30</v>
      </c>
      <c r="B7196">
        <v>10820</v>
      </c>
      <c r="C7196">
        <v>0</v>
      </c>
      <c r="D7196">
        <v>2</v>
      </c>
      <c r="E7196">
        <v>9</v>
      </c>
      <c r="F7196" t="s">
        <v>913</v>
      </c>
      <c r="G7196" t="s">
        <v>897</v>
      </c>
    </row>
    <row r="7197" spans="1:7" x14ac:dyDescent="0.3">
      <c r="A7197">
        <v>30</v>
      </c>
      <c r="B7197">
        <v>10836</v>
      </c>
      <c r="C7197">
        <v>0</v>
      </c>
      <c r="D7197">
        <v>2</v>
      </c>
      <c r="E7197">
        <v>9</v>
      </c>
      <c r="F7197" t="s">
        <v>913</v>
      </c>
      <c r="G7197" t="s">
        <v>897</v>
      </c>
    </row>
    <row r="7198" spans="1:7" x14ac:dyDescent="0.3">
      <c r="A7198">
        <v>30</v>
      </c>
      <c r="B7198">
        <v>10872</v>
      </c>
      <c r="C7198">
        <v>0</v>
      </c>
      <c r="D7198">
        <v>2</v>
      </c>
      <c r="E7198">
        <v>9</v>
      </c>
      <c r="F7198" t="s">
        <v>913</v>
      </c>
      <c r="G7198" t="s">
        <v>897</v>
      </c>
    </row>
    <row r="7199" spans="1:7" x14ac:dyDescent="0.3">
      <c r="A7199">
        <v>30</v>
      </c>
      <c r="B7199">
        <v>10876</v>
      </c>
      <c r="C7199">
        <v>0</v>
      </c>
      <c r="D7199">
        <v>2</v>
      </c>
      <c r="E7199">
        <v>9</v>
      </c>
      <c r="F7199" t="s">
        <v>913</v>
      </c>
      <c r="G7199" t="s">
        <v>897</v>
      </c>
    </row>
    <row r="7200" spans="1:7" x14ac:dyDescent="0.3">
      <c r="A7200">
        <v>30</v>
      </c>
      <c r="B7200">
        <v>10891</v>
      </c>
      <c r="C7200">
        <v>0</v>
      </c>
      <c r="D7200">
        <v>2</v>
      </c>
      <c r="E7200">
        <v>9</v>
      </c>
      <c r="F7200" t="s">
        <v>913</v>
      </c>
      <c r="G7200" t="s">
        <v>897</v>
      </c>
    </row>
    <row r="7201" spans="1:7" x14ac:dyDescent="0.3">
      <c r="A7201">
        <v>30</v>
      </c>
      <c r="B7201">
        <v>10892</v>
      </c>
      <c r="C7201">
        <v>0</v>
      </c>
      <c r="D7201">
        <v>2</v>
      </c>
      <c r="E7201">
        <v>9</v>
      </c>
      <c r="F7201" t="s">
        <v>913</v>
      </c>
      <c r="G7201" t="s">
        <v>897</v>
      </c>
    </row>
    <row r="7202" spans="1:7" x14ac:dyDescent="0.3">
      <c r="A7202">
        <v>30</v>
      </c>
      <c r="B7202">
        <v>10964</v>
      </c>
      <c r="C7202">
        <v>0</v>
      </c>
      <c r="D7202">
        <v>2</v>
      </c>
      <c r="E7202">
        <v>9</v>
      </c>
      <c r="F7202" t="s">
        <v>913</v>
      </c>
      <c r="G7202" t="s">
        <v>897</v>
      </c>
    </row>
    <row r="7203" spans="1:7" x14ac:dyDescent="0.3">
      <c r="A7203">
        <v>30</v>
      </c>
      <c r="B7203">
        <v>10988</v>
      </c>
      <c r="C7203">
        <v>0</v>
      </c>
      <c r="D7203">
        <v>2</v>
      </c>
      <c r="E7203">
        <v>9</v>
      </c>
      <c r="F7203" t="s">
        <v>913</v>
      </c>
      <c r="G7203" t="s">
        <v>897</v>
      </c>
    </row>
    <row r="7204" spans="1:7" x14ac:dyDescent="0.3">
      <c r="A7204">
        <v>30</v>
      </c>
      <c r="B7204">
        <v>11003</v>
      </c>
      <c r="C7204">
        <v>0</v>
      </c>
      <c r="D7204">
        <v>2</v>
      </c>
      <c r="E7204">
        <v>9</v>
      </c>
      <c r="F7204" t="s">
        <v>913</v>
      </c>
      <c r="G7204" t="s">
        <v>897</v>
      </c>
    </row>
    <row r="7205" spans="1:7" x14ac:dyDescent="0.3">
      <c r="A7205">
        <v>30</v>
      </c>
      <c r="B7205">
        <v>11020</v>
      </c>
      <c r="C7205">
        <v>0</v>
      </c>
      <c r="D7205">
        <v>2</v>
      </c>
      <c r="E7205">
        <v>9</v>
      </c>
      <c r="F7205" t="s">
        <v>913</v>
      </c>
      <c r="G7205" t="s">
        <v>897</v>
      </c>
    </row>
    <row r="7206" spans="1:7" x14ac:dyDescent="0.3">
      <c r="A7206">
        <v>30</v>
      </c>
      <c r="B7206">
        <v>11024</v>
      </c>
      <c r="C7206">
        <v>0</v>
      </c>
      <c r="D7206">
        <v>2</v>
      </c>
      <c r="E7206">
        <v>9</v>
      </c>
      <c r="F7206" t="s">
        <v>913</v>
      </c>
      <c r="G7206" t="s">
        <v>897</v>
      </c>
    </row>
    <row r="7207" spans="1:7" x14ac:dyDescent="0.3">
      <c r="A7207">
        <v>30</v>
      </c>
      <c r="B7207">
        <v>11064</v>
      </c>
      <c r="C7207">
        <v>0</v>
      </c>
      <c r="D7207">
        <v>2</v>
      </c>
      <c r="E7207">
        <v>9</v>
      </c>
      <c r="F7207" t="s">
        <v>913</v>
      </c>
      <c r="G7207" t="s">
        <v>897</v>
      </c>
    </row>
    <row r="7208" spans="1:7" x14ac:dyDescent="0.3">
      <c r="A7208">
        <v>30</v>
      </c>
      <c r="B7208">
        <v>11076</v>
      </c>
      <c r="C7208">
        <v>0</v>
      </c>
      <c r="D7208">
        <v>2</v>
      </c>
      <c r="E7208">
        <v>9</v>
      </c>
      <c r="F7208" t="s">
        <v>913</v>
      </c>
      <c r="G7208" t="s">
        <v>897</v>
      </c>
    </row>
    <row r="7209" spans="1:7" x14ac:dyDescent="0.3">
      <c r="A7209">
        <v>30</v>
      </c>
      <c r="B7209">
        <v>11124</v>
      </c>
      <c r="C7209">
        <v>0</v>
      </c>
      <c r="D7209">
        <v>2</v>
      </c>
      <c r="E7209">
        <v>9</v>
      </c>
      <c r="F7209" t="s">
        <v>913</v>
      </c>
      <c r="G7209" t="s">
        <v>897</v>
      </c>
    </row>
    <row r="7210" spans="1:7" x14ac:dyDescent="0.3">
      <c r="A7210">
        <v>30</v>
      </c>
      <c r="B7210">
        <v>11128</v>
      </c>
      <c r="C7210">
        <v>0</v>
      </c>
      <c r="D7210">
        <v>2</v>
      </c>
      <c r="E7210">
        <v>9</v>
      </c>
      <c r="F7210" t="s">
        <v>913</v>
      </c>
      <c r="G7210" t="s">
        <v>897</v>
      </c>
    </row>
    <row r="7211" spans="1:7" x14ac:dyDescent="0.3">
      <c r="A7211">
        <v>30</v>
      </c>
      <c r="B7211">
        <v>11176</v>
      </c>
      <c r="C7211">
        <v>0</v>
      </c>
      <c r="D7211">
        <v>2</v>
      </c>
      <c r="E7211">
        <v>9</v>
      </c>
      <c r="F7211" t="s">
        <v>913</v>
      </c>
      <c r="G7211" t="s">
        <v>897</v>
      </c>
    </row>
    <row r="7212" spans="1:7" x14ac:dyDescent="0.3">
      <c r="A7212">
        <v>30</v>
      </c>
      <c r="B7212">
        <v>11200</v>
      </c>
      <c r="C7212">
        <v>0</v>
      </c>
      <c r="D7212">
        <v>2</v>
      </c>
      <c r="E7212">
        <v>9</v>
      </c>
      <c r="F7212" t="s">
        <v>913</v>
      </c>
      <c r="G7212" t="s">
        <v>897</v>
      </c>
    </row>
    <row r="7213" spans="1:7" x14ac:dyDescent="0.3">
      <c r="A7213">
        <v>30</v>
      </c>
      <c r="B7213">
        <v>11204</v>
      </c>
      <c r="C7213">
        <v>0</v>
      </c>
      <c r="D7213">
        <v>2</v>
      </c>
      <c r="E7213">
        <v>9</v>
      </c>
      <c r="F7213" t="s">
        <v>913</v>
      </c>
      <c r="G7213" t="s">
        <v>897</v>
      </c>
    </row>
    <row r="7214" spans="1:7" x14ac:dyDescent="0.3">
      <c r="A7214">
        <v>30</v>
      </c>
      <c r="B7214">
        <v>95</v>
      </c>
      <c r="C7214">
        <v>0</v>
      </c>
      <c r="D7214">
        <v>2</v>
      </c>
      <c r="E7214">
        <v>10</v>
      </c>
      <c r="F7214" t="s">
        <v>914</v>
      </c>
      <c r="G7214" t="s">
        <v>915</v>
      </c>
    </row>
    <row r="7215" spans="1:7" x14ac:dyDescent="0.3">
      <c r="A7215">
        <v>30</v>
      </c>
      <c r="B7215">
        <v>180</v>
      </c>
      <c r="C7215">
        <v>0</v>
      </c>
      <c r="D7215">
        <v>2</v>
      </c>
      <c r="E7215">
        <v>10</v>
      </c>
      <c r="F7215" t="s">
        <v>914</v>
      </c>
      <c r="G7215" t="s">
        <v>915</v>
      </c>
    </row>
    <row r="7216" spans="1:7" x14ac:dyDescent="0.3">
      <c r="A7216">
        <v>30</v>
      </c>
      <c r="B7216">
        <v>231</v>
      </c>
      <c r="C7216">
        <v>0</v>
      </c>
      <c r="D7216">
        <v>2</v>
      </c>
      <c r="E7216">
        <v>10</v>
      </c>
      <c r="F7216" t="s">
        <v>914</v>
      </c>
      <c r="G7216" t="s">
        <v>915</v>
      </c>
    </row>
    <row r="7217" spans="1:7" x14ac:dyDescent="0.3">
      <c r="A7217">
        <v>30</v>
      </c>
      <c r="B7217">
        <v>295</v>
      </c>
      <c r="C7217">
        <v>0</v>
      </c>
      <c r="D7217">
        <v>2</v>
      </c>
      <c r="E7217">
        <v>10</v>
      </c>
      <c r="F7217" t="s">
        <v>914</v>
      </c>
      <c r="G7217" t="s">
        <v>915</v>
      </c>
    </row>
    <row r="7218" spans="1:7" x14ac:dyDescent="0.3">
      <c r="A7218">
        <v>30</v>
      </c>
      <c r="B7218">
        <v>296</v>
      </c>
      <c r="C7218">
        <v>0</v>
      </c>
      <c r="D7218">
        <v>2</v>
      </c>
      <c r="E7218">
        <v>10</v>
      </c>
      <c r="F7218" t="s">
        <v>914</v>
      </c>
      <c r="G7218" t="s">
        <v>915</v>
      </c>
    </row>
    <row r="7219" spans="1:7" x14ac:dyDescent="0.3">
      <c r="A7219">
        <v>30</v>
      </c>
      <c r="B7219">
        <v>468</v>
      </c>
      <c r="C7219">
        <v>0</v>
      </c>
      <c r="D7219">
        <v>2</v>
      </c>
      <c r="E7219">
        <v>10</v>
      </c>
      <c r="F7219" t="s">
        <v>914</v>
      </c>
      <c r="G7219" t="s">
        <v>915</v>
      </c>
    </row>
    <row r="7220" spans="1:7" x14ac:dyDescent="0.3">
      <c r="A7220">
        <v>30</v>
      </c>
      <c r="B7220">
        <v>816</v>
      </c>
      <c r="C7220">
        <v>0</v>
      </c>
      <c r="D7220">
        <v>2</v>
      </c>
      <c r="E7220">
        <v>10</v>
      </c>
      <c r="F7220" t="s">
        <v>914</v>
      </c>
      <c r="G7220" t="s">
        <v>915</v>
      </c>
    </row>
    <row r="7221" spans="1:7" x14ac:dyDescent="0.3">
      <c r="A7221">
        <v>30</v>
      </c>
      <c r="B7221">
        <v>912</v>
      </c>
      <c r="C7221">
        <v>0</v>
      </c>
      <c r="D7221">
        <v>2</v>
      </c>
      <c r="E7221">
        <v>10</v>
      </c>
      <c r="F7221" t="s">
        <v>914</v>
      </c>
      <c r="G7221" t="s">
        <v>915</v>
      </c>
    </row>
    <row r="7222" spans="1:7" x14ac:dyDescent="0.3">
      <c r="A7222">
        <v>30</v>
      </c>
      <c r="B7222">
        <v>943</v>
      </c>
      <c r="C7222">
        <v>0</v>
      </c>
      <c r="D7222">
        <v>2</v>
      </c>
      <c r="E7222">
        <v>10</v>
      </c>
      <c r="F7222" t="s">
        <v>914</v>
      </c>
      <c r="G7222" t="s">
        <v>915</v>
      </c>
    </row>
    <row r="7223" spans="1:7" x14ac:dyDescent="0.3">
      <c r="A7223">
        <v>30</v>
      </c>
      <c r="B7223">
        <v>944</v>
      </c>
      <c r="C7223">
        <v>0</v>
      </c>
      <c r="D7223">
        <v>2</v>
      </c>
      <c r="E7223">
        <v>10</v>
      </c>
      <c r="F7223" t="s">
        <v>914</v>
      </c>
      <c r="G7223" t="s">
        <v>915</v>
      </c>
    </row>
    <row r="7224" spans="1:7" x14ac:dyDescent="0.3">
      <c r="A7224">
        <v>30</v>
      </c>
      <c r="B7224">
        <v>1103</v>
      </c>
      <c r="C7224">
        <v>0</v>
      </c>
      <c r="D7224">
        <v>2</v>
      </c>
      <c r="E7224">
        <v>10</v>
      </c>
      <c r="F7224" t="s">
        <v>914</v>
      </c>
      <c r="G7224" t="s">
        <v>915</v>
      </c>
    </row>
    <row r="7225" spans="1:7" x14ac:dyDescent="0.3">
      <c r="A7225">
        <v>30</v>
      </c>
      <c r="B7225">
        <v>1172</v>
      </c>
      <c r="C7225">
        <v>0</v>
      </c>
      <c r="D7225">
        <v>2</v>
      </c>
      <c r="E7225">
        <v>10</v>
      </c>
      <c r="F7225" t="s">
        <v>914</v>
      </c>
      <c r="G7225" t="s">
        <v>915</v>
      </c>
    </row>
    <row r="7226" spans="1:7" x14ac:dyDescent="0.3">
      <c r="A7226">
        <v>30</v>
      </c>
      <c r="B7226">
        <v>1256</v>
      </c>
      <c r="C7226">
        <v>0</v>
      </c>
      <c r="D7226">
        <v>2</v>
      </c>
      <c r="E7226">
        <v>10</v>
      </c>
      <c r="F7226" t="s">
        <v>914</v>
      </c>
      <c r="G7226" t="s">
        <v>915</v>
      </c>
    </row>
    <row r="7227" spans="1:7" x14ac:dyDescent="0.3">
      <c r="A7227">
        <v>30</v>
      </c>
      <c r="B7227">
        <v>1480</v>
      </c>
      <c r="C7227">
        <v>0</v>
      </c>
      <c r="D7227">
        <v>2</v>
      </c>
      <c r="E7227">
        <v>10</v>
      </c>
      <c r="F7227" t="s">
        <v>914</v>
      </c>
      <c r="G7227" t="s">
        <v>915</v>
      </c>
    </row>
    <row r="7228" spans="1:7" x14ac:dyDescent="0.3">
      <c r="A7228">
        <v>30</v>
      </c>
      <c r="B7228">
        <v>1516</v>
      </c>
      <c r="C7228">
        <v>0</v>
      </c>
      <c r="D7228">
        <v>2</v>
      </c>
      <c r="E7228">
        <v>10</v>
      </c>
      <c r="F7228" t="s">
        <v>914</v>
      </c>
      <c r="G7228" t="s">
        <v>915</v>
      </c>
    </row>
    <row r="7229" spans="1:7" x14ac:dyDescent="0.3">
      <c r="A7229">
        <v>30</v>
      </c>
      <c r="B7229">
        <v>1552</v>
      </c>
      <c r="C7229">
        <v>0</v>
      </c>
      <c r="D7229">
        <v>2</v>
      </c>
      <c r="E7229">
        <v>10</v>
      </c>
      <c r="F7229" t="s">
        <v>914</v>
      </c>
      <c r="G7229" t="s">
        <v>915</v>
      </c>
    </row>
    <row r="7230" spans="1:7" x14ac:dyDescent="0.3">
      <c r="A7230">
        <v>30</v>
      </c>
      <c r="B7230">
        <v>1644</v>
      </c>
      <c r="C7230">
        <v>0</v>
      </c>
      <c r="D7230">
        <v>2</v>
      </c>
      <c r="E7230">
        <v>10</v>
      </c>
      <c r="F7230" t="s">
        <v>914</v>
      </c>
      <c r="G7230" t="s">
        <v>915</v>
      </c>
    </row>
    <row r="7231" spans="1:7" x14ac:dyDescent="0.3">
      <c r="A7231">
        <v>30</v>
      </c>
      <c r="B7231">
        <v>2034</v>
      </c>
      <c r="C7231">
        <v>0</v>
      </c>
      <c r="D7231">
        <v>2</v>
      </c>
      <c r="E7231">
        <v>10</v>
      </c>
      <c r="F7231" t="s">
        <v>914</v>
      </c>
      <c r="G7231" t="s">
        <v>915</v>
      </c>
    </row>
    <row r="7232" spans="1:7" x14ac:dyDescent="0.3">
      <c r="A7232">
        <v>30</v>
      </c>
      <c r="B7232">
        <v>2036</v>
      </c>
      <c r="C7232">
        <v>0</v>
      </c>
      <c r="D7232">
        <v>2</v>
      </c>
      <c r="E7232">
        <v>10</v>
      </c>
      <c r="F7232" t="s">
        <v>914</v>
      </c>
      <c r="G7232" t="s">
        <v>915</v>
      </c>
    </row>
    <row r="7233" spans="1:7" x14ac:dyDescent="0.3">
      <c r="A7233">
        <v>30</v>
      </c>
      <c r="B7233">
        <v>2056</v>
      </c>
      <c r="C7233">
        <v>0</v>
      </c>
      <c r="D7233">
        <v>2</v>
      </c>
      <c r="E7233">
        <v>10</v>
      </c>
      <c r="F7233" t="s">
        <v>914</v>
      </c>
      <c r="G7233" t="s">
        <v>915</v>
      </c>
    </row>
    <row r="7234" spans="1:7" x14ac:dyDescent="0.3">
      <c r="A7234">
        <v>30</v>
      </c>
      <c r="B7234">
        <v>2060</v>
      </c>
      <c r="C7234">
        <v>0</v>
      </c>
      <c r="D7234">
        <v>2</v>
      </c>
      <c r="E7234">
        <v>10</v>
      </c>
      <c r="F7234" t="s">
        <v>914</v>
      </c>
      <c r="G7234" t="s">
        <v>915</v>
      </c>
    </row>
    <row r="7235" spans="1:7" x14ac:dyDescent="0.3">
      <c r="A7235">
        <v>30</v>
      </c>
      <c r="B7235">
        <v>2090</v>
      </c>
      <c r="C7235">
        <v>0</v>
      </c>
      <c r="D7235">
        <v>2</v>
      </c>
      <c r="E7235">
        <v>10</v>
      </c>
      <c r="F7235" t="s">
        <v>914</v>
      </c>
      <c r="G7235" t="s">
        <v>915</v>
      </c>
    </row>
    <row r="7236" spans="1:7" x14ac:dyDescent="0.3">
      <c r="A7236">
        <v>30</v>
      </c>
      <c r="B7236">
        <v>2091</v>
      </c>
      <c r="C7236">
        <v>0</v>
      </c>
      <c r="D7236">
        <v>2</v>
      </c>
      <c r="E7236">
        <v>10</v>
      </c>
      <c r="F7236" t="s">
        <v>914</v>
      </c>
      <c r="G7236" t="s">
        <v>915</v>
      </c>
    </row>
    <row r="7237" spans="1:7" x14ac:dyDescent="0.3">
      <c r="A7237">
        <v>30</v>
      </c>
      <c r="B7237">
        <v>2180</v>
      </c>
      <c r="C7237">
        <v>0</v>
      </c>
      <c r="D7237">
        <v>2</v>
      </c>
      <c r="E7237">
        <v>10</v>
      </c>
      <c r="F7237" t="s">
        <v>914</v>
      </c>
      <c r="G7237" t="s">
        <v>915</v>
      </c>
    </row>
    <row r="7238" spans="1:7" x14ac:dyDescent="0.3">
      <c r="A7238">
        <v>30</v>
      </c>
      <c r="B7238">
        <v>2216</v>
      </c>
      <c r="C7238">
        <v>0</v>
      </c>
      <c r="D7238">
        <v>2</v>
      </c>
      <c r="E7238">
        <v>10</v>
      </c>
      <c r="F7238" t="s">
        <v>914</v>
      </c>
      <c r="G7238" t="s">
        <v>915</v>
      </c>
    </row>
    <row r="7239" spans="1:7" x14ac:dyDescent="0.3">
      <c r="A7239">
        <v>30</v>
      </c>
      <c r="B7239">
        <v>2276</v>
      </c>
      <c r="C7239">
        <v>0</v>
      </c>
      <c r="D7239">
        <v>2</v>
      </c>
      <c r="E7239">
        <v>10</v>
      </c>
      <c r="F7239" t="s">
        <v>914</v>
      </c>
      <c r="G7239" t="s">
        <v>915</v>
      </c>
    </row>
    <row r="7240" spans="1:7" x14ac:dyDescent="0.3">
      <c r="A7240">
        <v>30</v>
      </c>
      <c r="B7240">
        <v>2372</v>
      </c>
      <c r="C7240">
        <v>0</v>
      </c>
      <c r="D7240">
        <v>2</v>
      </c>
      <c r="E7240">
        <v>10</v>
      </c>
      <c r="F7240" t="s">
        <v>914</v>
      </c>
      <c r="G7240" t="s">
        <v>915</v>
      </c>
    </row>
    <row r="7241" spans="1:7" x14ac:dyDescent="0.3">
      <c r="A7241">
        <v>30</v>
      </c>
      <c r="B7241">
        <v>2752</v>
      </c>
      <c r="C7241">
        <v>0</v>
      </c>
      <c r="D7241">
        <v>2</v>
      </c>
      <c r="E7241">
        <v>10</v>
      </c>
      <c r="F7241" t="s">
        <v>914</v>
      </c>
      <c r="G7241" t="s">
        <v>915</v>
      </c>
    </row>
    <row r="7242" spans="1:7" x14ac:dyDescent="0.3">
      <c r="A7242">
        <v>30</v>
      </c>
      <c r="B7242">
        <v>2816</v>
      </c>
      <c r="C7242">
        <v>0</v>
      </c>
      <c r="D7242">
        <v>2</v>
      </c>
      <c r="E7242">
        <v>10</v>
      </c>
      <c r="F7242" t="s">
        <v>914</v>
      </c>
      <c r="G7242" t="s">
        <v>915</v>
      </c>
    </row>
    <row r="7243" spans="1:7" x14ac:dyDescent="0.3">
      <c r="A7243">
        <v>30</v>
      </c>
      <c r="B7243">
        <v>3168</v>
      </c>
      <c r="C7243">
        <v>0</v>
      </c>
      <c r="D7243">
        <v>2</v>
      </c>
      <c r="E7243">
        <v>10</v>
      </c>
      <c r="F7243" t="s">
        <v>914</v>
      </c>
      <c r="G7243" t="s">
        <v>915</v>
      </c>
    </row>
    <row r="7244" spans="1:7" x14ac:dyDescent="0.3">
      <c r="A7244">
        <v>30</v>
      </c>
      <c r="B7244">
        <v>3520</v>
      </c>
      <c r="C7244">
        <v>0</v>
      </c>
      <c r="D7244">
        <v>2</v>
      </c>
      <c r="E7244">
        <v>10</v>
      </c>
      <c r="F7244" t="s">
        <v>914</v>
      </c>
      <c r="G7244" t="s">
        <v>915</v>
      </c>
    </row>
    <row r="7245" spans="1:7" x14ac:dyDescent="0.3">
      <c r="A7245">
        <v>30</v>
      </c>
      <c r="B7245">
        <v>3607</v>
      </c>
      <c r="C7245">
        <v>0</v>
      </c>
      <c r="D7245">
        <v>2</v>
      </c>
      <c r="E7245">
        <v>10</v>
      </c>
      <c r="F7245" t="s">
        <v>914</v>
      </c>
      <c r="G7245" t="s">
        <v>915</v>
      </c>
    </row>
    <row r="7246" spans="1:7" x14ac:dyDescent="0.3">
      <c r="A7246">
        <v>30</v>
      </c>
      <c r="B7246">
        <v>3650</v>
      </c>
      <c r="C7246">
        <v>0</v>
      </c>
      <c r="D7246">
        <v>2</v>
      </c>
      <c r="E7246">
        <v>10</v>
      </c>
      <c r="F7246" t="s">
        <v>914</v>
      </c>
      <c r="G7246" t="s">
        <v>915</v>
      </c>
    </row>
    <row r="7247" spans="1:7" x14ac:dyDescent="0.3">
      <c r="A7247">
        <v>30</v>
      </c>
      <c r="B7247">
        <v>3652</v>
      </c>
      <c r="C7247">
        <v>0</v>
      </c>
      <c r="D7247">
        <v>2</v>
      </c>
      <c r="E7247">
        <v>10</v>
      </c>
      <c r="F7247" t="s">
        <v>914</v>
      </c>
      <c r="G7247" t="s">
        <v>915</v>
      </c>
    </row>
    <row r="7248" spans="1:7" x14ac:dyDescent="0.3">
      <c r="A7248">
        <v>30</v>
      </c>
      <c r="B7248">
        <v>3808</v>
      </c>
      <c r="C7248">
        <v>0</v>
      </c>
      <c r="D7248">
        <v>2</v>
      </c>
      <c r="E7248">
        <v>10</v>
      </c>
      <c r="F7248" t="s">
        <v>914</v>
      </c>
      <c r="G7248" t="s">
        <v>915</v>
      </c>
    </row>
    <row r="7249" spans="1:7" x14ac:dyDescent="0.3">
      <c r="A7249">
        <v>30</v>
      </c>
      <c r="B7249">
        <v>3836</v>
      </c>
      <c r="C7249">
        <v>0</v>
      </c>
      <c r="D7249">
        <v>2</v>
      </c>
      <c r="E7249">
        <v>10</v>
      </c>
      <c r="F7249" t="s">
        <v>914</v>
      </c>
      <c r="G7249" t="s">
        <v>915</v>
      </c>
    </row>
    <row r="7250" spans="1:7" x14ac:dyDescent="0.3">
      <c r="A7250">
        <v>30</v>
      </c>
      <c r="B7250">
        <v>4004</v>
      </c>
      <c r="C7250">
        <v>0</v>
      </c>
      <c r="D7250">
        <v>2</v>
      </c>
      <c r="E7250">
        <v>10</v>
      </c>
      <c r="F7250" t="s">
        <v>914</v>
      </c>
      <c r="G7250" t="s">
        <v>915</v>
      </c>
    </row>
    <row r="7251" spans="1:7" x14ac:dyDescent="0.3">
      <c r="A7251">
        <v>30</v>
      </c>
      <c r="B7251">
        <v>4012</v>
      </c>
      <c r="C7251">
        <v>0</v>
      </c>
      <c r="D7251">
        <v>2</v>
      </c>
      <c r="E7251">
        <v>10</v>
      </c>
      <c r="F7251" t="s">
        <v>914</v>
      </c>
      <c r="G7251" t="s">
        <v>915</v>
      </c>
    </row>
    <row r="7252" spans="1:7" x14ac:dyDescent="0.3">
      <c r="A7252">
        <v>30</v>
      </c>
      <c r="B7252">
        <v>4212</v>
      </c>
      <c r="C7252">
        <v>0</v>
      </c>
      <c r="D7252">
        <v>2</v>
      </c>
      <c r="E7252">
        <v>10</v>
      </c>
      <c r="F7252" t="s">
        <v>914</v>
      </c>
      <c r="G7252" t="s">
        <v>915</v>
      </c>
    </row>
    <row r="7253" spans="1:7" x14ac:dyDescent="0.3">
      <c r="A7253">
        <v>30</v>
      </c>
      <c r="B7253">
        <v>4240</v>
      </c>
      <c r="C7253">
        <v>0</v>
      </c>
      <c r="D7253">
        <v>2</v>
      </c>
      <c r="E7253">
        <v>10</v>
      </c>
      <c r="F7253" t="s">
        <v>914</v>
      </c>
      <c r="G7253" t="s">
        <v>915</v>
      </c>
    </row>
    <row r="7254" spans="1:7" x14ac:dyDescent="0.3">
      <c r="A7254">
        <v>30</v>
      </c>
      <c r="B7254">
        <v>4343</v>
      </c>
      <c r="C7254">
        <v>0</v>
      </c>
      <c r="D7254">
        <v>2</v>
      </c>
      <c r="E7254">
        <v>10</v>
      </c>
      <c r="F7254" t="s">
        <v>914</v>
      </c>
      <c r="G7254" t="s">
        <v>915</v>
      </c>
    </row>
    <row r="7255" spans="1:7" x14ac:dyDescent="0.3">
      <c r="A7255">
        <v>30</v>
      </c>
      <c r="B7255">
        <v>4344</v>
      </c>
      <c r="C7255">
        <v>0</v>
      </c>
      <c r="D7255">
        <v>2</v>
      </c>
      <c r="E7255">
        <v>10</v>
      </c>
      <c r="F7255" t="s">
        <v>914</v>
      </c>
      <c r="G7255" t="s">
        <v>915</v>
      </c>
    </row>
    <row r="7256" spans="1:7" x14ac:dyDescent="0.3">
      <c r="A7256">
        <v>30</v>
      </c>
      <c r="B7256">
        <v>4528</v>
      </c>
      <c r="C7256">
        <v>0</v>
      </c>
      <c r="D7256">
        <v>2</v>
      </c>
      <c r="E7256">
        <v>10</v>
      </c>
      <c r="F7256" t="s">
        <v>914</v>
      </c>
      <c r="G7256" t="s">
        <v>915</v>
      </c>
    </row>
    <row r="7257" spans="1:7" x14ac:dyDescent="0.3">
      <c r="A7257">
        <v>30</v>
      </c>
      <c r="B7257">
        <v>4540</v>
      </c>
      <c r="C7257">
        <v>0</v>
      </c>
      <c r="D7257">
        <v>2</v>
      </c>
      <c r="E7257">
        <v>10</v>
      </c>
      <c r="F7257" t="s">
        <v>914</v>
      </c>
      <c r="G7257" t="s">
        <v>915</v>
      </c>
    </row>
    <row r="7258" spans="1:7" x14ac:dyDescent="0.3">
      <c r="A7258">
        <v>30</v>
      </c>
      <c r="B7258">
        <v>4624</v>
      </c>
      <c r="C7258">
        <v>0</v>
      </c>
      <c r="D7258">
        <v>2</v>
      </c>
      <c r="E7258">
        <v>10</v>
      </c>
      <c r="F7258" t="s">
        <v>914</v>
      </c>
      <c r="G7258" t="s">
        <v>915</v>
      </c>
    </row>
    <row r="7259" spans="1:7" x14ac:dyDescent="0.3">
      <c r="A7259">
        <v>30</v>
      </c>
      <c r="B7259">
        <v>4650</v>
      </c>
      <c r="C7259">
        <v>0</v>
      </c>
      <c r="D7259">
        <v>2</v>
      </c>
      <c r="E7259">
        <v>10</v>
      </c>
      <c r="F7259" t="s">
        <v>914</v>
      </c>
      <c r="G7259" t="s">
        <v>915</v>
      </c>
    </row>
    <row r="7260" spans="1:7" x14ac:dyDescent="0.3">
      <c r="A7260">
        <v>30</v>
      </c>
      <c r="B7260">
        <v>4799</v>
      </c>
      <c r="C7260">
        <v>0</v>
      </c>
      <c r="D7260">
        <v>2</v>
      </c>
      <c r="E7260">
        <v>10</v>
      </c>
      <c r="F7260" t="s">
        <v>914</v>
      </c>
      <c r="G7260" t="s">
        <v>915</v>
      </c>
    </row>
    <row r="7261" spans="1:7" x14ac:dyDescent="0.3">
      <c r="A7261">
        <v>30</v>
      </c>
      <c r="B7261">
        <v>4876</v>
      </c>
      <c r="C7261">
        <v>0</v>
      </c>
      <c r="D7261">
        <v>2</v>
      </c>
      <c r="E7261">
        <v>10</v>
      </c>
      <c r="F7261" t="s">
        <v>914</v>
      </c>
      <c r="G7261" t="s">
        <v>915</v>
      </c>
    </row>
    <row r="7262" spans="1:7" x14ac:dyDescent="0.3">
      <c r="A7262">
        <v>30</v>
      </c>
      <c r="B7262">
        <v>4936</v>
      </c>
      <c r="C7262">
        <v>0</v>
      </c>
      <c r="D7262">
        <v>2</v>
      </c>
      <c r="E7262">
        <v>10</v>
      </c>
      <c r="F7262" t="s">
        <v>914</v>
      </c>
      <c r="G7262" t="s">
        <v>915</v>
      </c>
    </row>
    <row r="7263" spans="1:7" x14ac:dyDescent="0.3">
      <c r="A7263">
        <v>30</v>
      </c>
      <c r="B7263">
        <v>5076</v>
      </c>
      <c r="C7263">
        <v>0</v>
      </c>
      <c r="D7263">
        <v>2</v>
      </c>
      <c r="E7263">
        <v>10</v>
      </c>
      <c r="F7263" t="s">
        <v>914</v>
      </c>
      <c r="G7263" t="s">
        <v>915</v>
      </c>
    </row>
    <row r="7264" spans="1:7" x14ac:dyDescent="0.3">
      <c r="A7264">
        <v>30</v>
      </c>
      <c r="B7264">
        <v>5236</v>
      </c>
      <c r="C7264">
        <v>0</v>
      </c>
      <c r="D7264">
        <v>2</v>
      </c>
      <c r="E7264">
        <v>10</v>
      </c>
      <c r="F7264" t="s">
        <v>914</v>
      </c>
      <c r="G7264" t="s">
        <v>915</v>
      </c>
    </row>
    <row r="7265" spans="1:7" x14ac:dyDescent="0.3">
      <c r="A7265">
        <v>30</v>
      </c>
      <c r="B7265">
        <v>5259</v>
      </c>
      <c r="C7265">
        <v>0</v>
      </c>
      <c r="D7265">
        <v>2</v>
      </c>
      <c r="E7265">
        <v>10</v>
      </c>
      <c r="F7265" t="s">
        <v>914</v>
      </c>
      <c r="G7265" t="s">
        <v>915</v>
      </c>
    </row>
    <row r="7266" spans="1:7" x14ac:dyDescent="0.3">
      <c r="A7266">
        <v>30</v>
      </c>
      <c r="B7266">
        <v>5376</v>
      </c>
      <c r="C7266">
        <v>0</v>
      </c>
      <c r="D7266">
        <v>2</v>
      </c>
      <c r="E7266">
        <v>10</v>
      </c>
      <c r="F7266" t="s">
        <v>914</v>
      </c>
      <c r="G7266" t="s">
        <v>915</v>
      </c>
    </row>
    <row r="7267" spans="1:7" x14ac:dyDescent="0.3">
      <c r="A7267">
        <v>30</v>
      </c>
      <c r="B7267">
        <v>5400</v>
      </c>
      <c r="C7267">
        <v>0</v>
      </c>
      <c r="D7267">
        <v>2</v>
      </c>
      <c r="E7267">
        <v>10</v>
      </c>
      <c r="F7267" t="s">
        <v>914</v>
      </c>
      <c r="G7267" t="s">
        <v>915</v>
      </c>
    </row>
    <row r="7268" spans="1:7" x14ac:dyDescent="0.3">
      <c r="A7268">
        <v>30</v>
      </c>
      <c r="B7268">
        <v>5404</v>
      </c>
      <c r="C7268">
        <v>0</v>
      </c>
      <c r="D7268">
        <v>2</v>
      </c>
      <c r="E7268">
        <v>10</v>
      </c>
      <c r="F7268" t="s">
        <v>914</v>
      </c>
      <c r="G7268" t="s">
        <v>915</v>
      </c>
    </row>
    <row r="7269" spans="1:7" x14ac:dyDescent="0.3">
      <c r="A7269">
        <v>30</v>
      </c>
      <c r="B7269">
        <v>5447</v>
      </c>
      <c r="C7269">
        <v>0</v>
      </c>
      <c r="D7269">
        <v>2</v>
      </c>
      <c r="E7269">
        <v>10</v>
      </c>
      <c r="F7269" t="s">
        <v>914</v>
      </c>
      <c r="G7269" t="s">
        <v>915</v>
      </c>
    </row>
    <row r="7270" spans="1:7" x14ac:dyDescent="0.3">
      <c r="A7270">
        <v>30</v>
      </c>
      <c r="B7270">
        <v>5460</v>
      </c>
      <c r="C7270">
        <v>0</v>
      </c>
      <c r="D7270">
        <v>2</v>
      </c>
      <c r="E7270">
        <v>10</v>
      </c>
      <c r="F7270" t="s">
        <v>914</v>
      </c>
      <c r="G7270" t="s">
        <v>915</v>
      </c>
    </row>
    <row r="7271" spans="1:7" x14ac:dyDescent="0.3">
      <c r="A7271">
        <v>30</v>
      </c>
      <c r="B7271">
        <v>5484</v>
      </c>
      <c r="C7271">
        <v>0</v>
      </c>
      <c r="D7271">
        <v>2</v>
      </c>
      <c r="E7271">
        <v>10</v>
      </c>
      <c r="F7271" t="s">
        <v>914</v>
      </c>
      <c r="G7271" t="s">
        <v>915</v>
      </c>
    </row>
    <row r="7272" spans="1:7" x14ac:dyDescent="0.3">
      <c r="A7272">
        <v>30</v>
      </c>
      <c r="B7272">
        <v>5575</v>
      </c>
      <c r="C7272">
        <v>0</v>
      </c>
      <c r="D7272">
        <v>2</v>
      </c>
      <c r="E7272">
        <v>10</v>
      </c>
      <c r="F7272" t="s">
        <v>914</v>
      </c>
      <c r="G7272" t="s">
        <v>915</v>
      </c>
    </row>
    <row r="7273" spans="1:7" x14ac:dyDescent="0.3">
      <c r="A7273">
        <v>30</v>
      </c>
      <c r="B7273">
        <v>5671</v>
      </c>
      <c r="C7273">
        <v>0</v>
      </c>
      <c r="D7273">
        <v>2</v>
      </c>
      <c r="E7273">
        <v>10</v>
      </c>
      <c r="F7273" t="s">
        <v>914</v>
      </c>
      <c r="G7273" t="s">
        <v>915</v>
      </c>
    </row>
    <row r="7274" spans="1:7" x14ac:dyDescent="0.3">
      <c r="A7274">
        <v>30</v>
      </c>
      <c r="B7274">
        <v>5820</v>
      </c>
      <c r="C7274">
        <v>0</v>
      </c>
      <c r="D7274">
        <v>2</v>
      </c>
      <c r="E7274">
        <v>10</v>
      </c>
      <c r="F7274" t="s">
        <v>914</v>
      </c>
      <c r="G7274" t="s">
        <v>915</v>
      </c>
    </row>
    <row r="7275" spans="1:7" x14ac:dyDescent="0.3">
      <c r="A7275">
        <v>30</v>
      </c>
      <c r="B7275">
        <v>5907</v>
      </c>
      <c r="C7275">
        <v>0</v>
      </c>
      <c r="D7275">
        <v>2</v>
      </c>
      <c r="E7275">
        <v>10</v>
      </c>
      <c r="F7275" t="s">
        <v>914</v>
      </c>
      <c r="G7275" t="s">
        <v>915</v>
      </c>
    </row>
    <row r="7276" spans="1:7" x14ac:dyDescent="0.3">
      <c r="A7276">
        <v>30</v>
      </c>
      <c r="B7276">
        <v>5916</v>
      </c>
      <c r="C7276">
        <v>0</v>
      </c>
      <c r="D7276">
        <v>2</v>
      </c>
      <c r="E7276">
        <v>10</v>
      </c>
      <c r="F7276" t="s">
        <v>914</v>
      </c>
      <c r="G7276" t="s">
        <v>915</v>
      </c>
    </row>
    <row r="7277" spans="1:7" x14ac:dyDescent="0.3">
      <c r="A7277">
        <v>30</v>
      </c>
      <c r="B7277">
        <v>5920</v>
      </c>
      <c r="C7277">
        <v>0</v>
      </c>
      <c r="D7277">
        <v>2</v>
      </c>
      <c r="E7277">
        <v>10</v>
      </c>
      <c r="F7277" t="s">
        <v>914</v>
      </c>
      <c r="G7277" t="s">
        <v>915</v>
      </c>
    </row>
    <row r="7278" spans="1:7" x14ac:dyDescent="0.3">
      <c r="A7278">
        <v>30</v>
      </c>
      <c r="B7278">
        <v>5944</v>
      </c>
      <c r="C7278">
        <v>0</v>
      </c>
      <c r="D7278">
        <v>2</v>
      </c>
      <c r="E7278">
        <v>10</v>
      </c>
      <c r="F7278" t="s">
        <v>914</v>
      </c>
      <c r="G7278" t="s">
        <v>915</v>
      </c>
    </row>
    <row r="7279" spans="1:7" x14ac:dyDescent="0.3">
      <c r="A7279">
        <v>30</v>
      </c>
      <c r="B7279">
        <v>5968</v>
      </c>
      <c r="C7279">
        <v>0</v>
      </c>
      <c r="D7279">
        <v>2</v>
      </c>
      <c r="E7279">
        <v>10</v>
      </c>
      <c r="F7279" t="s">
        <v>914</v>
      </c>
      <c r="G7279" t="s">
        <v>915</v>
      </c>
    </row>
    <row r="7280" spans="1:7" x14ac:dyDescent="0.3">
      <c r="A7280">
        <v>30</v>
      </c>
      <c r="B7280">
        <v>6020</v>
      </c>
      <c r="C7280">
        <v>0</v>
      </c>
      <c r="D7280">
        <v>2</v>
      </c>
      <c r="E7280">
        <v>10</v>
      </c>
      <c r="F7280" t="s">
        <v>914</v>
      </c>
      <c r="G7280" t="s">
        <v>915</v>
      </c>
    </row>
    <row r="7281" spans="1:7" x14ac:dyDescent="0.3">
      <c r="A7281">
        <v>30</v>
      </c>
      <c r="B7281">
        <v>6036</v>
      </c>
      <c r="C7281">
        <v>0</v>
      </c>
      <c r="D7281">
        <v>2</v>
      </c>
      <c r="E7281">
        <v>10</v>
      </c>
      <c r="F7281" t="s">
        <v>914</v>
      </c>
      <c r="G7281" t="s">
        <v>915</v>
      </c>
    </row>
    <row r="7282" spans="1:7" x14ac:dyDescent="0.3">
      <c r="A7282">
        <v>30</v>
      </c>
      <c r="B7282">
        <v>6100</v>
      </c>
      <c r="C7282">
        <v>0</v>
      </c>
      <c r="D7282">
        <v>2</v>
      </c>
      <c r="E7282">
        <v>10</v>
      </c>
      <c r="F7282" t="s">
        <v>914</v>
      </c>
      <c r="G7282" t="s">
        <v>915</v>
      </c>
    </row>
    <row r="7283" spans="1:7" x14ac:dyDescent="0.3">
      <c r="A7283">
        <v>30</v>
      </c>
      <c r="B7283">
        <v>6204</v>
      </c>
      <c r="C7283">
        <v>0</v>
      </c>
      <c r="D7283">
        <v>2</v>
      </c>
      <c r="E7283">
        <v>10</v>
      </c>
      <c r="F7283" t="s">
        <v>914</v>
      </c>
      <c r="G7283" t="s">
        <v>915</v>
      </c>
    </row>
    <row r="7284" spans="1:7" x14ac:dyDescent="0.3">
      <c r="A7284">
        <v>30</v>
      </c>
      <c r="B7284">
        <v>6420</v>
      </c>
      <c r="C7284">
        <v>0</v>
      </c>
      <c r="D7284">
        <v>2</v>
      </c>
      <c r="E7284">
        <v>10</v>
      </c>
      <c r="F7284" t="s">
        <v>914</v>
      </c>
      <c r="G7284" t="s">
        <v>915</v>
      </c>
    </row>
    <row r="7285" spans="1:7" x14ac:dyDescent="0.3">
      <c r="A7285">
        <v>30</v>
      </c>
      <c r="B7285">
        <v>6496</v>
      </c>
      <c r="C7285">
        <v>0</v>
      </c>
      <c r="D7285">
        <v>2</v>
      </c>
      <c r="E7285">
        <v>10</v>
      </c>
      <c r="F7285" t="s">
        <v>914</v>
      </c>
      <c r="G7285" t="s">
        <v>915</v>
      </c>
    </row>
    <row r="7286" spans="1:7" x14ac:dyDescent="0.3">
      <c r="A7286">
        <v>30</v>
      </c>
      <c r="B7286">
        <v>6588</v>
      </c>
      <c r="C7286">
        <v>0</v>
      </c>
      <c r="D7286">
        <v>2</v>
      </c>
      <c r="E7286">
        <v>10</v>
      </c>
      <c r="F7286" t="s">
        <v>914</v>
      </c>
      <c r="G7286" t="s">
        <v>915</v>
      </c>
    </row>
    <row r="7287" spans="1:7" x14ac:dyDescent="0.3">
      <c r="A7287">
        <v>30</v>
      </c>
      <c r="B7287">
        <v>6608</v>
      </c>
      <c r="C7287">
        <v>0</v>
      </c>
      <c r="D7287">
        <v>2</v>
      </c>
      <c r="E7287">
        <v>10</v>
      </c>
      <c r="F7287" t="s">
        <v>914</v>
      </c>
      <c r="G7287" t="s">
        <v>915</v>
      </c>
    </row>
    <row r="7288" spans="1:7" x14ac:dyDescent="0.3">
      <c r="A7288">
        <v>30</v>
      </c>
      <c r="B7288">
        <v>6672</v>
      </c>
      <c r="C7288">
        <v>0</v>
      </c>
      <c r="D7288">
        <v>2</v>
      </c>
      <c r="E7288">
        <v>10</v>
      </c>
      <c r="F7288" t="s">
        <v>914</v>
      </c>
      <c r="G7288" t="s">
        <v>915</v>
      </c>
    </row>
    <row r="7289" spans="1:7" x14ac:dyDescent="0.3">
      <c r="A7289">
        <v>30</v>
      </c>
      <c r="B7289">
        <v>6912</v>
      </c>
      <c r="C7289">
        <v>0</v>
      </c>
      <c r="D7289">
        <v>2</v>
      </c>
      <c r="E7289">
        <v>10</v>
      </c>
      <c r="F7289" t="s">
        <v>914</v>
      </c>
      <c r="G7289" t="s">
        <v>915</v>
      </c>
    </row>
    <row r="7290" spans="1:7" x14ac:dyDescent="0.3">
      <c r="A7290">
        <v>30</v>
      </c>
      <c r="B7290">
        <v>6976</v>
      </c>
      <c r="C7290">
        <v>0</v>
      </c>
      <c r="D7290">
        <v>2</v>
      </c>
      <c r="E7290">
        <v>10</v>
      </c>
      <c r="F7290" t="s">
        <v>914</v>
      </c>
      <c r="G7290" t="s">
        <v>915</v>
      </c>
    </row>
    <row r="7291" spans="1:7" x14ac:dyDescent="0.3">
      <c r="A7291">
        <v>30</v>
      </c>
      <c r="B7291">
        <v>6996</v>
      </c>
      <c r="C7291">
        <v>0</v>
      </c>
      <c r="D7291">
        <v>2</v>
      </c>
      <c r="E7291">
        <v>10</v>
      </c>
      <c r="F7291" t="s">
        <v>914</v>
      </c>
      <c r="G7291" t="s">
        <v>915</v>
      </c>
    </row>
    <row r="7292" spans="1:7" x14ac:dyDescent="0.3">
      <c r="A7292">
        <v>30</v>
      </c>
      <c r="B7292">
        <v>7060</v>
      </c>
      <c r="C7292">
        <v>0</v>
      </c>
      <c r="D7292">
        <v>2</v>
      </c>
      <c r="E7292">
        <v>10</v>
      </c>
      <c r="F7292" t="s">
        <v>914</v>
      </c>
      <c r="G7292" t="s">
        <v>915</v>
      </c>
    </row>
    <row r="7293" spans="1:7" x14ac:dyDescent="0.3">
      <c r="A7293">
        <v>30</v>
      </c>
      <c r="B7293">
        <v>7216</v>
      </c>
      <c r="C7293">
        <v>0</v>
      </c>
      <c r="D7293">
        <v>2</v>
      </c>
      <c r="E7293">
        <v>10</v>
      </c>
      <c r="F7293" t="s">
        <v>914</v>
      </c>
      <c r="G7293" t="s">
        <v>915</v>
      </c>
    </row>
    <row r="7294" spans="1:7" x14ac:dyDescent="0.3">
      <c r="A7294">
        <v>30</v>
      </c>
      <c r="B7294">
        <v>7316</v>
      </c>
      <c r="C7294">
        <v>0</v>
      </c>
      <c r="D7294">
        <v>2</v>
      </c>
      <c r="E7294">
        <v>10</v>
      </c>
      <c r="F7294" t="s">
        <v>914</v>
      </c>
      <c r="G7294" t="s">
        <v>915</v>
      </c>
    </row>
    <row r="7295" spans="1:7" x14ac:dyDescent="0.3">
      <c r="A7295">
        <v>30</v>
      </c>
      <c r="B7295">
        <v>7336</v>
      </c>
      <c r="C7295">
        <v>0</v>
      </c>
      <c r="D7295">
        <v>2</v>
      </c>
      <c r="E7295">
        <v>10</v>
      </c>
      <c r="F7295" t="s">
        <v>914</v>
      </c>
      <c r="G7295" t="s">
        <v>915</v>
      </c>
    </row>
    <row r="7296" spans="1:7" x14ac:dyDescent="0.3">
      <c r="A7296">
        <v>30</v>
      </c>
      <c r="B7296">
        <v>7416</v>
      </c>
      <c r="C7296">
        <v>0</v>
      </c>
      <c r="D7296">
        <v>2</v>
      </c>
      <c r="E7296">
        <v>10</v>
      </c>
      <c r="F7296" t="s">
        <v>914</v>
      </c>
      <c r="G7296" t="s">
        <v>915</v>
      </c>
    </row>
    <row r="7297" spans="1:7" x14ac:dyDescent="0.3">
      <c r="A7297">
        <v>30</v>
      </c>
      <c r="B7297">
        <v>7456</v>
      </c>
      <c r="C7297">
        <v>0</v>
      </c>
      <c r="D7297">
        <v>2</v>
      </c>
      <c r="E7297">
        <v>10</v>
      </c>
      <c r="F7297" t="s">
        <v>914</v>
      </c>
      <c r="G7297" t="s">
        <v>915</v>
      </c>
    </row>
    <row r="7298" spans="1:7" x14ac:dyDescent="0.3">
      <c r="A7298">
        <v>30</v>
      </c>
      <c r="B7298">
        <v>7572</v>
      </c>
      <c r="C7298">
        <v>0</v>
      </c>
      <c r="D7298">
        <v>2</v>
      </c>
      <c r="E7298">
        <v>10</v>
      </c>
      <c r="F7298" t="s">
        <v>914</v>
      </c>
      <c r="G7298" t="s">
        <v>915</v>
      </c>
    </row>
    <row r="7299" spans="1:7" x14ac:dyDescent="0.3">
      <c r="A7299">
        <v>30</v>
      </c>
      <c r="B7299">
        <v>7580</v>
      </c>
      <c r="C7299">
        <v>0</v>
      </c>
      <c r="D7299">
        <v>2</v>
      </c>
      <c r="E7299">
        <v>10</v>
      </c>
      <c r="F7299" t="s">
        <v>914</v>
      </c>
      <c r="G7299" t="s">
        <v>915</v>
      </c>
    </row>
    <row r="7300" spans="1:7" x14ac:dyDescent="0.3">
      <c r="A7300">
        <v>30</v>
      </c>
      <c r="B7300">
        <v>7664</v>
      </c>
      <c r="C7300">
        <v>0</v>
      </c>
      <c r="D7300">
        <v>2</v>
      </c>
      <c r="E7300">
        <v>10</v>
      </c>
      <c r="F7300" t="s">
        <v>914</v>
      </c>
      <c r="G7300" t="s">
        <v>915</v>
      </c>
    </row>
    <row r="7301" spans="1:7" x14ac:dyDescent="0.3">
      <c r="A7301">
        <v>30</v>
      </c>
      <c r="B7301">
        <v>7668</v>
      </c>
      <c r="C7301">
        <v>0</v>
      </c>
      <c r="D7301">
        <v>2</v>
      </c>
      <c r="E7301">
        <v>10</v>
      </c>
      <c r="F7301" t="s">
        <v>914</v>
      </c>
      <c r="G7301" t="s">
        <v>915</v>
      </c>
    </row>
    <row r="7302" spans="1:7" x14ac:dyDescent="0.3">
      <c r="A7302">
        <v>30</v>
      </c>
      <c r="B7302">
        <v>7679</v>
      </c>
      <c r="C7302">
        <v>0</v>
      </c>
      <c r="D7302">
        <v>2</v>
      </c>
      <c r="E7302">
        <v>10</v>
      </c>
      <c r="F7302" t="s">
        <v>914</v>
      </c>
      <c r="G7302" t="s">
        <v>915</v>
      </c>
    </row>
    <row r="7303" spans="1:7" x14ac:dyDescent="0.3">
      <c r="A7303">
        <v>30</v>
      </c>
      <c r="B7303">
        <v>7715</v>
      </c>
      <c r="C7303">
        <v>0</v>
      </c>
      <c r="D7303">
        <v>2</v>
      </c>
      <c r="E7303">
        <v>10</v>
      </c>
      <c r="F7303" t="s">
        <v>914</v>
      </c>
      <c r="G7303" t="s">
        <v>915</v>
      </c>
    </row>
    <row r="7304" spans="1:7" x14ac:dyDescent="0.3">
      <c r="A7304">
        <v>30</v>
      </c>
      <c r="B7304">
        <v>7755</v>
      </c>
      <c r="C7304">
        <v>0</v>
      </c>
      <c r="D7304">
        <v>2</v>
      </c>
      <c r="E7304">
        <v>10</v>
      </c>
      <c r="F7304" t="s">
        <v>914</v>
      </c>
      <c r="G7304" t="s">
        <v>915</v>
      </c>
    </row>
    <row r="7305" spans="1:7" x14ac:dyDescent="0.3">
      <c r="A7305">
        <v>30</v>
      </c>
      <c r="B7305">
        <v>7776</v>
      </c>
      <c r="C7305">
        <v>0</v>
      </c>
      <c r="D7305">
        <v>2</v>
      </c>
      <c r="E7305">
        <v>10</v>
      </c>
      <c r="F7305" t="s">
        <v>914</v>
      </c>
      <c r="G7305" t="s">
        <v>915</v>
      </c>
    </row>
    <row r="7306" spans="1:7" x14ac:dyDescent="0.3">
      <c r="A7306">
        <v>30</v>
      </c>
      <c r="B7306">
        <v>7800</v>
      </c>
      <c r="C7306">
        <v>0</v>
      </c>
      <c r="D7306">
        <v>2</v>
      </c>
      <c r="E7306">
        <v>10</v>
      </c>
      <c r="F7306" t="s">
        <v>914</v>
      </c>
      <c r="G7306" t="s">
        <v>915</v>
      </c>
    </row>
    <row r="7307" spans="1:7" x14ac:dyDescent="0.3">
      <c r="A7307">
        <v>30</v>
      </c>
      <c r="B7307">
        <v>7876</v>
      </c>
      <c r="C7307">
        <v>0</v>
      </c>
      <c r="D7307">
        <v>2</v>
      </c>
      <c r="E7307">
        <v>10</v>
      </c>
      <c r="F7307" t="s">
        <v>914</v>
      </c>
      <c r="G7307" t="s">
        <v>915</v>
      </c>
    </row>
    <row r="7308" spans="1:7" x14ac:dyDescent="0.3">
      <c r="A7308">
        <v>30</v>
      </c>
      <c r="B7308">
        <v>7968</v>
      </c>
      <c r="C7308">
        <v>0</v>
      </c>
      <c r="D7308">
        <v>2</v>
      </c>
      <c r="E7308">
        <v>10</v>
      </c>
      <c r="F7308" t="s">
        <v>914</v>
      </c>
      <c r="G7308" t="s">
        <v>915</v>
      </c>
    </row>
    <row r="7309" spans="1:7" x14ac:dyDescent="0.3">
      <c r="A7309">
        <v>30</v>
      </c>
      <c r="B7309">
        <v>7984</v>
      </c>
      <c r="C7309">
        <v>0</v>
      </c>
      <c r="D7309">
        <v>2</v>
      </c>
      <c r="E7309">
        <v>10</v>
      </c>
      <c r="F7309" t="s">
        <v>914</v>
      </c>
      <c r="G7309" t="s">
        <v>915</v>
      </c>
    </row>
    <row r="7310" spans="1:7" x14ac:dyDescent="0.3">
      <c r="A7310">
        <v>30</v>
      </c>
      <c r="B7310">
        <v>8040</v>
      </c>
      <c r="C7310">
        <v>0</v>
      </c>
      <c r="D7310">
        <v>2</v>
      </c>
      <c r="E7310">
        <v>10</v>
      </c>
      <c r="F7310" t="s">
        <v>914</v>
      </c>
      <c r="G7310" t="s">
        <v>915</v>
      </c>
    </row>
    <row r="7311" spans="1:7" x14ac:dyDescent="0.3">
      <c r="A7311">
        <v>30</v>
      </c>
      <c r="B7311">
        <v>8076</v>
      </c>
      <c r="C7311">
        <v>0</v>
      </c>
      <c r="D7311">
        <v>2</v>
      </c>
      <c r="E7311">
        <v>10</v>
      </c>
      <c r="F7311" t="s">
        <v>914</v>
      </c>
      <c r="G7311" t="s">
        <v>915</v>
      </c>
    </row>
    <row r="7312" spans="1:7" x14ac:dyDescent="0.3">
      <c r="A7312">
        <v>30</v>
      </c>
      <c r="B7312">
        <v>8164</v>
      </c>
      <c r="C7312">
        <v>0</v>
      </c>
      <c r="D7312">
        <v>2</v>
      </c>
      <c r="E7312">
        <v>10</v>
      </c>
      <c r="F7312" t="s">
        <v>914</v>
      </c>
      <c r="G7312" t="s">
        <v>915</v>
      </c>
    </row>
    <row r="7313" spans="1:7" x14ac:dyDescent="0.3">
      <c r="A7313">
        <v>30</v>
      </c>
      <c r="B7313">
        <v>8304</v>
      </c>
      <c r="C7313">
        <v>0</v>
      </c>
      <c r="D7313">
        <v>2</v>
      </c>
      <c r="E7313">
        <v>10</v>
      </c>
      <c r="F7313" t="s">
        <v>914</v>
      </c>
      <c r="G7313" t="s">
        <v>915</v>
      </c>
    </row>
    <row r="7314" spans="1:7" x14ac:dyDescent="0.3">
      <c r="A7314">
        <v>30</v>
      </c>
      <c r="B7314">
        <v>8332</v>
      </c>
      <c r="C7314">
        <v>0</v>
      </c>
      <c r="D7314">
        <v>2</v>
      </c>
      <c r="E7314">
        <v>10</v>
      </c>
      <c r="F7314" t="s">
        <v>914</v>
      </c>
      <c r="G7314" t="s">
        <v>915</v>
      </c>
    </row>
    <row r="7315" spans="1:7" x14ac:dyDescent="0.3">
      <c r="A7315">
        <v>30</v>
      </c>
      <c r="B7315">
        <v>8336</v>
      </c>
      <c r="C7315">
        <v>0</v>
      </c>
      <c r="D7315">
        <v>2</v>
      </c>
      <c r="E7315">
        <v>10</v>
      </c>
      <c r="F7315" t="s">
        <v>914</v>
      </c>
      <c r="G7315" t="s">
        <v>915</v>
      </c>
    </row>
    <row r="7316" spans="1:7" x14ac:dyDescent="0.3">
      <c r="A7316">
        <v>30</v>
      </c>
      <c r="B7316">
        <v>8353</v>
      </c>
      <c r="C7316">
        <v>0</v>
      </c>
      <c r="D7316">
        <v>2</v>
      </c>
      <c r="E7316">
        <v>10</v>
      </c>
      <c r="F7316" t="s">
        <v>914</v>
      </c>
      <c r="G7316" t="s">
        <v>915</v>
      </c>
    </row>
    <row r="7317" spans="1:7" x14ac:dyDescent="0.3">
      <c r="A7317">
        <v>30</v>
      </c>
      <c r="B7317">
        <v>8354</v>
      </c>
      <c r="C7317">
        <v>0</v>
      </c>
      <c r="D7317">
        <v>2</v>
      </c>
      <c r="E7317">
        <v>10</v>
      </c>
      <c r="F7317" t="s">
        <v>914</v>
      </c>
      <c r="G7317" t="s">
        <v>915</v>
      </c>
    </row>
    <row r="7318" spans="1:7" x14ac:dyDescent="0.3">
      <c r="A7318">
        <v>30</v>
      </c>
      <c r="B7318">
        <v>8355</v>
      </c>
      <c r="C7318">
        <v>0</v>
      </c>
      <c r="D7318">
        <v>2</v>
      </c>
      <c r="E7318">
        <v>10</v>
      </c>
      <c r="F7318" t="s">
        <v>914</v>
      </c>
      <c r="G7318" t="s">
        <v>915</v>
      </c>
    </row>
    <row r="7319" spans="1:7" x14ac:dyDescent="0.3">
      <c r="A7319">
        <v>30</v>
      </c>
      <c r="B7319">
        <v>8383</v>
      </c>
      <c r="C7319">
        <v>0</v>
      </c>
      <c r="D7319">
        <v>2</v>
      </c>
      <c r="E7319">
        <v>10</v>
      </c>
      <c r="F7319" t="s">
        <v>914</v>
      </c>
      <c r="G7319" t="s">
        <v>915</v>
      </c>
    </row>
    <row r="7320" spans="1:7" x14ac:dyDescent="0.3">
      <c r="A7320">
        <v>30</v>
      </c>
      <c r="B7320">
        <v>8396</v>
      </c>
      <c r="C7320">
        <v>0</v>
      </c>
      <c r="D7320">
        <v>2</v>
      </c>
      <c r="E7320">
        <v>10</v>
      </c>
      <c r="F7320" t="s">
        <v>914</v>
      </c>
      <c r="G7320" t="s">
        <v>915</v>
      </c>
    </row>
    <row r="7321" spans="1:7" x14ac:dyDescent="0.3">
      <c r="A7321">
        <v>30</v>
      </c>
      <c r="B7321">
        <v>8404</v>
      </c>
      <c r="C7321">
        <v>0</v>
      </c>
      <c r="D7321">
        <v>2</v>
      </c>
      <c r="E7321">
        <v>10</v>
      </c>
      <c r="F7321" t="s">
        <v>914</v>
      </c>
      <c r="G7321" t="s">
        <v>915</v>
      </c>
    </row>
    <row r="7322" spans="1:7" x14ac:dyDescent="0.3">
      <c r="A7322">
        <v>30</v>
      </c>
      <c r="B7322">
        <v>8472</v>
      </c>
      <c r="C7322">
        <v>0</v>
      </c>
      <c r="D7322">
        <v>2</v>
      </c>
      <c r="E7322">
        <v>10</v>
      </c>
      <c r="F7322" t="s">
        <v>914</v>
      </c>
      <c r="G7322" t="s">
        <v>915</v>
      </c>
    </row>
    <row r="7323" spans="1:7" x14ac:dyDescent="0.3">
      <c r="A7323">
        <v>30</v>
      </c>
      <c r="B7323">
        <v>8480</v>
      </c>
      <c r="C7323">
        <v>0</v>
      </c>
      <c r="D7323">
        <v>2</v>
      </c>
      <c r="E7323">
        <v>10</v>
      </c>
      <c r="F7323" t="s">
        <v>914</v>
      </c>
      <c r="G7323" t="s">
        <v>915</v>
      </c>
    </row>
    <row r="7324" spans="1:7" x14ac:dyDescent="0.3">
      <c r="A7324">
        <v>30</v>
      </c>
      <c r="B7324">
        <v>8511</v>
      </c>
      <c r="C7324">
        <v>0</v>
      </c>
      <c r="D7324">
        <v>2</v>
      </c>
      <c r="E7324">
        <v>10</v>
      </c>
      <c r="F7324" t="s">
        <v>914</v>
      </c>
      <c r="G7324" t="s">
        <v>915</v>
      </c>
    </row>
    <row r="7325" spans="1:7" x14ac:dyDescent="0.3">
      <c r="A7325">
        <v>30</v>
      </c>
      <c r="B7325">
        <v>8512</v>
      </c>
      <c r="C7325">
        <v>0</v>
      </c>
      <c r="D7325">
        <v>2</v>
      </c>
      <c r="E7325">
        <v>10</v>
      </c>
      <c r="F7325" t="s">
        <v>914</v>
      </c>
      <c r="G7325" t="s">
        <v>915</v>
      </c>
    </row>
    <row r="7326" spans="1:7" x14ac:dyDescent="0.3">
      <c r="A7326">
        <v>30</v>
      </c>
      <c r="B7326">
        <v>8556</v>
      </c>
      <c r="C7326">
        <v>0</v>
      </c>
      <c r="D7326">
        <v>2</v>
      </c>
      <c r="E7326">
        <v>10</v>
      </c>
      <c r="F7326" t="s">
        <v>914</v>
      </c>
      <c r="G7326" t="s">
        <v>915</v>
      </c>
    </row>
    <row r="7327" spans="1:7" x14ac:dyDescent="0.3">
      <c r="A7327">
        <v>30</v>
      </c>
      <c r="B7327">
        <v>8560</v>
      </c>
      <c r="C7327">
        <v>0</v>
      </c>
      <c r="D7327">
        <v>2</v>
      </c>
      <c r="E7327">
        <v>10</v>
      </c>
      <c r="F7327" t="s">
        <v>914</v>
      </c>
      <c r="G7327" t="s">
        <v>915</v>
      </c>
    </row>
    <row r="7328" spans="1:7" x14ac:dyDescent="0.3">
      <c r="A7328">
        <v>30</v>
      </c>
      <c r="B7328">
        <v>8620</v>
      </c>
      <c r="C7328">
        <v>0</v>
      </c>
      <c r="D7328">
        <v>2</v>
      </c>
      <c r="E7328">
        <v>10</v>
      </c>
      <c r="F7328" t="s">
        <v>914</v>
      </c>
      <c r="G7328" t="s">
        <v>915</v>
      </c>
    </row>
    <row r="7329" spans="1:7" x14ac:dyDescent="0.3">
      <c r="A7329">
        <v>30</v>
      </c>
      <c r="B7329">
        <v>8644</v>
      </c>
      <c r="C7329">
        <v>0</v>
      </c>
      <c r="D7329">
        <v>2</v>
      </c>
      <c r="E7329">
        <v>10</v>
      </c>
      <c r="F7329" t="s">
        <v>914</v>
      </c>
      <c r="G7329" t="s">
        <v>915</v>
      </c>
    </row>
    <row r="7330" spans="1:7" x14ac:dyDescent="0.3">
      <c r="A7330">
        <v>30</v>
      </c>
      <c r="B7330">
        <v>8664</v>
      </c>
      <c r="C7330">
        <v>0</v>
      </c>
      <c r="D7330">
        <v>2</v>
      </c>
      <c r="E7330">
        <v>10</v>
      </c>
      <c r="F7330" t="s">
        <v>914</v>
      </c>
      <c r="G7330" t="s">
        <v>915</v>
      </c>
    </row>
    <row r="7331" spans="1:7" x14ac:dyDescent="0.3">
      <c r="A7331">
        <v>30</v>
      </c>
      <c r="B7331">
        <v>8712</v>
      </c>
      <c r="C7331">
        <v>0</v>
      </c>
      <c r="D7331">
        <v>2</v>
      </c>
      <c r="E7331">
        <v>10</v>
      </c>
      <c r="F7331" t="s">
        <v>914</v>
      </c>
      <c r="G7331" t="s">
        <v>915</v>
      </c>
    </row>
    <row r="7332" spans="1:7" x14ac:dyDescent="0.3">
      <c r="A7332">
        <v>30</v>
      </c>
      <c r="B7332">
        <v>8744</v>
      </c>
      <c r="C7332">
        <v>0</v>
      </c>
      <c r="D7332">
        <v>2</v>
      </c>
      <c r="E7332">
        <v>10</v>
      </c>
      <c r="F7332" t="s">
        <v>914</v>
      </c>
      <c r="G7332" t="s">
        <v>915</v>
      </c>
    </row>
    <row r="7333" spans="1:7" x14ac:dyDescent="0.3">
      <c r="A7333">
        <v>30</v>
      </c>
      <c r="B7333">
        <v>8752</v>
      </c>
      <c r="C7333">
        <v>0</v>
      </c>
      <c r="D7333">
        <v>2</v>
      </c>
      <c r="E7333">
        <v>10</v>
      </c>
      <c r="F7333" t="s">
        <v>914</v>
      </c>
      <c r="G7333" t="s">
        <v>915</v>
      </c>
    </row>
    <row r="7334" spans="1:7" x14ac:dyDescent="0.3">
      <c r="A7334">
        <v>30</v>
      </c>
      <c r="B7334">
        <v>8760</v>
      </c>
      <c r="C7334">
        <v>0</v>
      </c>
      <c r="D7334">
        <v>2</v>
      </c>
      <c r="E7334">
        <v>10</v>
      </c>
      <c r="F7334" t="s">
        <v>914</v>
      </c>
      <c r="G7334" t="s">
        <v>915</v>
      </c>
    </row>
    <row r="7335" spans="1:7" x14ac:dyDescent="0.3">
      <c r="A7335">
        <v>30</v>
      </c>
      <c r="B7335">
        <v>8768</v>
      </c>
      <c r="C7335">
        <v>0</v>
      </c>
      <c r="D7335">
        <v>2</v>
      </c>
      <c r="E7335">
        <v>10</v>
      </c>
      <c r="F7335" t="s">
        <v>914</v>
      </c>
      <c r="G7335" t="s">
        <v>915</v>
      </c>
    </row>
    <row r="7336" spans="1:7" x14ac:dyDescent="0.3">
      <c r="A7336">
        <v>30</v>
      </c>
      <c r="B7336">
        <v>8799</v>
      </c>
      <c r="C7336">
        <v>0</v>
      </c>
      <c r="D7336">
        <v>2</v>
      </c>
      <c r="E7336">
        <v>10</v>
      </c>
      <c r="F7336" t="s">
        <v>914</v>
      </c>
      <c r="G7336" t="s">
        <v>915</v>
      </c>
    </row>
    <row r="7337" spans="1:7" x14ac:dyDescent="0.3">
      <c r="A7337">
        <v>30</v>
      </c>
      <c r="B7337">
        <v>8800</v>
      </c>
      <c r="C7337">
        <v>0</v>
      </c>
      <c r="D7337">
        <v>2</v>
      </c>
      <c r="E7337">
        <v>10</v>
      </c>
      <c r="F7337" t="s">
        <v>914</v>
      </c>
      <c r="G7337" t="s">
        <v>915</v>
      </c>
    </row>
    <row r="7338" spans="1:7" x14ac:dyDescent="0.3">
      <c r="A7338">
        <v>30</v>
      </c>
      <c r="B7338">
        <v>8811</v>
      </c>
      <c r="C7338">
        <v>0</v>
      </c>
      <c r="D7338">
        <v>2</v>
      </c>
      <c r="E7338">
        <v>10</v>
      </c>
      <c r="F7338" t="s">
        <v>914</v>
      </c>
      <c r="G7338" t="s">
        <v>915</v>
      </c>
    </row>
    <row r="7339" spans="1:7" x14ac:dyDescent="0.3">
      <c r="A7339">
        <v>30</v>
      </c>
      <c r="B7339">
        <v>8828</v>
      </c>
      <c r="C7339">
        <v>0</v>
      </c>
      <c r="D7339">
        <v>2</v>
      </c>
      <c r="E7339">
        <v>10</v>
      </c>
      <c r="F7339" t="s">
        <v>914</v>
      </c>
      <c r="G7339" t="s">
        <v>915</v>
      </c>
    </row>
    <row r="7340" spans="1:7" x14ac:dyDescent="0.3">
      <c r="A7340">
        <v>30</v>
      </c>
      <c r="B7340">
        <v>8856</v>
      </c>
      <c r="C7340">
        <v>0</v>
      </c>
      <c r="D7340">
        <v>2</v>
      </c>
      <c r="E7340">
        <v>10</v>
      </c>
      <c r="F7340" t="s">
        <v>914</v>
      </c>
      <c r="G7340" t="s">
        <v>915</v>
      </c>
    </row>
    <row r="7341" spans="1:7" x14ac:dyDescent="0.3">
      <c r="A7341">
        <v>30</v>
      </c>
      <c r="B7341">
        <v>8876</v>
      </c>
      <c r="C7341">
        <v>0</v>
      </c>
      <c r="D7341">
        <v>2</v>
      </c>
      <c r="E7341">
        <v>10</v>
      </c>
      <c r="F7341" t="s">
        <v>914</v>
      </c>
      <c r="G7341" t="s">
        <v>915</v>
      </c>
    </row>
    <row r="7342" spans="1:7" x14ac:dyDescent="0.3">
      <c r="A7342">
        <v>30</v>
      </c>
      <c r="B7342">
        <v>8952</v>
      </c>
      <c r="C7342">
        <v>0</v>
      </c>
      <c r="D7342">
        <v>2</v>
      </c>
      <c r="E7342">
        <v>10</v>
      </c>
      <c r="F7342" t="s">
        <v>914</v>
      </c>
      <c r="G7342" t="s">
        <v>915</v>
      </c>
    </row>
    <row r="7343" spans="1:7" x14ac:dyDescent="0.3">
      <c r="A7343">
        <v>30</v>
      </c>
      <c r="B7343">
        <v>9035</v>
      </c>
      <c r="C7343">
        <v>0</v>
      </c>
      <c r="D7343">
        <v>2</v>
      </c>
      <c r="E7343">
        <v>10</v>
      </c>
      <c r="F7343" t="s">
        <v>914</v>
      </c>
      <c r="G7343" t="s">
        <v>915</v>
      </c>
    </row>
    <row r="7344" spans="1:7" x14ac:dyDescent="0.3">
      <c r="A7344">
        <v>30</v>
      </c>
      <c r="B7344">
        <v>9083</v>
      </c>
      <c r="C7344">
        <v>0</v>
      </c>
      <c r="D7344">
        <v>2</v>
      </c>
      <c r="E7344">
        <v>10</v>
      </c>
      <c r="F7344" t="s">
        <v>914</v>
      </c>
      <c r="G7344" t="s">
        <v>915</v>
      </c>
    </row>
    <row r="7345" spans="1:7" x14ac:dyDescent="0.3">
      <c r="A7345">
        <v>30</v>
      </c>
      <c r="B7345">
        <v>9156</v>
      </c>
      <c r="C7345">
        <v>0</v>
      </c>
      <c r="D7345">
        <v>2</v>
      </c>
      <c r="E7345">
        <v>10</v>
      </c>
      <c r="F7345" t="s">
        <v>914</v>
      </c>
      <c r="G7345" t="s">
        <v>915</v>
      </c>
    </row>
    <row r="7346" spans="1:7" x14ac:dyDescent="0.3">
      <c r="A7346">
        <v>30</v>
      </c>
      <c r="B7346">
        <v>9164</v>
      </c>
      <c r="C7346">
        <v>0</v>
      </c>
      <c r="D7346">
        <v>2</v>
      </c>
      <c r="E7346">
        <v>10</v>
      </c>
      <c r="F7346" t="s">
        <v>914</v>
      </c>
      <c r="G7346" t="s">
        <v>915</v>
      </c>
    </row>
    <row r="7347" spans="1:7" x14ac:dyDescent="0.3">
      <c r="A7347">
        <v>30</v>
      </c>
      <c r="B7347">
        <v>9168</v>
      </c>
      <c r="C7347">
        <v>0</v>
      </c>
      <c r="D7347">
        <v>2</v>
      </c>
      <c r="E7347">
        <v>10</v>
      </c>
      <c r="F7347" t="s">
        <v>914</v>
      </c>
      <c r="G7347" t="s">
        <v>915</v>
      </c>
    </row>
    <row r="7348" spans="1:7" x14ac:dyDescent="0.3">
      <c r="A7348">
        <v>30</v>
      </c>
      <c r="B7348">
        <v>9183</v>
      </c>
      <c r="C7348">
        <v>0</v>
      </c>
      <c r="D7348">
        <v>2</v>
      </c>
      <c r="E7348">
        <v>10</v>
      </c>
      <c r="F7348" t="s">
        <v>914</v>
      </c>
      <c r="G7348" t="s">
        <v>915</v>
      </c>
    </row>
    <row r="7349" spans="1:7" x14ac:dyDescent="0.3">
      <c r="A7349">
        <v>30</v>
      </c>
      <c r="B7349">
        <v>9192</v>
      </c>
      <c r="C7349">
        <v>0</v>
      </c>
      <c r="D7349">
        <v>2</v>
      </c>
      <c r="E7349">
        <v>10</v>
      </c>
      <c r="F7349" t="s">
        <v>914</v>
      </c>
      <c r="G7349" t="s">
        <v>915</v>
      </c>
    </row>
    <row r="7350" spans="1:7" x14ac:dyDescent="0.3">
      <c r="A7350">
        <v>30</v>
      </c>
      <c r="B7350">
        <v>9251</v>
      </c>
      <c r="C7350">
        <v>0</v>
      </c>
      <c r="D7350">
        <v>2</v>
      </c>
      <c r="E7350">
        <v>10</v>
      </c>
      <c r="F7350" t="s">
        <v>914</v>
      </c>
      <c r="G7350" t="s">
        <v>915</v>
      </c>
    </row>
    <row r="7351" spans="1:7" x14ac:dyDescent="0.3">
      <c r="A7351">
        <v>30</v>
      </c>
      <c r="B7351">
        <v>9287</v>
      </c>
      <c r="C7351">
        <v>0</v>
      </c>
      <c r="D7351">
        <v>2</v>
      </c>
      <c r="E7351">
        <v>10</v>
      </c>
      <c r="F7351" t="s">
        <v>914</v>
      </c>
      <c r="G7351" t="s">
        <v>915</v>
      </c>
    </row>
    <row r="7352" spans="1:7" x14ac:dyDescent="0.3">
      <c r="A7352">
        <v>30</v>
      </c>
      <c r="B7352">
        <v>9319</v>
      </c>
      <c r="C7352">
        <v>0</v>
      </c>
      <c r="D7352">
        <v>2</v>
      </c>
      <c r="E7352">
        <v>10</v>
      </c>
      <c r="F7352" t="s">
        <v>914</v>
      </c>
      <c r="G7352" t="s">
        <v>915</v>
      </c>
    </row>
    <row r="7353" spans="1:7" x14ac:dyDescent="0.3">
      <c r="A7353">
        <v>30</v>
      </c>
      <c r="B7353">
        <v>9320</v>
      </c>
      <c r="C7353">
        <v>0</v>
      </c>
      <c r="D7353">
        <v>2</v>
      </c>
      <c r="E7353">
        <v>10</v>
      </c>
      <c r="F7353" t="s">
        <v>914</v>
      </c>
      <c r="G7353" t="s">
        <v>915</v>
      </c>
    </row>
    <row r="7354" spans="1:7" x14ac:dyDescent="0.3">
      <c r="A7354">
        <v>30</v>
      </c>
      <c r="B7354">
        <v>9427</v>
      </c>
      <c r="C7354">
        <v>0</v>
      </c>
      <c r="D7354">
        <v>2</v>
      </c>
      <c r="E7354">
        <v>10</v>
      </c>
      <c r="F7354" t="s">
        <v>914</v>
      </c>
      <c r="G7354" t="s">
        <v>915</v>
      </c>
    </row>
    <row r="7355" spans="1:7" x14ac:dyDescent="0.3">
      <c r="A7355">
        <v>30</v>
      </c>
      <c r="B7355">
        <v>9480</v>
      </c>
      <c r="C7355">
        <v>0</v>
      </c>
      <c r="D7355">
        <v>2</v>
      </c>
      <c r="E7355">
        <v>10</v>
      </c>
      <c r="F7355" t="s">
        <v>914</v>
      </c>
      <c r="G7355" t="s">
        <v>915</v>
      </c>
    </row>
    <row r="7356" spans="1:7" x14ac:dyDescent="0.3">
      <c r="A7356">
        <v>30</v>
      </c>
      <c r="B7356">
        <v>9496</v>
      </c>
      <c r="C7356">
        <v>0</v>
      </c>
      <c r="D7356">
        <v>2</v>
      </c>
      <c r="E7356">
        <v>10</v>
      </c>
      <c r="F7356" t="s">
        <v>914</v>
      </c>
      <c r="G7356" t="s">
        <v>915</v>
      </c>
    </row>
    <row r="7357" spans="1:7" x14ac:dyDescent="0.3">
      <c r="A7357">
        <v>30</v>
      </c>
      <c r="B7357">
        <v>9556</v>
      </c>
      <c r="C7357">
        <v>0</v>
      </c>
      <c r="D7357">
        <v>2</v>
      </c>
      <c r="E7357">
        <v>10</v>
      </c>
      <c r="F7357" t="s">
        <v>914</v>
      </c>
      <c r="G7357" t="s">
        <v>915</v>
      </c>
    </row>
    <row r="7358" spans="1:7" x14ac:dyDescent="0.3">
      <c r="A7358">
        <v>30</v>
      </c>
      <c r="B7358">
        <v>9639</v>
      </c>
      <c r="C7358">
        <v>0</v>
      </c>
      <c r="D7358">
        <v>2</v>
      </c>
      <c r="E7358">
        <v>10</v>
      </c>
      <c r="F7358" t="s">
        <v>914</v>
      </c>
      <c r="G7358" t="s">
        <v>915</v>
      </c>
    </row>
    <row r="7359" spans="1:7" x14ac:dyDescent="0.3">
      <c r="A7359">
        <v>30</v>
      </c>
      <c r="B7359">
        <v>9640</v>
      </c>
      <c r="C7359">
        <v>0</v>
      </c>
      <c r="D7359">
        <v>2</v>
      </c>
      <c r="E7359">
        <v>10</v>
      </c>
      <c r="F7359" t="s">
        <v>914</v>
      </c>
      <c r="G7359" t="s">
        <v>915</v>
      </c>
    </row>
    <row r="7360" spans="1:7" x14ac:dyDescent="0.3">
      <c r="A7360">
        <v>30</v>
      </c>
      <c r="B7360">
        <v>9644</v>
      </c>
      <c r="C7360">
        <v>0</v>
      </c>
      <c r="D7360">
        <v>2</v>
      </c>
      <c r="E7360">
        <v>10</v>
      </c>
      <c r="F7360" t="s">
        <v>914</v>
      </c>
      <c r="G7360" t="s">
        <v>915</v>
      </c>
    </row>
    <row r="7361" spans="1:7" x14ac:dyDescent="0.3">
      <c r="A7361">
        <v>30</v>
      </c>
      <c r="B7361">
        <v>9656</v>
      </c>
      <c r="C7361">
        <v>0</v>
      </c>
      <c r="D7361">
        <v>2</v>
      </c>
      <c r="E7361">
        <v>10</v>
      </c>
      <c r="F7361" t="s">
        <v>914</v>
      </c>
      <c r="G7361" t="s">
        <v>915</v>
      </c>
    </row>
    <row r="7362" spans="1:7" x14ac:dyDescent="0.3">
      <c r="A7362">
        <v>30</v>
      </c>
      <c r="B7362">
        <v>9660</v>
      </c>
      <c r="C7362">
        <v>0</v>
      </c>
      <c r="D7362">
        <v>2</v>
      </c>
      <c r="E7362">
        <v>10</v>
      </c>
      <c r="F7362" t="s">
        <v>914</v>
      </c>
      <c r="G7362" t="s">
        <v>915</v>
      </c>
    </row>
    <row r="7363" spans="1:7" x14ac:dyDescent="0.3">
      <c r="A7363">
        <v>30</v>
      </c>
      <c r="B7363">
        <v>9664</v>
      </c>
      <c r="C7363">
        <v>0</v>
      </c>
      <c r="D7363">
        <v>2</v>
      </c>
      <c r="E7363">
        <v>10</v>
      </c>
      <c r="F7363" t="s">
        <v>914</v>
      </c>
      <c r="G7363" t="s">
        <v>915</v>
      </c>
    </row>
    <row r="7364" spans="1:7" x14ac:dyDescent="0.3">
      <c r="A7364">
        <v>30</v>
      </c>
      <c r="B7364">
        <v>9676</v>
      </c>
      <c r="C7364">
        <v>0</v>
      </c>
      <c r="D7364">
        <v>2</v>
      </c>
      <c r="E7364">
        <v>10</v>
      </c>
      <c r="F7364" t="s">
        <v>914</v>
      </c>
      <c r="G7364" t="s">
        <v>915</v>
      </c>
    </row>
    <row r="7365" spans="1:7" x14ac:dyDescent="0.3">
      <c r="A7365">
        <v>30</v>
      </c>
      <c r="B7365">
        <v>9683</v>
      </c>
      <c r="C7365">
        <v>0</v>
      </c>
      <c r="D7365">
        <v>2</v>
      </c>
      <c r="E7365">
        <v>10</v>
      </c>
      <c r="F7365" t="s">
        <v>914</v>
      </c>
      <c r="G7365" t="s">
        <v>915</v>
      </c>
    </row>
    <row r="7366" spans="1:7" x14ac:dyDescent="0.3">
      <c r="A7366">
        <v>30</v>
      </c>
      <c r="B7366">
        <v>9684</v>
      </c>
      <c r="C7366">
        <v>0</v>
      </c>
      <c r="D7366">
        <v>2</v>
      </c>
      <c r="E7366">
        <v>10</v>
      </c>
      <c r="F7366" t="s">
        <v>914</v>
      </c>
      <c r="G7366" t="s">
        <v>915</v>
      </c>
    </row>
    <row r="7367" spans="1:7" x14ac:dyDescent="0.3">
      <c r="A7367">
        <v>30</v>
      </c>
      <c r="B7367">
        <v>9807</v>
      </c>
      <c r="C7367">
        <v>0</v>
      </c>
      <c r="D7367">
        <v>2</v>
      </c>
      <c r="E7367">
        <v>10</v>
      </c>
      <c r="F7367" t="s">
        <v>914</v>
      </c>
      <c r="G7367" t="s">
        <v>915</v>
      </c>
    </row>
    <row r="7368" spans="1:7" x14ac:dyDescent="0.3">
      <c r="A7368">
        <v>30</v>
      </c>
      <c r="B7368">
        <v>9816</v>
      </c>
      <c r="C7368">
        <v>0</v>
      </c>
      <c r="D7368">
        <v>2</v>
      </c>
      <c r="E7368">
        <v>10</v>
      </c>
      <c r="F7368" t="s">
        <v>914</v>
      </c>
      <c r="G7368" t="s">
        <v>915</v>
      </c>
    </row>
    <row r="7369" spans="1:7" x14ac:dyDescent="0.3">
      <c r="A7369">
        <v>30</v>
      </c>
      <c r="B7369">
        <v>9880</v>
      </c>
      <c r="C7369">
        <v>0</v>
      </c>
      <c r="D7369">
        <v>2</v>
      </c>
      <c r="E7369">
        <v>10</v>
      </c>
      <c r="F7369" t="s">
        <v>914</v>
      </c>
      <c r="G7369" t="s">
        <v>915</v>
      </c>
    </row>
    <row r="7370" spans="1:7" x14ac:dyDescent="0.3">
      <c r="A7370">
        <v>30</v>
      </c>
      <c r="B7370">
        <v>9892</v>
      </c>
      <c r="C7370">
        <v>0</v>
      </c>
      <c r="D7370">
        <v>2</v>
      </c>
      <c r="E7370">
        <v>10</v>
      </c>
      <c r="F7370" t="s">
        <v>914</v>
      </c>
      <c r="G7370" t="s">
        <v>915</v>
      </c>
    </row>
    <row r="7371" spans="1:7" x14ac:dyDescent="0.3">
      <c r="A7371">
        <v>30</v>
      </c>
      <c r="B7371">
        <v>9963</v>
      </c>
      <c r="C7371">
        <v>0</v>
      </c>
      <c r="D7371">
        <v>2</v>
      </c>
      <c r="E7371">
        <v>10</v>
      </c>
      <c r="F7371" t="s">
        <v>914</v>
      </c>
      <c r="G7371" t="s">
        <v>915</v>
      </c>
    </row>
    <row r="7372" spans="1:7" x14ac:dyDescent="0.3">
      <c r="A7372">
        <v>30</v>
      </c>
      <c r="B7372">
        <v>9967</v>
      </c>
      <c r="C7372">
        <v>0</v>
      </c>
      <c r="D7372">
        <v>2</v>
      </c>
      <c r="E7372">
        <v>10</v>
      </c>
      <c r="F7372" t="s">
        <v>914</v>
      </c>
      <c r="G7372" t="s">
        <v>915</v>
      </c>
    </row>
    <row r="7373" spans="1:7" x14ac:dyDescent="0.3">
      <c r="A7373">
        <v>30</v>
      </c>
      <c r="B7373">
        <v>10012</v>
      </c>
      <c r="C7373">
        <v>0</v>
      </c>
      <c r="D7373">
        <v>2</v>
      </c>
      <c r="E7373">
        <v>10</v>
      </c>
      <c r="F7373" t="s">
        <v>914</v>
      </c>
      <c r="G7373" t="s">
        <v>915</v>
      </c>
    </row>
    <row r="7374" spans="1:7" x14ac:dyDescent="0.3">
      <c r="A7374">
        <v>30</v>
      </c>
      <c r="B7374">
        <v>10019</v>
      </c>
      <c r="C7374">
        <v>0</v>
      </c>
      <c r="D7374">
        <v>2</v>
      </c>
      <c r="E7374">
        <v>10</v>
      </c>
      <c r="F7374" t="s">
        <v>914</v>
      </c>
      <c r="G7374" t="s">
        <v>915</v>
      </c>
    </row>
    <row r="7375" spans="1:7" x14ac:dyDescent="0.3">
      <c r="A7375">
        <v>30</v>
      </c>
      <c r="B7375">
        <v>10027</v>
      </c>
      <c r="C7375">
        <v>0</v>
      </c>
      <c r="D7375">
        <v>2</v>
      </c>
      <c r="E7375">
        <v>10</v>
      </c>
      <c r="F7375" t="s">
        <v>914</v>
      </c>
      <c r="G7375" t="s">
        <v>915</v>
      </c>
    </row>
    <row r="7376" spans="1:7" x14ac:dyDescent="0.3">
      <c r="A7376">
        <v>30</v>
      </c>
      <c r="B7376">
        <v>10104</v>
      </c>
      <c r="C7376">
        <v>0</v>
      </c>
      <c r="D7376">
        <v>2</v>
      </c>
      <c r="E7376">
        <v>10</v>
      </c>
      <c r="F7376" t="s">
        <v>914</v>
      </c>
      <c r="G7376" t="s">
        <v>915</v>
      </c>
    </row>
    <row r="7377" spans="1:7" x14ac:dyDescent="0.3">
      <c r="A7377">
        <v>30</v>
      </c>
      <c r="B7377">
        <v>10195</v>
      </c>
      <c r="C7377">
        <v>0</v>
      </c>
      <c r="D7377">
        <v>2</v>
      </c>
      <c r="E7377">
        <v>10</v>
      </c>
      <c r="F7377" t="s">
        <v>914</v>
      </c>
      <c r="G7377" t="s">
        <v>915</v>
      </c>
    </row>
    <row r="7378" spans="1:7" x14ac:dyDescent="0.3">
      <c r="A7378">
        <v>30</v>
      </c>
      <c r="B7378">
        <v>10208</v>
      </c>
      <c r="C7378">
        <v>0</v>
      </c>
      <c r="D7378">
        <v>2</v>
      </c>
      <c r="E7378">
        <v>10</v>
      </c>
      <c r="F7378" t="s">
        <v>914</v>
      </c>
      <c r="G7378" t="s">
        <v>915</v>
      </c>
    </row>
    <row r="7379" spans="1:7" x14ac:dyDescent="0.3">
      <c r="A7379">
        <v>30</v>
      </c>
      <c r="B7379">
        <v>10224</v>
      </c>
      <c r="C7379">
        <v>0</v>
      </c>
      <c r="D7379">
        <v>2</v>
      </c>
      <c r="E7379">
        <v>10</v>
      </c>
      <c r="F7379" t="s">
        <v>914</v>
      </c>
      <c r="G7379" t="s">
        <v>915</v>
      </c>
    </row>
    <row r="7380" spans="1:7" x14ac:dyDescent="0.3">
      <c r="A7380">
        <v>30</v>
      </c>
      <c r="B7380">
        <v>10236</v>
      </c>
      <c r="C7380">
        <v>0</v>
      </c>
      <c r="D7380">
        <v>2</v>
      </c>
      <c r="E7380">
        <v>10</v>
      </c>
      <c r="F7380" t="s">
        <v>914</v>
      </c>
      <c r="G7380" t="s">
        <v>915</v>
      </c>
    </row>
    <row r="7381" spans="1:7" x14ac:dyDescent="0.3">
      <c r="A7381">
        <v>30</v>
      </c>
      <c r="B7381">
        <v>10291</v>
      </c>
      <c r="C7381">
        <v>0</v>
      </c>
      <c r="D7381">
        <v>2</v>
      </c>
      <c r="E7381">
        <v>10</v>
      </c>
      <c r="F7381" t="s">
        <v>914</v>
      </c>
      <c r="G7381" t="s">
        <v>915</v>
      </c>
    </row>
    <row r="7382" spans="1:7" x14ac:dyDescent="0.3">
      <c r="A7382">
        <v>30</v>
      </c>
      <c r="B7382">
        <v>10324</v>
      </c>
      <c r="C7382">
        <v>0</v>
      </c>
      <c r="D7382">
        <v>2</v>
      </c>
      <c r="E7382">
        <v>10</v>
      </c>
      <c r="F7382" t="s">
        <v>914</v>
      </c>
      <c r="G7382" t="s">
        <v>915</v>
      </c>
    </row>
    <row r="7383" spans="1:7" x14ac:dyDescent="0.3">
      <c r="A7383">
        <v>30</v>
      </c>
      <c r="B7383">
        <v>10380</v>
      </c>
      <c r="C7383">
        <v>0</v>
      </c>
      <c r="D7383">
        <v>2</v>
      </c>
      <c r="E7383">
        <v>10</v>
      </c>
      <c r="F7383" t="s">
        <v>914</v>
      </c>
      <c r="G7383" t="s">
        <v>915</v>
      </c>
    </row>
    <row r="7384" spans="1:7" x14ac:dyDescent="0.3">
      <c r="A7384">
        <v>30</v>
      </c>
      <c r="B7384">
        <v>10407</v>
      </c>
      <c r="C7384">
        <v>0</v>
      </c>
      <c r="D7384">
        <v>2</v>
      </c>
      <c r="E7384">
        <v>10</v>
      </c>
      <c r="F7384" t="s">
        <v>914</v>
      </c>
      <c r="G7384" t="s">
        <v>915</v>
      </c>
    </row>
    <row r="7385" spans="1:7" x14ac:dyDescent="0.3">
      <c r="A7385">
        <v>30</v>
      </c>
      <c r="B7385">
        <v>10416</v>
      </c>
      <c r="C7385">
        <v>0</v>
      </c>
      <c r="D7385">
        <v>2</v>
      </c>
      <c r="E7385">
        <v>10</v>
      </c>
      <c r="F7385" t="s">
        <v>914</v>
      </c>
      <c r="G7385" t="s">
        <v>915</v>
      </c>
    </row>
    <row r="7386" spans="1:7" x14ac:dyDescent="0.3">
      <c r="A7386">
        <v>30</v>
      </c>
      <c r="B7386">
        <v>10511</v>
      </c>
      <c r="C7386">
        <v>0</v>
      </c>
      <c r="D7386">
        <v>2</v>
      </c>
      <c r="E7386">
        <v>10</v>
      </c>
      <c r="F7386" t="s">
        <v>914</v>
      </c>
      <c r="G7386" t="s">
        <v>915</v>
      </c>
    </row>
    <row r="7387" spans="1:7" x14ac:dyDescent="0.3">
      <c r="A7387">
        <v>30</v>
      </c>
      <c r="B7387">
        <v>10536</v>
      </c>
      <c r="C7387">
        <v>0</v>
      </c>
      <c r="D7387">
        <v>2</v>
      </c>
      <c r="E7387">
        <v>10</v>
      </c>
      <c r="F7387" t="s">
        <v>914</v>
      </c>
      <c r="G7387" t="s">
        <v>915</v>
      </c>
    </row>
    <row r="7388" spans="1:7" x14ac:dyDescent="0.3">
      <c r="A7388">
        <v>30</v>
      </c>
      <c r="B7388">
        <v>10587</v>
      </c>
      <c r="C7388">
        <v>0</v>
      </c>
      <c r="D7388">
        <v>2</v>
      </c>
      <c r="E7388">
        <v>10</v>
      </c>
      <c r="F7388" t="s">
        <v>914</v>
      </c>
      <c r="G7388" t="s">
        <v>915</v>
      </c>
    </row>
    <row r="7389" spans="1:7" x14ac:dyDescent="0.3">
      <c r="A7389">
        <v>30</v>
      </c>
      <c r="B7389">
        <v>10740</v>
      </c>
      <c r="C7389">
        <v>0</v>
      </c>
      <c r="D7389">
        <v>2</v>
      </c>
      <c r="E7389">
        <v>10</v>
      </c>
      <c r="F7389" t="s">
        <v>914</v>
      </c>
      <c r="G7389" t="s">
        <v>915</v>
      </c>
    </row>
    <row r="7390" spans="1:7" x14ac:dyDescent="0.3">
      <c r="A7390">
        <v>30</v>
      </c>
      <c r="B7390">
        <v>10820</v>
      </c>
      <c r="C7390">
        <v>0</v>
      </c>
      <c r="D7390">
        <v>2</v>
      </c>
      <c r="E7390">
        <v>10</v>
      </c>
      <c r="F7390" t="s">
        <v>914</v>
      </c>
      <c r="G7390" t="s">
        <v>915</v>
      </c>
    </row>
    <row r="7391" spans="1:7" x14ac:dyDescent="0.3">
      <c r="A7391">
        <v>30</v>
      </c>
      <c r="B7391">
        <v>10836</v>
      </c>
      <c r="C7391">
        <v>0</v>
      </c>
      <c r="D7391">
        <v>2</v>
      </c>
      <c r="E7391">
        <v>10</v>
      </c>
      <c r="F7391" t="s">
        <v>914</v>
      </c>
      <c r="G7391" t="s">
        <v>915</v>
      </c>
    </row>
    <row r="7392" spans="1:7" x14ac:dyDescent="0.3">
      <c r="A7392">
        <v>30</v>
      </c>
      <c r="B7392">
        <v>10872</v>
      </c>
      <c r="C7392">
        <v>0</v>
      </c>
      <c r="D7392">
        <v>2</v>
      </c>
      <c r="E7392">
        <v>10</v>
      </c>
      <c r="F7392" t="s">
        <v>914</v>
      </c>
      <c r="G7392" t="s">
        <v>915</v>
      </c>
    </row>
    <row r="7393" spans="1:7" x14ac:dyDescent="0.3">
      <c r="A7393">
        <v>30</v>
      </c>
      <c r="B7393">
        <v>10876</v>
      </c>
      <c r="C7393">
        <v>0</v>
      </c>
      <c r="D7393">
        <v>2</v>
      </c>
      <c r="E7393">
        <v>10</v>
      </c>
      <c r="F7393" t="s">
        <v>914</v>
      </c>
      <c r="G7393" t="s">
        <v>915</v>
      </c>
    </row>
    <row r="7394" spans="1:7" x14ac:dyDescent="0.3">
      <c r="A7394">
        <v>30</v>
      </c>
      <c r="B7394">
        <v>10891</v>
      </c>
      <c r="C7394">
        <v>0</v>
      </c>
      <c r="D7394">
        <v>2</v>
      </c>
      <c r="E7394">
        <v>10</v>
      </c>
      <c r="F7394" t="s">
        <v>914</v>
      </c>
      <c r="G7394" t="s">
        <v>915</v>
      </c>
    </row>
    <row r="7395" spans="1:7" x14ac:dyDescent="0.3">
      <c r="A7395">
        <v>30</v>
      </c>
      <c r="B7395">
        <v>10892</v>
      </c>
      <c r="C7395">
        <v>0</v>
      </c>
      <c r="D7395">
        <v>2</v>
      </c>
      <c r="E7395">
        <v>10</v>
      </c>
      <c r="F7395" t="s">
        <v>914</v>
      </c>
      <c r="G7395" t="s">
        <v>915</v>
      </c>
    </row>
    <row r="7396" spans="1:7" x14ac:dyDescent="0.3">
      <c r="A7396">
        <v>30</v>
      </c>
      <c r="B7396">
        <v>10964</v>
      </c>
      <c r="C7396">
        <v>0</v>
      </c>
      <c r="D7396">
        <v>2</v>
      </c>
      <c r="E7396">
        <v>10</v>
      </c>
      <c r="F7396" t="s">
        <v>914</v>
      </c>
      <c r="G7396" t="s">
        <v>915</v>
      </c>
    </row>
    <row r="7397" spans="1:7" x14ac:dyDescent="0.3">
      <c r="A7397">
        <v>30</v>
      </c>
      <c r="B7397">
        <v>10988</v>
      </c>
      <c r="C7397">
        <v>0</v>
      </c>
      <c r="D7397">
        <v>2</v>
      </c>
      <c r="E7397">
        <v>10</v>
      </c>
      <c r="F7397" t="s">
        <v>914</v>
      </c>
      <c r="G7397" t="s">
        <v>915</v>
      </c>
    </row>
    <row r="7398" spans="1:7" x14ac:dyDescent="0.3">
      <c r="A7398">
        <v>30</v>
      </c>
      <c r="B7398">
        <v>11003</v>
      </c>
      <c r="C7398">
        <v>0</v>
      </c>
      <c r="D7398">
        <v>2</v>
      </c>
      <c r="E7398">
        <v>10</v>
      </c>
      <c r="F7398" t="s">
        <v>914</v>
      </c>
      <c r="G7398" t="s">
        <v>915</v>
      </c>
    </row>
    <row r="7399" spans="1:7" x14ac:dyDescent="0.3">
      <c r="A7399">
        <v>30</v>
      </c>
      <c r="B7399">
        <v>11020</v>
      </c>
      <c r="C7399">
        <v>0</v>
      </c>
      <c r="D7399">
        <v>2</v>
      </c>
      <c r="E7399">
        <v>10</v>
      </c>
      <c r="F7399" t="s">
        <v>914</v>
      </c>
      <c r="G7399" t="s">
        <v>915</v>
      </c>
    </row>
    <row r="7400" spans="1:7" x14ac:dyDescent="0.3">
      <c r="A7400">
        <v>30</v>
      </c>
      <c r="B7400">
        <v>11024</v>
      </c>
      <c r="C7400">
        <v>0</v>
      </c>
      <c r="D7400">
        <v>2</v>
      </c>
      <c r="E7400">
        <v>10</v>
      </c>
      <c r="F7400" t="s">
        <v>914</v>
      </c>
      <c r="G7400" t="s">
        <v>915</v>
      </c>
    </row>
    <row r="7401" spans="1:7" x14ac:dyDescent="0.3">
      <c r="A7401">
        <v>30</v>
      </c>
      <c r="B7401">
        <v>11064</v>
      </c>
      <c r="C7401">
        <v>0</v>
      </c>
      <c r="D7401">
        <v>2</v>
      </c>
      <c r="E7401">
        <v>10</v>
      </c>
      <c r="F7401" t="s">
        <v>914</v>
      </c>
      <c r="G7401" t="s">
        <v>915</v>
      </c>
    </row>
    <row r="7402" spans="1:7" x14ac:dyDescent="0.3">
      <c r="A7402">
        <v>30</v>
      </c>
      <c r="B7402">
        <v>11076</v>
      </c>
      <c r="C7402">
        <v>0</v>
      </c>
      <c r="D7402">
        <v>2</v>
      </c>
      <c r="E7402">
        <v>10</v>
      </c>
      <c r="F7402" t="s">
        <v>914</v>
      </c>
      <c r="G7402" t="s">
        <v>915</v>
      </c>
    </row>
    <row r="7403" spans="1:7" x14ac:dyDescent="0.3">
      <c r="A7403">
        <v>30</v>
      </c>
      <c r="B7403">
        <v>11124</v>
      </c>
      <c r="C7403">
        <v>0</v>
      </c>
      <c r="D7403">
        <v>2</v>
      </c>
      <c r="E7403">
        <v>10</v>
      </c>
      <c r="F7403" t="s">
        <v>914</v>
      </c>
      <c r="G7403" t="s">
        <v>915</v>
      </c>
    </row>
    <row r="7404" spans="1:7" x14ac:dyDescent="0.3">
      <c r="A7404">
        <v>30</v>
      </c>
      <c r="B7404">
        <v>11128</v>
      </c>
      <c r="C7404">
        <v>0</v>
      </c>
      <c r="D7404">
        <v>2</v>
      </c>
      <c r="E7404">
        <v>10</v>
      </c>
      <c r="F7404" t="s">
        <v>914</v>
      </c>
      <c r="G7404" t="s">
        <v>915</v>
      </c>
    </row>
    <row r="7405" spans="1:7" x14ac:dyDescent="0.3">
      <c r="A7405">
        <v>30</v>
      </c>
      <c r="B7405">
        <v>11176</v>
      </c>
      <c r="C7405">
        <v>0</v>
      </c>
      <c r="D7405">
        <v>2</v>
      </c>
      <c r="E7405">
        <v>10</v>
      </c>
      <c r="F7405" t="s">
        <v>914</v>
      </c>
      <c r="G7405" t="s">
        <v>915</v>
      </c>
    </row>
    <row r="7406" spans="1:7" x14ac:dyDescent="0.3">
      <c r="A7406">
        <v>30</v>
      </c>
      <c r="B7406">
        <v>11200</v>
      </c>
      <c r="C7406">
        <v>0</v>
      </c>
      <c r="D7406">
        <v>2</v>
      </c>
      <c r="E7406">
        <v>10</v>
      </c>
      <c r="F7406" t="s">
        <v>914</v>
      </c>
      <c r="G7406" t="s">
        <v>915</v>
      </c>
    </row>
    <row r="7407" spans="1:7" x14ac:dyDescent="0.3">
      <c r="A7407">
        <v>30</v>
      </c>
      <c r="B7407">
        <v>11204</v>
      </c>
      <c r="C7407">
        <v>0</v>
      </c>
      <c r="D7407">
        <v>2</v>
      </c>
      <c r="E7407">
        <v>10</v>
      </c>
      <c r="F7407" t="s">
        <v>914</v>
      </c>
      <c r="G7407" t="s">
        <v>915</v>
      </c>
    </row>
    <row r="7408" spans="1:7" x14ac:dyDescent="0.3">
      <c r="A7408">
        <v>30</v>
      </c>
      <c r="B7408">
        <v>95</v>
      </c>
      <c r="C7408">
        <v>0</v>
      </c>
      <c r="D7408">
        <v>2</v>
      </c>
      <c r="E7408">
        <v>2</v>
      </c>
      <c r="F7408" t="s">
        <v>903</v>
      </c>
      <c r="G7408" t="s">
        <v>891</v>
      </c>
    </row>
    <row r="7409" spans="1:7" x14ac:dyDescent="0.3">
      <c r="A7409">
        <v>30</v>
      </c>
      <c r="B7409">
        <v>180</v>
      </c>
      <c r="C7409">
        <v>0</v>
      </c>
      <c r="D7409">
        <v>2</v>
      </c>
      <c r="E7409">
        <v>2</v>
      </c>
      <c r="F7409" t="s">
        <v>903</v>
      </c>
      <c r="G7409" t="s">
        <v>891</v>
      </c>
    </row>
    <row r="7410" spans="1:7" x14ac:dyDescent="0.3">
      <c r="A7410">
        <v>30</v>
      </c>
      <c r="B7410">
        <v>231</v>
      </c>
      <c r="C7410">
        <v>0</v>
      </c>
      <c r="D7410">
        <v>2</v>
      </c>
      <c r="E7410">
        <v>2</v>
      </c>
      <c r="F7410" t="s">
        <v>903</v>
      </c>
      <c r="G7410" t="s">
        <v>891</v>
      </c>
    </row>
    <row r="7411" spans="1:7" x14ac:dyDescent="0.3">
      <c r="A7411">
        <v>30</v>
      </c>
      <c r="B7411">
        <v>295</v>
      </c>
      <c r="C7411">
        <v>0</v>
      </c>
      <c r="D7411">
        <v>2</v>
      </c>
      <c r="E7411">
        <v>2</v>
      </c>
      <c r="F7411" t="s">
        <v>903</v>
      </c>
      <c r="G7411" t="s">
        <v>891</v>
      </c>
    </row>
    <row r="7412" spans="1:7" x14ac:dyDescent="0.3">
      <c r="A7412">
        <v>30</v>
      </c>
      <c r="B7412">
        <v>296</v>
      </c>
      <c r="C7412">
        <v>0</v>
      </c>
      <c r="D7412">
        <v>2</v>
      </c>
      <c r="E7412">
        <v>2</v>
      </c>
      <c r="F7412" t="s">
        <v>903</v>
      </c>
      <c r="G7412" t="s">
        <v>891</v>
      </c>
    </row>
    <row r="7413" spans="1:7" x14ac:dyDescent="0.3">
      <c r="A7413">
        <v>30</v>
      </c>
      <c r="B7413">
        <v>468</v>
      </c>
      <c r="C7413">
        <v>0</v>
      </c>
      <c r="D7413">
        <v>2</v>
      </c>
      <c r="E7413">
        <v>2</v>
      </c>
      <c r="F7413" t="s">
        <v>903</v>
      </c>
      <c r="G7413" t="s">
        <v>891</v>
      </c>
    </row>
    <row r="7414" spans="1:7" x14ac:dyDescent="0.3">
      <c r="A7414">
        <v>30</v>
      </c>
      <c r="B7414">
        <v>816</v>
      </c>
      <c r="C7414">
        <v>0</v>
      </c>
      <c r="D7414">
        <v>2</v>
      </c>
      <c r="E7414">
        <v>2</v>
      </c>
      <c r="F7414" t="s">
        <v>903</v>
      </c>
      <c r="G7414" t="s">
        <v>891</v>
      </c>
    </row>
    <row r="7415" spans="1:7" x14ac:dyDescent="0.3">
      <c r="A7415">
        <v>30</v>
      </c>
      <c r="B7415">
        <v>912</v>
      </c>
      <c r="C7415">
        <v>0</v>
      </c>
      <c r="D7415">
        <v>2</v>
      </c>
      <c r="E7415">
        <v>2</v>
      </c>
      <c r="F7415" t="s">
        <v>903</v>
      </c>
      <c r="G7415" t="s">
        <v>891</v>
      </c>
    </row>
    <row r="7416" spans="1:7" x14ac:dyDescent="0.3">
      <c r="A7416">
        <v>30</v>
      </c>
      <c r="B7416">
        <v>943</v>
      </c>
      <c r="C7416">
        <v>0</v>
      </c>
      <c r="D7416">
        <v>2</v>
      </c>
      <c r="E7416">
        <v>2</v>
      </c>
      <c r="F7416" t="s">
        <v>903</v>
      </c>
      <c r="G7416" t="s">
        <v>891</v>
      </c>
    </row>
    <row r="7417" spans="1:7" x14ac:dyDescent="0.3">
      <c r="A7417">
        <v>30</v>
      </c>
      <c r="B7417">
        <v>944</v>
      </c>
      <c r="C7417">
        <v>0</v>
      </c>
      <c r="D7417">
        <v>2</v>
      </c>
      <c r="E7417">
        <v>2</v>
      </c>
      <c r="F7417" t="s">
        <v>903</v>
      </c>
      <c r="G7417" t="s">
        <v>891</v>
      </c>
    </row>
    <row r="7418" spans="1:7" x14ac:dyDescent="0.3">
      <c r="A7418">
        <v>30</v>
      </c>
      <c r="B7418">
        <v>1103</v>
      </c>
      <c r="C7418">
        <v>0</v>
      </c>
      <c r="D7418">
        <v>2</v>
      </c>
      <c r="E7418">
        <v>2</v>
      </c>
      <c r="F7418" t="s">
        <v>903</v>
      </c>
      <c r="G7418" t="s">
        <v>891</v>
      </c>
    </row>
    <row r="7419" spans="1:7" x14ac:dyDescent="0.3">
      <c r="A7419">
        <v>30</v>
      </c>
      <c r="B7419">
        <v>1172</v>
      </c>
      <c r="C7419">
        <v>0</v>
      </c>
      <c r="D7419">
        <v>2</v>
      </c>
      <c r="E7419">
        <v>2</v>
      </c>
      <c r="F7419" t="s">
        <v>903</v>
      </c>
      <c r="G7419" t="s">
        <v>891</v>
      </c>
    </row>
    <row r="7420" spans="1:7" x14ac:dyDescent="0.3">
      <c r="A7420">
        <v>30</v>
      </c>
      <c r="B7420">
        <v>1256</v>
      </c>
      <c r="C7420">
        <v>0</v>
      </c>
      <c r="D7420">
        <v>2</v>
      </c>
      <c r="E7420">
        <v>2</v>
      </c>
      <c r="F7420" t="s">
        <v>903</v>
      </c>
      <c r="G7420" t="s">
        <v>891</v>
      </c>
    </row>
    <row r="7421" spans="1:7" x14ac:dyDescent="0.3">
      <c r="A7421">
        <v>30</v>
      </c>
      <c r="B7421">
        <v>1480</v>
      </c>
      <c r="C7421">
        <v>0</v>
      </c>
      <c r="D7421">
        <v>2</v>
      </c>
      <c r="E7421">
        <v>2</v>
      </c>
      <c r="F7421" t="s">
        <v>903</v>
      </c>
      <c r="G7421" t="s">
        <v>891</v>
      </c>
    </row>
    <row r="7422" spans="1:7" x14ac:dyDescent="0.3">
      <c r="A7422">
        <v>30</v>
      </c>
      <c r="B7422">
        <v>1516</v>
      </c>
      <c r="C7422">
        <v>0</v>
      </c>
      <c r="D7422">
        <v>2</v>
      </c>
      <c r="E7422">
        <v>2</v>
      </c>
      <c r="F7422" t="s">
        <v>903</v>
      </c>
      <c r="G7422" t="s">
        <v>891</v>
      </c>
    </row>
    <row r="7423" spans="1:7" x14ac:dyDescent="0.3">
      <c r="A7423">
        <v>30</v>
      </c>
      <c r="B7423">
        <v>1552</v>
      </c>
      <c r="C7423">
        <v>0</v>
      </c>
      <c r="D7423">
        <v>2</v>
      </c>
      <c r="E7423">
        <v>2</v>
      </c>
      <c r="F7423" t="s">
        <v>903</v>
      </c>
      <c r="G7423" t="s">
        <v>891</v>
      </c>
    </row>
    <row r="7424" spans="1:7" x14ac:dyDescent="0.3">
      <c r="A7424">
        <v>30</v>
      </c>
      <c r="B7424">
        <v>1644</v>
      </c>
      <c r="C7424">
        <v>0</v>
      </c>
      <c r="D7424">
        <v>2</v>
      </c>
      <c r="E7424">
        <v>2</v>
      </c>
      <c r="F7424" t="s">
        <v>903</v>
      </c>
      <c r="G7424" t="s">
        <v>891</v>
      </c>
    </row>
    <row r="7425" spans="1:7" x14ac:dyDescent="0.3">
      <c r="A7425">
        <v>30</v>
      </c>
      <c r="B7425">
        <v>2034</v>
      </c>
      <c r="C7425">
        <v>0</v>
      </c>
      <c r="D7425">
        <v>2</v>
      </c>
      <c r="E7425">
        <v>2</v>
      </c>
      <c r="F7425" t="s">
        <v>903</v>
      </c>
      <c r="G7425" t="s">
        <v>891</v>
      </c>
    </row>
    <row r="7426" spans="1:7" x14ac:dyDescent="0.3">
      <c r="A7426">
        <v>30</v>
      </c>
      <c r="B7426">
        <v>2036</v>
      </c>
      <c r="C7426">
        <v>0</v>
      </c>
      <c r="D7426">
        <v>2</v>
      </c>
      <c r="E7426">
        <v>2</v>
      </c>
      <c r="F7426" t="s">
        <v>903</v>
      </c>
      <c r="G7426" t="s">
        <v>891</v>
      </c>
    </row>
    <row r="7427" spans="1:7" x14ac:dyDescent="0.3">
      <c r="A7427">
        <v>30</v>
      </c>
      <c r="B7427">
        <v>2056</v>
      </c>
      <c r="C7427">
        <v>0</v>
      </c>
      <c r="D7427">
        <v>2</v>
      </c>
      <c r="E7427">
        <v>2</v>
      </c>
      <c r="F7427" t="s">
        <v>903</v>
      </c>
      <c r="G7427" t="s">
        <v>891</v>
      </c>
    </row>
    <row r="7428" spans="1:7" x14ac:dyDescent="0.3">
      <c r="A7428">
        <v>30</v>
      </c>
      <c r="B7428">
        <v>2060</v>
      </c>
      <c r="C7428">
        <v>0</v>
      </c>
      <c r="D7428">
        <v>2</v>
      </c>
      <c r="E7428">
        <v>2</v>
      </c>
      <c r="F7428" t="s">
        <v>903</v>
      </c>
      <c r="G7428" t="s">
        <v>891</v>
      </c>
    </row>
    <row r="7429" spans="1:7" x14ac:dyDescent="0.3">
      <c r="A7429">
        <v>30</v>
      </c>
      <c r="B7429">
        <v>2090</v>
      </c>
      <c r="C7429">
        <v>0</v>
      </c>
      <c r="D7429">
        <v>2</v>
      </c>
      <c r="E7429">
        <v>2</v>
      </c>
      <c r="F7429" t="s">
        <v>903</v>
      </c>
      <c r="G7429" t="s">
        <v>891</v>
      </c>
    </row>
    <row r="7430" spans="1:7" x14ac:dyDescent="0.3">
      <c r="A7430">
        <v>30</v>
      </c>
      <c r="B7430">
        <v>2091</v>
      </c>
      <c r="C7430">
        <v>0</v>
      </c>
      <c r="D7430">
        <v>2</v>
      </c>
      <c r="E7430">
        <v>2</v>
      </c>
      <c r="F7430" t="s">
        <v>903</v>
      </c>
      <c r="G7430" t="s">
        <v>891</v>
      </c>
    </row>
    <row r="7431" spans="1:7" x14ac:dyDescent="0.3">
      <c r="A7431">
        <v>30</v>
      </c>
      <c r="B7431">
        <v>2180</v>
      </c>
      <c r="C7431">
        <v>0</v>
      </c>
      <c r="D7431">
        <v>2</v>
      </c>
      <c r="E7431">
        <v>2</v>
      </c>
      <c r="F7431" t="s">
        <v>903</v>
      </c>
      <c r="G7431" t="s">
        <v>891</v>
      </c>
    </row>
    <row r="7432" spans="1:7" x14ac:dyDescent="0.3">
      <c r="A7432">
        <v>30</v>
      </c>
      <c r="B7432">
        <v>2216</v>
      </c>
      <c r="C7432">
        <v>0</v>
      </c>
      <c r="D7432">
        <v>2</v>
      </c>
      <c r="E7432">
        <v>2</v>
      </c>
      <c r="F7432" t="s">
        <v>903</v>
      </c>
      <c r="G7432" t="s">
        <v>891</v>
      </c>
    </row>
    <row r="7433" spans="1:7" x14ac:dyDescent="0.3">
      <c r="A7433">
        <v>30</v>
      </c>
      <c r="B7433">
        <v>2276</v>
      </c>
      <c r="C7433">
        <v>0</v>
      </c>
      <c r="D7433">
        <v>2</v>
      </c>
      <c r="E7433">
        <v>2</v>
      </c>
      <c r="F7433" t="s">
        <v>903</v>
      </c>
      <c r="G7433" t="s">
        <v>891</v>
      </c>
    </row>
    <row r="7434" spans="1:7" x14ac:dyDescent="0.3">
      <c r="A7434">
        <v>30</v>
      </c>
      <c r="B7434">
        <v>2372</v>
      </c>
      <c r="C7434">
        <v>0</v>
      </c>
      <c r="D7434">
        <v>2</v>
      </c>
      <c r="E7434">
        <v>2</v>
      </c>
      <c r="F7434" t="s">
        <v>903</v>
      </c>
      <c r="G7434" t="s">
        <v>891</v>
      </c>
    </row>
    <row r="7435" spans="1:7" x14ac:dyDescent="0.3">
      <c r="A7435">
        <v>30</v>
      </c>
      <c r="B7435">
        <v>2752</v>
      </c>
      <c r="C7435">
        <v>0</v>
      </c>
      <c r="D7435">
        <v>2</v>
      </c>
      <c r="E7435">
        <v>2</v>
      </c>
      <c r="F7435" t="s">
        <v>903</v>
      </c>
      <c r="G7435" t="s">
        <v>891</v>
      </c>
    </row>
    <row r="7436" spans="1:7" x14ac:dyDescent="0.3">
      <c r="A7436">
        <v>30</v>
      </c>
      <c r="B7436">
        <v>2816</v>
      </c>
      <c r="C7436">
        <v>0</v>
      </c>
      <c r="D7436">
        <v>2</v>
      </c>
      <c r="E7436">
        <v>2</v>
      </c>
      <c r="F7436" t="s">
        <v>903</v>
      </c>
      <c r="G7436" t="s">
        <v>891</v>
      </c>
    </row>
    <row r="7437" spans="1:7" x14ac:dyDescent="0.3">
      <c r="A7437">
        <v>30</v>
      </c>
      <c r="B7437">
        <v>3168</v>
      </c>
      <c r="C7437">
        <v>0</v>
      </c>
      <c r="D7437">
        <v>2</v>
      </c>
      <c r="E7437">
        <v>2</v>
      </c>
      <c r="F7437" t="s">
        <v>903</v>
      </c>
      <c r="G7437" t="s">
        <v>891</v>
      </c>
    </row>
    <row r="7438" spans="1:7" x14ac:dyDescent="0.3">
      <c r="A7438">
        <v>30</v>
      </c>
      <c r="B7438">
        <v>3520</v>
      </c>
      <c r="C7438">
        <v>0</v>
      </c>
      <c r="D7438">
        <v>2</v>
      </c>
      <c r="E7438">
        <v>2</v>
      </c>
      <c r="F7438" t="s">
        <v>903</v>
      </c>
      <c r="G7438" t="s">
        <v>891</v>
      </c>
    </row>
    <row r="7439" spans="1:7" x14ac:dyDescent="0.3">
      <c r="A7439">
        <v>30</v>
      </c>
      <c r="B7439">
        <v>3607</v>
      </c>
      <c r="C7439">
        <v>0</v>
      </c>
      <c r="D7439">
        <v>2</v>
      </c>
      <c r="E7439">
        <v>2</v>
      </c>
      <c r="F7439" t="s">
        <v>903</v>
      </c>
      <c r="G7439" t="s">
        <v>891</v>
      </c>
    </row>
    <row r="7440" spans="1:7" x14ac:dyDescent="0.3">
      <c r="A7440">
        <v>30</v>
      </c>
      <c r="B7440">
        <v>3650</v>
      </c>
      <c r="C7440">
        <v>0</v>
      </c>
      <c r="D7440">
        <v>2</v>
      </c>
      <c r="E7440">
        <v>2</v>
      </c>
      <c r="F7440" t="s">
        <v>903</v>
      </c>
      <c r="G7440" t="s">
        <v>891</v>
      </c>
    </row>
    <row r="7441" spans="1:7" x14ac:dyDescent="0.3">
      <c r="A7441">
        <v>30</v>
      </c>
      <c r="B7441">
        <v>3652</v>
      </c>
      <c r="C7441">
        <v>0</v>
      </c>
      <c r="D7441">
        <v>2</v>
      </c>
      <c r="E7441">
        <v>2</v>
      </c>
      <c r="F7441" t="s">
        <v>903</v>
      </c>
      <c r="G7441" t="s">
        <v>891</v>
      </c>
    </row>
    <row r="7442" spans="1:7" x14ac:dyDescent="0.3">
      <c r="A7442">
        <v>30</v>
      </c>
      <c r="B7442">
        <v>3808</v>
      </c>
      <c r="C7442">
        <v>0</v>
      </c>
      <c r="D7442">
        <v>2</v>
      </c>
      <c r="E7442">
        <v>2</v>
      </c>
      <c r="F7442" t="s">
        <v>903</v>
      </c>
      <c r="G7442" t="s">
        <v>891</v>
      </c>
    </row>
    <row r="7443" spans="1:7" x14ac:dyDescent="0.3">
      <c r="A7443">
        <v>30</v>
      </c>
      <c r="B7443">
        <v>3836</v>
      </c>
      <c r="C7443">
        <v>0</v>
      </c>
      <c r="D7443">
        <v>2</v>
      </c>
      <c r="E7443">
        <v>2</v>
      </c>
      <c r="F7443" t="s">
        <v>903</v>
      </c>
      <c r="G7443" t="s">
        <v>891</v>
      </c>
    </row>
    <row r="7444" spans="1:7" x14ac:dyDescent="0.3">
      <c r="A7444">
        <v>30</v>
      </c>
      <c r="B7444">
        <v>4004</v>
      </c>
      <c r="C7444">
        <v>0</v>
      </c>
      <c r="D7444">
        <v>2</v>
      </c>
      <c r="E7444">
        <v>2</v>
      </c>
      <c r="F7444" t="s">
        <v>903</v>
      </c>
      <c r="G7444" t="s">
        <v>891</v>
      </c>
    </row>
    <row r="7445" spans="1:7" x14ac:dyDescent="0.3">
      <c r="A7445">
        <v>30</v>
      </c>
      <c r="B7445">
        <v>4012</v>
      </c>
      <c r="C7445">
        <v>0</v>
      </c>
      <c r="D7445">
        <v>2</v>
      </c>
      <c r="E7445">
        <v>2</v>
      </c>
      <c r="F7445" t="s">
        <v>903</v>
      </c>
      <c r="G7445" t="s">
        <v>891</v>
      </c>
    </row>
    <row r="7446" spans="1:7" x14ac:dyDescent="0.3">
      <c r="A7446">
        <v>30</v>
      </c>
      <c r="B7446">
        <v>4212</v>
      </c>
      <c r="C7446">
        <v>0</v>
      </c>
      <c r="D7446">
        <v>2</v>
      </c>
      <c r="E7446">
        <v>2</v>
      </c>
      <c r="F7446" t="s">
        <v>903</v>
      </c>
      <c r="G7446" t="s">
        <v>891</v>
      </c>
    </row>
    <row r="7447" spans="1:7" x14ac:dyDescent="0.3">
      <c r="A7447">
        <v>30</v>
      </c>
      <c r="B7447">
        <v>4240</v>
      </c>
      <c r="C7447">
        <v>0</v>
      </c>
      <c r="D7447">
        <v>2</v>
      </c>
      <c r="E7447">
        <v>2</v>
      </c>
      <c r="F7447" t="s">
        <v>903</v>
      </c>
      <c r="G7447" t="s">
        <v>891</v>
      </c>
    </row>
    <row r="7448" spans="1:7" x14ac:dyDescent="0.3">
      <c r="A7448">
        <v>30</v>
      </c>
      <c r="B7448">
        <v>4343</v>
      </c>
      <c r="C7448">
        <v>0</v>
      </c>
      <c r="D7448">
        <v>2</v>
      </c>
      <c r="E7448">
        <v>2</v>
      </c>
      <c r="F7448" t="s">
        <v>903</v>
      </c>
      <c r="G7448" t="s">
        <v>891</v>
      </c>
    </row>
    <row r="7449" spans="1:7" x14ac:dyDescent="0.3">
      <c r="A7449">
        <v>30</v>
      </c>
      <c r="B7449">
        <v>4344</v>
      </c>
      <c r="C7449">
        <v>0</v>
      </c>
      <c r="D7449">
        <v>2</v>
      </c>
      <c r="E7449">
        <v>2</v>
      </c>
      <c r="F7449" t="s">
        <v>903</v>
      </c>
      <c r="G7449" t="s">
        <v>891</v>
      </c>
    </row>
    <row r="7450" spans="1:7" x14ac:dyDescent="0.3">
      <c r="A7450">
        <v>30</v>
      </c>
      <c r="B7450">
        <v>4528</v>
      </c>
      <c r="C7450">
        <v>0</v>
      </c>
      <c r="D7450">
        <v>2</v>
      </c>
      <c r="E7450">
        <v>2</v>
      </c>
      <c r="F7450" t="s">
        <v>903</v>
      </c>
      <c r="G7450" t="s">
        <v>891</v>
      </c>
    </row>
    <row r="7451" spans="1:7" x14ac:dyDescent="0.3">
      <c r="A7451">
        <v>30</v>
      </c>
      <c r="B7451">
        <v>4540</v>
      </c>
      <c r="C7451">
        <v>0</v>
      </c>
      <c r="D7451">
        <v>2</v>
      </c>
      <c r="E7451">
        <v>2</v>
      </c>
      <c r="F7451" t="s">
        <v>903</v>
      </c>
      <c r="G7451" t="s">
        <v>891</v>
      </c>
    </row>
    <row r="7452" spans="1:7" x14ac:dyDescent="0.3">
      <c r="A7452">
        <v>30</v>
      </c>
      <c r="B7452">
        <v>4624</v>
      </c>
      <c r="C7452">
        <v>0</v>
      </c>
      <c r="D7452">
        <v>2</v>
      </c>
      <c r="E7452">
        <v>2</v>
      </c>
      <c r="F7452" t="s">
        <v>903</v>
      </c>
      <c r="G7452" t="s">
        <v>891</v>
      </c>
    </row>
    <row r="7453" spans="1:7" x14ac:dyDescent="0.3">
      <c r="A7453">
        <v>30</v>
      </c>
      <c r="B7453">
        <v>4650</v>
      </c>
      <c r="C7453">
        <v>0</v>
      </c>
      <c r="D7453">
        <v>2</v>
      </c>
      <c r="E7453">
        <v>2</v>
      </c>
      <c r="F7453" t="s">
        <v>903</v>
      </c>
      <c r="G7453" t="s">
        <v>891</v>
      </c>
    </row>
    <row r="7454" spans="1:7" x14ac:dyDescent="0.3">
      <c r="A7454">
        <v>30</v>
      </c>
      <c r="B7454">
        <v>4799</v>
      </c>
      <c r="C7454">
        <v>0</v>
      </c>
      <c r="D7454">
        <v>2</v>
      </c>
      <c r="E7454">
        <v>2</v>
      </c>
      <c r="F7454" t="s">
        <v>903</v>
      </c>
      <c r="G7454" t="s">
        <v>891</v>
      </c>
    </row>
    <row r="7455" spans="1:7" x14ac:dyDescent="0.3">
      <c r="A7455">
        <v>30</v>
      </c>
      <c r="B7455">
        <v>4876</v>
      </c>
      <c r="C7455">
        <v>0</v>
      </c>
      <c r="D7455">
        <v>2</v>
      </c>
      <c r="E7455">
        <v>2</v>
      </c>
      <c r="F7455" t="s">
        <v>903</v>
      </c>
      <c r="G7455" t="s">
        <v>891</v>
      </c>
    </row>
    <row r="7456" spans="1:7" x14ac:dyDescent="0.3">
      <c r="A7456">
        <v>30</v>
      </c>
      <c r="B7456">
        <v>4936</v>
      </c>
      <c r="C7456">
        <v>0</v>
      </c>
      <c r="D7456">
        <v>2</v>
      </c>
      <c r="E7456">
        <v>2</v>
      </c>
      <c r="F7456" t="s">
        <v>903</v>
      </c>
      <c r="G7456" t="s">
        <v>891</v>
      </c>
    </row>
    <row r="7457" spans="1:7" x14ac:dyDescent="0.3">
      <c r="A7457">
        <v>30</v>
      </c>
      <c r="B7457">
        <v>5076</v>
      </c>
      <c r="C7457">
        <v>0</v>
      </c>
      <c r="D7457">
        <v>2</v>
      </c>
      <c r="E7457">
        <v>2</v>
      </c>
      <c r="F7457" t="s">
        <v>903</v>
      </c>
      <c r="G7457" t="s">
        <v>891</v>
      </c>
    </row>
    <row r="7458" spans="1:7" x14ac:dyDescent="0.3">
      <c r="A7458">
        <v>30</v>
      </c>
      <c r="B7458">
        <v>5236</v>
      </c>
      <c r="C7458">
        <v>0</v>
      </c>
      <c r="D7458">
        <v>2</v>
      </c>
      <c r="E7458">
        <v>2</v>
      </c>
      <c r="F7458" t="s">
        <v>903</v>
      </c>
      <c r="G7458" t="s">
        <v>891</v>
      </c>
    </row>
    <row r="7459" spans="1:7" x14ac:dyDescent="0.3">
      <c r="A7459">
        <v>30</v>
      </c>
      <c r="B7459">
        <v>5259</v>
      </c>
      <c r="C7459">
        <v>0</v>
      </c>
      <c r="D7459">
        <v>2</v>
      </c>
      <c r="E7459">
        <v>2</v>
      </c>
      <c r="F7459" t="s">
        <v>903</v>
      </c>
      <c r="G7459" t="s">
        <v>891</v>
      </c>
    </row>
    <row r="7460" spans="1:7" x14ac:dyDescent="0.3">
      <c r="A7460">
        <v>30</v>
      </c>
      <c r="B7460">
        <v>5376</v>
      </c>
      <c r="C7460">
        <v>0</v>
      </c>
      <c r="D7460">
        <v>2</v>
      </c>
      <c r="E7460">
        <v>2</v>
      </c>
      <c r="F7460" t="s">
        <v>903</v>
      </c>
      <c r="G7460" t="s">
        <v>891</v>
      </c>
    </row>
    <row r="7461" spans="1:7" x14ac:dyDescent="0.3">
      <c r="A7461">
        <v>30</v>
      </c>
      <c r="B7461">
        <v>5400</v>
      </c>
      <c r="C7461">
        <v>0</v>
      </c>
      <c r="D7461">
        <v>2</v>
      </c>
      <c r="E7461">
        <v>2</v>
      </c>
      <c r="F7461" t="s">
        <v>903</v>
      </c>
      <c r="G7461" t="s">
        <v>891</v>
      </c>
    </row>
    <row r="7462" spans="1:7" x14ac:dyDescent="0.3">
      <c r="A7462">
        <v>30</v>
      </c>
      <c r="B7462">
        <v>5404</v>
      </c>
      <c r="C7462">
        <v>0</v>
      </c>
      <c r="D7462">
        <v>2</v>
      </c>
      <c r="E7462">
        <v>2</v>
      </c>
      <c r="F7462" t="s">
        <v>903</v>
      </c>
      <c r="G7462" t="s">
        <v>891</v>
      </c>
    </row>
    <row r="7463" spans="1:7" x14ac:dyDescent="0.3">
      <c r="A7463">
        <v>30</v>
      </c>
      <c r="B7463">
        <v>5447</v>
      </c>
      <c r="C7463">
        <v>0</v>
      </c>
      <c r="D7463">
        <v>2</v>
      </c>
      <c r="E7463">
        <v>2</v>
      </c>
      <c r="F7463" t="s">
        <v>903</v>
      </c>
      <c r="G7463" t="s">
        <v>891</v>
      </c>
    </row>
    <row r="7464" spans="1:7" x14ac:dyDescent="0.3">
      <c r="A7464">
        <v>30</v>
      </c>
      <c r="B7464">
        <v>5460</v>
      </c>
      <c r="C7464">
        <v>0</v>
      </c>
      <c r="D7464">
        <v>2</v>
      </c>
      <c r="E7464">
        <v>2</v>
      </c>
      <c r="F7464" t="s">
        <v>903</v>
      </c>
      <c r="G7464" t="s">
        <v>891</v>
      </c>
    </row>
    <row r="7465" spans="1:7" x14ac:dyDescent="0.3">
      <c r="A7465">
        <v>30</v>
      </c>
      <c r="B7465">
        <v>5484</v>
      </c>
      <c r="C7465">
        <v>0</v>
      </c>
      <c r="D7465">
        <v>2</v>
      </c>
      <c r="E7465">
        <v>2</v>
      </c>
      <c r="F7465" t="s">
        <v>903</v>
      </c>
      <c r="G7465" t="s">
        <v>891</v>
      </c>
    </row>
    <row r="7466" spans="1:7" x14ac:dyDescent="0.3">
      <c r="A7466">
        <v>30</v>
      </c>
      <c r="B7466">
        <v>5575</v>
      </c>
      <c r="C7466">
        <v>0</v>
      </c>
      <c r="D7466">
        <v>2</v>
      </c>
      <c r="E7466">
        <v>2</v>
      </c>
      <c r="F7466" t="s">
        <v>903</v>
      </c>
      <c r="G7466" t="s">
        <v>891</v>
      </c>
    </row>
    <row r="7467" spans="1:7" x14ac:dyDescent="0.3">
      <c r="A7467">
        <v>30</v>
      </c>
      <c r="B7467">
        <v>5671</v>
      </c>
      <c r="C7467">
        <v>0</v>
      </c>
      <c r="D7467">
        <v>2</v>
      </c>
      <c r="E7467">
        <v>2</v>
      </c>
      <c r="F7467" t="s">
        <v>903</v>
      </c>
      <c r="G7467" t="s">
        <v>891</v>
      </c>
    </row>
    <row r="7468" spans="1:7" x14ac:dyDescent="0.3">
      <c r="A7468">
        <v>30</v>
      </c>
      <c r="B7468">
        <v>5820</v>
      </c>
      <c r="C7468">
        <v>0</v>
      </c>
      <c r="D7468">
        <v>2</v>
      </c>
      <c r="E7468">
        <v>2</v>
      </c>
      <c r="F7468" t="s">
        <v>903</v>
      </c>
      <c r="G7468" t="s">
        <v>891</v>
      </c>
    </row>
    <row r="7469" spans="1:7" x14ac:dyDescent="0.3">
      <c r="A7469">
        <v>30</v>
      </c>
      <c r="B7469">
        <v>5907</v>
      </c>
      <c r="C7469">
        <v>0</v>
      </c>
      <c r="D7469">
        <v>2</v>
      </c>
      <c r="E7469">
        <v>2</v>
      </c>
      <c r="F7469" t="s">
        <v>903</v>
      </c>
      <c r="G7469" t="s">
        <v>891</v>
      </c>
    </row>
    <row r="7470" spans="1:7" x14ac:dyDescent="0.3">
      <c r="A7470">
        <v>30</v>
      </c>
      <c r="B7470">
        <v>5916</v>
      </c>
      <c r="C7470">
        <v>0</v>
      </c>
      <c r="D7470">
        <v>2</v>
      </c>
      <c r="E7470">
        <v>2</v>
      </c>
      <c r="F7470" t="s">
        <v>903</v>
      </c>
      <c r="G7470" t="s">
        <v>891</v>
      </c>
    </row>
    <row r="7471" spans="1:7" x14ac:dyDescent="0.3">
      <c r="A7471">
        <v>30</v>
      </c>
      <c r="B7471">
        <v>5920</v>
      </c>
      <c r="C7471">
        <v>0</v>
      </c>
      <c r="D7471">
        <v>2</v>
      </c>
      <c r="E7471">
        <v>2</v>
      </c>
      <c r="F7471" t="s">
        <v>903</v>
      </c>
      <c r="G7471" t="s">
        <v>891</v>
      </c>
    </row>
    <row r="7472" spans="1:7" x14ac:dyDescent="0.3">
      <c r="A7472">
        <v>30</v>
      </c>
      <c r="B7472">
        <v>5944</v>
      </c>
      <c r="C7472">
        <v>0</v>
      </c>
      <c r="D7472">
        <v>2</v>
      </c>
      <c r="E7472">
        <v>2</v>
      </c>
      <c r="F7472" t="s">
        <v>903</v>
      </c>
      <c r="G7472" t="s">
        <v>891</v>
      </c>
    </row>
    <row r="7473" spans="1:7" x14ac:dyDescent="0.3">
      <c r="A7473">
        <v>30</v>
      </c>
      <c r="B7473">
        <v>5968</v>
      </c>
      <c r="C7473">
        <v>0</v>
      </c>
      <c r="D7473">
        <v>2</v>
      </c>
      <c r="E7473">
        <v>2</v>
      </c>
      <c r="F7473" t="s">
        <v>903</v>
      </c>
      <c r="G7473" t="s">
        <v>891</v>
      </c>
    </row>
    <row r="7474" spans="1:7" x14ac:dyDescent="0.3">
      <c r="A7474">
        <v>30</v>
      </c>
      <c r="B7474">
        <v>6020</v>
      </c>
      <c r="C7474">
        <v>0</v>
      </c>
      <c r="D7474">
        <v>2</v>
      </c>
      <c r="E7474">
        <v>2</v>
      </c>
      <c r="F7474" t="s">
        <v>903</v>
      </c>
      <c r="G7474" t="s">
        <v>891</v>
      </c>
    </row>
    <row r="7475" spans="1:7" x14ac:dyDescent="0.3">
      <c r="A7475">
        <v>30</v>
      </c>
      <c r="B7475">
        <v>6036</v>
      </c>
      <c r="C7475">
        <v>0</v>
      </c>
      <c r="D7475">
        <v>2</v>
      </c>
      <c r="E7475">
        <v>2</v>
      </c>
      <c r="F7475" t="s">
        <v>903</v>
      </c>
      <c r="G7475" t="s">
        <v>891</v>
      </c>
    </row>
    <row r="7476" spans="1:7" x14ac:dyDescent="0.3">
      <c r="A7476">
        <v>30</v>
      </c>
      <c r="B7476">
        <v>6100</v>
      </c>
      <c r="C7476">
        <v>0</v>
      </c>
      <c r="D7476">
        <v>2</v>
      </c>
      <c r="E7476">
        <v>2</v>
      </c>
      <c r="F7476" t="s">
        <v>903</v>
      </c>
      <c r="G7476" t="s">
        <v>891</v>
      </c>
    </row>
    <row r="7477" spans="1:7" x14ac:dyDescent="0.3">
      <c r="A7477">
        <v>30</v>
      </c>
      <c r="B7477">
        <v>6204</v>
      </c>
      <c r="C7477">
        <v>0</v>
      </c>
      <c r="D7477">
        <v>2</v>
      </c>
      <c r="E7477">
        <v>2</v>
      </c>
      <c r="F7477" t="s">
        <v>903</v>
      </c>
      <c r="G7477" t="s">
        <v>891</v>
      </c>
    </row>
    <row r="7478" spans="1:7" x14ac:dyDescent="0.3">
      <c r="A7478">
        <v>30</v>
      </c>
      <c r="B7478">
        <v>6420</v>
      </c>
      <c r="C7478">
        <v>0</v>
      </c>
      <c r="D7478">
        <v>2</v>
      </c>
      <c r="E7478">
        <v>2</v>
      </c>
      <c r="F7478" t="s">
        <v>903</v>
      </c>
      <c r="G7478" t="s">
        <v>891</v>
      </c>
    </row>
    <row r="7479" spans="1:7" x14ac:dyDescent="0.3">
      <c r="A7479">
        <v>30</v>
      </c>
      <c r="B7479">
        <v>6496</v>
      </c>
      <c r="C7479">
        <v>0</v>
      </c>
      <c r="D7479">
        <v>2</v>
      </c>
      <c r="E7479">
        <v>2</v>
      </c>
      <c r="F7479" t="s">
        <v>903</v>
      </c>
      <c r="G7479" t="s">
        <v>891</v>
      </c>
    </row>
    <row r="7480" spans="1:7" x14ac:dyDescent="0.3">
      <c r="A7480">
        <v>30</v>
      </c>
      <c r="B7480">
        <v>6588</v>
      </c>
      <c r="C7480">
        <v>0</v>
      </c>
      <c r="D7480">
        <v>2</v>
      </c>
      <c r="E7480">
        <v>2</v>
      </c>
      <c r="F7480" t="s">
        <v>903</v>
      </c>
      <c r="G7480" t="s">
        <v>891</v>
      </c>
    </row>
    <row r="7481" spans="1:7" x14ac:dyDescent="0.3">
      <c r="A7481">
        <v>30</v>
      </c>
      <c r="B7481">
        <v>6608</v>
      </c>
      <c r="C7481">
        <v>0</v>
      </c>
      <c r="D7481">
        <v>2</v>
      </c>
      <c r="E7481">
        <v>2</v>
      </c>
      <c r="F7481" t="s">
        <v>903</v>
      </c>
      <c r="G7481" t="s">
        <v>891</v>
      </c>
    </row>
    <row r="7482" spans="1:7" x14ac:dyDescent="0.3">
      <c r="A7482">
        <v>30</v>
      </c>
      <c r="B7482">
        <v>6672</v>
      </c>
      <c r="C7482">
        <v>0</v>
      </c>
      <c r="D7482">
        <v>2</v>
      </c>
      <c r="E7482">
        <v>2</v>
      </c>
      <c r="F7482" t="s">
        <v>903</v>
      </c>
      <c r="G7482" t="s">
        <v>891</v>
      </c>
    </row>
    <row r="7483" spans="1:7" x14ac:dyDescent="0.3">
      <c r="A7483">
        <v>30</v>
      </c>
      <c r="B7483">
        <v>6912</v>
      </c>
      <c r="C7483">
        <v>0</v>
      </c>
      <c r="D7483">
        <v>2</v>
      </c>
      <c r="E7483">
        <v>2</v>
      </c>
      <c r="F7483" t="s">
        <v>903</v>
      </c>
      <c r="G7483" t="s">
        <v>891</v>
      </c>
    </row>
    <row r="7484" spans="1:7" x14ac:dyDescent="0.3">
      <c r="A7484">
        <v>30</v>
      </c>
      <c r="B7484">
        <v>6976</v>
      </c>
      <c r="C7484">
        <v>0</v>
      </c>
      <c r="D7484">
        <v>2</v>
      </c>
      <c r="E7484">
        <v>2</v>
      </c>
      <c r="F7484" t="s">
        <v>903</v>
      </c>
      <c r="G7484" t="s">
        <v>891</v>
      </c>
    </row>
    <row r="7485" spans="1:7" x14ac:dyDescent="0.3">
      <c r="A7485">
        <v>30</v>
      </c>
      <c r="B7485">
        <v>6996</v>
      </c>
      <c r="C7485">
        <v>0</v>
      </c>
      <c r="D7485">
        <v>2</v>
      </c>
      <c r="E7485">
        <v>2</v>
      </c>
      <c r="F7485" t="s">
        <v>903</v>
      </c>
      <c r="G7485" t="s">
        <v>891</v>
      </c>
    </row>
    <row r="7486" spans="1:7" x14ac:dyDescent="0.3">
      <c r="A7486">
        <v>30</v>
      </c>
      <c r="B7486">
        <v>7060</v>
      </c>
      <c r="C7486">
        <v>0</v>
      </c>
      <c r="D7486">
        <v>2</v>
      </c>
      <c r="E7486">
        <v>2</v>
      </c>
      <c r="F7486" t="s">
        <v>903</v>
      </c>
      <c r="G7486" t="s">
        <v>891</v>
      </c>
    </row>
    <row r="7487" spans="1:7" x14ac:dyDescent="0.3">
      <c r="A7487">
        <v>30</v>
      </c>
      <c r="B7487">
        <v>7216</v>
      </c>
      <c r="C7487">
        <v>0</v>
      </c>
      <c r="D7487">
        <v>2</v>
      </c>
      <c r="E7487">
        <v>2</v>
      </c>
      <c r="F7487" t="s">
        <v>903</v>
      </c>
      <c r="G7487" t="s">
        <v>891</v>
      </c>
    </row>
    <row r="7488" spans="1:7" x14ac:dyDescent="0.3">
      <c r="A7488">
        <v>30</v>
      </c>
      <c r="B7488">
        <v>7316</v>
      </c>
      <c r="C7488">
        <v>0</v>
      </c>
      <c r="D7488">
        <v>2</v>
      </c>
      <c r="E7488">
        <v>2</v>
      </c>
      <c r="F7488" t="s">
        <v>903</v>
      </c>
      <c r="G7488" t="s">
        <v>891</v>
      </c>
    </row>
    <row r="7489" spans="1:7" x14ac:dyDescent="0.3">
      <c r="A7489">
        <v>30</v>
      </c>
      <c r="B7489">
        <v>7336</v>
      </c>
      <c r="C7489">
        <v>0</v>
      </c>
      <c r="D7489">
        <v>2</v>
      </c>
      <c r="E7489">
        <v>2</v>
      </c>
      <c r="F7489" t="s">
        <v>903</v>
      </c>
      <c r="G7489" t="s">
        <v>891</v>
      </c>
    </row>
    <row r="7490" spans="1:7" x14ac:dyDescent="0.3">
      <c r="A7490">
        <v>30</v>
      </c>
      <c r="B7490">
        <v>7416</v>
      </c>
      <c r="C7490">
        <v>0</v>
      </c>
      <c r="D7490">
        <v>2</v>
      </c>
      <c r="E7490">
        <v>2</v>
      </c>
      <c r="F7490" t="s">
        <v>903</v>
      </c>
      <c r="G7490" t="s">
        <v>891</v>
      </c>
    </row>
    <row r="7491" spans="1:7" x14ac:dyDescent="0.3">
      <c r="A7491">
        <v>30</v>
      </c>
      <c r="B7491">
        <v>7456</v>
      </c>
      <c r="C7491">
        <v>0</v>
      </c>
      <c r="D7491">
        <v>2</v>
      </c>
      <c r="E7491">
        <v>2</v>
      </c>
      <c r="F7491" t="s">
        <v>903</v>
      </c>
      <c r="G7491" t="s">
        <v>891</v>
      </c>
    </row>
    <row r="7492" spans="1:7" x14ac:dyDescent="0.3">
      <c r="A7492">
        <v>30</v>
      </c>
      <c r="B7492">
        <v>7572</v>
      </c>
      <c r="C7492">
        <v>0</v>
      </c>
      <c r="D7492">
        <v>2</v>
      </c>
      <c r="E7492">
        <v>2</v>
      </c>
      <c r="F7492" t="s">
        <v>903</v>
      </c>
      <c r="G7492" t="s">
        <v>891</v>
      </c>
    </row>
    <row r="7493" spans="1:7" x14ac:dyDescent="0.3">
      <c r="A7493">
        <v>30</v>
      </c>
      <c r="B7493">
        <v>7580</v>
      </c>
      <c r="C7493">
        <v>0</v>
      </c>
      <c r="D7493">
        <v>2</v>
      </c>
      <c r="E7493">
        <v>2</v>
      </c>
      <c r="F7493" t="s">
        <v>903</v>
      </c>
      <c r="G7493" t="s">
        <v>891</v>
      </c>
    </row>
    <row r="7494" spans="1:7" x14ac:dyDescent="0.3">
      <c r="A7494">
        <v>30</v>
      </c>
      <c r="B7494">
        <v>7664</v>
      </c>
      <c r="C7494">
        <v>0</v>
      </c>
      <c r="D7494">
        <v>2</v>
      </c>
      <c r="E7494">
        <v>2</v>
      </c>
      <c r="F7494" t="s">
        <v>903</v>
      </c>
      <c r="G7494" t="s">
        <v>891</v>
      </c>
    </row>
    <row r="7495" spans="1:7" x14ac:dyDescent="0.3">
      <c r="A7495">
        <v>30</v>
      </c>
      <c r="B7495">
        <v>7668</v>
      </c>
      <c r="C7495">
        <v>0</v>
      </c>
      <c r="D7495">
        <v>2</v>
      </c>
      <c r="E7495">
        <v>2</v>
      </c>
      <c r="F7495" t="s">
        <v>903</v>
      </c>
      <c r="G7495" t="s">
        <v>891</v>
      </c>
    </row>
    <row r="7496" spans="1:7" x14ac:dyDescent="0.3">
      <c r="A7496">
        <v>30</v>
      </c>
      <c r="B7496">
        <v>7679</v>
      </c>
      <c r="C7496">
        <v>0</v>
      </c>
      <c r="D7496">
        <v>2</v>
      </c>
      <c r="E7496">
        <v>2</v>
      </c>
      <c r="F7496" t="s">
        <v>903</v>
      </c>
      <c r="G7496" t="s">
        <v>891</v>
      </c>
    </row>
    <row r="7497" spans="1:7" x14ac:dyDescent="0.3">
      <c r="A7497">
        <v>30</v>
      </c>
      <c r="B7497">
        <v>7715</v>
      </c>
      <c r="C7497">
        <v>0</v>
      </c>
      <c r="D7497">
        <v>2</v>
      </c>
      <c r="E7497">
        <v>2</v>
      </c>
      <c r="F7497" t="s">
        <v>903</v>
      </c>
      <c r="G7497" t="s">
        <v>891</v>
      </c>
    </row>
    <row r="7498" spans="1:7" x14ac:dyDescent="0.3">
      <c r="A7498">
        <v>30</v>
      </c>
      <c r="B7498">
        <v>7755</v>
      </c>
      <c r="C7498">
        <v>0</v>
      </c>
      <c r="D7498">
        <v>2</v>
      </c>
      <c r="E7498">
        <v>2</v>
      </c>
      <c r="F7498" t="s">
        <v>903</v>
      </c>
      <c r="G7498" t="s">
        <v>891</v>
      </c>
    </row>
    <row r="7499" spans="1:7" x14ac:dyDescent="0.3">
      <c r="A7499">
        <v>30</v>
      </c>
      <c r="B7499">
        <v>7776</v>
      </c>
      <c r="C7499">
        <v>0</v>
      </c>
      <c r="D7499">
        <v>2</v>
      </c>
      <c r="E7499">
        <v>2</v>
      </c>
      <c r="F7499" t="s">
        <v>903</v>
      </c>
      <c r="G7499" t="s">
        <v>891</v>
      </c>
    </row>
    <row r="7500" spans="1:7" x14ac:dyDescent="0.3">
      <c r="A7500">
        <v>30</v>
      </c>
      <c r="B7500">
        <v>7800</v>
      </c>
      <c r="C7500">
        <v>0</v>
      </c>
      <c r="D7500">
        <v>2</v>
      </c>
      <c r="E7500">
        <v>2</v>
      </c>
      <c r="F7500" t="s">
        <v>903</v>
      </c>
      <c r="G7500" t="s">
        <v>891</v>
      </c>
    </row>
    <row r="7501" spans="1:7" x14ac:dyDescent="0.3">
      <c r="A7501">
        <v>30</v>
      </c>
      <c r="B7501">
        <v>7876</v>
      </c>
      <c r="C7501">
        <v>0</v>
      </c>
      <c r="D7501">
        <v>2</v>
      </c>
      <c r="E7501">
        <v>2</v>
      </c>
      <c r="F7501" t="s">
        <v>903</v>
      </c>
      <c r="G7501" t="s">
        <v>891</v>
      </c>
    </row>
    <row r="7502" spans="1:7" x14ac:dyDescent="0.3">
      <c r="A7502">
        <v>30</v>
      </c>
      <c r="B7502">
        <v>7968</v>
      </c>
      <c r="C7502">
        <v>0</v>
      </c>
      <c r="D7502">
        <v>2</v>
      </c>
      <c r="E7502">
        <v>2</v>
      </c>
      <c r="F7502" t="s">
        <v>903</v>
      </c>
      <c r="G7502" t="s">
        <v>891</v>
      </c>
    </row>
    <row r="7503" spans="1:7" x14ac:dyDescent="0.3">
      <c r="A7503">
        <v>30</v>
      </c>
      <c r="B7503">
        <v>7984</v>
      </c>
      <c r="C7503">
        <v>0</v>
      </c>
      <c r="D7503">
        <v>2</v>
      </c>
      <c r="E7503">
        <v>2</v>
      </c>
      <c r="F7503" t="s">
        <v>903</v>
      </c>
      <c r="G7503" t="s">
        <v>891</v>
      </c>
    </row>
    <row r="7504" spans="1:7" x14ac:dyDescent="0.3">
      <c r="A7504">
        <v>30</v>
      </c>
      <c r="B7504">
        <v>8040</v>
      </c>
      <c r="C7504">
        <v>0</v>
      </c>
      <c r="D7504">
        <v>2</v>
      </c>
      <c r="E7504">
        <v>2</v>
      </c>
      <c r="F7504" t="s">
        <v>903</v>
      </c>
      <c r="G7504" t="s">
        <v>891</v>
      </c>
    </row>
    <row r="7505" spans="1:7" x14ac:dyDescent="0.3">
      <c r="A7505">
        <v>30</v>
      </c>
      <c r="B7505">
        <v>8076</v>
      </c>
      <c r="C7505">
        <v>0</v>
      </c>
      <c r="D7505">
        <v>2</v>
      </c>
      <c r="E7505">
        <v>2</v>
      </c>
      <c r="F7505" t="s">
        <v>903</v>
      </c>
      <c r="G7505" t="s">
        <v>891</v>
      </c>
    </row>
    <row r="7506" spans="1:7" x14ac:dyDescent="0.3">
      <c r="A7506">
        <v>30</v>
      </c>
      <c r="B7506">
        <v>8164</v>
      </c>
      <c r="C7506">
        <v>0</v>
      </c>
      <c r="D7506">
        <v>2</v>
      </c>
      <c r="E7506">
        <v>2</v>
      </c>
      <c r="F7506" t="s">
        <v>903</v>
      </c>
      <c r="G7506" t="s">
        <v>891</v>
      </c>
    </row>
    <row r="7507" spans="1:7" x14ac:dyDescent="0.3">
      <c r="A7507">
        <v>30</v>
      </c>
      <c r="B7507">
        <v>8304</v>
      </c>
      <c r="C7507">
        <v>0</v>
      </c>
      <c r="D7507">
        <v>2</v>
      </c>
      <c r="E7507">
        <v>2</v>
      </c>
      <c r="F7507" t="s">
        <v>903</v>
      </c>
      <c r="G7507" t="s">
        <v>891</v>
      </c>
    </row>
    <row r="7508" spans="1:7" x14ac:dyDescent="0.3">
      <c r="A7508">
        <v>30</v>
      </c>
      <c r="B7508">
        <v>8332</v>
      </c>
      <c r="C7508">
        <v>0</v>
      </c>
      <c r="D7508">
        <v>2</v>
      </c>
      <c r="E7508">
        <v>2</v>
      </c>
      <c r="F7508" t="s">
        <v>903</v>
      </c>
      <c r="G7508" t="s">
        <v>891</v>
      </c>
    </row>
    <row r="7509" spans="1:7" x14ac:dyDescent="0.3">
      <c r="A7509">
        <v>30</v>
      </c>
      <c r="B7509">
        <v>8336</v>
      </c>
      <c r="C7509">
        <v>0</v>
      </c>
      <c r="D7509">
        <v>2</v>
      </c>
      <c r="E7509">
        <v>2</v>
      </c>
      <c r="F7509" t="s">
        <v>903</v>
      </c>
      <c r="G7509" t="s">
        <v>891</v>
      </c>
    </row>
    <row r="7510" spans="1:7" x14ac:dyDescent="0.3">
      <c r="A7510">
        <v>30</v>
      </c>
      <c r="B7510">
        <v>8353</v>
      </c>
      <c r="C7510">
        <v>0</v>
      </c>
      <c r="D7510">
        <v>2</v>
      </c>
      <c r="E7510">
        <v>2</v>
      </c>
      <c r="F7510" t="s">
        <v>903</v>
      </c>
      <c r="G7510" t="s">
        <v>891</v>
      </c>
    </row>
    <row r="7511" spans="1:7" x14ac:dyDescent="0.3">
      <c r="A7511">
        <v>30</v>
      </c>
      <c r="B7511">
        <v>8354</v>
      </c>
      <c r="C7511">
        <v>0</v>
      </c>
      <c r="D7511">
        <v>2</v>
      </c>
      <c r="E7511">
        <v>2</v>
      </c>
      <c r="F7511" t="s">
        <v>903</v>
      </c>
      <c r="G7511" t="s">
        <v>891</v>
      </c>
    </row>
    <row r="7512" spans="1:7" x14ac:dyDescent="0.3">
      <c r="A7512">
        <v>30</v>
      </c>
      <c r="B7512">
        <v>8355</v>
      </c>
      <c r="C7512">
        <v>0</v>
      </c>
      <c r="D7512">
        <v>2</v>
      </c>
      <c r="E7512">
        <v>2</v>
      </c>
      <c r="F7512" t="s">
        <v>903</v>
      </c>
      <c r="G7512" t="s">
        <v>891</v>
      </c>
    </row>
    <row r="7513" spans="1:7" x14ac:dyDescent="0.3">
      <c r="A7513">
        <v>30</v>
      </c>
      <c r="B7513">
        <v>8383</v>
      </c>
      <c r="C7513">
        <v>0</v>
      </c>
      <c r="D7513">
        <v>2</v>
      </c>
      <c r="E7513">
        <v>2</v>
      </c>
      <c r="F7513" t="s">
        <v>903</v>
      </c>
      <c r="G7513" t="s">
        <v>891</v>
      </c>
    </row>
    <row r="7514" spans="1:7" x14ac:dyDescent="0.3">
      <c r="A7514">
        <v>30</v>
      </c>
      <c r="B7514">
        <v>8396</v>
      </c>
      <c r="C7514">
        <v>0</v>
      </c>
      <c r="D7514">
        <v>2</v>
      </c>
      <c r="E7514">
        <v>2</v>
      </c>
      <c r="F7514" t="s">
        <v>903</v>
      </c>
      <c r="G7514" t="s">
        <v>891</v>
      </c>
    </row>
    <row r="7515" spans="1:7" x14ac:dyDescent="0.3">
      <c r="A7515">
        <v>30</v>
      </c>
      <c r="B7515">
        <v>8404</v>
      </c>
      <c r="C7515">
        <v>0</v>
      </c>
      <c r="D7515">
        <v>2</v>
      </c>
      <c r="E7515">
        <v>2</v>
      </c>
      <c r="F7515" t="s">
        <v>903</v>
      </c>
      <c r="G7515" t="s">
        <v>891</v>
      </c>
    </row>
    <row r="7516" spans="1:7" x14ac:dyDescent="0.3">
      <c r="A7516">
        <v>30</v>
      </c>
      <c r="B7516">
        <v>8472</v>
      </c>
      <c r="C7516">
        <v>0</v>
      </c>
      <c r="D7516">
        <v>2</v>
      </c>
      <c r="E7516">
        <v>2</v>
      </c>
      <c r="F7516" t="s">
        <v>903</v>
      </c>
      <c r="G7516" t="s">
        <v>891</v>
      </c>
    </row>
    <row r="7517" spans="1:7" x14ac:dyDescent="0.3">
      <c r="A7517">
        <v>30</v>
      </c>
      <c r="B7517">
        <v>8480</v>
      </c>
      <c r="C7517">
        <v>0</v>
      </c>
      <c r="D7517">
        <v>2</v>
      </c>
      <c r="E7517">
        <v>2</v>
      </c>
      <c r="F7517" t="s">
        <v>903</v>
      </c>
      <c r="G7517" t="s">
        <v>891</v>
      </c>
    </row>
    <row r="7518" spans="1:7" x14ac:dyDescent="0.3">
      <c r="A7518">
        <v>30</v>
      </c>
      <c r="B7518">
        <v>8511</v>
      </c>
      <c r="C7518">
        <v>0</v>
      </c>
      <c r="D7518">
        <v>2</v>
      </c>
      <c r="E7518">
        <v>2</v>
      </c>
      <c r="F7518" t="s">
        <v>903</v>
      </c>
      <c r="G7518" t="s">
        <v>891</v>
      </c>
    </row>
    <row r="7519" spans="1:7" x14ac:dyDescent="0.3">
      <c r="A7519">
        <v>30</v>
      </c>
      <c r="B7519">
        <v>8512</v>
      </c>
      <c r="C7519">
        <v>0</v>
      </c>
      <c r="D7519">
        <v>2</v>
      </c>
      <c r="E7519">
        <v>2</v>
      </c>
      <c r="F7519" t="s">
        <v>903</v>
      </c>
      <c r="G7519" t="s">
        <v>891</v>
      </c>
    </row>
    <row r="7520" spans="1:7" x14ac:dyDescent="0.3">
      <c r="A7520">
        <v>30</v>
      </c>
      <c r="B7520">
        <v>8556</v>
      </c>
      <c r="C7520">
        <v>0</v>
      </c>
      <c r="D7520">
        <v>2</v>
      </c>
      <c r="E7520">
        <v>2</v>
      </c>
      <c r="F7520" t="s">
        <v>903</v>
      </c>
      <c r="G7520" t="s">
        <v>891</v>
      </c>
    </row>
    <row r="7521" spans="1:7" x14ac:dyDescent="0.3">
      <c r="A7521">
        <v>30</v>
      </c>
      <c r="B7521">
        <v>8560</v>
      </c>
      <c r="C7521">
        <v>0</v>
      </c>
      <c r="D7521">
        <v>2</v>
      </c>
      <c r="E7521">
        <v>2</v>
      </c>
      <c r="F7521" t="s">
        <v>903</v>
      </c>
      <c r="G7521" t="s">
        <v>891</v>
      </c>
    </row>
    <row r="7522" spans="1:7" x14ac:dyDescent="0.3">
      <c r="A7522">
        <v>30</v>
      </c>
      <c r="B7522">
        <v>8620</v>
      </c>
      <c r="C7522">
        <v>0</v>
      </c>
      <c r="D7522">
        <v>2</v>
      </c>
      <c r="E7522">
        <v>2</v>
      </c>
      <c r="F7522" t="s">
        <v>903</v>
      </c>
      <c r="G7522" t="s">
        <v>891</v>
      </c>
    </row>
    <row r="7523" spans="1:7" x14ac:dyDescent="0.3">
      <c r="A7523">
        <v>30</v>
      </c>
      <c r="B7523">
        <v>8644</v>
      </c>
      <c r="C7523">
        <v>0</v>
      </c>
      <c r="D7523">
        <v>2</v>
      </c>
      <c r="E7523">
        <v>2</v>
      </c>
      <c r="F7523" t="s">
        <v>903</v>
      </c>
      <c r="G7523" t="s">
        <v>891</v>
      </c>
    </row>
    <row r="7524" spans="1:7" x14ac:dyDescent="0.3">
      <c r="A7524">
        <v>30</v>
      </c>
      <c r="B7524">
        <v>8664</v>
      </c>
      <c r="C7524">
        <v>0</v>
      </c>
      <c r="D7524">
        <v>2</v>
      </c>
      <c r="E7524">
        <v>2</v>
      </c>
      <c r="F7524" t="s">
        <v>903</v>
      </c>
      <c r="G7524" t="s">
        <v>891</v>
      </c>
    </row>
    <row r="7525" spans="1:7" x14ac:dyDescent="0.3">
      <c r="A7525">
        <v>30</v>
      </c>
      <c r="B7525">
        <v>8712</v>
      </c>
      <c r="C7525">
        <v>0</v>
      </c>
      <c r="D7525">
        <v>2</v>
      </c>
      <c r="E7525">
        <v>2</v>
      </c>
      <c r="F7525" t="s">
        <v>903</v>
      </c>
      <c r="G7525" t="s">
        <v>891</v>
      </c>
    </row>
    <row r="7526" spans="1:7" x14ac:dyDescent="0.3">
      <c r="A7526">
        <v>30</v>
      </c>
      <c r="B7526">
        <v>8744</v>
      </c>
      <c r="C7526">
        <v>0</v>
      </c>
      <c r="D7526">
        <v>2</v>
      </c>
      <c r="E7526">
        <v>2</v>
      </c>
      <c r="F7526" t="s">
        <v>903</v>
      </c>
      <c r="G7526" t="s">
        <v>891</v>
      </c>
    </row>
    <row r="7527" spans="1:7" x14ac:dyDescent="0.3">
      <c r="A7527">
        <v>30</v>
      </c>
      <c r="B7527">
        <v>8752</v>
      </c>
      <c r="C7527">
        <v>0</v>
      </c>
      <c r="D7527">
        <v>2</v>
      </c>
      <c r="E7527">
        <v>2</v>
      </c>
      <c r="F7527" t="s">
        <v>903</v>
      </c>
      <c r="G7527" t="s">
        <v>891</v>
      </c>
    </row>
    <row r="7528" spans="1:7" x14ac:dyDescent="0.3">
      <c r="A7528">
        <v>30</v>
      </c>
      <c r="B7528">
        <v>8760</v>
      </c>
      <c r="C7528">
        <v>0</v>
      </c>
      <c r="D7528">
        <v>2</v>
      </c>
      <c r="E7528">
        <v>2</v>
      </c>
      <c r="F7528" t="s">
        <v>903</v>
      </c>
      <c r="G7528" t="s">
        <v>891</v>
      </c>
    </row>
    <row r="7529" spans="1:7" x14ac:dyDescent="0.3">
      <c r="A7529">
        <v>30</v>
      </c>
      <c r="B7529">
        <v>8768</v>
      </c>
      <c r="C7529">
        <v>0</v>
      </c>
      <c r="D7529">
        <v>2</v>
      </c>
      <c r="E7529">
        <v>2</v>
      </c>
      <c r="F7529" t="s">
        <v>903</v>
      </c>
      <c r="G7529" t="s">
        <v>891</v>
      </c>
    </row>
    <row r="7530" spans="1:7" x14ac:dyDescent="0.3">
      <c r="A7530">
        <v>30</v>
      </c>
      <c r="B7530">
        <v>8799</v>
      </c>
      <c r="C7530">
        <v>0</v>
      </c>
      <c r="D7530">
        <v>2</v>
      </c>
      <c r="E7530">
        <v>2</v>
      </c>
      <c r="F7530" t="s">
        <v>903</v>
      </c>
      <c r="G7530" t="s">
        <v>891</v>
      </c>
    </row>
    <row r="7531" spans="1:7" x14ac:dyDescent="0.3">
      <c r="A7531">
        <v>30</v>
      </c>
      <c r="B7531">
        <v>8800</v>
      </c>
      <c r="C7531">
        <v>0</v>
      </c>
      <c r="D7531">
        <v>2</v>
      </c>
      <c r="E7531">
        <v>2</v>
      </c>
      <c r="F7531" t="s">
        <v>903</v>
      </c>
      <c r="G7531" t="s">
        <v>891</v>
      </c>
    </row>
    <row r="7532" spans="1:7" x14ac:dyDescent="0.3">
      <c r="A7532">
        <v>30</v>
      </c>
      <c r="B7532">
        <v>8811</v>
      </c>
      <c r="C7532">
        <v>0</v>
      </c>
      <c r="D7532">
        <v>2</v>
      </c>
      <c r="E7532">
        <v>2</v>
      </c>
      <c r="F7532" t="s">
        <v>903</v>
      </c>
      <c r="G7532" t="s">
        <v>891</v>
      </c>
    </row>
    <row r="7533" spans="1:7" x14ac:dyDescent="0.3">
      <c r="A7533">
        <v>30</v>
      </c>
      <c r="B7533">
        <v>8828</v>
      </c>
      <c r="C7533">
        <v>0</v>
      </c>
      <c r="D7533">
        <v>2</v>
      </c>
      <c r="E7533">
        <v>2</v>
      </c>
      <c r="F7533" t="s">
        <v>903</v>
      </c>
      <c r="G7533" t="s">
        <v>891</v>
      </c>
    </row>
    <row r="7534" spans="1:7" x14ac:dyDescent="0.3">
      <c r="A7534">
        <v>30</v>
      </c>
      <c r="B7534">
        <v>8856</v>
      </c>
      <c r="C7534">
        <v>0</v>
      </c>
      <c r="D7534">
        <v>2</v>
      </c>
      <c r="E7534">
        <v>2</v>
      </c>
      <c r="F7534" t="s">
        <v>903</v>
      </c>
      <c r="G7534" t="s">
        <v>891</v>
      </c>
    </row>
    <row r="7535" spans="1:7" x14ac:dyDescent="0.3">
      <c r="A7535">
        <v>30</v>
      </c>
      <c r="B7535">
        <v>8876</v>
      </c>
      <c r="C7535">
        <v>0</v>
      </c>
      <c r="D7535">
        <v>2</v>
      </c>
      <c r="E7535">
        <v>2</v>
      </c>
      <c r="F7535" t="s">
        <v>903</v>
      </c>
      <c r="G7535" t="s">
        <v>891</v>
      </c>
    </row>
    <row r="7536" spans="1:7" x14ac:dyDescent="0.3">
      <c r="A7536">
        <v>30</v>
      </c>
      <c r="B7536">
        <v>8952</v>
      </c>
      <c r="C7536">
        <v>0</v>
      </c>
      <c r="D7536">
        <v>2</v>
      </c>
      <c r="E7536">
        <v>2</v>
      </c>
      <c r="F7536" t="s">
        <v>903</v>
      </c>
      <c r="G7536" t="s">
        <v>891</v>
      </c>
    </row>
    <row r="7537" spans="1:7" x14ac:dyDescent="0.3">
      <c r="A7537">
        <v>30</v>
      </c>
      <c r="B7537">
        <v>9035</v>
      </c>
      <c r="C7537">
        <v>0</v>
      </c>
      <c r="D7537">
        <v>2</v>
      </c>
      <c r="E7537">
        <v>2</v>
      </c>
      <c r="F7537" t="s">
        <v>903</v>
      </c>
      <c r="G7537" t="s">
        <v>891</v>
      </c>
    </row>
    <row r="7538" spans="1:7" x14ac:dyDescent="0.3">
      <c r="A7538">
        <v>30</v>
      </c>
      <c r="B7538">
        <v>9083</v>
      </c>
      <c r="C7538">
        <v>0</v>
      </c>
      <c r="D7538">
        <v>2</v>
      </c>
      <c r="E7538">
        <v>2</v>
      </c>
      <c r="F7538" t="s">
        <v>903</v>
      </c>
      <c r="G7538" t="s">
        <v>891</v>
      </c>
    </row>
    <row r="7539" spans="1:7" x14ac:dyDescent="0.3">
      <c r="A7539">
        <v>30</v>
      </c>
      <c r="B7539">
        <v>9156</v>
      </c>
      <c r="C7539">
        <v>0</v>
      </c>
      <c r="D7539">
        <v>2</v>
      </c>
      <c r="E7539">
        <v>2</v>
      </c>
      <c r="F7539" t="s">
        <v>903</v>
      </c>
      <c r="G7539" t="s">
        <v>891</v>
      </c>
    </row>
    <row r="7540" spans="1:7" x14ac:dyDescent="0.3">
      <c r="A7540">
        <v>30</v>
      </c>
      <c r="B7540">
        <v>9164</v>
      </c>
      <c r="C7540">
        <v>0</v>
      </c>
      <c r="D7540">
        <v>2</v>
      </c>
      <c r="E7540">
        <v>2</v>
      </c>
      <c r="F7540" t="s">
        <v>903</v>
      </c>
      <c r="G7540" t="s">
        <v>891</v>
      </c>
    </row>
    <row r="7541" spans="1:7" x14ac:dyDescent="0.3">
      <c r="A7541">
        <v>30</v>
      </c>
      <c r="B7541">
        <v>9168</v>
      </c>
      <c r="C7541">
        <v>0</v>
      </c>
      <c r="D7541">
        <v>2</v>
      </c>
      <c r="E7541">
        <v>2</v>
      </c>
      <c r="F7541" t="s">
        <v>903</v>
      </c>
      <c r="G7541" t="s">
        <v>891</v>
      </c>
    </row>
    <row r="7542" spans="1:7" x14ac:dyDescent="0.3">
      <c r="A7542">
        <v>30</v>
      </c>
      <c r="B7542">
        <v>9183</v>
      </c>
      <c r="C7542">
        <v>0</v>
      </c>
      <c r="D7542">
        <v>2</v>
      </c>
      <c r="E7542">
        <v>2</v>
      </c>
      <c r="F7542" t="s">
        <v>903</v>
      </c>
      <c r="G7542" t="s">
        <v>891</v>
      </c>
    </row>
    <row r="7543" spans="1:7" x14ac:dyDescent="0.3">
      <c r="A7543">
        <v>30</v>
      </c>
      <c r="B7543">
        <v>9192</v>
      </c>
      <c r="C7543">
        <v>0</v>
      </c>
      <c r="D7543">
        <v>2</v>
      </c>
      <c r="E7543">
        <v>2</v>
      </c>
      <c r="F7543" t="s">
        <v>903</v>
      </c>
      <c r="G7543" t="s">
        <v>891</v>
      </c>
    </row>
    <row r="7544" spans="1:7" x14ac:dyDescent="0.3">
      <c r="A7544">
        <v>30</v>
      </c>
      <c r="B7544">
        <v>9251</v>
      </c>
      <c r="C7544">
        <v>0</v>
      </c>
      <c r="D7544">
        <v>2</v>
      </c>
      <c r="E7544">
        <v>2</v>
      </c>
      <c r="F7544" t="s">
        <v>903</v>
      </c>
      <c r="G7544" t="s">
        <v>891</v>
      </c>
    </row>
    <row r="7545" spans="1:7" x14ac:dyDescent="0.3">
      <c r="A7545">
        <v>30</v>
      </c>
      <c r="B7545">
        <v>9287</v>
      </c>
      <c r="C7545">
        <v>0</v>
      </c>
      <c r="D7545">
        <v>2</v>
      </c>
      <c r="E7545">
        <v>2</v>
      </c>
      <c r="F7545" t="s">
        <v>903</v>
      </c>
      <c r="G7545" t="s">
        <v>891</v>
      </c>
    </row>
    <row r="7546" spans="1:7" x14ac:dyDescent="0.3">
      <c r="A7546">
        <v>30</v>
      </c>
      <c r="B7546">
        <v>9319</v>
      </c>
      <c r="C7546">
        <v>0</v>
      </c>
      <c r="D7546">
        <v>2</v>
      </c>
      <c r="E7546">
        <v>2</v>
      </c>
      <c r="F7546" t="s">
        <v>903</v>
      </c>
      <c r="G7546" t="s">
        <v>891</v>
      </c>
    </row>
    <row r="7547" spans="1:7" x14ac:dyDescent="0.3">
      <c r="A7547">
        <v>30</v>
      </c>
      <c r="B7547">
        <v>9320</v>
      </c>
      <c r="C7547">
        <v>0</v>
      </c>
      <c r="D7547">
        <v>2</v>
      </c>
      <c r="E7547">
        <v>2</v>
      </c>
      <c r="F7547" t="s">
        <v>903</v>
      </c>
      <c r="G7547" t="s">
        <v>891</v>
      </c>
    </row>
    <row r="7548" spans="1:7" x14ac:dyDescent="0.3">
      <c r="A7548">
        <v>30</v>
      </c>
      <c r="B7548">
        <v>9427</v>
      </c>
      <c r="C7548">
        <v>0</v>
      </c>
      <c r="D7548">
        <v>2</v>
      </c>
      <c r="E7548">
        <v>2</v>
      </c>
      <c r="F7548" t="s">
        <v>903</v>
      </c>
      <c r="G7548" t="s">
        <v>891</v>
      </c>
    </row>
    <row r="7549" spans="1:7" x14ac:dyDescent="0.3">
      <c r="A7549">
        <v>30</v>
      </c>
      <c r="B7549">
        <v>9480</v>
      </c>
      <c r="C7549">
        <v>0</v>
      </c>
      <c r="D7549">
        <v>2</v>
      </c>
      <c r="E7549">
        <v>2</v>
      </c>
      <c r="F7549" t="s">
        <v>903</v>
      </c>
      <c r="G7549" t="s">
        <v>891</v>
      </c>
    </row>
    <row r="7550" spans="1:7" x14ac:dyDescent="0.3">
      <c r="A7550">
        <v>30</v>
      </c>
      <c r="B7550">
        <v>9496</v>
      </c>
      <c r="C7550">
        <v>0</v>
      </c>
      <c r="D7550">
        <v>2</v>
      </c>
      <c r="E7550">
        <v>2</v>
      </c>
      <c r="F7550" t="s">
        <v>903</v>
      </c>
      <c r="G7550" t="s">
        <v>891</v>
      </c>
    </row>
    <row r="7551" spans="1:7" x14ac:dyDescent="0.3">
      <c r="A7551">
        <v>30</v>
      </c>
      <c r="B7551">
        <v>9556</v>
      </c>
      <c r="C7551">
        <v>0</v>
      </c>
      <c r="D7551">
        <v>2</v>
      </c>
      <c r="E7551">
        <v>2</v>
      </c>
      <c r="F7551" t="s">
        <v>903</v>
      </c>
      <c r="G7551" t="s">
        <v>891</v>
      </c>
    </row>
    <row r="7552" spans="1:7" x14ac:dyDescent="0.3">
      <c r="A7552">
        <v>30</v>
      </c>
      <c r="B7552">
        <v>9639</v>
      </c>
      <c r="C7552">
        <v>0</v>
      </c>
      <c r="D7552">
        <v>2</v>
      </c>
      <c r="E7552">
        <v>2</v>
      </c>
      <c r="F7552" t="s">
        <v>903</v>
      </c>
      <c r="G7552" t="s">
        <v>891</v>
      </c>
    </row>
    <row r="7553" spans="1:7" x14ac:dyDescent="0.3">
      <c r="A7553">
        <v>30</v>
      </c>
      <c r="B7553">
        <v>9640</v>
      </c>
      <c r="C7553">
        <v>0</v>
      </c>
      <c r="D7553">
        <v>2</v>
      </c>
      <c r="E7553">
        <v>2</v>
      </c>
      <c r="F7553" t="s">
        <v>903</v>
      </c>
      <c r="G7553" t="s">
        <v>891</v>
      </c>
    </row>
    <row r="7554" spans="1:7" x14ac:dyDescent="0.3">
      <c r="A7554">
        <v>30</v>
      </c>
      <c r="B7554">
        <v>9644</v>
      </c>
      <c r="C7554">
        <v>0</v>
      </c>
      <c r="D7554">
        <v>2</v>
      </c>
      <c r="E7554">
        <v>2</v>
      </c>
      <c r="F7554" t="s">
        <v>903</v>
      </c>
      <c r="G7554" t="s">
        <v>891</v>
      </c>
    </row>
    <row r="7555" spans="1:7" x14ac:dyDescent="0.3">
      <c r="A7555">
        <v>30</v>
      </c>
      <c r="B7555">
        <v>9656</v>
      </c>
      <c r="C7555">
        <v>0</v>
      </c>
      <c r="D7555">
        <v>2</v>
      </c>
      <c r="E7555">
        <v>2</v>
      </c>
      <c r="F7555" t="s">
        <v>903</v>
      </c>
      <c r="G7555" t="s">
        <v>891</v>
      </c>
    </row>
    <row r="7556" spans="1:7" x14ac:dyDescent="0.3">
      <c r="A7556">
        <v>30</v>
      </c>
      <c r="B7556">
        <v>9660</v>
      </c>
      <c r="C7556">
        <v>0</v>
      </c>
      <c r="D7556">
        <v>2</v>
      </c>
      <c r="E7556">
        <v>2</v>
      </c>
      <c r="F7556" t="s">
        <v>903</v>
      </c>
      <c r="G7556" t="s">
        <v>891</v>
      </c>
    </row>
    <row r="7557" spans="1:7" x14ac:dyDescent="0.3">
      <c r="A7557">
        <v>30</v>
      </c>
      <c r="B7557">
        <v>9664</v>
      </c>
      <c r="C7557">
        <v>0</v>
      </c>
      <c r="D7557">
        <v>2</v>
      </c>
      <c r="E7557">
        <v>2</v>
      </c>
      <c r="F7557" t="s">
        <v>903</v>
      </c>
      <c r="G7557" t="s">
        <v>891</v>
      </c>
    </row>
    <row r="7558" spans="1:7" x14ac:dyDescent="0.3">
      <c r="A7558">
        <v>30</v>
      </c>
      <c r="B7558">
        <v>9676</v>
      </c>
      <c r="C7558">
        <v>0</v>
      </c>
      <c r="D7558">
        <v>2</v>
      </c>
      <c r="E7558">
        <v>2</v>
      </c>
      <c r="F7558" t="s">
        <v>903</v>
      </c>
      <c r="G7558" t="s">
        <v>891</v>
      </c>
    </row>
    <row r="7559" spans="1:7" x14ac:dyDescent="0.3">
      <c r="A7559">
        <v>30</v>
      </c>
      <c r="B7559">
        <v>9683</v>
      </c>
      <c r="C7559">
        <v>0</v>
      </c>
      <c r="D7559">
        <v>2</v>
      </c>
      <c r="E7559">
        <v>2</v>
      </c>
      <c r="F7559" t="s">
        <v>903</v>
      </c>
      <c r="G7559" t="s">
        <v>891</v>
      </c>
    </row>
    <row r="7560" spans="1:7" x14ac:dyDescent="0.3">
      <c r="A7560">
        <v>30</v>
      </c>
      <c r="B7560">
        <v>9684</v>
      </c>
      <c r="C7560">
        <v>0</v>
      </c>
      <c r="D7560">
        <v>2</v>
      </c>
      <c r="E7560">
        <v>2</v>
      </c>
      <c r="F7560" t="s">
        <v>903</v>
      </c>
      <c r="G7560" t="s">
        <v>891</v>
      </c>
    </row>
    <row r="7561" spans="1:7" x14ac:dyDescent="0.3">
      <c r="A7561">
        <v>30</v>
      </c>
      <c r="B7561">
        <v>9807</v>
      </c>
      <c r="C7561">
        <v>0</v>
      </c>
      <c r="D7561">
        <v>2</v>
      </c>
      <c r="E7561">
        <v>2</v>
      </c>
      <c r="F7561" t="s">
        <v>903</v>
      </c>
      <c r="G7561" t="s">
        <v>891</v>
      </c>
    </row>
    <row r="7562" spans="1:7" x14ac:dyDescent="0.3">
      <c r="A7562">
        <v>30</v>
      </c>
      <c r="B7562">
        <v>9816</v>
      </c>
      <c r="C7562">
        <v>0</v>
      </c>
      <c r="D7562">
        <v>2</v>
      </c>
      <c r="E7562">
        <v>2</v>
      </c>
      <c r="F7562" t="s">
        <v>903</v>
      </c>
      <c r="G7562" t="s">
        <v>891</v>
      </c>
    </row>
    <row r="7563" spans="1:7" x14ac:dyDescent="0.3">
      <c r="A7563">
        <v>30</v>
      </c>
      <c r="B7563">
        <v>9880</v>
      </c>
      <c r="C7563">
        <v>0</v>
      </c>
      <c r="D7563">
        <v>2</v>
      </c>
      <c r="E7563">
        <v>2</v>
      </c>
      <c r="F7563" t="s">
        <v>903</v>
      </c>
      <c r="G7563" t="s">
        <v>891</v>
      </c>
    </row>
    <row r="7564" spans="1:7" x14ac:dyDescent="0.3">
      <c r="A7564">
        <v>30</v>
      </c>
      <c r="B7564">
        <v>9892</v>
      </c>
      <c r="C7564">
        <v>0</v>
      </c>
      <c r="D7564">
        <v>2</v>
      </c>
      <c r="E7564">
        <v>2</v>
      </c>
      <c r="F7564" t="s">
        <v>903</v>
      </c>
      <c r="G7564" t="s">
        <v>891</v>
      </c>
    </row>
    <row r="7565" spans="1:7" x14ac:dyDescent="0.3">
      <c r="A7565">
        <v>30</v>
      </c>
      <c r="B7565">
        <v>9963</v>
      </c>
      <c r="C7565">
        <v>0</v>
      </c>
      <c r="D7565">
        <v>2</v>
      </c>
      <c r="E7565">
        <v>2</v>
      </c>
      <c r="F7565" t="s">
        <v>903</v>
      </c>
      <c r="G7565" t="s">
        <v>891</v>
      </c>
    </row>
    <row r="7566" spans="1:7" x14ac:dyDescent="0.3">
      <c r="A7566">
        <v>30</v>
      </c>
      <c r="B7566">
        <v>9967</v>
      </c>
      <c r="C7566">
        <v>0</v>
      </c>
      <c r="D7566">
        <v>2</v>
      </c>
      <c r="E7566">
        <v>2</v>
      </c>
      <c r="F7566" t="s">
        <v>903</v>
      </c>
      <c r="G7566" t="s">
        <v>891</v>
      </c>
    </row>
    <row r="7567" spans="1:7" x14ac:dyDescent="0.3">
      <c r="A7567">
        <v>30</v>
      </c>
      <c r="B7567">
        <v>10012</v>
      </c>
      <c r="C7567">
        <v>0</v>
      </c>
      <c r="D7567">
        <v>2</v>
      </c>
      <c r="E7567">
        <v>2</v>
      </c>
      <c r="F7567" t="s">
        <v>903</v>
      </c>
      <c r="G7567" t="s">
        <v>891</v>
      </c>
    </row>
    <row r="7568" spans="1:7" x14ac:dyDescent="0.3">
      <c r="A7568">
        <v>30</v>
      </c>
      <c r="B7568">
        <v>10019</v>
      </c>
      <c r="C7568">
        <v>0</v>
      </c>
      <c r="D7568">
        <v>2</v>
      </c>
      <c r="E7568">
        <v>2</v>
      </c>
      <c r="F7568" t="s">
        <v>903</v>
      </c>
      <c r="G7568" t="s">
        <v>891</v>
      </c>
    </row>
    <row r="7569" spans="1:7" x14ac:dyDescent="0.3">
      <c r="A7569">
        <v>30</v>
      </c>
      <c r="B7569">
        <v>10027</v>
      </c>
      <c r="C7569">
        <v>0</v>
      </c>
      <c r="D7569">
        <v>2</v>
      </c>
      <c r="E7569">
        <v>2</v>
      </c>
      <c r="F7569" t="s">
        <v>903</v>
      </c>
      <c r="G7569" t="s">
        <v>891</v>
      </c>
    </row>
    <row r="7570" spans="1:7" x14ac:dyDescent="0.3">
      <c r="A7570">
        <v>30</v>
      </c>
      <c r="B7570">
        <v>10104</v>
      </c>
      <c r="C7570">
        <v>0</v>
      </c>
      <c r="D7570">
        <v>2</v>
      </c>
      <c r="E7570">
        <v>2</v>
      </c>
      <c r="F7570" t="s">
        <v>903</v>
      </c>
      <c r="G7570" t="s">
        <v>891</v>
      </c>
    </row>
    <row r="7571" spans="1:7" x14ac:dyDescent="0.3">
      <c r="A7571">
        <v>30</v>
      </c>
      <c r="B7571">
        <v>10195</v>
      </c>
      <c r="C7571">
        <v>0</v>
      </c>
      <c r="D7571">
        <v>2</v>
      </c>
      <c r="E7571">
        <v>2</v>
      </c>
      <c r="F7571" t="s">
        <v>903</v>
      </c>
      <c r="G7571" t="s">
        <v>891</v>
      </c>
    </row>
    <row r="7572" spans="1:7" x14ac:dyDescent="0.3">
      <c r="A7572">
        <v>30</v>
      </c>
      <c r="B7572">
        <v>10208</v>
      </c>
      <c r="C7572">
        <v>0</v>
      </c>
      <c r="D7572">
        <v>2</v>
      </c>
      <c r="E7572">
        <v>2</v>
      </c>
      <c r="F7572" t="s">
        <v>903</v>
      </c>
      <c r="G7572" t="s">
        <v>891</v>
      </c>
    </row>
    <row r="7573" spans="1:7" x14ac:dyDescent="0.3">
      <c r="A7573">
        <v>30</v>
      </c>
      <c r="B7573">
        <v>10224</v>
      </c>
      <c r="C7573">
        <v>0</v>
      </c>
      <c r="D7573">
        <v>2</v>
      </c>
      <c r="E7573">
        <v>2</v>
      </c>
      <c r="F7573" t="s">
        <v>903</v>
      </c>
      <c r="G7573" t="s">
        <v>891</v>
      </c>
    </row>
    <row r="7574" spans="1:7" x14ac:dyDescent="0.3">
      <c r="A7574">
        <v>30</v>
      </c>
      <c r="B7574">
        <v>10236</v>
      </c>
      <c r="C7574">
        <v>0</v>
      </c>
      <c r="D7574">
        <v>2</v>
      </c>
      <c r="E7574">
        <v>2</v>
      </c>
      <c r="F7574" t="s">
        <v>903</v>
      </c>
      <c r="G7574" t="s">
        <v>891</v>
      </c>
    </row>
    <row r="7575" spans="1:7" x14ac:dyDescent="0.3">
      <c r="A7575">
        <v>30</v>
      </c>
      <c r="B7575">
        <v>10291</v>
      </c>
      <c r="C7575">
        <v>0</v>
      </c>
      <c r="D7575">
        <v>2</v>
      </c>
      <c r="E7575">
        <v>2</v>
      </c>
      <c r="F7575" t="s">
        <v>903</v>
      </c>
      <c r="G7575" t="s">
        <v>891</v>
      </c>
    </row>
    <row r="7576" spans="1:7" x14ac:dyDescent="0.3">
      <c r="A7576">
        <v>30</v>
      </c>
      <c r="B7576">
        <v>10324</v>
      </c>
      <c r="C7576">
        <v>0</v>
      </c>
      <c r="D7576">
        <v>2</v>
      </c>
      <c r="E7576">
        <v>2</v>
      </c>
      <c r="F7576" t="s">
        <v>903</v>
      </c>
      <c r="G7576" t="s">
        <v>891</v>
      </c>
    </row>
    <row r="7577" spans="1:7" x14ac:dyDescent="0.3">
      <c r="A7577">
        <v>30</v>
      </c>
      <c r="B7577">
        <v>10380</v>
      </c>
      <c r="C7577">
        <v>0</v>
      </c>
      <c r="D7577">
        <v>2</v>
      </c>
      <c r="E7577">
        <v>2</v>
      </c>
      <c r="F7577" t="s">
        <v>903</v>
      </c>
      <c r="G7577" t="s">
        <v>891</v>
      </c>
    </row>
    <row r="7578" spans="1:7" x14ac:dyDescent="0.3">
      <c r="A7578">
        <v>30</v>
      </c>
      <c r="B7578">
        <v>10407</v>
      </c>
      <c r="C7578">
        <v>0</v>
      </c>
      <c r="D7578">
        <v>2</v>
      </c>
      <c r="E7578">
        <v>2</v>
      </c>
      <c r="F7578" t="s">
        <v>903</v>
      </c>
      <c r="G7578" t="s">
        <v>891</v>
      </c>
    </row>
    <row r="7579" spans="1:7" x14ac:dyDescent="0.3">
      <c r="A7579">
        <v>30</v>
      </c>
      <c r="B7579">
        <v>10416</v>
      </c>
      <c r="C7579">
        <v>0</v>
      </c>
      <c r="D7579">
        <v>2</v>
      </c>
      <c r="E7579">
        <v>2</v>
      </c>
      <c r="F7579" t="s">
        <v>903</v>
      </c>
      <c r="G7579" t="s">
        <v>891</v>
      </c>
    </row>
    <row r="7580" spans="1:7" x14ac:dyDescent="0.3">
      <c r="A7580">
        <v>30</v>
      </c>
      <c r="B7580">
        <v>10511</v>
      </c>
      <c r="C7580">
        <v>0</v>
      </c>
      <c r="D7580">
        <v>2</v>
      </c>
      <c r="E7580">
        <v>2</v>
      </c>
      <c r="F7580" t="s">
        <v>903</v>
      </c>
      <c r="G7580" t="s">
        <v>891</v>
      </c>
    </row>
    <row r="7581" spans="1:7" x14ac:dyDescent="0.3">
      <c r="A7581">
        <v>30</v>
      </c>
      <c r="B7581">
        <v>10536</v>
      </c>
      <c r="C7581">
        <v>0</v>
      </c>
      <c r="D7581">
        <v>2</v>
      </c>
      <c r="E7581">
        <v>2</v>
      </c>
      <c r="F7581" t="s">
        <v>903</v>
      </c>
      <c r="G7581" t="s">
        <v>891</v>
      </c>
    </row>
    <row r="7582" spans="1:7" x14ac:dyDescent="0.3">
      <c r="A7582">
        <v>30</v>
      </c>
      <c r="B7582">
        <v>10587</v>
      </c>
      <c r="C7582">
        <v>0</v>
      </c>
      <c r="D7582">
        <v>2</v>
      </c>
      <c r="E7582">
        <v>2</v>
      </c>
      <c r="F7582" t="s">
        <v>903</v>
      </c>
      <c r="G7582" t="s">
        <v>891</v>
      </c>
    </row>
    <row r="7583" spans="1:7" x14ac:dyDescent="0.3">
      <c r="A7583">
        <v>30</v>
      </c>
      <c r="B7583">
        <v>10740</v>
      </c>
      <c r="C7583">
        <v>0</v>
      </c>
      <c r="D7583">
        <v>2</v>
      </c>
      <c r="E7583">
        <v>2</v>
      </c>
      <c r="F7583" t="s">
        <v>903</v>
      </c>
      <c r="G7583" t="s">
        <v>891</v>
      </c>
    </row>
    <row r="7584" spans="1:7" x14ac:dyDescent="0.3">
      <c r="A7584">
        <v>30</v>
      </c>
      <c r="B7584">
        <v>10820</v>
      </c>
      <c r="C7584">
        <v>0</v>
      </c>
      <c r="D7584">
        <v>2</v>
      </c>
      <c r="E7584">
        <v>2</v>
      </c>
      <c r="F7584" t="s">
        <v>903</v>
      </c>
      <c r="G7584" t="s">
        <v>891</v>
      </c>
    </row>
    <row r="7585" spans="1:7" x14ac:dyDescent="0.3">
      <c r="A7585">
        <v>30</v>
      </c>
      <c r="B7585">
        <v>10836</v>
      </c>
      <c r="C7585">
        <v>0</v>
      </c>
      <c r="D7585">
        <v>2</v>
      </c>
      <c r="E7585">
        <v>2</v>
      </c>
      <c r="F7585" t="s">
        <v>903</v>
      </c>
      <c r="G7585" t="s">
        <v>891</v>
      </c>
    </row>
    <row r="7586" spans="1:7" x14ac:dyDescent="0.3">
      <c r="A7586">
        <v>30</v>
      </c>
      <c r="B7586">
        <v>10872</v>
      </c>
      <c r="C7586">
        <v>0</v>
      </c>
      <c r="D7586">
        <v>2</v>
      </c>
      <c r="E7586">
        <v>2</v>
      </c>
      <c r="F7586" t="s">
        <v>903</v>
      </c>
      <c r="G7586" t="s">
        <v>891</v>
      </c>
    </row>
    <row r="7587" spans="1:7" x14ac:dyDescent="0.3">
      <c r="A7587">
        <v>30</v>
      </c>
      <c r="B7587">
        <v>10876</v>
      </c>
      <c r="C7587">
        <v>0</v>
      </c>
      <c r="D7587">
        <v>2</v>
      </c>
      <c r="E7587">
        <v>2</v>
      </c>
      <c r="F7587" t="s">
        <v>903</v>
      </c>
      <c r="G7587" t="s">
        <v>891</v>
      </c>
    </row>
    <row r="7588" spans="1:7" x14ac:dyDescent="0.3">
      <c r="A7588">
        <v>30</v>
      </c>
      <c r="B7588">
        <v>10891</v>
      </c>
      <c r="C7588">
        <v>0</v>
      </c>
      <c r="D7588">
        <v>2</v>
      </c>
      <c r="E7588">
        <v>2</v>
      </c>
      <c r="F7588" t="s">
        <v>903</v>
      </c>
      <c r="G7588" t="s">
        <v>891</v>
      </c>
    </row>
    <row r="7589" spans="1:7" x14ac:dyDescent="0.3">
      <c r="A7589">
        <v>30</v>
      </c>
      <c r="B7589">
        <v>10892</v>
      </c>
      <c r="C7589">
        <v>0</v>
      </c>
      <c r="D7589">
        <v>2</v>
      </c>
      <c r="E7589">
        <v>2</v>
      </c>
      <c r="F7589" t="s">
        <v>903</v>
      </c>
      <c r="G7589" t="s">
        <v>891</v>
      </c>
    </row>
    <row r="7590" spans="1:7" x14ac:dyDescent="0.3">
      <c r="A7590">
        <v>30</v>
      </c>
      <c r="B7590">
        <v>10964</v>
      </c>
      <c r="C7590">
        <v>0</v>
      </c>
      <c r="D7590">
        <v>2</v>
      </c>
      <c r="E7590">
        <v>2</v>
      </c>
      <c r="F7590" t="s">
        <v>903</v>
      </c>
      <c r="G7590" t="s">
        <v>891</v>
      </c>
    </row>
    <row r="7591" spans="1:7" x14ac:dyDescent="0.3">
      <c r="A7591">
        <v>30</v>
      </c>
      <c r="B7591">
        <v>10988</v>
      </c>
      <c r="C7591">
        <v>0</v>
      </c>
      <c r="D7591">
        <v>2</v>
      </c>
      <c r="E7591">
        <v>2</v>
      </c>
      <c r="F7591" t="s">
        <v>903</v>
      </c>
      <c r="G7591" t="s">
        <v>891</v>
      </c>
    </row>
    <row r="7592" spans="1:7" x14ac:dyDescent="0.3">
      <c r="A7592">
        <v>30</v>
      </c>
      <c r="B7592">
        <v>11003</v>
      </c>
      <c r="C7592">
        <v>0</v>
      </c>
      <c r="D7592">
        <v>2</v>
      </c>
      <c r="E7592">
        <v>2</v>
      </c>
      <c r="F7592" t="s">
        <v>903</v>
      </c>
      <c r="G7592" t="s">
        <v>891</v>
      </c>
    </row>
    <row r="7593" spans="1:7" x14ac:dyDescent="0.3">
      <c r="A7593">
        <v>30</v>
      </c>
      <c r="B7593">
        <v>11020</v>
      </c>
      <c r="C7593">
        <v>0</v>
      </c>
      <c r="D7593">
        <v>2</v>
      </c>
      <c r="E7593">
        <v>2</v>
      </c>
      <c r="F7593" t="s">
        <v>903</v>
      </c>
      <c r="G7593" t="s">
        <v>891</v>
      </c>
    </row>
    <row r="7594" spans="1:7" x14ac:dyDescent="0.3">
      <c r="A7594">
        <v>30</v>
      </c>
      <c r="B7594">
        <v>11024</v>
      </c>
      <c r="C7594">
        <v>0</v>
      </c>
      <c r="D7594">
        <v>2</v>
      </c>
      <c r="E7594">
        <v>2</v>
      </c>
      <c r="F7594" t="s">
        <v>903</v>
      </c>
      <c r="G7594" t="s">
        <v>891</v>
      </c>
    </row>
    <row r="7595" spans="1:7" x14ac:dyDescent="0.3">
      <c r="A7595">
        <v>30</v>
      </c>
      <c r="B7595">
        <v>11064</v>
      </c>
      <c r="C7595">
        <v>0</v>
      </c>
      <c r="D7595">
        <v>2</v>
      </c>
      <c r="E7595">
        <v>2</v>
      </c>
      <c r="F7595" t="s">
        <v>903</v>
      </c>
      <c r="G7595" t="s">
        <v>891</v>
      </c>
    </row>
    <row r="7596" spans="1:7" x14ac:dyDescent="0.3">
      <c r="A7596">
        <v>30</v>
      </c>
      <c r="B7596">
        <v>11076</v>
      </c>
      <c r="C7596">
        <v>0</v>
      </c>
      <c r="D7596">
        <v>2</v>
      </c>
      <c r="E7596">
        <v>2</v>
      </c>
      <c r="F7596" t="s">
        <v>903</v>
      </c>
      <c r="G7596" t="s">
        <v>891</v>
      </c>
    </row>
    <row r="7597" spans="1:7" x14ac:dyDescent="0.3">
      <c r="A7597">
        <v>30</v>
      </c>
      <c r="B7597">
        <v>11124</v>
      </c>
      <c r="C7597">
        <v>0</v>
      </c>
      <c r="D7597">
        <v>2</v>
      </c>
      <c r="E7597">
        <v>2</v>
      </c>
      <c r="F7597" t="s">
        <v>903</v>
      </c>
      <c r="G7597" t="s">
        <v>891</v>
      </c>
    </row>
    <row r="7598" spans="1:7" x14ac:dyDescent="0.3">
      <c r="A7598">
        <v>30</v>
      </c>
      <c r="B7598">
        <v>11128</v>
      </c>
      <c r="C7598">
        <v>0</v>
      </c>
      <c r="D7598">
        <v>2</v>
      </c>
      <c r="E7598">
        <v>2</v>
      </c>
      <c r="F7598" t="s">
        <v>903</v>
      </c>
      <c r="G7598" t="s">
        <v>891</v>
      </c>
    </row>
    <row r="7599" spans="1:7" x14ac:dyDescent="0.3">
      <c r="A7599">
        <v>30</v>
      </c>
      <c r="B7599">
        <v>11176</v>
      </c>
      <c r="C7599">
        <v>0</v>
      </c>
      <c r="D7599">
        <v>2</v>
      </c>
      <c r="E7599">
        <v>2</v>
      </c>
      <c r="F7599" t="s">
        <v>903</v>
      </c>
      <c r="G7599" t="s">
        <v>891</v>
      </c>
    </row>
    <row r="7600" spans="1:7" x14ac:dyDescent="0.3">
      <c r="A7600">
        <v>30</v>
      </c>
      <c r="B7600">
        <v>11200</v>
      </c>
      <c r="C7600">
        <v>0</v>
      </c>
      <c r="D7600">
        <v>2</v>
      </c>
      <c r="E7600">
        <v>2</v>
      </c>
      <c r="F7600" t="s">
        <v>903</v>
      </c>
      <c r="G7600" t="s">
        <v>891</v>
      </c>
    </row>
    <row r="7601" spans="1:7" x14ac:dyDescent="0.3">
      <c r="A7601">
        <v>30</v>
      </c>
      <c r="B7601">
        <v>11204</v>
      </c>
      <c r="C7601">
        <v>0</v>
      </c>
      <c r="D7601">
        <v>2</v>
      </c>
      <c r="E7601">
        <v>2</v>
      </c>
      <c r="F7601" t="s">
        <v>903</v>
      </c>
      <c r="G7601" t="s">
        <v>891</v>
      </c>
    </row>
    <row r="7602" spans="1:7" x14ac:dyDescent="0.3">
      <c r="A7602">
        <v>30</v>
      </c>
      <c r="B7602">
        <v>95</v>
      </c>
      <c r="C7602">
        <v>0</v>
      </c>
      <c r="D7602">
        <v>2</v>
      </c>
      <c r="E7602">
        <v>1</v>
      </c>
      <c r="F7602" t="s">
        <v>901</v>
      </c>
      <c r="G7602" t="s">
        <v>902</v>
      </c>
    </row>
    <row r="7603" spans="1:7" x14ac:dyDescent="0.3">
      <c r="A7603">
        <v>30</v>
      </c>
      <c r="B7603">
        <v>180</v>
      </c>
      <c r="C7603">
        <v>0</v>
      </c>
      <c r="D7603">
        <v>2</v>
      </c>
      <c r="E7603">
        <v>1</v>
      </c>
      <c r="F7603" t="s">
        <v>901</v>
      </c>
      <c r="G7603" t="s">
        <v>902</v>
      </c>
    </row>
    <row r="7604" spans="1:7" x14ac:dyDescent="0.3">
      <c r="A7604">
        <v>30</v>
      </c>
      <c r="B7604">
        <v>231</v>
      </c>
      <c r="C7604">
        <v>0</v>
      </c>
      <c r="D7604">
        <v>2</v>
      </c>
      <c r="E7604">
        <v>1</v>
      </c>
      <c r="F7604" t="s">
        <v>901</v>
      </c>
      <c r="G7604" t="s">
        <v>902</v>
      </c>
    </row>
    <row r="7605" spans="1:7" x14ac:dyDescent="0.3">
      <c r="A7605">
        <v>30</v>
      </c>
      <c r="B7605">
        <v>295</v>
      </c>
      <c r="C7605">
        <v>0</v>
      </c>
      <c r="D7605">
        <v>2</v>
      </c>
      <c r="E7605">
        <v>1</v>
      </c>
      <c r="F7605" t="s">
        <v>901</v>
      </c>
      <c r="G7605" t="s">
        <v>902</v>
      </c>
    </row>
    <row r="7606" spans="1:7" x14ac:dyDescent="0.3">
      <c r="A7606">
        <v>30</v>
      </c>
      <c r="B7606">
        <v>296</v>
      </c>
      <c r="C7606">
        <v>0</v>
      </c>
      <c r="D7606">
        <v>2</v>
      </c>
      <c r="E7606">
        <v>1</v>
      </c>
      <c r="F7606" t="s">
        <v>901</v>
      </c>
      <c r="G7606" t="s">
        <v>902</v>
      </c>
    </row>
    <row r="7607" spans="1:7" x14ac:dyDescent="0.3">
      <c r="A7607">
        <v>30</v>
      </c>
      <c r="B7607">
        <v>468</v>
      </c>
      <c r="C7607">
        <v>0</v>
      </c>
      <c r="D7607">
        <v>2</v>
      </c>
      <c r="E7607">
        <v>1</v>
      </c>
      <c r="F7607" t="s">
        <v>901</v>
      </c>
      <c r="G7607" t="s">
        <v>902</v>
      </c>
    </row>
    <row r="7608" spans="1:7" x14ac:dyDescent="0.3">
      <c r="A7608">
        <v>30</v>
      </c>
      <c r="B7608">
        <v>816</v>
      </c>
      <c r="C7608">
        <v>0</v>
      </c>
      <c r="D7608">
        <v>2</v>
      </c>
      <c r="E7608">
        <v>1</v>
      </c>
      <c r="F7608" t="s">
        <v>901</v>
      </c>
      <c r="G7608" t="s">
        <v>902</v>
      </c>
    </row>
    <row r="7609" spans="1:7" x14ac:dyDescent="0.3">
      <c r="A7609">
        <v>30</v>
      </c>
      <c r="B7609">
        <v>912</v>
      </c>
      <c r="C7609">
        <v>0</v>
      </c>
      <c r="D7609">
        <v>2</v>
      </c>
      <c r="E7609">
        <v>1</v>
      </c>
      <c r="F7609" t="s">
        <v>901</v>
      </c>
      <c r="G7609" t="s">
        <v>902</v>
      </c>
    </row>
    <row r="7610" spans="1:7" x14ac:dyDescent="0.3">
      <c r="A7610">
        <v>30</v>
      </c>
      <c r="B7610">
        <v>943</v>
      </c>
      <c r="C7610">
        <v>0</v>
      </c>
      <c r="D7610">
        <v>2</v>
      </c>
      <c r="E7610">
        <v>1</v>
      </c>
      <c r="F7610" t="s">
        <v>901</v>
      </c>
      <c r="G7610" t="s">
        <v>902</v>
      </c>
    </row>
    <row r="7611" spans="1:7" x14ac:dyDescent="0.3">
      <c r="A7611">
        <v>30</v>
      </c>
      <c r="B7611">
        <v>944</v>
      </c>
      <c r="C7611">
        <v>0</v>
      </c>
      <c r="D7611">
        <v>2</v>
      </c>
      <c r="E7611">
        <v>1</v>
      </c>
      <c r="F7611" t="s">
        <v>901</v>
      </c>
      <c r="G7611" t="s">
        <v>902</v>
      </c>
    </row>
    <row r="7612" spans="1:7" x14ac:dyDescent="0.3">
      <c r="A7612">
        <v>30</v>
      </c>
      <c r="B7612">
        <v>1103</v>
      </c>
      <c r="C7612">
        <v>0</v>
      </c>
      <c r="D7612">
        <v>2</v>
      </c>
      <c r="E7612">
        <v>1</v>
      </c>
      <c r="F7612" t="s">
        <v>901</v>
      </c>
      <c r="G7612" t="s">
        <v>902</v>
      </c>
    </row>
    <row r="7613" spans="1:7" x14ac:dyDescent="0.3">
      <c r="A7613">
        <v>30</v>
      </c>
      <c r="B7613">
        <v>1172</v>
      </c>
      <c r="C7613">
        <v>0</v>
      </c>
      <c r="D7613">
        <v>2</v>
      </c>
      <c r="E7613">
        <v>1</v>
      </c>
      <c r="F7613" t="s">
        <v>901</v>
      </c>
      <c r="G7613" t="s">
        <v>902</v>
      </c>
    </row>
    <row r="7614" spans="1:7" x14ac:dyDescent="0.3">
      <c r="A7614">
        <v>30</v>
      </c>
      <c r="B7614">
        <v>1256</v>
      </c>
      <c r="C7614">
        <v>0</v>
      </c>
      <c r="D7614">
        <v>2</v>
      </c>
      <c r="E7614">
        <v>1</v>
      </c>
      <c r="F7614" t="s">
        <v>901</v>
      </c>
      <c r="G7614" t="s">
        <v>902</v>
      </c>
    </row>
    <row r="7615" spans="1:7" x14ac:dyDescent="0.3">
      <c r="A7615">
        <v>30</v>
      </c>
      <c r="B7615">
        <v>1480</v>
      </c>
      <c r="C7615">
        <v>0</v>
      </c>
      <c r="D7615">
        <v>2</v>
      </c>
      <c r="E7615">
        <v>1</v>
      </c>
      <c r="F7615" t="s">
        <v>901</v>
      </c>
      <c r="G7615" t="s">
        <v>902</v>
      </c>
    </row>
    <row r="7616" spans="1:7" x14ac:dyDescent="0.3">
      <c r="A7616">
        <v>30</v>
      </c>
      <c r="B7616">
        <v>1516</v>
      </c>
      <c r="C7616">
        <v>0</v>
      </c>
      <c r="D7616">
        <v>2</v>
      </c>
      <c r="E7616">
        <v>1</v>
      </c>
      <c r="F7616" t="s">
        <v>901</v>
      </c>
      <c r="G7616" t="s">
        <v>902</v>
      </c>
    </row>
    <row r="7617" spans="1:7" x14ac:dyDescent="0.3">
      <c r="A7617">
        <v>30</v>
      </c>
      <c r="B7617">
        <v>1552</v>
      </c>
      <c r="C7617">
        <v>0</v>
      </c>
      <c r="D7617">
        <v>2</v>
      </c>
      <c r="E7617">
        <v>1</v>
      </c>
      <c r="F7617" t="s">
        <v>901</v>
      </c>
      <c r="G7617" t="s">
        <v>902</v>
      </c>
    </row>
    <row r="7618" spans="1:7" x14ac:dyDescent="0.3">
      <c r="A7618">
        <v>30</v>
      </c>
      <c r="B7618">
        <v>1644</v>
      </c>
      <c r="C7618">
        <v>0</v>
      </c>
      <c r="D7618">
        <v>2</v>
      </c>
      <c r="E7618">
        <v>1</v>
      </c>
      <c r="F7618" t="s">
        <v>901</v>
      </c>
      <c r="G7618" t="s">
        <v>902</v>
      </c>
    </row>
    <row r="7619" spans="1:7" x14ac:dyDescent="0.3">
      <c r="A7619">
        <v>30</v>
      </c>
      <c r="B7619">
        <v>2034</v>
      </c>
      <c r="C7619">
        <v>0</v>
      </c>
      <c r="D7619">
        <v>2</v>
      </c>
      <c r="E7619">
        <v>1</v>
      </c>
      <c r="F7619" t="s">
        <v>901</v>
      </c>
      <c r="G7619" t="s">
        <v>902</v>
      </c>
    </row>
    <row r="7620" spans="1:7" x14ac:dyDescent="0.3">
      <c r="A7620">
        <v>30</v>
      </c>
      <c r="B7620">
        <v>2036</v>
      </c>
      <c r="C7620">
        <v>0</v>
      </c>
      <c r="D7620">
        <v>2</v>
      </c>
      <c r="E7620">
        <v>1</v>
      </c>
      <c r="F7620" t="s">
        <v>901</v>
      </c>
      <c r="G7620" t="s">
        <v>902</v>
      </c>
    </row>
    <row r="7621" spans="1:7" x14ac:dyDescent="0.3">
      <c r="A7621">
        <v>30</v>
      </c>
      <c r="B7621">
        <v>2056</v>
      </c>
      <c r="C7621">
        <v>0</v>
      </c>
      <c r="D7621">
        <v>2</v>
      </c>
      <c r="E7621">
        <v>1</v>
      </c>
      <c r="F7621" t="s">
        <v>901</v>
      </c>
      <c r="G7621" t="s">
        <v>902</v>
      </c>
    </row>
    <row r="7622" spans="1:7" x14ac:dyDescent="0.3">
      <c r="A7622">
        <v>30</v>
      </c>
      <c r="B7622">
        <v>2060</v>
      </c>
      <c r="C7622">
        <v>0</v>
      </c>
      <c r="D7622">
        <v>2</v>
      </c>
      <c r="E7622">
        <v>1</v>
      </c>
      <c r="F7622" t="s">
        <v>901</v>
      </c>
      <c r="G7622" t="s">
        <v>902</v>
      </c>
    </row>
    <row r="7623" spans="1:7" x14ac:dyDescent="0.3">
      <c r="A7623">
        <v>30</v>
      </c>
      <c r="B7623">
        <v>2090</v>
      </c>
      <c r="C7623">
        <v>0</v>
      </c>
      <c r="D7623">
        <v>2</v>
      </c>
      <c r="E7623">
        <v>1</v>
      </c>
      <c r="F7623" t="s">
        <v>901</v>
      </c>
      <c r="G7623" t="s">
        <v>902</v>
      </c>
    </row>
    <row r="7624" spans="1:7" x14ac:dyDescent="0.3">
      <c r="A7624">
        <v>30</v>
      </c>
      <c r="B7624">
        <v>2091</v>
      </c>
      <c r="C7624">
        <v>0</v>
      </c>
      <c r="D7624">
        <v>2</v>
      </c>
      <c r="E7624">
        <v>1</v>
      </c>
      <c r="F7624" t="s">
        <v>901</v>
      </c>
      <c r="G7624" t="s">
        <v>902</v>
      </c>
    </row>
    <row r="7625" spans="1:7" x14ac:dyDescent="0.3">
      <c r="A7625">
        <v>30</v>
      </c>
      <c r="B7625">
        <v>2180</v>
      </c>
      <c r="C7625">
        <v>0</v>
      </c>
      <c r="D7625">
        <v>2</v>
      </c>
      <c r="E7625">
        <v>1</v>
      </c>
      <c r="F7625" t="s">
        <v>901</v>
      </c>
      <c r="G7625" t="s">
        <v>902</v>
      </c>
    </row>
    <row r="7626" spans="1:7" x14ac:dyDescent="0.3">
      <c r="A7626">
        <v>30</v>
      </c>
      <c r="B7626">
        <v>2216</v>
      </c>
      <c r="C7626">
        <v>0</v>
      </c>
      <c r="D7626">
        <v>2</v>
      </c>
      <c r="E7626">
        <v>1</v>
      </c>
      <c r="F7626" t="s">
        <v>901</v>
      </c>
      <c r="G7626" t="s">
        <v>902</v>
      </c>
    </row>
    <row r="7627" spans="1:7" x14ac:dyDescent="0.3">
      <c r="A7627">
        <v>30</v>
      </c>
      <c r="B7627">
        <v>2276</v>
      </c>
      <c r="C7627">
        <v>0</v>
      </c>
      <c r="D7627">
        <v>2</v>
      </c>
      <c r="E7627">
        <v>1</v>
      </c>
      <c r="F7627" t="s">
        <v>901</v>
      </c>
      <c r="G7627" t="s">
        <v>902</v>
      </c>
    </row>
    <row r="7628" spans="1:7" x14ac:dyDescent="0.3">
      <c r="A7628">
        <v>30</v>
      </c>
      <c r="B7628">
        <v>2372</v>
      </c>
      <c r="C7628">
        <v>0</v>
      </c>
      <c r="D7628">
        <v>2</v>
      </c>
      <c r="E7628">
        <v>1</v>
      </c>
      <c r="F7628" t="s">
        <v>901</v>
      </c>
      <c r="G7628" t="s">
        <v>902</v>
      </c>
    </row>
    <row r="7629" spans="1:7" x14ac:dyDescent="0.3">
      <c r="A7629">
        <v>30</v>
      </c>
      <c r="B7629">
        <v>2752</v>
      </c>
      <c r="C7629">
        <v>0</v>
      </c>
      <c r="D7629">
        <v>2</v>
      </c>
      <c r="E7629">
        <v>1</v>
      </c>
      <c r="F7629" t="s">
        <v>901</v>
      </c>
      <c r="G7629" t="s">
        <v>902</v>
      </c>
    </row>
    <row r="7630" spans="1:7" x14ac:dyDescent="0.3">
      <c r="A7630">
        <v>30</v>
      </c>
      <c r="B7630">
        <v>2816</v>
      </c>
      <c r="C7630">
        <v>0</v>
      </c>
      <c r="D7630">
        <v>2</v>
      </c>
      <c r="E7630">
        <v>1</v>
      </c>
      <c r="F7630" t="s">
        <v>901</v>
      </c>
      <c r="G7630" t="s">
        <v>902</v>
      </c>
    </row>
    <row r="7631" spans="1:7" x14ac:dyDescent="0.3">
      <c r="A7631">
        <v>30</v>
      </c>
      <c r="B7631">
        <v>3168</v>
      </c>
      <c r="C7631">
        <v>0</v>
      </c>
      <c r="D7631">
        <v>2</v>
      </c>
      <c r="E7631">
        <v>1</v>
      </c>
      <c r="F7631" t="s">
        <v>901</v>
      </c>
      <c r="G7631" t="s">
        <v>902</v>
      </c>
    </row>
    <row r="7632" spans="1:7" x14ac:dyDescent="0.3">
      <c r="A7632">
        <v>30</v>
      </c>
      <c r="B7632">
        <v>3520</v>
      </c>
      <c r="C7632">
        <v>0</v>
      </c>
      <c r="D7632">
        <v>2</v>
      </c>
      <c r="E7632">
        <v>1</v>
      </c>
      <c r="F7632" t="s">
        <v>901</v>
      </c>
      <c r="G7632" t="s">
        <v>902</v>
      </c>
    </row>
    <row r="7633" spans="1:7" x14ac:dyDescent="0.3">
      <c r="A7633">
        <v>30</v>
      </c>
      <c r="B7633">
        <v>3607</v>
      </c>
      <c r="C7633">
        <v>0</v>
      </c>
      <c r="D7633">
        <v>2</v>
      </c>
      <c r="E7633">
        <v>1</v>
      </c>
      <c r="F7633" t="s">
        <v>901</v>
      </c>
      <c r="G7633" t="s">
        <v>902</v>
      </c>
    </row>
    <row r="7634" spans="1:7" x14ac:dyDescent="0.3">
      <c r="A7634">
        <v>30</v>
      </c>
      <c r="B7634">
        <v>3650</v>
      </c>
      <c r="C7634">
        <v>0</v>
      </c>
      <c r="D7634">
        <v>2</v>
      </c>
      <c r="E7634">
        <v>1</v>
      </c>
      <c r="F7634" t="s">
        <v>901</v>
      </c>
      <c r="G7634" t="s">
        <v>902</v>
      </c>
    </row>
    <row r="7635" spans="1:7" x14ac:dyDescent="0.3">
      <c r="A7635">
        <v>30</v>
      </c>
      <c r="B7635">
        <v>3652</v>
      </c>
      <c r="C7635">
        <v>0</v>
      </c>
      <c r="D7635">
        <v>2</v>
      </c>
      <c r="E7635">
        <v>1</v>
      </c>
      <c r="F7635" t="s">
        <v>901</v>
      </c>
      <c r="G7635" t="s">
        <v>902</v>
      </c>
    </row>
    <row r="7636" spans="1:7" x14ac:dyDescent="0.3">
      <c r="A7636">
        <v>30</v>
      </c>
      <c r="B7636">
        <v>3808</v>
      </c>
      <c r="C7636">
        <v>0</v>
      </c>
      <c r="D7636">
        <v>2</v>
      </c>
      <c r="E7636">
        <v>1</v>
      </c>
      <c r="F7636" t="s">
        <v>901</v>
      </c>
      <c r="G7636" t="s">
        <v>902</v>
      </c>
    </row>
    <row r="7637" spans="1:7" x14ac:dyDescent="0.3">
      <c r="A7637">
        <v>30</v>
      </c>
      <c r="B7637">
        <v>3836</v>
      </c>
      <c r="C7637">
        <v>0</v>
      </c>
      <c r="D7637">
        <v>2</v>
      </c>
      <c r="E7637">
        <v>1</v>
      </c>
      <c r="F7637" t="s">
        <v>901</v>
      </c>
      <c r="G7637" t="s">
        <v>902</v>
      </c>
    </row>
    <row r="7638" spans="1:7" x14ac:dyDescent="0.3">
      <c r="A7638">
        <v>30</v>
      </c>
      <c r="B7638">
        <v>4004</v>
      </c>
      <c r="C7638">
        <v>0</v>
      </c>
      <c r="D7638">
        <v>2</v>
      </c>
      <c r="E7638">
        <v>1</v>
      </c>
      <c r="F7638" t="s">
        <v>901</v>
      </c>
      <c r="G7638" t="s">
        <v>902</v>
      </c>
    </row>
    <row r="7639" spans="1:7" x14ac:dyDescent="0.3">
      <c r="A7639">
        <v>30</v>
      </c>
      <c r="B7639">
        <v>4012</v>
      </c>
      <c r="C7639">
        <v>0</v>
      </c>
      <c r="D7639">
        <v>2</v>
      </c>
      <c r="E7639">
        <v>1</v>
      </c>
      <c r="F7639" t="s">
        <v>901</v>
      </c>
      <c r="G7639" t="s">
        <v>902</v>
      </c>
    </row>
    <row r="7640" spans="1:7" x14ac:dyDescent="0.3">
      <c r="A7640">
        <v>30</v>
      </c>
      <c r="B7640">
        <v>4212</v>
      </c>
      <c r="C7640">
        <v>0</v>
      </c>
      <c r="D7640">
        <v>2</v>
      </c>
      <c r="E7640">
        <v>1</v>
      </c>
      <c r="F7640" t="s">
        <v>901</v>
      </c>
      <c r="G7640" t="s">
        <v>902</v>
      </c>
    </row>
    <row r="7641" spans="1:7" x14ac:dyDescent="0.3">
      <c r="A7641">
        <v>30</v>
      </c>
      <c r="B7641">
        <v>4240</v>
      </c>
      <c r="C7641">
        <v>0</v>
      </c>
      <c r="D7641">
        <v>2</v>
      </c>
      <c r="E7641">
        <v>1</v>
      </c>
      <c r="F7641" t="s">
        <v>901</v>
      </c>
      <c r="G7641" t="s">
        <v>902</v>
      </c>
    </row>
    <row r="7642" spans="1:7" x14ac:dyDescent="0.3">
      <c r="A7642">
        <v>30</v>
      </c>
      <c r="B7642">
        <v>4343</v>
      </c>
      <c r="C7642">
        <v>0</v>
      </c>
      <c r="D7642">
        <v>2</v>
      </c>
      <c r="E7642">
        <v>1</v>
      </c>
      <c r="F7642" t="s">
        <v>901</v>
      </c>
      <c r="G7642" t="s">
        <v>902</v>
      </c>
    </row>
    <row r="7643" spans="1:7" x14ac:dyDescent="0.3">
      <c r="A7643">
        <v>30</v>
      </c>
      <c r="B7643">
        <v>4344</v>
      </c>
      <c r="C7643">
        <v>0</v>
      </c>
      <c r="D7643">
        <v>2</v>
      </c>
      <c r="E7643">
        <v>1</v>
      </c>
      <c r="F7643" t="s">
        <v>901</v>
      </c>
      <c r="G7643" t="s">
        <v>902</v>
      </c>
    </row>
    <row r="7644" spans="1:7" x14ac:dyDescent="0.3">
      <c r="A7644">
        <v>30</v>
      </c>
      <c r="B7644">
        <v>4528</v>
      </c>
      <c r="C7644">
        <v>0</v>
      </c>
      <c r="D7644">
        <v>2</v>
      </c>
      <c r="E7644">
        <v>1</v>
      </c>
      <c r="F7644" t="s">
        <v>901</v>
      </c>
      <c r="G7644" t="s">
        <v>902</v>
      </c>
    </row>
    <row r="7645" spans="1:7" x14ac:dyDescent="0.3">
      <c r="A7645">
        <v>30</v>
      </c>
      <c r="B7645">
        <v>4540</v>
      </c>
      <c r="C7645">
        <v>0</v>
      </c>
      <c r="D7645">
        <v>2</v>
      </c>
      <c r="E7645">
        <v>1</v>
      </c>
      <c r="F7645" t="s">
        <v>901</v>
      </c>
      <c r="G7645" t="s">
        <v>902</v>
      </c>
    </row>
    <row r="7646" spans="1:7" x14ac:dyDescent="0.3">
      <c r="A7646">
        <v>30</v>
      </c>
      <c r="B7646">
        <v>4624</v>
      </c>
      <c r="C7646">
        <v>0</v>
      </c>
      <c r="D7646">
        <v>2</v>
      </c>
      <c r="E7646">
        <v>1</v>
      </c>
      <c r="F7646" t="s">
        <v>901</v>
      </c>
      <c r="G7646" t="s">
        <v>902</v>
      </c>
    </row>
    <row r="7647" spans="1:7" x14ac:dyDescent="0.3">
      <c r="A7647">
        <v>30</v>
      </c>
      <c r="B7647">
        <v>4650</v>
      </c>
      <c r="C7647">
        <v>0</v>
      </c>
      <c r="D7647">
        <v>2</v>
      </c>
      <c r="E7647">
        <v>1</v>
      </c>
      <c r="F7647" t="s">
        <v>901</v>
      </c>
      <c r="G7647" t="s">
        <v>902</v>
      </c>
    </row>
    <row r="7648" spans="1:7" x14ac:dyDescent="0.3">
      <c r="A7648">
        <v>30</v>
      </c>
      <c r="B7648">
        <v>4799</v>
      </c>
      <c r="C7648">
        <v>0</v>
      </c>
      <c r="D7648">
        <v>2</v>
      </c>
      <c r="E7648">
        <v>1</v>
      </c>
      <c r="F7648" t="s">
        <v>901</v>
      </c>
      <c r="G7648" t="s">
        <v>902</v>
      </c>
    </row>
    <row r="7649" spans="1:7" x14ac:dyDescent="0.3">
      <c r="A7649">
        <v>30</v>
      </c>
      <c r="B7649">
        <v>4876</v>
      </c>
      <c r="C7649">
        <v>0</v>
      </c>
      <c r="D7649">
        <v>2</v>
      </c>
      <c r="E7649">
        <v>1</v>
      </c>
      <c r="F7649" t="s">
        <v>901</v>
      </c>
      <c r="G7649" t="s">
        <v>902</v>
      </c>
    </row>
    <row r="7650" spans="1:7" x14ac:dyDescent="0.3">
      <c r="A7650">
        <v>30</v>
      </c>
      <c r="B7650">
        <v>4936</v>
      </c>
      <c r="C7650">
        <v>0</v>
      </c>
      <c r="D7650">
        <v>2</v>
      </c>
      <c r="E7650">
        <v>1</v>
      </c>
      <c r="F7650" t="s">
        <v>901</v>
      </c>
      <c r="G7650" t="s">
        <v>902</v>
      </c>
    </row>
    <row r="7651" spans="1:7" x14ac:dyDescent="0.3">
      <c r="A7651">
        <v>30</v>
      </c>
      <c r="B7651">
        <v>5076</v>
      </c>
      <c r="C7651">
        <v>0</v>
      </c>
      <c r="D7651">
        <v>2</v>
      </c>
      <c r="E7651">
        <v>1</v>
      </c>
      <c r="F7651" t="s">
        <v>901</v>
      </c>
      <c r="G7651" t="s">
        <v>902</v>
      </c>
    </row>
    <row r="7652" spans="1:7" x14ac:dyDescent="0.3">
      <c r="A7652">
        <v>30</v>
      </c>
      <c r="B7652">
        <v>5236</v>
      </c>
      <c r="C7652">
        <v>0</v>
      </c>
      <c r="D7652">
        <v>2</v>
      </c>
      <c r="E7652">
        <v>1</v>
      </c>
      <c r="F7652" t="s">
        <v>901</v>
      </c>
      <c r="G7652" t="s">
        <v>902</v>
      </c>
    </row>
    <row r="7653" spans="1:7" x14ac:dyDescent="0.3">
      <c r="A7653">
        <v>30</v>
      </c>
      <c r="B7653">
        <v>5259</v>
      </c>
      <c r="C7653">
        <v>0</v>
      </c>
      <c r="D7653">
        <v>2</v>
      </c>
      <c r="E7653">
        <v>1</v>
      </c>
      <c r="F7653" t="s">
        <v>901</v>
      </c>
      <c r="G7653" t="s">
        <v>902</v>
      </c>
    </row>
    <row r="7654" spans="1:7" x14ac:dyDescent="0.3">
      <c r="A7654">
        <v>30</v>
      </c>
      <c r="B7654">
        <v>5376</v>
      </c>
      <c r="C7654">
        <v>0</v>
      </c>
      <c r="D7654">
        <v>2</v>
      </c>
      <c r="E7654">
        <v>1</v>
      </c>
      <c r="F7654" t="s">
        <v>901</v>
      </c>
      <c r="G7654" t="s">
        <v>902</v>
      </c>
    </row>
    <row r="7655" spans="1:7" x14ac:dyDescent="0.3">
      <c r="A7655">
        <v>30</v>
      </c>
      <c r="B7655">
        <v>5400</v>
      </c>
      <c r="C7655">
        <v>0</v>
      </c>
      <c r="D7655">
        <v>2</v>
      </c>
      <c r="E7655">
        <v>1</v>
      </c>
      <c r="F7655" t="s">
        <v>901</v>
      </c>
      <c r="G7655" t="s">
        <v>902</v>
      </c>
    </row>
    <row r="7656" spans="1:7" x14ac:dyDescent="0.3">
      <c r="A7656">
        <v>30</v>
      </c>
      <c r="B7656">
        <v>5404</v>
      </c>
      <c r="C7656">
        <v>0</v>
      </c>
      <c r="D7656">
        <v>2</v>
      </c>
      <c r="E7656">
        <v>1</v>
      </c>
      <c r="F7656" t="s">
        <v>901</v>
      </c>
      <c r="G7656" t="s">
        <v>902</v>
      </c>
    </row>
    <row r="7657" spans="1:7" x14ac:dyDescent="0.3">
      <c r="A7657">
        <v>30</v>
      </c>
      <c r="B7657">
        <v>5447</v>
      </c>
      <c r="C7657">
        <v>0</v>
      </c>
      <c r="D7657">
        <v>2</v>
      </c>
      <c r="E7657">
        <v>1</v>
      </c>
      <c r="F7657" t="s">
        <v>901</v>
      </c>
      <c r="G7657" t="s">
        <v>902</v>
      </c>
    </row>
    <row r="7658" spans="1:7" x14ac:dyDescent="0.3">
      <c r="A7658">
        <v>30</v>
      </c>
      <c r="B7658">
        <v>5460</v>
      </c>
      <c r="C7658">
        <v>0</v>
      </c>
      <c r="D7658">
        <v>2</v>
      </c>
      <c r="E7658">
        <v>1</v>
      </c>
      <c r="F7658" t="s">
        <v>901</v>
      </c>
      <c r="G7658" t="s">
        <v>902</v>
      </c>
    </row>
    <row r="7659" spans="1:7" x14ac:dyDescent="0.3">
      <c r="A7659">
        <v>30</v>
      </c>
      <c r="B7659">
        <v>5484</v>
      </c>
      <c r="C7659">
        <v>0</v>
      </c>
      <c r="D7659">
        <v>2</v>
      </c>
      <c r="E7659">
        <v>1</v>
      </c>
      <c r="F7659" t="s">
        <v>901</v>
      </c>
      <c r="G7659" t="s">
        <v>902</v>
      </c>
    </row>
    <row r="7660" spans="1:7" x14ac:dyDescent="0.3">
      <c r="A7660">
        <v>30</v>
      </c>
      <c r="B7660">
        <v>5575</v>
      </c>
      <c r="C7660">
        <v>0</v>
      </c>
      <c r="D7660">
        <v>2</v>
      </c>
      <c r="E7660">
        <v>1</v>
      </c>
      <c r="F7660" t="s">
        <v>901</v>
      </c>
      <c r="G7660" t="s">
        <v>902</v>
      </c>
    </row>
    <row r="7661" spans="1:7" x14ac:dyDescent="0.3">
      <c r="A7661">
        <v>30</v>
      </c>
      <c r="B7661">
        <v>5671</v>
      </c>
      <c r="C7661">
        <v>0</v>
      </c>
      <c r="D7661">
        <v>2</v>
      </c>
      <c r="E7661">
        <v>1</v>
      </c>
      <c r="F7661" t="s">
        <v>901</v>
      </c>
      <c r="G7661" t="s">
        <v>902</v>
      </c>
    </row>
    <row r="7662" spans="1:7" x14ac:dyDescent="0.3">
      <c r="A7662">
        <v>30</v>
      </c>
      <c r="B7662">
        <v>5820</v>
      </c>
      <c r="C7662">
        <v>0</v>
      </c>
      <c r="D7662">
        <v>2</v>
      </c>
      <c r="E7662">
        <v>1</v>
      </c>
      <c r="F7662" t="s">
        <v>901</v>
      </c>
      <c r="G7662" t="s">
        <v>902</v>
      </c>
    </row>
    <row r="7663" spans="1:7" x14ac:dyDescent="0.3">
      <c r="A7663">
        <v>30</v>
      </c>
      <c r="B7663">
        <v>5907</v>
      </c>
      <c r="C7663">
        <v>0</v>
      </c>
      <c r="D7663">
        <v>2</v>
      </c>
      <c r="E7663">
        <v>1</v>
      </c>
      <c r="F7663" t="s">
        <v>901</v>
      </c>
      <c r="G7663" t="s">
        <v>902</v>
      </c>
    </row>
    <row r="7664" spans="1:7" x14ac:dyDescent="0.3">
      <c r="A7664">
        <v>30</v>
      </c>
      <c r="B7664">
        <v>5916</v>
      </c>
      <c r="C7664">
        <v>0</v>
      </c>
      <c r="D7664">
        <v>2</v>
      </c>
      <c r="E7664">
        <v>1</v>
      </c>
      <c r="F7664" t="s">
        <v>901</v>
      </c>
      <c r="G7664" t="s">
        <v>902</v>
      </c>
    </row>
    <row r="7665" spans="1:7" x14ac:dyDescent="0.3">
      <c r="A7665">
        <v>30</v>
      </c>
      <c r="B7665">
        <v>5920</v>
      </c>
      <c r="C7665">
        <v>0</v>
      </c>
      <c r="D7665">
        <v>2</v>
      </c>
      <c r="E7665">
        <v>1</v>
      </c>
      <c r="F7665" t="s">
        <v>901</v>
      </c>
      <c r="G7665" t="s">
        <v>902</v>
      </c>
    </row>
    <row r="7666" spans="1:7" x14ac:dyDescent="0.3">
      <c r="A7666">
        <v>30</v>
      </c>
      <c r="B7666">
        <v>5944</v>
      </c>
      <c r="C7666">
        <v>0</v>
      </c>
      <c r="D7666">
        <v>2</v>
      </c>
      <c r="E7666">
        <v>1</v>
      </c>
      <c r="F7666" t="s">
        <v>901</v>
      </c>
      <c r="G7666" t="s">
        <v>902</v>
      </c>
    </row>
    <row r="7667" spans="1:7" x14ac:dyDescent="0.3">
      <c r="A7667">
        <v>30</v>
      </c>
      <c r="B7667">
        <v>5968</v>
      </c>
      <c r="C7667">
        <v>0</v>
      </c>
      <c r="D7667">
        <v>2</v>
      </c>
      <c r="E7667">
        <v>1</v>
      </c>
      <c r="F7667" t="s">
        <v>901</v>
      </c>
      <c r="G7667" t="s">
        <v>902</v>
      </c>
    </row>
    <row r="7668" spans="1:7" x14ac:dyDescent="0.3">
      <c r="A7668">
        <v>30</v>
      </c>
      <c r="B7668">
        <v>6020</v>
      </c>
      <c r="C7668">
        <v>0</v>
      </c>
      <c r="D7668">
        <v>2</v>
      </c>
      <c r="E7668">
        <v>1</v>
      </c>
      <c r="F7668" t="s">
        <v>901</v>
      </c>
      <c r="G7668" t="s">
        <v>902</v>
      </c>
    </row>
    <row r="7669" spans="1:7" x14ac:dyDescent="0.3">
      <c r="A7669">
        <v>30</v>
      </c>
      <c r="B7669">
        <v>6036</v>
      </c>
      <c r="C7669">
        <v>0</v>
      </c>
      <c r="D7669">
        <v>2</v>
      </c>
      <c r="E7669">
        <v>1</v>
      </c>
      <c r="F7669" t="s">
        <v>901</v>
      </c>
      <c r="G7669" t="s">
        <v>902</v>
      </c>
    </row>
    <row r="7670" spans="1:7" x14ac:dyDescent="0.3">
      <c r="A7670">
        <v>30</v>
      </c>
      <c r="B7670">
        <v>6100</v>
      </c>
      <c r="C7670">
        <v>0</v>
      </c>
      <c r="D7670">
        <v>2</v>
      </c>
      <c r="E7670">
        <v>1</v>
      </c>
      <c r="F7670" t="s">
        <v>901</v>
      </c>
      <c r="G7670" t="s">
        <v>902</v>
      </c>
    </row>
    <row r="7671" spans="1:7" x14ac:dyDescent="0.3">
      <c r="A7671">
        <v>30</v>
      </c>
      <c r="B7671">
        <v>6204</v>
      </c>
      <c r="C7671">
        <v>0</v>
      </c>
      <c r="D7671">
        <v>2</v>
      </c>
      <c r="E7671">
        <v>1</v>
      </c>
      <c r="F7671" t="s">
        <v>901</v>
      </c>
      <c r="G7671" t="s">
        <v>902</v>
      </c>
    </row>
    <row r="7672" spans="1:7" x14ac:dyDescent="0.3">
      <c r="A7672">
        <v>30</v>
      </c>
      <c r="B7672">
        <v>6420</v>
      </c>
      <c r="C7672">
        <v>0</v>
      </c>
      <c r="D7672">
        <v>2</v>
      </c>
      <c r="E7672">
        <v>1</v>
      </c>
      <c r="F7672" t="s">
        <v>901</v>
      </c>
      <c r="G7672" t="s">
        <v>902</v>
      </c>
    </row>
    <row r="7673" spans="1:7" x14ac:dyDescent="0.3">
      <c r="A7673">
        <v>30</v>
      </c>
      <c r="B7673">
        <v>6496</v>
      </c>
      <c r="C7673">
        <v>0</v>
      </c>
      <c r="D7673">
        <v>2</v>
      </c>
      <c r="E7673">
        <v>1</v>
      </c>
      <c r="F7673" t="s">
        <v>901</v>
      </c>
      <c r="G7673" t="s">
        <v>902</v>
      </c>
    </row>
    <row r="7674" spans="1:7" x14ac:dyDescent="0.3">
      <c r="A7674">
        <v>30</v>
      </c>
      <c r="B7674">
        <v>6588</v>
      </c>
      <c r="C7674">
        <v>0</v>
      </c>
      <c r="D7674">
        <v>2</v>
      </c>
      <c r="E7674">
        <v>1</v>
      </c>
      <c r="F7674" t="s">
        <v>901</v>
      </c>
      <c r="G7674" t="s">
        <v>902</v>
      </c>
    </row>
    <row r="7675" spans="1:7" x14ac:dyDescent="0.3">
      <c r="A7675">
        <v>30</v>
      </c>
      <c r="B7675">
        <v>6608</v>
      </c>
      <c r="C7675">
        <v>0</v>
      </c>
      <c r="D7675">
        <v>2</v>
      </c>
      <c r="E7675">
        <v>1</v>
      </c>
      <c r="F7675" t="s">
        <v>901</v>
      </c>
      <c r="G7675" t="s">
        <v>902</v>
      </c>
    </row>
    <row r="7676" spans="1:7" x14ac:dyDescent="0.3">
      <c r="A7676">
        <v>30</v>
      </c>
      <c r="B7676">
        <v>6672</v>
      </c>
      <c r="C7676">
        <v>0</v>
      </c>
      <c r="D7676">
        <v>2</v>
      </c>
      <c r="E7676">
        <v>1</v>
      </c>
      <c r="F7676" t="s">
        <v>901</v>
      </c>
      <c r="G7676" t="s">
        <v>902</v>
      </c>
    </row>
    <row r="7677" spans="1:7" x14ac:dyDescent="0.3">
      <c r="A7677">
        <v>30</v>
      </c>
      <c r="B7677">
        <v>6912</v>
      </c>
      <c r="C7677">
        <v>0</v>
      </c>
      <c r="D7677">
        <v>2</v>
      </c>
      <c r="E7677">
        <v>1</v>
      </c>
      <c r="F7677" t="s">
        <v>901</v>
      </c>
      <c r="G7677" t="s">
        <v>902</v>
      </c>
    </row>
    <row r="7678" spans="1:7" x14ac:dyDescent="0.3">
      <c r="A7678">
        <v>30</v>
      </c>
      <c r="B7678">
        <v>6976</v>
      </c>
      <c r="C7678">
        <v>0</v>
      </c>
      <c r="D7678">
        <v>2</v>
      </c>
      <c r="E7678">
        <v>1</v>
      </c>
      <c r="F7678" t="s">
        <v>901</v>
      </c>
      <c r="G7678" t="s">
        <v>902</v>
      </c>
    </row>
    <row r="7679" spans="1:7" x14ac:dyDescent="0.3">
      <c r="A7679">
        <v>30</v>
      </c>
      <c r="B7679">
        <v>6996</v>
      </c>
      <c r="C7679">
        <v>0</v>
      </c>
      <c r="D7679">
        <v>2</v>
      </c>
      <c r="E7679">
        <v>1</v>
      </c>
      <c r="F7679" t="s">
        <v>901</v>
      </c>
      <c r="G7679" t="s">
        <v>902</v>
      </c>
    </row>
    <row r="7680" spans="1:7" x14ac:dyDescent="0.3">
      <c r="A7680">
        <v>30</v>
      </c>
      <c r="B7680">
        <v>7060</v>
      </c>
      <c r="C7680">
        <v>0</v>
      </c>
      <c r="D7680">
        <v>2</v>
      </c>
      <c r="E7680">
        <v>1</v>
      </c>
      <c r="F7680" t="s">
        <v>901</v>
      </c>
      <c r="G7680" t="s">
        <v>902</v>
      </c>
    </row>
    <row r="7681" spans="1:7" x14ac:dyDescent="0.3">
      <c r="A7681">
        <v>30</v>
      </c>
      <c r="B7681">
        <v>7216</v>
      </c>
      <c r="C7681">
        <v>0</v>
      </c>
      <c r="D7681">
        <v>2</v>
      </c>
      <c r="E7681">
        <v>1</v>
      </c>
      <c r="F7681" t="s">
        <v>901</v>
      </c>
      <c r="G7681" t="s">
        <v>902</v>
      </c>
    </row>
    <row r="7682" spans="1:7" x14ac:dyDescent="0.3">
      <c r="A7682">
        <v>30</v>
      </c>
      <c r="B7682">
        <v>7316</v>
      </c>
      <c r="C7682">
        <v>0</v>
      </c>
      <c r="D7682">
        <v>2</v>
      </c>
      <c r="E7682">
        <v>1</v>
      </c>
      <c r="F7682" t="s">
        <v>901</v>
      </c>
      <c r="G7682" t="s">
        <v>902</v>
      </c>
    </row>
    <row r="7683" spans="1:7" x14ac:dyDescent="0.3">
      <c r="A7683">
        <v>30</v>
      </c>
      <c r="B7683">
        <v>7336</v>
      </c>
      <c r="C7683">
        <v>0</v>
      </c>
      <c r="D7683">
        <v>2</v>
      </c>
      <c r="E7683">
        <v>1</v>
      </c>
      <c r="F7683" t="s">
        <v>901</v>
      </c>
      <c r="G7683" t="s">
        <v>902</v>
      </c>
    </row>
    <row r="7684" spans="1:7" x14ac:dyDescent="0.3">
      <c r="A7684">
        <v>30</v>
      </c>
      <c r="B7684">
        <v>7416</v>
      </c>
      <c r="C7684">
        <v>0</v>
      </c>
      <c r="D7684">
        <v>2</v>
      </c>
      <c r="E7684">
        <v>1</v>
      </c>
      <c r="F7684" t="s">
        <v>901</v>
      </c>
      <c r="G7684" t="s">
        <v>902</v>
      </c>
    </row>
    <row r="7685" spans="1:7" x14ac:dyDescent="0.3">
      <c r="A7685">
        <v>30</v>
      </c>
      <c r="B7685">
        <v>7456</v>
      </c>
      <c r="C7685">
        <v>0</v>
      </c>
      <c r="D7685">
        <v>2</v>
      </c>
      <c r="E7685">
        <v>1</v>
      </c>
      <c r="F7685" t="s">
        <v>901</v>
      </c>
      <c r="G7685" t="s">
        <v>902</v>
      </c>
    </row>
    <row r="7686" spans="1:7" x14ac:dyDescent="0.3">
      <c r="A7686">
        <v>30</v>
      </c>
      <c r="B7686">
        <v>7572</v>
      </c>
      <c r="C7686">
        <v>0</v>
      </c>
      <c r="D7686">
        <v>2</v>
      </c>
      <c r="E7686">
        <v>1</v>
      </c>
      <c r="F7686" t="s">
        <v>901</v>
      </c>
      <c r="G7686" t="s">
        <v>902</v>
      </c>
    </row>
    <row r="7687" spans="1:7" x14ac:dyDescent="0.3">
      <c r="A7687">
        <v>30</v>
      </c>
      <c r="B7687">
        <v>7580</v>
      </c>
      <c r="C7687">
        <v>0</v>
      </c>
      <c r="D7687">
        <v>2</v>
      </c>
      <c r="E7687">
        <v>1</v>
      </c>
      <c r="F7687" t="s">
        <v>901</v>
      </c>
      <c r="G7687" t="s">
        <v>902</v>
      </c>
    </row>
    <row r="7688" spans="1:7" x14ac:dyDescent="0.3">
      <c r="A7688">
        <v>30</v>
      </c>
      <c r="B7688">
        <v>7664</v>
      </c>
      <c r="C7688">
        <v>0</v>
      </c>
      <c r="D7688">
        <v>2</v>
      </c>
      <c r="E7688">
        <v>1</v>
      </c>
      <c r="F7688" t="s">
        <v>901</v>
      </c>
      <c r="G7688" t="s">
        <v>902</v>
      </c>
    </row>
    <row r="7689" spans="1:7" x14ac:dyDescent="0.3">
      <c r="A7689">
        <v>30</v>
      </c>
      <c r="B7689">
        <v>7668</v>
      </c>
      <c r="C7689">
        <v>0</v>
      </c>
      <c r="D7689">
        <v>2</v>
      </c>
      <c r="E7689">
        <v>1</v>
      </c>
      <c r="F7689" t="s">
        <v>901</v>
      </c>
      <c r="G7689" t="s">
        <v>902</v>
      </c>
    </row>
    <row r="7690" spans="1:7" x14ac:dyDescent="0.3">
      <c r="A7690">
        <v>30</v>
      </c>
      <c r="B7690">
        <v>7679</v>
      </c>
      <c r="C7690">
        <v>0</v>
      </c>
      <c r="D7690">
        <v>2</v>
      </c>
      <c r="E7690">
        <v>1</v>
      </c>
      <c r="F7690" t="s">
        <v>901</v>
      </c>
      <c r="G7690" t="s">
        <v>902</v>
      </c>
    </row>
    <row r="7691" spans="1:7" x14ac:dyDescent="0.3">
      <c r="A7691">
        <v>30</v>
      </c>
      <c r="B7691">
        <v>7715</v>
      </c>
      <c r="C7691">
        <v>0</v>
      </c>
      <c r="D7691">
        <v>2</v>
      </c>
      <c r="E7691">
        <v>1</v>
      </c>
      <c r="F7691" t="s">
        <v>901</v>
      </c>
      <c r="G7691" t="s">
        <v>902</v>
      </c>
    </row>
    <row r="7692" spans="1:7" x14ac:dyDescent="0.3">
      <c r="A7692">
        <v>30</v>
      </c>
      <c r="B7692">
        <v>7755</v>
      </c>
      <c r="C7692">
        <v>0</v>
      </c>
      <c r="D7692">
        <v>2</v>
      </c>
      <c r="E7692">
        <v>1</v>
      </c>
      <c r="F7692" t="s">
        <v>901</v>
      </c>
      <c r="G7692" t="s">
        <v>902</v>
      </c>
    </row>
    <row r="7693" spans="1:7" x14ac:dyDescent="0.3">
      <c r="A7693">
        <v>30</v>
      </c>
      <c r="B7693">
        <v>7776</v>
      </c>
      <c r="C7693">
        <v>0</v>
      </c>
      <c r="D7693">
        <v>2</v>
      </c>
      <c r="E7693">
        <v>1</v>
      </c>
      <c r="F7693" t="s">
        <v>901</v>
      </c>
      <c r="G7693" t="s">
        <v>902</v>
      </c>
    </row>
    <row r="7694" spans="1:7" x14ac:dyDescent="0.3">
      <c r="A7694">
        <v>30</v>
      </c>
      <c r="B7694">
        <v>7800</v>
      </c>
      <c r="C7694">
        <v>0</v>
      </c>
      <c r="D7694">
        <v>2</v>
      </c>
      <c r="E7694">
        <v>1</v>
      </c>
      <c r="F7694" t="s">
        <v>901</v>
      </c>
      <c r="G7694" t="s">
        <v>902</v>
      </c>
    </row>
    <row r="7695" spans="1:7" x14ac:dyDescent="0.3">
      <c r="A7695">
        <v>30</v>
      </c>
      <c r="B7695">
        <v>7876</v>
      </c>
      <c r="C7695">
        <v>0</v>
      </c>
      <c r="D7695">
        <v>2</v>
      </c>
      <c r="E7695">
        <v>1</v>
      </c>
      <c r="F7695" t="s">
        <v>901</v>
      </c>
      <c r="G7695" t="s">
        <v>902</v>
      </c>
    </row>
    <row r="7696" spans="1:7" x14ac:dyDescent="0.3">
      <c r="A7696">
        <v>30</v>
      </c>
      <c r="B7696">
        <v>7968</v>
      </c>
      <c r="C7696">
        <v>0</v>
      </c>
      <c r="D7696">
        <v>2</v>
      </c>
      <c r="E7696">
        <v>1</v>
      </c>
      <c r="F7696" t="s">
        <v>901</v>
      </c>
      <c r="G7696" t="s">
        <v>902</v>
      </c>
    </row>
    <row r="7697" spans="1:7" x14ac:dyDescent="0.3">
      <c r="A7697">
        <v>30</v>
      </c>
      <c r="B7697">
        <v>7984</v>
      </c>
      <c r="C7697">
        <v>0</v>
      </c>
      <c r="D7697">
        <v>2</v>
      </c>
      <c r="E7697">
        <v>1</v>
      </c>
      <c r="F7697" t="s">
        <v>901</v>
      </c>
      <c r="G7697" t="s">
        <v>902</v>
      </c>
    </row>
    <row r="7698" spans="1:7" x14ac:dyDescent="0.3">
      <c r="A7698">
        <v>30</v>
      </c>
      <c r="B7698">
        <v>8040</v>
      </c>
      <c r="C7698">
        <v>0</v>
      </c>
      <c r="D7698">
        <v>2</v>
      </c>
      <c r="E7698">
        <v>1</v>
      </c>
      <c r="F7698" t="s">
        <v>901</v>
      </c>
      <c r="G7698" t="s">
        <v>902</v>
      </c>
    </row>
    <row r="7699" spans="1:7" x14ac:dyDescent="0.3">
      <c r="A7699">
        <v>30</v>
      </c>
      <c r="B7699">
        <v>8076</v>
      </c>
      <c r="C7699">
        <v>0</v>
      </c>
      <c r="D7699">
        <v>2</v>
      </c>
      <c r="E7699">
        <v>1</v>
      </c>
      <c r="F7699" t="s">
        <v>901</v>
      </c>
      <c r="G7699" t="s">
        <v>902</v>
      </c>
    </row>
    <row r="7700" spans="1:7" x14ac:dyDescent="0.3">
      <c r="A7700">
        <v>30</v>
      </c>
      <c r="B7700">
        <v>8164</v>
      </c>
      <c r="C7700">
        <v>0</v>
      </c>
      <c r="D7700">
        <v>2</v>
      </c>
      <c r="E7700">
        <v>1</v>
      </c>
      <c r="F7700" t="s">
        <v>901</v>
      </c>
      <c r="G7700" t="s">
        <v>902</v>
      </c>
    </row>
    <row r="7701" spans="1:7" x14ac:dyDescent="0.3">
      <c r="A7701">
        <v>30</v>
      </c>
      <c r="B7701">
        <v>8304</v>
      </c>
      <c r="C7701">
        <v>0</v>
      </c>
      <c r="D7701">
        <v>2</v>
      </c>
      <c r="E7701">
        <v>1</v>
      </c>
      <c r="F7701" t="s">
        <v>901</v>
      </c>
      <c r="G7701" t="s">
        <v>902</v>
      </c>
    </row>
    <row r="7702" spans="1:7" x14ac:dyDescent="0.3">
      <c r="A7702">
        <v>30</v>
      </c>
      <c r="B7702">
        <v>8332</v>
      </c>
      <c r="C7702">
        <v>0</v>
      </c>
      <c r="D7702">
        <v>2</v>
      </c>
      <c r="E7702">
        <v>1</v>
      </c>
      <c r="F7702" t="s">
        <v>901</v>
      </c>
      <c r="G7702" t="s">
        <v>902</v>
      </c>
    </row>
    <row r="7703" spans="1:7" x14ac:dyDescent="0.3">
      <c r="A7703">
        <v>30</v>
      </c>
      <c r="B7703">
        <v>8336</v>
      </c>
      <c r="C7703">
        <v>0</v>
      </c>
      <c r="D7703">
        <v>2</v>
      </c>
      <c r="E7703">
        <v>1</v>
      </c>
      <c r="F7703" t="s">
        <v>901</v>
      </c>
      <c r="G7703" t="s">
        <v>902</v>
      </c>
    </row>
    <row r="7704" spans="1:7" x14ac:dyDescent="0.3">
      <c r="A7704">
        <v>30</v>
      </c>
      <c r="B7704">
        <v>8353</v>
      </c>
      <c r="C7704">
        <v>0</v>
      </c>
      <c r="D7704">
        <v>2</v>
      </c>
      <c r="E7704">
        <v>1</v>
      </c>
      <c r="F7704" t="s">
        <v>901</v>
      </c>
      <c r="G7704" t="s">
        <v>902</v>
      </c>
    </row>
    <row r="7705" spans="1:7" x14ac:dyDescent="0.3">
      <c r="A7705">
        <v>30</v>
      </c>
      <c r="B7705">
        <v>8354</v>
      </c>
      <c r="C7705">
        <v>0</v>
      </c>
      <c r="D7705">
        <v>2</v>
      </c>
      <c r="E7705">
        <v>1</v>
      </c>
      <c r="F7705" t="s">
        <v>901</v>
      </c>
      <c r="G7705" t="s">
        <v>902</v>
      </c>
    </row>
    <row r="7706" spans="1:7" x14ac:dyDescent="0.3">
      <c r="A7706">
        <v>30</v>
      </c>
      <c r="B7706">
        <v>8355</v>
      </c>
      <c r="C7706">
        <v>0</v>
      </c>
      <c r="D7706">
        <v>2</v>
      </c>
      <c r="E7706">
        <v>1</v>
      </c>
      <c r="F7706" t="s">
        <v>901</v>
      </c>
      <c r="G7706" t="s">
        <v>902</v>
      </c>
    </row>
    <row r="7707" spans="1:7" x14ac:dyDescent="0.3">
      <c r="A7707">
        <v>30</v>
      </c>
      <c r="B7707">
        <v>8383</v>
      </c>
      <c r="C7707">
        <v>0</v>
      </c>
      <c r="D7707">
        <v>2</v>
      </c>
      <c r="E7707">
        <v>1</v>
      </c>
      <c r="F7707" t="s">
        <v>901</v>
      </c>
      <c r="G7707" t="s">
        <v>902</v>
      </c>
    </row>
    <row r="7708" spans="1:7" x14ac:dyDescent="0.3">
      <c r="A7708">
        <v>30</v>
      </c>
      <c r="B7708">
        <v>8396</v>
      </c>
      <c r="C7708">
        <v>0</v>
      </c>
      <c r="D7708">
        <v>2</v>
      </c>
      <c r="E7708">
        <v>1</v>
      </c>
      <c r="F7708" t="s">
        <v>901</v>
      </c>
      <c r="G7708" t="s">
        <v>902</v>
      </c>
    </row>
    <row r="7709" spans="1:7" x14ac:dyDescent="0.3">
      <c r="A7709">
        <v>30</v>
      </c>
      <c r="B7709">
        <v>8404</v>
      </c>
      <c r="C7709">
        <v>0</v>
      </c>
      <c r="D7709">
        <v>2</v>
      </c>
      <c r="E7709">
        <v>1</v>
      </c>
      <c r="F7709" t="s">
        <v>901</v>
      </c>
      <c r="G7709" t="s">
        <v>902</v>
      </c>
    </row>
    <row r="7710" spans="1:7" x14ac:dyDescent="0.3">
      <c r="A7710">
        <v>30</v>
      </c>
      <c r="B7710">
        <v>8472</v>
      </c>
      <c r="C7710">
        <v>0</v>
      </c>
      <c r="D7710">
        <v>2</v>
      </c>
      <c r="E7710">
        <v>1</v>
      </c>
      <c r="F7710" t="s">
        <v>901</v>
      </c>
      <c r="G7710" t="s">
        <v>902</v>
      </c>
    </row>
    <row r="7711" spans="1:7" x14ac:dyDescent="0.3">
      <c r="A7711">
        <v>30</v>
      </c>
      <c r="B7711">
        <v>8480</v>
      </c>
      <c r="C7711">
        <v>0</v>
      </c>
      <c r="D7711">
        <v>2</v>
      </c>
      <c r="E7711">
        <v>1</v>
      </c>
      <c r="F7711" t="s">
        <v>901</v>
      </c>
      <c r="G7711" t="s">
        <v>902</v>
      </c>
    </row>
    <row r="7712" spans="1:7" x14ac:dyDescent="0.3">
      <c r="A7712">
        <v>30</v>
      </c>
      <c r="B7712">
        <v>8511</v>
      </c>
      <c r="C7712">
        <v>0</v>
      </c>
      <c r="D7712">
        <v>2</v>
      </c>
      <c r="E7712">
        <v>1</v>
      </c>
      <c r="F7712" t="s">
        <v>901</v>
      </c>
      <c r="G7712" t="s">
        <v>902</v>
      </c>
    </row>
    <row r="7713" spans="1:7" x14ac:dyDescent="0.3">
      <c r="A7713">
        <v>30</v>
      </c>
      <c r="B7713">
        <v>8512</v>
      </c>
      <c r="C7713">
        <v>0</v>
      </c>
      <c r="D7713">
        <v>2</v>
      </c>
      <c r="E7713">
        <v>1</v>
      </c>
      <c r="F7713" t="s">
        <v>901</v>
      </c>
      <c r="G7713" t="s">
        <v>902</v>
      </c>
    </row>
    <row r="7714" spans="1:7" x14ac:dyDescent="0.3">
      <c r="A7714">
        <v>30</v>
      </c>
      <c r="B7714">
        <v>8556</v>
      </c>
      <c r="C7714">
        <v>0</v>
      </c>
      <c r="D7714">
        <v>2</v>
      </c>
      <c r="E7714">
        <v>1</v>
      </c>
      <c r="F7714" t="s">
        <v>901</v>
      </c>
      <c r="G7714" t="s">
        <v>902</v>
      </c>
    </row>
    <row r="7715" spans="1:7" x14ac:dyDescent="0.3">
      <c r="A7715">
        <v>30</v>
      </c>
      <c r="B7715">
        <v>8560</v>
      </c>
      <c r="C7715">
        <v>0</v>
      </c>
      <c r="D7715">
        <v>2</v>
      </c>
      <c r="E7715">
        <v>1</v>
      </c>
      <c r="F7715" t="s">
        <v>901</v>
      </c>
      <c r="G7715" t="s">
        <v>902</v>
      </c>
    </row>
    <row r="7716" spans="1:7" x14ac:dyDescent="0.3">
      <c r="A7716">
        <v>30</v>
      </c>
      <c r="B7716">
        <v>8620</v>
      </c>
      <c r="C7716">
        <v>0</v>
      </c>
      <c r="D7716">
        <v>2</v>
      </c>
      <c r="E7716">
        <v>1</v>
      </c>
      <c r="F7716" t="s">
        <v>901</v>
      </c>
      <c r="G7716" t="s">
        <v>902</v>
      </c>
    </row>
    <row r="7717" spans="1:7" x14ac:dyDescent="0.3">
      <c r="A7717">
        <v>30</v>
      </c>
      <c r="B7717">
        <v>8644</v>
      </c>
      <c r="C7717">
        <v>0</v>
      </c>
      <c r="D7717">
        <v>2</v>
      </c>
      <c r="E7717">
        <v>1</v>
      </c>
      <c r="F7717" t="s">
        <v>901</v>
      </c>
      <c r="G7717" t="s">
        <v>902</v>
      </c>
    </row>
    <row r="7718" spans="1:7" x14ac:dyDescent="0.3">
      <c r="A7718">
        <v>30</v>
      </c>
      <c r="B7718">
        <v>8664</v>
      </c>
      <c r="C7718">
        <v>0</v>
      </c>
      <c r="D7718">
        <v>2</v>
      </c>
      <c r="E7718">
        <v>1</v>
      </c>
      <c r="F7718" t="s">
        <v>901</v>
      </c>
      <c r="G7718" t="s">
        <v>902</v>
      </c>
    </row>
    <row r="7719" spans="1:7" x14ac:dyDescent="0.3">
      <c r="A7719">
        <v>30</v>
      </c>
      <c r="B7719">
        <v>8712</v>
      </c>
      <c r="C7719">
        <v>0</v>
      </c>
      <c r="D7719">
        <v>2</v>
      </c>
      <c r="E7719">
        <v>1</v>
      </c>
      <c r="F7719" t="s">
        <v>901</v>
      </c>
      <c r="G7719" t="s">
        <v>902</v>
      </c>
    </row>
    <row r="7720" spans="1:7" x14ac:dyDescent="0.3">
      <c r="A7720">
        <v>30</v>
      </c>
      <c r="B7720">
        <v>8744</v>
      </c>
      <c r="C7720">
        <v>0</v>
      </c>
      <c r="D7720">
        <v>2</v>
      </c>
      <c r="E7720">
        <v>1</v>
      </c>
      <c r="F7720" t="s">
        <v>901</v>
      </c>
      <c r="G7720" t="s">
        <v>902</v>
      </c>
    </row>
    <row r="7721" spans="1:7" x14ac:dyDescent="0.3">
      <c r="A7721">
        <v>30</v>
      </c>
      <c r="B7721">
        <v>8752</v>
      </c>
      <c r="C7721">
        <v>0</v>
      </c>
      <c r="D7721">
        <v>2</v>
      </c>
      <c r="E7721">
        <v>1</v>
      </c>
      <c r="F7721" t="s">
        <v>901</v>
      </c>
      <c r="G7721" t="s">
        <v>902</v>
      </c>
    </row>
    <row r="7722" spans="1:7" x14ac:dyDescent="0.3">
      <c r="A7722">
        <v>30</v>
      </c>
      <c r="B7722">
        <v>8760</v>
      </c>
      <c r="C7722">
        <v>0</v>
      </c>
      <c r="D7722">
        <v>2</v>
      </c>
      <c r="E7722">
        <v>1</v>
      </c>
      <c r="F7722" t="s">
        <v>901</v>
      </c>
      <c r="G7722" t="s">
        <v>902</v>
      </c>
    </row>
    <row r="7723" spans="1:7" x14ac:dyDescent="0.3">
      <c r="A7723">
        <v>30</v>
      </c>
      <c r="B7723">
        <v>8768</v>
      </c>
      <c r="C7723">
        <v>0</v>
      </c>
      <c r="D7723">
        <v>2</v>
      </c>
      <c r="E7723">
        <v>1</v>
      </c>
      <c r="F7723" t="s">
        <v>901</v>
      </c>
      <c r="G7723" t="s">
        <v>902</v>
      </c>
    </row>
    <row r="7724" spans="1:7" x14ac:dyDescent="0.3">
      <c r="A7724">
        <v>30</v>
      </c>
      <c r="B7724">
        <v>8799</v>
      </c>
      <c r="C7724">
        <v>0</v>
      </c>
      <c r="D7724">
        <v>2</v>
      </c>
      <c r="E7724">
        <v>1</v>
      </c>
      <c r="F7724" t="s">
        <v>901</v>
      </c>
      <c r="G7724" t="s">
        <v>902</v>
      </c>
    </row>
    <row r="7725" spans="1:7" x14ac:dyDescent="0.3">
      <c r="A7725">
        <v>30</v>
      </c>
      <c r="B7725">
        <v>8800</v>
      </c>
      <c r="C7725">
        <v>0</v>
      </c>
      <c r="D7725">
        <v>2</v>
      </c>
      <c r="E7725">
        <v>1</v>
      </c>
      <c r="F7725" t="s">
        <v>901</v>
      </c>
      <c r="G7725" t="s">
        <v>902</v>
      </c>
    </row>
    <row r="7726" spans="1:7" x14ac:dyDescent="0.3">
      <c r="A7726">
        <v>30</v>
      </c>
      <c r="B7726">
        <v>8811</v>
      </c>
      <c r="C7726">
        <v>0</v>
      </c>
      <c r="D7726">
        <v>2</v>
      </c>
      <c r="E7726">
        <v>1</v>
      </c>
      <c r="F7726" t="s">
        <v>901</v>
      </c>
      <c r="G7726" t="s">
        <v>902</v>
      </c>
    </row>
    <row r="7727" spans="1:7" x14ac:dyDescent="0.3">
      <c r="A7727">
        <v>30</v>
      </c>
      <c r="B7727">
        <v>8828</v>
      </c>
      <c r="C7727">
        <v>0</v>
      </c>
      <c r="D7727">
        <v>2</v>
      </c>
      <c r="E7727">
        <v>1</v>
      </c>
      <c r="F7727" t="s">
        <v>901</v>
      </c>
      <c r="G7727" t="s">
        <v>902</v>
      </c>
    </row>
    <row r="7728" spans="1:7" x14ac:dyDescent="0.3">
      <c r="A7728">
        <v>30</v>
      </c>
      <c r="B7728">
        <v>8856</v>
      </c>
      <c r="C7728">
        <v>0</v>
      </c>
      <c r="D7728">
        <v>2</v>
      </c>
      <c r="E7728">
        <v>1</v>
      </c>
      <c r="F7728" t="s">
        <v>901</v>
      </c>
      <c r="G7728" t="s">
        <v>902</v>
      </c>
    </row>
    <row r="7729" spans="1:7" x14ac:dyDescent="0.3">
      <c r="A7729">
        <v>30</v>
      </c>
      <c r="B7729">
        <v>8876</v>
      </c>
      <c r="C7729">
        <v>0</v>
      </c>
      <c r="D7729">
        <v>2</v>
      </c>
      <c r="E7729">
        <v>1</v>
      </c>
      <c r="F7729" t="s">
        <v>901</v>
      </c>
      <c r="G7729" t="s">
        <v>902</v>
      </c>
    </row>
    <row r="7730" spans="1:7" x14ac:dyDescent="0.3">
      <c r="A7730">
        <v>30</v>
      </c>
      <c r="B7730">
        <v>8952</v>
      </c>
      <c r="C7730">
        <v>0</v>
      </c>
      <c r="D7730">
        <v>2</v>
      </c>
      <c r="E7730">
        <v>1</v>
      </c>
      <c r="F7730" t="s">
        <v>901</v>
      </c>
      <c r="G7730" t="s">
        <v>902</v>
      </c>
    </row>
    <row r="7731" spans="1:7" x14ac:dyDescent="0.3">
      <c r="A7731">
        <v>30</v>
      </c>
      <c r="B7731">
        <v>9035</v>
      </c>
      <c r="C7731">
        <v>0</v>
      </c>
      <c r="D7731">
        <v>2</v>
      </c>
      <c r="E7731">
        <v>1</v>
      </c>
      <c r="F7731" t="s">
        <v>901</v>
      </c>
      <c r="G7731" t="s">
        <v>902</v>
      </c>
    </row>
    <row r="7732" spans="1:7" x14ac:dyDescent="0.3">
      <c r="A7732">
        <v>30</v>
      </c>
      <c r="B7732">
        <v>9083</v>
      </c>
      <c r="C7732">
        <v>0</v>
      </c>
      <c r="D7732">
        <v>2</v>
      </c>
      <c r="E7732">
        <v>1</v>
      </c>
      <c r="F7732" t="s">
        <v>901</v>
      </c>
      <c r="G7732" t="s">
        <v>902</v>
      </c>
    </row>
    <row r="7733" spans="1:7" x14ac:dyDescent="0.3">
      <c r="A7733">
        <v>30</v>
      </c>
      <c r="B7733">
        <v>9156</v>
      </c>
      <c r="C7733">
        <v>0</v>
      </c>
      <c r="D7733">
        <v>2</v>
      </c>
      <c r="E7733">
        <v>1</v>
      </c>
      <c r="F7733" t="s">
        <v>901</v>
      </c>
      <c r="G7733" t="s">
        <v>902</v>
      </c>
    </row>
    <row r="7734" spans="1:7" x14ac:dyDescent="0.3">
      <c r="A7734">
        <v>30</v>
      </c>
      <c r="B7734">
        <v>9164</v>
      </c>
      <c r="C7734">
        <v>0</v>
      </c>
      <c r="D7734">
        <v>2</v>
      </c>
      <c r="E7734">
        <v>1</v>
      </c>
      <c r="F7734" t="s">
        <v>901</v>
      </c>
      <c r="G7734" t="s">
        <v>902</v>
      </c>
    </row>
    <row r="7735" spans="1:7" x14ac:dyDescent="0.3">
      <c r="A7735">
        <v>30</v>
      </c>
      <c r="B7735">
        <v>9168</v>
      </c>
      <c r="C7735">
        <v>0</v>
      </c>
      <c r="D7735">
        <v>2</v>
      </c>
      <c r="E7735">
        <v>1</v>
      </c>
      <c r="F7735" t="s">
        <v>901</v>
      </c>
      <c r="G7735" t="s">
        <v>902</v>
      </c>
    </row>
    <row r="7736" spans="1:7" x14ac:dyDescent="0.3">
      <c r="A7736">
        <v>30</v>
      </c>
      <c r="B7736">
        <v>9183</v>
      </c>
      <c r="C7736">
        <v>0</v>
      </c>
      <c r="D7736">
        <v>2</v>
      </c>
      <c r="E7736">
        <v>1</v>
      </c>
      <c r="F7736" t="s">
        <v>901</v>
      </c>
      <c r="G7736" t="s">
        <v>902</v>
      </c>
    </row>
    <row r="7737" spans="1:7" x14ac:dyDescent="0.3">
      <c r="A7737">
        <v>30</v>
      </c>
      <c r="B7737">
        <v>9192</v>
      </c>
      <c r="C7737">
        <v>0</v>
      </c>
      <c r="D7737">
        <v>2</v>
      </c>
      <c r="E7737">
        <v>1</v>
      </c>
      <c r="F7737" t="s">
        <v>901</v>
      </c>
      <c r="G7737" t="s">
        <v>902</v>
      </c>
    </row>
    <row r="7738" spans="1:7" x14ac:dyDescent="0.3">
      <c r="A7738">
        <v>30</v>
      </c>
      <c r="B7738">
        <v>9251</v>
      </c>
      <c r="C7738">
        <v>0</v>
      </c>
      <c r="D7738">
        <v>2</v>
      </c>
      <c r="E7738">
        <v>1</v>
      </c>
      <c r="F7738" t="s">
        <v>901</v>
      </c>
      <c r="G7738" t="s">
        <v>902</v>
      </c>
    </row>
    <row r="7739" spans="1:7" x14ac:dyDescent="0.3">
      <c r="A7739">
        <v>30</v>
      </c>
      <c r="B7739">
        <v>9287</v>
      </c>
      <c r="C7739">
        <v>0</v>
      </c>
      <c r="D7739">
        <v>2</v>
      </c>
      <c r="E7739">
        <v>1</v>
      </c>
      <c r="F7739" t="s">
        <v>901</v>
      </c>
      <c r="G7739" t="s">
        <v>902</v>
      </c>
    </row>
    <row r="7740" spans="1:7" x14ac:dyDescent="0.3">
      <c r="A7740">
        <v>30</v>
      </c>
      <c r="B7740">
        <v>9319</v>
      </c>
      <c r="C7740">
        <v>0</v>
      </c>
      <c r="D7740">
        <v>2</v>
      </c>
      <c r="E7740">
        <v>1</v>
      </c>
      <c r="F7740" t="s">
        <v>901</v>
      </c>
      <c r="G7740" t="s">
        <v>902</v>
      </c>
    </row>
    <row r="7741" spans="1:7" x14ac:dyDescent="0.3">
      <c r="A7741">
        <v>30</v>
      </c>
      <c r="B7741">
        <v>9320</v>
      </c>
      <c r="C7741">
        <v>0</v>
      </c>
      <c r="D7741">
        <v>2</v>
      </c>
      <c r="E7741">
        <v>1</v>
      </c>
      <c r="F7741" t="s">
        <v>901</v>
      </c>
      <c r="G7741" t="s">
        <v>902</v>
      </c>
    </row>
    <row r="7742" spans="1:7" x14ac:dyDescent="0.3">
      <c r="A7742">
        <v>30</v>
      </c>
      <c r="B7742">
        <v>9427</v>
      </c>
      <c r="C7742">
        <v>0</v>
      </c>
      <c r="D7742">
        <v>2</v>
      </c>
      <c r="E7742">
        <v>1</v>
      </c>
      <c r="F7742" t="s">
        <v>901</v>
      </c>
      <c r="G7742" t="s">
        <v>902</v>
      </c>
    </row>
    <row r="7743" spans="1:7" x14ac:dyDescent="0.3">
      <c r="A7743">
        <v>30</v>
      </c>
      <c r="B7743">
        <v>9480</v>
      </c>
      <c r="C7743">
        <v>0</v>
      </c>
      <c r="D7743">
        <v>2</v>
      </c>
      <c r="E7743">
        <v>1</v>
      </c>
      <c r="F7743" t="s">
        <v>901</v>
      </c>
      <c r="G7743" t="s">
        <v>902</v>
      </c>
    </row>
    <row r="7744" spans="1:7" x14ac:dyDescent="0.3">
      <c r="A7744">
        <v>30</v>
      </c>
      <c r="B7744">
        <v>9496</v>
      </c>
      <c r="C7744">
        <v>0</v>
      </c>
      <c r="D7744">
        <v>2</v>
      </c>
      <c r="E7744">
        <v>1</v>
      </c>
      <c r="F7744" t="s">
        <v>901</v>
      </c>
      <c r="G7744" t="s">
        <v>902</v>
      </c>
    </row>
    <row r="7745" spans="1:7" x14ac:dyDescent="0.3">
      <c r="A7745">
        <v>30</v>
      </c>
      <c r="B7745">
        <v>9556</v>
      </c>
      <c r="C7745">
        <v>0</v>
      </c>
      <c r="D7745">
        <v>2</v>
      </c>
      <c r="E7745">
        <v>1</v>
      </c>
      <c r="F7745" t="s">
        <v>901</v>
      </c>
      <c r="G7745" t="s">
        <v>902</v>
      </c>
    </row>
    <row r="7746" spans="1:7" x14ac:dyDescent="0.3">
      <c r="A7746">
        <v>30</v>
      </c>
      <c r="B7746">
        <v>9639</v>
      </c>
      <c r="C7746">
        <v>0</v>
      </c>
      <c r="D7746">
        <v>2</v>
      </c>
      <c r="E7746">
        <v>1</v>
      </c>
      <c r="F7746" t="s">
        <v>901</v>
      </c>
      <c r="G7746" t="s">
        <v>902</v>
      </c>
    </row>
    <row r="7747" spans="1:7" x14ac:dyDescent="0.3">
      <c r="A7747">
        <v>30</v>
      </c>
      <c r="B7747">
        <v>9640</v>
      </c>
      <c r="C7747">
        <v>0</v>
      </c>
      <c r="D7747">
        <v>2</v>
      </c>
      <c r="E7747">
        <v>1</v>
      </c>
      <c r="F7747" t="s">
        <v>901</v>
      </c>
      <c r="G7747" t="s">
        <v>902</v>
      </c>
    </row>
    <row r="7748" spans="1:7" x14ac:dyDescent="0.3">
      <c r="A7748">
        <v>30</v>
      </c>
      <c r="B7748">
        <v>9644</v>
      </c>
      <c r="C7748">
        <v>0</v>
      </c>
      <c r="D7748">
        <v>2</v>
      </c>
      <c r="E7748">
        <v>1</v>
      </c>
      <c r="F7748" t="s">
        <v>901</v>
      </c>
      <c r="G7748" t="s">
        <v>902</v>
      </c>
    </row>
    <row r="7749" spans="1:7" x14ac:dyDescent="0.3">
      <c r="A7749">
        <v>30</v>
      </c>
      <c r="B7749">
        <v>9656</v>
      </c>
      <c r="C7749">
        <v>0</v>
      </c>
      <c r="D7749">
        <v>2</v>
      </c>
      <c r="E7749">
        <v>1</v>
      </c>
      <c r="F7749" t="s">
        <v>901</v>
      </c>
      <c r="G7749" t="s">
        <v>902</v>
      </c>
    </row>
    <row r="7750" spans="1:7" x14ac:dyDescent="0.3">
      <c r="A7750">
        <v>30</v>
      </c>
      <c r="B7750">
        <v>9660</v>
      </c>
      <c r="C7750">
        <v>0</v>
      </c>
      <c r="D7750">
        <v>2</v>
      </c>
      <c r="E7750">
        <v>1</v>
      </c>
      <c r="F7750" t="s">
        <v>901</v>
      </c>
      <c r="G7750" t="s">
        <v>902</v>
      </c>
    </row>
    <row r="7751" spans="1:7" x14ac:dyDescent="0.3">
      <c r="A7751">
        <v>30</v>
      </c>
      <c r="B7751">
        <v>9664</v>
      </c>
      <c r="C7751">
        <v>0</v>
      </c>
      <c r="D7751">
        <v>2</v>
      </c>
      <c r="E7751">
        <v>1</v>
      </c>
      <c r="F7751" t="s">
        <v>901</v>
      </c>
      <c r="G7751" t="s">
        <v>902</v>
      </c>
    </row>
    <row r="7752" spans="1:7" x14ac:dyDescent="0.3">
      <c r="A7752">
        <v>30</v>
      </c>
      <c r="B7752">
        <v>9676</v>
      </c>
      <c r="C7752">
        <v>0</v>
      </c>
      <c r="D7752">
        <v>2</v>
      </c>
      <c r="E7752">
        <v>1</v>
      </c>
      <c r="F7752" t="s">
        <v>901</v>
      </c>
      <c r="G7752" t="s">
        <v>902</v>
      </c>
    </row>
    <row r="7753" spans="1:7" x14ac:dyDescent="0.3">
      <c r="A7753">
        <v>30</v>
      </c>
      <c r="B7753">
        <v>9683</v>
      </c>
      <c r="C7753">
        <v>0</v>
      </c>
      <c r="D7753">
        <v>2</v>
      </c>
      <c r="E7753">
        <v>1</v>
      </c>
      <c r="F7753" t="s">
        <v>901</v>
      </c>
      <c r="G7753" t="s">
        <v>902</v>
      </c>
    </row>
    <row r="7754" spans="1:7" x14ac:dyDescent="0.3">
      <c r="A7754">
        <v>30</v>
      </c>
      <c r="B7754">
        <v>9684</v>
      </c>
      <c r="C7754">
        <v>0</v>
      </c>
      <c r="D7754">
        <v>2</v>
      </c>
      <c r="E7754">
        <v>1</v>
      </c>
      <c r="F7754" t="s">
        <v>901</v>
      </c>
      <c r="G7754" t="s">
        <v>902</v>
      </c>
    </row>
    <row r="7755" spans="1:7" x14ac:dyDescent="0.3">
      <c r="A7755">
        <v>30</v>
      </c>
      <c r="B7755">
        <v>9807</v>
      </c>
      <c r="C7755">
        <v>0</v>
      </c>
      <c r="D7755">
        <v>2</v>
      </c>
      <c r="E7755">
        <v>1</v>
      </c>
      <c r="F7755" t="s">
        <v>901</v>
      </c>
      <c r="G7755" t="s">
        <v>902</v>
      </c>
    </row>
    <row r="7756" spans="1:7" x14ac:dyDescent="0.3">
      <c r="A7756">
        <v>30</v>
      </c>
      <c r="B7756">
        <v>9816</v>
      </c>
      <c r="C7756">
        <v>0</v>
      </c>
      <c r="D7756">
        <v>2</v>
      </c>
      <c r="E7756">
        <v>1</v>
      </c>
      <c r="F7756" t="s">
        <v>901</v>
      </c>
      <c r="G7756" t="s">
        <v>902</v>
      </c>
    </row>
    <row r="7757" spans="1:7" x14ac:dyDescent="0.3">
      <c r="A7757">
        <v>30</v>
      </c>
      <c r="B7757">
        <v>9880</v>
      </c>
      <c r="C7757">
        <v>0</v>
      </c>
      <c r="D7757">
        <v>2</v>
      </c>
      <c r="E7757">
        <v>1</v>
      </c>
      <c r="F7757" t="s">
        <v>901</v>
      </c>
      <c r="G7757" t="s">
        <v>902</v>
      </c>
    </row>
    <row r="7758" spans="1:7" x14ac:dyDescent="0.3">
      <c r="A7758">
        <v>30</v>
      </c>
      <c r="B7758">
        <v>9892</v>
      </c>
      <c r="C7758">
        <v>0</v>
      </c>
      <c r="D7758">
        <v>2</v>
      </c>
      <c r="E7758">
        <v>1</v>
      </c>
      <c r="F7758" t="s">
        <v>901</v>
      </c>
      <c r="G7758" t="s">
        <v>902</v>
      </c>
    </row>
    <row r="7759" spans="1:7" x14ac:dyDescent="0.3">
      <c r="A7759">
        <v>30</v>
      </c>
      <c r="B7759">
        <v>9963</v>
      </c>
      <c r="C7759">
        <v>0</v>
      </c>
      <c r="D7759">
        <v>2</v>
      </c>
      <c r="E7759">
        <v>1</v>
      </c>
      <c r="F7759" t="s">
        <v>901</v>
      </c>
      <c r="G7759" t="s">
        <v>902</v>
      </c>
    </row>
    <row r="7760" spans="1:7" x14ac:dyDescent="0.3">
      <c r="A7760">
        <v>30</v>
      </c>
      <c r="B7760">
        <v>9967</v>
      </c>
      <c r="C7760">
        <v>0</v>
      </c>
      <c r="D7760">
        <v>2</v>
      </c>
      <c r="E7760">
        <v>1</v>
      </c>
      <c r="F7760" t="s">
        <v>901</v>
      </c>
      <c r="G7760" t="s">
        <v>902</v>
      </c>
    </row>
    <row r="7761" spans="1:7" x14ac:dyDescent="0.3">
      <c r="A7761">
        <v>30</v>
      </c>
      <c r="B7761">
        <v>10012</v>
      </c>
      <c r="C7761">
        <v>0</v>
      </c>
      <c r="D7761">
        <v>2</v>
      </c>
      <c r="E7761">
        <v>1</v>
      </c>
      <c r="F7761" t="s">
        <v>901</v>
      </c>
      <c r="G7761" t="s">
        <v>902</v>
      </c>
    </row>
    <row r="7762" spans="1:7" x14ac:dyDescent="0.3">
      <c r="A7762">
        <v>30</v>
      </c>
      <c r="B7762">
        <v>10019</v>
      </c>
      <c r="C7762">
        <v>0</v>
      </c>
      <c r="D7762">
        <v>2</v>
      </c>
      <c r="E7762">
        <v>1</v>
      </c>
      <c r="F7762" t="s">
        <v>901</v>
      </c>
      <c r="G7762" t="s">
        <v>902</v>
      </c>
    </row>
    <row r="7763" spans="1:7" x14ac:dyDescent="0.3">
      <c r="A7763">
        <v>30</v>
      </c>
      <c r="B7763">
        <v>10027</v>
      </c>
      <c r="C7763">
        <v>0</v>
      </c>
      <c r="D7763">
        <v>2</v>
      </c>
      <c r="E7763">
        <v>1</v>
      </c>
      <c r="F7763" t="s">
        <v>901</v>
      </c>
      <c r="G7763" t="s">
        <v>902</v>
      </c>
    </row>
    <row r="7764" spans="1:7" x14ac:dyDescent="0.3">
      <c r="A7764">
        <v>30</v>
      </c>
      <c r="B7764">
        <v>10104</v>
      </c>
      <c r="C7764">
        <v>0</v>
      </c>
      <c r="D7764">
        <v>2</v>
      </c>
      <c r="E7764">
        <v>1</v>
      </c>
      <c r="F7764" t="s">
        <v>901</v>
      </c>
      <c r="G7764" t="s">
        <v>902</v>
      </c>
    </row>
    <row r="7765" spans="1:7" x14ac:dyDescent="0.3">
      <c r="A7765">
        <v>30</v>
      </c>
      <c r="B7765">
        <v>10195</v>
      </c>
      <c r="C7765">
        <v>0</v>
      </c>
      <c r="D7765">
        <v>2</v>
      </c>
      <c r="E7765">
        <v>1</v>
      </c>
      <c r="F7765" t="s">
        <v>901</v>
      </c>
      <c r="G7765" t="s">
        <v>902</v>
      </c>
    </row>
    <row r="7766" spans="1:7" x14ac:dyDescent="0.3">
      <c r="A7766">
        <v>30</v>
      </c>
      <c r="B7766">
        <v>10208</v>
      </c>
      <c r="C7766">
        <v>0</v>
      </c>
      <c r="D7766">
        <v>2</v>
      </c>
      <c r="E7766">
        <v>1</v>
      </c>
      <c r="F7766" t="s">
        <v>901</v>
      </c>
      <c r="G7766" t="s">
        <v>902</v>
      </c>
    </row>
    <row r="7767" spans="1:7" x14ac:dyDescent="0.3">
      <c r="A7767">
        <v>30</v>
      </c>
      <c r="B7767">
        <v>10224</v>
      </c>
      <c r="C7767">
        <v>0</v>
      </c>
      <c r="D7767">
        <v>2</v>
      </c>
      <c r="E7767">
        <v>1</v>
      </c>
      <c r="F7767" t="s">
        <v>901</v>
      </c>
      <c r="G7767" t="s">
        <v>902</v>
      </c>
    </row>
    <row r="7768" spans="1:7" x14ac:dyDescent="0.3">
      <c r="A7768">
        <v>30</v>
      </c>
      <c r="B7768">
        <v>10236</v>
      </c>
      <c r="C7768">
        <v>0</v>
      </c>
      <c r="D7768">
        <v>2</v>
      </c>
      <c r="E7768">
        <v>1</v>
      </c>
      <c r="F7768" t="s">
        <v>901</v>
      </c>
      <c r="G7768" t="s">
        <v>902</v>
      </c>
    </row>
    <row r="7769" spans="1:7" x14ac:dyDescent="0.3">
      <c r="A7769">
        <v>30</v>
      </c>
      <c r="B7769">
        <v>10291</v>
      </c>
      <c r="C7769">
        <v>0</v>
      </c>
      <c r="D7769">
        <v>2</v>
      </c>
      <c r="E7769">
        <v>1</v>
      </c>
      <c r="F7769" t="s">
        <v>901</v>
      </c>
      <c r="G7769" t="s">
        <v>902</v>
      </c>
    </row>
    <row r="7770" spans="1:7" x14ac:dyDescent="0.3">
      <c r="A7770">
        <v>30</v>
      </c>
      <c r="B7770">
        <v>10324</v>
      </c>
      <c r="C7770">
        <v>0</v>
      </c>
      <c r="D7770">
        <v>2</v>
      </c>
      <c r="E7770">
        <v>1</v>
      </c>
      <c r="F7770" t="s">
        <v>901</v>
      </c>
      <c r="G7770" t="s">
        <v>902</v>
      </c>
    </row>
    <row r="7771" spans="1:7" x14ac:dyDescent="0.3">
      <c r="A7771">
        <v>30</v>
      </c>
      <c r="B7771">
        <v>10380</v>
      </c>
      <c r="C7771">
        <v>0</v>
      </c>
      <c r="D7771">
        <v>2</v>
      </c>
      <c r="E7771">
        <v>1</v>
      </c>
      <c r="F7771" t="s">
        <v>901</v>
      </c>
      <c r="G7771" t="s">
        <v>902</v>
      </c>
    </row>
    <row r="7772" spans="1:7" x14ac:dyDescent="0.3">
      <c r="A7772">
        <v>30</v>
      </c>
      <c r="B7772">
        <v>10407</v>
      </c>
      <c r="C7772">
        <v>0</v>
      </c>
      <c r="D7772">
        <v>2</v>
      </c>
      <c r="E7772">
        <v>1</v>
      </c>
      <c r="F7772" t="s">
        <v>901</v>
      </c>
      <c r="G7772" t="s">
        <v>902</v>
      </c>
    </row>
    <row r="7773" spans="1:7" x14ac:dyDescent="0.3">
      <c r="A7773">
        <v>30</v>
      </c>
      <c r="B7773">
        <v>10416</v>
      </c>
      <c r="C7773">
        <v>0</v>
      </c>
      <c r="D7773">
        <v>2</v>
      </c>
      <c r="E7773">
        <v>1</v>
      </c>
      <c r="F7773" t="s">
        <v>901</v>
      </c>
      <c r="G7773" t="s">
        <v>902</v>
      </c>
    </row>
    <row r="7774" spans="1:7" x14ac:dyDescent="0.3">
      <c r="A7774">
        <v>30</v>
      </c>
      <c r="B7774">
        <v>10511</v>
      </c>
      <c r="C7774">
        <v>0</v>
      </c>
      <c r="D7774">
        <v>2</v>
      </c>
      <c r="E7774">
        <v>1</v>
      </c>
      <c r="F7774" t="s">
        <v>901</v>
      </c>
      <c r="G7774" t="s">
        <v>902</v>
      </c>
    </row>
    <row r="7775" spans="1:7" x14ac:dyDescent="0.3">
      <c r="A7775">
        <v>30</v>
      </c>
      <c r="B7775">
        <v>10536</v>
      </c>
      <c r="C7775">
        <v>0</v>
      </c>
      <c r="D7775">
        <v>2</v>
      </c>
      <c r="E7775">
        <v>1</v>
      </c>
      <c r="F7775" t="s">
        <v>901</v>
      </c>
      <c r="G7775" t="s">
        <v>902</v>
      </c>
    </row>
    <row r="7776" spans="1:7" x14ac:dyDescent="0.3">
      <c r="A7776">
        <v>30</v>
      </c>
      <c r="B7776">
        <v>10587</v>
      </c>
      <c r="C7776">
        <v>0</v>
      </c>
      <c r="D7776">
        <v>2</v>
      </c>
      <c r="E7776">
        <v>1</v>
      </c>
      <c r="F7776" t="s">
        <v>901</v>
      </c>
      <c r="G7776" t="s">
        <v>902</v>
      </c>
    </row>
    <row r="7777" spans="1:7" x14ac:dyDescent="0.3">
      <c r="A7777">
        <v>30</v>
      </c>
      <c r="B7777">
        <v>10740</v>
      </c>
      <c r="C7777">
        <v>0</v>
      </c>
      <c r="D7777">
        <v>2</v>
      </c>
      <c r="E7777">
        <v>1</v>
      </c>
      <c r="F7777" t="s">
        <v>901</v>
      </c>
      <c r="G7777" t="s">
        <v>902</v>
      </c>
    </row>
    <row r="7778" spans="1:7" x14ac:dyDescent="0.3">
      <c r="A7778">
        <v>30</v>
      </c>
      <c r="B7778">
        <v>10820</v>
      </c>
      <c r="C7778">
        <v>0</v>
      </c>
      <c r="D7778">
        <v>2</v>
      </c>
      <c r="E7778">
        <v>1</v>
      </c>
      <c r="F7778" t="s">
        <v>901</v>
      </c>
      <c r="G7778" t="s">
        <v>902</v>
      </c>
    </row>
    <row r="7779" spans="1:7" x14ac:dyDescent="0.3">
      <c r="A7779">
        <v>30</v>
      </c>
      <c r="B7779">
        <v>10836</v>
      </c>
      <c r="C7779">
        <v>0</v>
      </c>
      <c r="D7779">
        <v>2</v>
      </c>
      <c r="E7779">
        <v>1</v>
      </c>
      <c r="F7779" t="s">
        <v>901</v>
      </c>
      <c r="G7779" t="s">
        <v>902</v>
      </c>
    </row>
    <row r="7780" spans="1:7" x14ac:dyDescent="0.3">
      <c r="A7780">
        <v>30</v>
      </c>
      <c r="B7780">
        <v>10872</v>
      </c>
      <c r="C7780">
        <v>0</v>
      </c>
      <c r="D7780">
        <v>2</v>
      </c>
      <c r="E7780">
        <v>1</v>
      </c>
      <c r="F7780" t="s">
        <v>901</v>
      </c>
      <c r="G7780" t="s">
        <v>902</v>
      </c>
    </row>
    <row r="7781" spans="1:7" x14ac:dyDescent="0.3">
      <c r="A7781">
        <v>30</v>
      </c>
      <c r="B7781">
        <v>10876</v>
      </c>
      <c r="C7781">
        <v>0</v>
      </c>
      <c r="D7781">
        <v>2</v>
      </c>
      <c r="E7781">
        <v>1</v>
      </c>
      <c r="F7781" t="s">
        <v>901</v>
      </c>
      <c r="G7781" t="s">
        <v>902</v>
      </c>
    </row>
    <row r="7782" spans="1:7" x14ac:dyDescent="0.3">
      <c r="A7782">
        <v>30</v>
      </c>
      <c r="B7782">
        <v>10891</v>
      </c>
      <c r="C7782">
        <v>0</v>
      </c>
      <c r="D7782">
        <v>2</v>
      </c>
      <c r="E7782">
        <v>1</v>
      </c>
      <c r="F7782" t="s">
        <v>901</v>
      </c>
      <c r="G7782" t="s">
        <v>902</v>
      </c>
    </row>
    <row r="7783" spans="1:7" x14ac:dyDescent="0.3">
      <c r="A7783">
        <v>30</v>
      </c>
      <c r="B7783">
        <v>10892</v>
      </c>
      <c r="C7783">
        <v>0</v>
      </c>
      <c r="D7783">
        <v>2</v>
      </c>
      <c r="E7783">
        <v>1</v>
      </c>
      <c r="F7783" t="s">
        <v>901</v>
      </c>
      <c r="G7783" t="s">
        <v>902</v>
      </c>
    </row>
    <row r="7784" spans="1:7" x14ac:dyDescent="0.3">
      <c r="A7784">
        <v>30</v>
      </c>
      <c r="B7784">
        <v>10964</v>
      </c>
      <c r="C7784">
        <v>0</v>
      </c>
      <c r="D7784">
        <v>2</v>
      </c>
      <c r="E7784">
        <v>1</v>
      </c>
      <c r="F7784" t="s">
        <v>901</v>
      </c>
      <c r="G7784" t="s">
        <v>902</v>
      </c>
    </row>
    <row r="7785" spans="1:7" x14ac:dyDescent="0.3">
      <c r="A7785">
        <v>30</v>
      </c>
      <c r="B7785">
        <v>10988</v>
      </c>
      <c r="C7785">
        <v>0</v>
      </c>
      <c r="D7785">
        <v>2</v>
      </c>
      <c r="E7785">
        <v>1</v>
      </c>
      <c r="F7785" t="s">
        <v>901</v>
      </c>
      <c r="G7785" t="s">
        <v>902</v>
      </c>
    </row>
    <row r="7786" spans="1:7" x14ac:dyDescent="0.3">
      <c r="A7786">
        <v>30</v>
      </c>
      <c r="B7786">
        <v>11003</v>
      </c>
      <c r="C7786">
        <v>0</v>
      </c>
      <c r="D7786">
        <v>2</v>
      </c>
      <c r="E7786">
        <v>1</v>
      </c>
      <c r="F7786" t="s">
        <v>901</v>
      </c>
      <c r="G7786" t="s">
        <v>902</v>
      </c>
    </row>
    <row r="7787" spans="1:7" x14ac:dyDescent="0.3">
      <c r="A7787">
        <v>30</v>
      </c>
      <c r="B7787">
        <v>11020</v>
      </c>
      <c r="C7787">
        <v>0</v>
      </c>
      <c r="D7787">
        <v>2</v>
      </c>
      <c r="E7787">
        <v>1</v>
      </c>
      <c r="F7787" t="s">
        <v>901</v>
      </c>
      <c r="G7787" t="s">
        <v>902</v>
      </c>
    </row>
    <row r="7788" spans="1:7" x14ac:dyDescent="0.3">
      <c r="A7788">
        <v>30</v>
      </c>
      <c r="B7788">
        <v>11024</v>
      </c>
      <c r="C7788">
        <v>0</v>
      </c>
      <c r="D7788">
        <v>2</v>
      </c>
      <c r="E7788">
        <v>1</v>
      </c>
      <c r="F7788" t="s">
        <v>901</v>
      </c>
      <c r="G7788" t="s">
        <v>902</v>
      </c>
    </row>
    <row r="7789" spans="1:7" x14ac:dyDescent="0.3">
      <c r="A7789">
        <v>30</v>
      </c>
      <c r="B7789">
        <v>11064</v>
      </c>
      <c r="C7789">
        <v>0</v>
      </c>
      <c r="D7789">
        <v>2</v>
      </c>
      <c r="E7789">
        <v>1</v>
      </c>
      <c r="F7789" t="s">
        <v>901</v>
      </c>
      <c r="G7789" t="s">
        <v>902</v>
      </c>
    </row>
    <row r="7790" spans="1:7" x14ac:dyDescent="0.3">
      <c r="A7790">
        <v>30</v>
      </c>
      <c r="B7790">
        <v>11076</v>
      </c>
      <c r="C7790">
        <v>0</v>
      </c>
      <c r="D7790">
        <v>2</v>
      </c>
      <c r="E7790">
        <v>1</v>
      </c>
      <c r="F7790" t="s">
        <v>901</v>
      </c>
      <c r="G7790" t="s">
        <v>902</v>
      </c>
    </row>
    <row r="7791" spans="1:7" x14ac:dyDescent="0.3">
      <c r="A7791">
        <v>30</v>
      </c>
      <c r="B7791">
        <v>11124</v>
      </c>
      <c r="C7791">
        <v>0</v>
      </c>
      <c r="D7791">
        <v>2</v>
      </c>
      <c r="E7791">
        <v>1</v>
      </c>
      <c r="F7791" t="s">
        <v>901</v>
      </c>
      <c r="G7791" t="s">
        <v>902</v>
      </c>
    </row>
    <row r="7792" spans="1:7" x14ac:dyDescent="0.3">
      <c r="A7792">
        <v>30</v>
      </c>
      <c r="B7792">
        <v>11128</v>
      </c>
      <c r="C7792">
        <v>0</v>
      </c>
      <c r="D7792">
        <v>2</v>
      </c>
      <c r="E7792">
        <v>1</v>
      </c>
      <c r="F7792" t="s">
        <v>901</v>
      </c>
      <c r="G7792" t="s">
        <v>902</v>
      </c>
    </row>
    <row r="7793" spans="1:7" x14ac:dyDescent="0.3">
      <c r="A7793">
        <v>30</v>
      </c>
      <c r="B7793">
        <v>11176</v>
      </c>
      <c r="C7793">
        <v>0</v>
      </c>
      <c r="D7793">
        <v>2</v>
      </c>
      <c r="E7793">
        <v>1</v>
      </c>
      <c r="F7793" t="s">
        <v>901</v>
      </c>
      <c r="G7793" t="s">
        <v>902</v>
      </c>
    </row>
    <row r="7794" spans="1:7" x14ac:dyDescent="0.3">
      <c r="A7794">
        <v>30</v>
      </c>
      <c r="B7794">
        <v>11200</v>
      </c>
      <c r="C7794">
        <v>0</v>
      </c>
      <c r="D7794">
        <v>2</v>
      </c>
      <c r="E7794">
        <v>1</v>
      </c>
      <c r="F7794" t="s">
        <v>901</v>
      </c>
      <c r="G7794" t="s">
        <v>902</v>
      </c>
    </row>
    <row r="7795" spans="1:7" x14ac:dyDescent="0.3">
      <c r="A7795">
        <v>30</v>
      </c>
      <c r="B7795">
        <v>11204</v>
      </c>
      <c r="C7795">
        <v>0</v>
      </c>
      <c r="D7795">
        <v>2</v>
      </c>
      <c r="E7795">
        <v>1</v>
      </c>
      <c r="F7795" t="s">
        <v>901</v>
      </c>
      <c r="G7795" t="s">
        <v>902</v>
      </c>
    </row>
    <row r="7796" spans="1:7" x14ac:dyDescent="0.3">
      <c r="A7796">
        <v>30</v>
      </c>
      <c r="B7796">
        <v>95</v>
      </c>
      <c r="C7796">
        <v>0</v>
      </c>
      <c r="D7796">
        <v>2</v>
      </c>
      <c r="E7796">
        <v>0</v>
      </c>
      <c r="F7796" t="s">
        <v>899</v>
      </c>
      <c r="G7796" t="s">
        <v>900</v>
      </c>
    </row>
    <row r="7797" spans="1:7" x14ac:dyDescent="0.3">
      <c r="A7797">
        <v>30</v>
      </c>
      <c r="B7797">
        <v>180</v>
      </c>
      <c r="C7797">
        <v>0</v>
      </c>
      <c r="D7797">
        <v>2</v>
      </c>
      <c r="E7797">
        <v>0</v>
      </c>
      <c r="F7797" t="s">
        <v>899</v>
      </c>
      <c r="G7797" t="s">
        <v>900</v>
      </c>
    </row>
    <row r="7798" spans="1:7" x14ac:dyDescent="0.3">
      <c r="A7798">
        <v>30</v>
      </c>
      <c r="B7798">
        <v>231</v>
      </c>
      <c r="C7798">
        <v>0</v>
      </c>
      <c r="D7798">
        <v>2</v>
      </c>
      <c r="E7798">
        <v>0</v>
      </c>
      <c r="F7798" t="s">
        <v>899</v>
      </c>
      <c r="G7798" t="s">
        <v>900</v>
      </c>
    </row>
    <row r="7799" spans="1:7" x14ac:dyDescent="0.3">
      <c r="A7799">
        <v>30</v>
      </c>
      <c r="B7799">
        <v>295</v>
      </c>
      <c r="C7799">
        <v>0</v>
      </c>
      <c r="D7799">
        <v>2</v>
      </c>
      <c r="E7799">
        <v>0</v>
      </c>
      <c r="F7799" t="s">
        <v>899</v>
      </c>
      <c r="G7799" t="s">
        <v>900</v>
      </c>
    </row>
    <row r="7800" spans="1:7" x14ac:dyDescent="0.3">
      <c r="A7800">
        <v>30</v>
      </c>
      <c r="B7800">
        <v>296</v>
      </c>
      <c r="C7800">
        <v>0</v>
      </c>
      <c r="D7800">
        <v>2</v>
      </c>
      <c r="E7800">
        <v>0</v>
      </c>
      <c r="F7800" t="s">
        <v>899</v>
      </c>
      <c r="G7800" t="s">
        <v>900</v>
      </c>
    </row>
    <row r="7801" spans="1:7" x14ac:dyDescent="0.3">
      <c r="A7801">
        <v>30</v>
      </c>
      <c r="B7801">
        <v>468</v>
      </c>
      <c r="C7801">
        <v>0</v>
      </c>
      <c r="D7801">
        <v>2</v>
      </c>
      <c r="E7801">
        <v>0</v>
      </c>
      <c r="F7801" t="s">
        <v>899</v>
      </c>
      <c r="G7801" t="s">
        <v>900</v>
      </c>
    </row>
    <row r="7802" spans="1:7" x14ac:dyDescent="0.3">
      <c r="A7802">
        <v>30</v>
      </c>
      <c r="B7802">
        <v>816</v>
      </c>
      <c r="C7802">
        <v>0</v>
      </c>
      <c r="D7802">
        <v>2</v>
      </c>
      <c r="E7802">
        <v>0</v>
      </c>
      <c r="F7802" t="s">
        <v>899</v>
      </c>
      <c r="G7802" t="s">
        <v>900</v>
      </c>
    </row>
    <row r="7803" spans="1:7" x14ac:dyDescent="0.3">
      <c r="A7803">
        <v>30</v>
      </c>
      <c r="B7803">
        <v>912</v>
      </c>
      <c r="C7803">
        <v>0</v>
      </c>
      <c r="D7803">
        <v>2</v>
      </c>
      <c r="E7803">
        <v>0</v>
      </c>
      <c r="F7803" t="s">
        <v>899</v>
      </c>
      <c r="G7803" t="s">
        <v>900</v>
      </c>
    </row>
    <row r="7804" spans="1:7" x14ac:dyDescent="0.3">
      <c r="A7804">
        <v>30</v>
      </c>
      <c r="B7804">
        <v>943</v>
      </c>
      <c r="C7804">
        <v>0</v>
      </c>
      <c r="D7804">
        <v>2</v>
      </c>
      <c r="E7804">
        <v>0</v>
      </c>
      <c r="F7804" t="s">
        <v>899</v>
      </c>
      <c r="G7804" t="s">
        <v>900</v>
      </c>
    </row>
    <row r="7805" spans="1:7" x14ac:dyDescent="0.3">
      <c r="A7805">
        <v>30</v>
      </c>
      <c r="B7805">
        <v>944</v>
      </c>
      <c r="C7805">
        <v>0</v>
      </c>
      <c r="D7805">
        <v>2</v>
      </c>
      <c r="E7805">
        <v>0</v>
      </c>
      <c r="F7805" t="s">
        <v>899</v>
      </c>
      <c r="G7805" t="s">
        <v>900</v>
      </c>
    </row>
    <row r="7806" spans="1:7" x14ac:dyDescent="0.3">
      <c r="A7806">
        <v>30</v>
      </c>
      <c r="B7806">
        <v>1103</v>
      </c>
      <c r="C7806">
        <v>0</v>
      </c>
      <c r="D7806">
        <v>2</v>
      </c>
      <c r="E7806">
        <v>0</v>
      </c>
      <c r="F7806" t="s">
        <v>899</v>
      </c>
      <c r="G7806" t="s">
        <v>900</v>
      </c>
    </row>
    <row r="7807" spans="1:7" x14ac:dyDescent="0.3">
      <c r="A7807">
        <v>30</v>
      </c>
      <c r="B7807">
        <v>1172</v>
      </c>
      <c r="C7807">
        <v>0</v>
      </c>
      <c r="D7807">
        <v>2</v>
      </c>
      <c r="E7807">
        <v>0</v>
      </c>
      <c r="F7807" t="s">
        <v>899</v>
      </c>
      <c r="G7807" t="s">
        <v>900</v>
      </c>
    </row>
    <row r="7808" spans="1:7" x14ac:dyDescent="0.3">
      <c r="A7808">
        <v>30</v>
      </c>
      <c r="B7808">
        <v>1256</v>
      </c>
      <c r="C7808">
        <v>0</v>
      </c>
      <c r="D7808">
        <v>2</v>
      </c>
      <c r="E7808">
        <v>0</v>
      </c>
      <c r="F7808" t="s">
        <v>899</v>
      </c>
      <c r="G7808" t="s">
        <v>900</v>
      </c>
    </row>
    <row r="7809" spans="1:7" x14ac:dyDescent="0.3">
      <c r="A7809">
        <v>30</v>
      </c>
      <c r="B7809">
        <v>1480</v>
      </c>
      <c r="C7809">
        <v>0</v>
      </c>
      <c r="D7809">
        <v>2</v>
      </c>
      <c r="E7809">
        <v>0</v>
      </c>
      <c r="F7809" t="s">
        <v>899</v>
      </c>
      <c r="G7809" t="s">
        <v>900</v>
      </c>
    </row>
    <row r="7810" spans="1:7" x14ac:dyDescent="0.3">
      <c r="A7810">
        <v>30</v>
      </c>
      <c r="B7810">
        <v>1516</v>
      </c>
      <c r="C7810">
        <v>0</v>
      </c>
      <c r="D7810">
        <v>2</v>
      </c>
      <c r="E7810">
        <v>0</v>
      </c>
      <c r="F7810" t="s">
        <v>899</v>
      </c>
      <c r="G7810" t="s">
        <v>900</v>
      </c>
    </row>
    <row r="7811" spans="1:7" x14ac:dyDescent="0.3">
      <c r="A7811">
        <v>30</v>
      </c>
      <c r="B7811">
        <v>1552</v>
      </c>
      <c r="C7811">
        <v>0</v>
      </c>
      <c r="D7811">
        <v>2</v>
      </c>
      <c r="E7811">
        <v>0</v>
      </c>
      <c r="F7811" t="s">
        <v>899</v>
      </c>
      <c r="G7811" t="s">
        <v>900</v>
      </c>
    </row>
    <row r="7812" spans="1:7" x14ac:dyDescent="0.3">
      <c r="A7812">
        <v>30</v>
      </c>
      <c r="B7812">
        <v>1644</v>
      </c>
      <c r="C7812">
        <v>0</v>
      </c>
      <c r="D7812">
        <v>2</v>
      </c>
      <c r="E7812">
        <v>0</v>
      </c>
      <c r="F7812" t="s">
        <v>899</v>
      </c>
      <c r="G7812" t="s">
        <v>900</v>
      </c>
    </row>
    <row r="7813" spans="1:7" x14ac:dyDescent="0.3">
      <c r="A7813">
        <v>30</v>
      </c>
      <c r="B7813">
        <v>2034</v>
      </c>
      <c r="C7813">
        <v>0</v>
      </c>
      <c r="D7813">
        <v>2</v>
      </c>
      <c r="E7813">
        <v>0</v>
      </c>
      <c r="F7813" t="s">
        <v>899</v>
      </c>
      <c r="G7813" t="s">
        <v>900</v>
      </c>
    </row>
    <row r="7814" spans="1:7" x14ac:dyDescent="0.3">
      <c r="A7814">
        <v>30</v>
      </c>
      <c r="B7814">
        <v>2036</v>
      </c>
      <c r="C7814">
        <v>0</v>
      </c>
      <c r="D7814">
        <v>2</v>
      </c>
      <c r="E7814">
        <v>0</v>
      </c>
      <c r="F7814" t="s">
        <v>899</v>
      </c>
      <c r="G7814" t="s">
        <v>900</v>
      </c>
    </row>
    <row r="7815" spans="1:7" x14ac:dyDescent="0.3">
      <c r="A7815">
        <v>30</v>
      </c>
      <c r="B7815">
        <v>2056</v>
      </c>
      <c r="C7815">
        <v>0</v>
      </c>
      <c r="D7815">
        <v>2</v>
      </c>
      <c r="E7815">
        <v>0</v>
      </c>
      <c r="F7815" t="s">
        <v>899</v>
      </c>
      <c r="G7815" t="s">
        <v>900</v>
      </c>
    </row>
    <row r="7816" spans="1:7" x14ac:dyDescent="0.3">
      <c r="A7816">
        <v>30</v>
      </c>
      <c r="B7816">
        <v>2060</v>
      </c>
      <c r="C7816">
        <v>0</v>
      </c>
      <c r="D7816">
        <v>2</v>
      </c>
      <c r="E7816">
        <v>0</v>
      </c>
      <c r="F7816" t="s">
        <v>899</v>
      </c>
      <c r="G7816" t="s">
        <v>900</v>
      </c>
    </row>
    <row r="7817" spans="1:7" x14ac:dyDescent="0.3">
      <c r="A7817">
        <v>30</v>
      </c>
      <c r="B7817">
        <v>2090</v>
      </c>
      <c r="C7817">
        <v>0</v>
      </c>
      <c r="D7817">
        <v>2</v>
      </c>
      <c r="E7817">
        <v>0</v>
      </c>
      <c r="F7817" t="s">
        <v>899</v>
      </c>
      <c r="G7817" t="s">
        <v>900</v>
      </c>
    </row>
    <row r="7818" spans="1:7" x14ac:dyDescent="0.3">
      <c r="A7818">
        <v>30</v>
      </c>
      <c r="B7818">
        <v>2091</v>
      </c>
      <c r="C7818">
        <v>0</v>
      </c>
      <c r="D7818">
        <v>2</v>
      </c>
      <c r="E7818">
        <v>0</v>
      </c>
      <c r="F7818" t="s">
        <v>899</v>
      </c>
      <c r="G7818" t="s">
        <v>900</v>
      </c>
    </row>
    <row r="7819" spans="1:7" x14ac:dyDescent="0.3">
      <c r="A7819">
        <v>30</v>
      </c>
      <c r="B7819">
        <v>2180</v>
      </c>
      <c r="C7819">
        <v>0</v>
      </c>
      <c r="D7819">
        <v>2</v>
      </c>
      <c r="E7819">
        <v>0</v>
      </c>
      <c r="F7819" t="s">
        <v>899</v>
      </c>
      <c r="G7819" t="s">
        <v>900</v>
      </c>
    </row>
    <row r="7820" spans="1:7" x14ac:dyDescent="0.3">
      <c r="A7820">
        <v>30</v>
      </c>
      <c r="B7820">
        <v>2216</v>
      </c>
      <c r="C7820">
        <v>0</v>
      </c>
      <c r="D7820">
        <v>2</v>
      </c>
      <c r="E7820">
        <v>0</v>
      </c>
      <c r="F7820" t="s">
        <v>899</v>
      </c>
      <c r="G7820" t="s">
        <v>900</v>
      </c>
    </row>
    <row r="7821" spans="1:7" x14ac:dyDescent="0.3">
      <c r="A7821">
        <v>30</v>
      </c>
      <c r="B7821">
        <v>2276</v>
      </c>
      <c r="C7821">
        <v>0</v>
      </c>
      <c r="D7821">
        <v>2</v>
      </c>
      <c r="E7821">
        <v>0</v>
      </c>
      <c r="F7821" t="s">
        <v>899</v>
      </c>
      <c r="G7821" t="s">
        <v>900</v>
      </c>
    </row>
    <row r="7822" spans="1:7" x14ac:dyDescent="0.3">
      <c r="A7822">
        <v>30</v>
      </c>
      <c r="B7822">
        <v>2372</v>
      </c>
      <c r="C7822">
        <v>0</v>
      </c>
      <c r="D7822">
        <v>2</v>
      </c>
      <c r="E7822">
        <v>0</v>
      </c>
      <c r="F7822" t="s">
        <v>899</v>
      </c>
      <c r="G7822" t="s">
        <v>900</v>
      </c>
    </row>
    <row r="7823" spans="1:7" x14ac:dyDescent="0.3">
      <c r="A7823">
        <v>30</v>
      </c>
      <c r="B7823">
        <v>2752</v>
      </c>
      <c r="C7823">
        <v>0</v>
      </c>
      <c r="D7823">
        <v>2</v>
      </c>
      <c r="E7823">
        <v>0</v>
      </c>
      <c r="F7823" t="s">
        <v>899</v>
      </c>
      <c r="G7823" t="s">
        <v>900</v>
      </c>
    </row>
    <row r="7824" spans="1:7" x14ac:dyDescent="0.3">
      <c r="A7824">
        <v>30</v>
      </c>
      <c r="B7824">
        <v>2816</v>
      </c>
      <c r="C7824">
        <v>0</v>
      </c>
      <c r="D7824">
        <v>2</v>
      </c>
      <c r="E7824">
        <v>0</v>
      </c>
      <c r="F7824" t="s">
        <v>899</v>
      </c>
      <c r="G7824" t="s">
        <v>900</v>
      </c>
    </row>
    <row r="7825" spans="1:7" x14ac:dyDescent="0.3">
      <c r="A7825">
        <v>30</v>
      </c>
      <c r="B7825">
        <v>3168</v>
      </c>
      <c r="C7825">
        <v>0</v>
      </c>
      <c r="D7825">
        <v>2</v>
      </c>
      <c r="E7825">
        <v>0</v>
      </c>
      <c r="F7825" t="s">
        <v>899</v>
      </c>
      <c r="G7825" t="s">
        <v>900</v>
      </c>
    </row>
    <row r="7826" spans="1:7" x14ac:dyDescent="0.3">
      <c r="A7826">
        <v>30</v>
      </c>
      <c r="B7826">
        <v>3520</v>
      </c>
      <c r="C7826">
        <v>0</v>
      </c>
      <c r="D7826">
        <v>2</v>
      </c>
      <c r="E7826">
        <v>0</v>
      </c>
      <c r="F7826" t="s">
        <v>899</v>
      </c>
      <c r="G7826" t="s">
        <v>900</v>
      </c>
    </row>
    <row r="7827" spans="1:7" x14ac:dyDescent="0.3">
      <c r="A7827">
        <v>30</v>
      </c>
      <c r="B7827">
        <v>3607</v>
      </c>
      <c r="C7827">
        <v>0</v>
      </c>
      <c r="D7827">
        <v>2</v>
      </c>
      <c r="E7827">
        <v>0</v>
      </c>
      <c r="F7827" t="s">
        <v>899</v>
      </c>
      <c r="G7827" t="s">
        <v>900</v>
      </c>
    </row>
    <row r="7828" spans="1:7" x14ac:dyDescent="0.3">
      <c r="A7828">
        <v>30</v>
      </c>
      <c r="B7828">
        <v>3650</v>
      </c>
      <c r="C7828">
        <v>0</v>
      </c>
      <c r="D7828">
        <v>2</v>
      </c>
      <c r="E7828">
        <v>0</v>
      </c>
      <c r="F7828" t="s">
        <v>899</v>
      </c>
      <c r="G7828" t="s">
        <v>900</v>
      </c>
    </row>
    <row r="7829" spans="1:7" x14ac:dyDescent="0.3">
      <c r="A7829">
        <v>30</v>
      </c>
      <c r="B7829">
        <v>3652</v>
      </c>
      <c r="C7829">
        <v>0</v>
      </c>
      <c r="D7829">
        <v>2</v>
      </c>
      <c r="E7829">
        <v>0</v>
      </c>
      <c r="F7829" t="s">
        <v>899</v>
      </c>
      <c r="G7829" t="s">
        <v>900</v>
      </c>
    </row>
    <row r="7830" spans="1:7" x14ac:dyDescent="0.3">
      <c r="A7830">
        <v>30</v>
      </c>
      <c r="B7830">
        <v>3808</v>
      </c>
      <c r="C7830">
        <v>0</v>
      </c>
      <c r="D7830">
        <v>2</v>
      </c>
      <c r="E7830">
        <v>0</v>
      </c>
      <c r="F7830" t="s">
        <v>899</v>
      </c>
      <c r="G7830" t="s">
        <v>900</v>
      </c>
    </row>
    <row r="7831" spans="1:7" x14ac:dyDescent="0.3">
      <c r="A7831">
        <v>30</v>
      </c>
      <c r="B7831">
        <v>3836</v>
      </c>
      <c r="C7831">
        <v>0</v>
      </c>
      <c r="D7831">
        <v>2</v>
      </c>
      <c r="E7831">
        <v>0</v>
      </c>
      <c r="F7831" t="s">
        <v>899</v>
      </c>
      <c r="G7831" t="s">
        <v>900</v>
      </c>
    </row>
    <row r="7832" spans="1:7" x14ac:dyDescent="0.3">
      <c r="A7832">
        <v>30</v>
      </c>
      <c r="B7832">
        <v>4004</v>
      </c>
      <c r="C7832">
        <v>0</v>
      </c>
      <c r="D7832">
        <v>2</v>
      </c>
      <c r="E7832">
        <v>0</v>
      </c>
      <c r="F7832" t="s">
        <v>899</v>
      </c>
      <c r="G7832" t="s">
        <v>900</v>
      </c>
    </row>
    <row r="7833" spans="1:7" x14ac:dyDescent="0.3">
      <c r="A7833">
        <v>30</v>
      </c>
      <c r="B7833">
        <v>4012</v>
      </c>
      <c r="C7833">
        <v>0</v>
      </c>
      <c r="D7833">
        <v>2</v>
      </c>
      <c r="E7833">
        <v>0</v>
      </c>
      <c r="F7833" t="s">
        <v>899</v>
      </c>
      <c r="G7833" t="s">
        <v>900</v>
      </c>
    </row>
    <row r="7834" spans="1:7" x14ac:dyDescent="0.3">
      <c r="A7834">
        <v>30</v>
      </c>
      <c r="B7834">
        <v>4212</v>
      </c>
      <c r="C7834">
        <v>0</v>
      </c>
      <c r="D7834">
        <v>2</v>
      </c>
      <c r="E7834">
        <v>0</v>
      </c>
      <c r="F7834" t="s">
        <v>899</v>
      </c>
      <c r="G7834" t="s">
        <v>900</v>
      </c>
    </row>
    <row r="7835" spans="1:7" x14ac:dyDescent="0.3">
      <c r="A7835">
        <v>30</v>
      </c>
      <c r="B7835">
        <v>4240</v>
      </c>
      <c r="C7835">
        <v>0</v>
      </c>
      <c r="D7835">
        <v>2</v>
      </c>
      <c r="E7835">
        <v>0</v>
      </c>
      <c r="F7835" t="s">
        <v>899</v>
      </c>
      <c r="G7835" t="s">
        <v>900</v>
      </c>
    </row>
    <row r="7836" spans="1:7" x14ac:dyDescent="0.3">
      <c r="A7836">
        <v>30</v>
      </c>
      <c r="B7836">
        <v>4343</v>
      </c>
      <c r="C7836">
        <v>0</v>
      </c>
      <c r="D7836">
        <v>2</v>
      </c>
      <c r="E7836">
        <v>0</v>
      </c>
      <c r="F7836" t="s">
        <v>899</v>
      </c>
      <c r="G7836" t="s">
        <v>900</v>
      </c>
    </row>
    <row r="7837" spans="1:7" x14ac:dyDescent="0.3">
      <c r="A7837">
        <v>30</v>
      </c>
      <c r="B7837">
        <v>4344</v>
      </c>
      <c r="C7837">
        <v>0</v>
      </c>
      <c r="D7837">
        <v>2</v>
      </c>
      <c r="E7837">
        <v>0</v>
      </c>
      <c r="F7837" t="s">
        <v>899</v>
      </c>
      <c r="G7837" t="s">
        <v>900</v>
      </c>
    </row>
    <row r="7838" spans="1:7" x14ac:dyDescent="0.3">
      <c r="A7838">
        <v>30</v>
      </c>
      <c r="B7838">
        <v>4528</v>
      </c>
      <c r="C7838">
        <v>0</v>
      </c>
      <c r="D7838">
        <v>2</v>
      </c>
      <c r="E7838">
        <v>0</v>
      </c>
      <c r="F7838" t="s">
        <v>899</v>
      </c>
      <c r="G7838" t="s">
        <v>900</v>
      </c>
    </row>
    <row r="7839" spans="1:7" x14ac:dyDescent="0.3">
      <c r="A7839">
        <v>30</v>
      </c>
      <c r="B7839">
        <v>4540</v>
      </c>
      <c r="C7839">
        <v>0</v>
      </c>
      <c r="D7839">
        <v>2</v>
      </c>
      <c r="E7839">
        <v>0</v>
      </c>
      <c r="F7839" t="s">
        <v>899</v>
      </c>
      <c r="G7839" t="s">
        <v>900</v>
      </c>
    </row>
    <row r="7840" spans="1:7" x14ac:dyDescent="0.3">
      <c r="A7840">
        <v>30</v>
      </c>
      <c r="B7840">
        <v>4624</v>
      </c>
      <c r="C7840">
        <v>0</v>
      </c>
      <c r="D7840">
        <v>2</v>
      </c>
      <c r="E7840">
        <v>0</v>
      </c>
      <c r="F7840" t="s">
        <v>899</v>
      </c>
      <c r="G7840" t="s">
        <v>900</v>
      </c>
    </row>
    <row r="7841" spans="1:7" x14ac:dyDescent="0.3">
      <c r="A7841">
        <v>30</v>
      </c>
      <c r="B7841">
        <v>4650</v>
      </c>
      <c r="C7841">
        <v>0</v>
      </c>
      <c r="D7841">
        <v>2</v>
      </c>
      <c r="E7841">
        <v>0</v>
      </c>
      <c r="F7841" t="s">
        <v>899</v>
      </c>
      <c r="G7841" t="s">
        <v>900</v>
      </c>
    </row>
    <row r="7842" spans="1:7" x14ac:dyDescent="0.3">
      <c r="A7842">
        <v>30</v>
      </c>
      <c r="B7842">
        <v>4799</v>
      </c>
      <c r="C7842">
        <v>0</v>
      </c>
      <c r="D7842">
        <v>2</v>
      </c>
      <c r="E7842">
        <v>0</v>
      </c>
      <c r="F7842" t="s">
        <v>899</v>
      </c>
      <c r="G7842" t="s">
        <v>900</v>
      </c>
    </row>
    <row r="7843" spans="1:7" x14ac:dyDescent="0.3">
      <c r="A7843">
        <v>30</v>
      </c>
      <c r="B7843">
        <v>4876</v>
      </c>
      <c r="C7843">
        <v>0</v>
      </c>
      <c r="D7843">
        <v>2</v>
      </c>
      <c r="E7843">
        <v>0</v>
      </c>
      <c r="F7843" t="s">
        <v>899</v>
      </c>
      <c r="G7843" t="s">
        <v>900</v>
      </c>
    </row>
    <row r="7844" spans="1:7" x14ac:dyDescent="0.3">
      <c r="A7844">
        <v>30</v>
      </c>
      <c r="B7844">
        <v>4936</v>
      </c>
      <c r="C7844">
        <v>0</v>
      </c>
      <c r="D7844">
        <v>2</v>
      </c>
      <c r="E7844">
        <v>0</v>
      </c>
      <c r="F7844" t="s">
        <v>899</v>
      </c>
      <c r="G7844" t="s">
        <v>900</v>
      </c>
    </row>
    <row r="7845" spans="1:7" x14ac:dyDescent="0.3">
      <c r="A7845">
        <v>30</v>
      </c>
      <c r="B7845">
        <v>5076</v>
      </c>
      <c r="C7845">
        <v>0</v>
      </c>
      <c r="D7845">
        <v>2</v>
      </c>
      <c r="E7845">
        <v>0</v>
      </c>
      <c r="F7845" t="s">
        <v>899</v>
      </c>
      <c r="G7845" t="s">
        <v>900</v>
      </c>
    </row>
    <row r="7846" spans="1:7" x14ac:dyDescent="0.3">
      <c r="A7846">
        <v>30</v>
      </c>
      <c r="B7846">
        <v>5236</v>
      </c>
      <c r="C7846">
        <v>0</v>
      </c>
      <c r="D7846">
        <v>2</v>
      </c>
      <c r="E7846">
        <v>0</v>
      </c>
      <c r="F7846" t="s">
        <v>899</v>
      </c>
      <c r="G7846" t="s">
        <v>900</v>
      </c>
    </row>
    <row r="7847" spans="1:7" x14ac:dyDescent="0.3">
      <c r="A7847">
        <v>30</v>
      </c>
      <c r="B7847">
        <v>5259</v>
      </c>
      <c r="C7847">
        <v>0</v>
      </c>
      <c r="D7847">
        <v>2</v>
      </c>
      <c r="E7847">
        <v>0</v>
      </c>
      <c r="F7847" t="s">
        <v>899</v>
      </c>
      <c r="G7847" t="s">
        <v>900</v>
      </c>
    </row>
    <row r="7848" spans="1:7" x14ac:dyDescent="0.3">
      <c r="A7848">
        <v>30</v>
      </c>
      <c r="B7848">
        <v>5376</v>
      </c>
      <c r="C7848">
        <v>0</v>
      </c>
      <c r="D7848">
        <v>2</v>
      </c>
      <c r="E7848">
        <v>0</v>
      </c>
      <c r="F7848" t="s">
        <v>899</v>
      </c>
      <c r="G7848" t="s">
        <v>900</v>
      </c>
    </row>
    <row r="7849" spans="1:7" x14ac:dyDescent="0.3">
      <c r="A7849">
        <v>30</v>
      </c>
      <c r="B7849">
        <v>5400</v>
      </c>
      <c r="C7849">
        <v>0</v>
      </c>
      <c r="D7849">
        <v>2</v>
      </c>
      <c r="E7849">
        <v>0</v>
      </c>
      <c r="F7849" t="s">
        <v>899</v>
      </c>
      <c r="G7849" t="s">
        <v>900</v>
      </c>
    </row>
    <row r="7850" spans="1:7" x14ac:dyDescent="0.3">
      <c r="A7850">
        <v>30</v>
      </c>
      <c r="B7850">
        <v>5404</v>
      </c>
      <c r="C7850">
        <v>0</v>
      </c>
      <c r="D7850">
        <v>2</v>
      </c>
      <c r="E7850">
        <v>0</v>
      </c>
      <c r="F7850" t="s">
        <v>899</v>
      </c>
      <c r="G7850" t="s">
        <v>900</v>
      </c>
    </row>
    <row r="7851" spans="1:7" x14ac:dyDescent="0.3">
      <c r="A7851">
        <v>30</v>
      </c>
      <c r="B7851">
        <v>5447</v>
      </c>
      <c r="C7851">
        <v>0</v>
      </c>
      <c r="D7851">
        <v>2</v>
      </c>
      <c r="E7851">
        <v>0</v>
      </c>
      <c r="F7851" t="s">
        <v>899</v>
      </c>
      <c r="G7851" t="s">
        <v>900</v>
      </c>
    </row>
    <row r="7852" spans="1:7" x14ac:dyDescent="0.3">
      <c r="A7852">
        <v>30</v>
      </c>
      <c r="B7852">
        <v>5460</v>
      </c>
      <c r="C7852">
        <v>0</v>
      </c>
      <c r="D7852">
        <v>2</v>
      </c>
      <c r="E7852">
        <v>0</v>
      </c>
      <c r="F7852" t="s">
        <v>899</v>
      </c>
      <c r="G7852" t="s">
        <v>900</v>
      </c>
    </row>
    <row r="7853" spans="1:7" x14ac:dyDescent="0.3">
      <c r="A7853">
        <v>30</v>
      </c>
      <c r="B7853">
        <v>5484</v>
      </c>
      <c r="C7853">
        <v>0</v>
      </c>
      <c r="D7853">
        <v>2</v>
      </c>
      <c r="E7853">
        <v>0</v>
      </c>
      <c r="F7853" t="s">
        <v>899</v>
      </c>
      <c r="G7853" t="s">
        <v>900</v>
      </c>
    </row>
    <row r="7854" spans="1:7" x14ac:dyDescent="0.3">
      <c r="A7854">
        <v>30</v>
      </c>
      <c r="B7854">
        <v>5575</v>
      </c>
      <c r="C7854">
        <v>0</v>
      </c>
      <c r="D7854">
        <v>2</v>
      </c>
      <c r="E7854">
        <v>0</v>
      </c>
      <c r="F7854" t="s">
        <v>899</v>
      </c>
      <c r="G7854" t="s">
        <v>900</v>
      </c>
    </row>
    <row r="7855" spans="1:7" x14ac:dyDescent="0.3">
      <c r="A7855">
        <v>30</v>
      </c>
      <c r="B7855">
        <v>5671</v>
      </c>
      <c r="C7855">
        <v>0</v>
      </c>
      <c r="D7855">
        <v>2</v>
      </c>
      <c r="E7855">
        <v>0</v>
      </c>
      <c r="F7855" t="s">
        <v>899</v>
      </c>
      <c r="G7855" t="s">
        <v>900</v>
      </c>
    </row>
    <row r="7856" spans="1:7" x14ac:dyDescent="0.3">
      <c r="A7856">
        <v>30</v>
      </c>
      <c r="B7856">
        <v>5820</v>
      </c>
      <c r="C7856">
        <v>0</v>
      </c>
      <c r="D7856">
        <v>2</v>
      </c>
      <c r="E7856">
        <v>0</v>
      </c>
      <c r="F7856" t="s">
        <v>899</v>
      </c>
      <c r="G7856" t="s">
        <v>900</v>
      </c>
    </row>
    <row r="7857" spans="1:7" x14ac:dyDescent="0.3">
      <c r="A7857">
        <v>30</v>
      </c>
      <c r="B7857">
        <v>5907</v>
      </c>
      <c r="C7857">
        <v>0</v>
      </c>
      <c r="D7857">
        <v>2</v>
      </c>
      <c r="E7857">
        <v>0</v>
      </c>
      <c r="F7857" t="s">
        <v>899</v>
      </c>
      <c r="G7857" t="s">
        <v>900</v>
      </c>
    </row>
    <row r="7858" spans="1:7" x14ac:dyDescent="0.3">
      <c r="A7858">
        <v>30</v>
      </c>
      <c r="B7858">
        <v>5916</v>
      </c>
      <c r="C7858">
        <v>0</v>
      </c>
      <c r="D7858">
        <v>2</v>
      </c>
      <c r="E7858">
        <v>0</v>
      </c>
      <c r="F7858" t="s">
        <v>899</v>
      </c>
      <c r="G7858" t="s">
        <v>900</v>
      </c>
    </row>
    <row r="7859" spans="1:7" x14ac:dyDescent="0.3">
      <c r="A7859">
        <v>30</v>
      </c>
      <c r="B7859">
        <v>5920</v>
      </c>
      <c r="C7859">
        <v>0</v>
      </c>
      <c r="D7859">
        <v>2</v>
      </c>
      <c r="E7859">
        <v>0</v>
      </c>
      <c r="F7859" t="s">
        <v>899</v>
      </c>
      <c r="G7859" t="s">
        <v>900</v>
      </c>
    </row>
    <row r="7860" spans="1:7" x14ac:dyDescent="0.3">
      <c r="A7860">
        <v>30</v>
      </c>
      <c r="B7860">
        <v>5944</v>
      </c>
      <c r="C7860">
        <v>0</v>
      </c>
      <c r="D7860">
        <v>2</v>
      </c>
      <c r="E7860">
        <v>0</v>
      </c>
      <c r="F7860" t="s">
        <v>899</v>
      </c>
      <c r="G7860" t="s">
        <v>900</v>
      </c>
    </row>
    <row r="7861" spans="1:7" x14ac:dyDescent="0.3">
      <c r="A7861">
        <v>30</v>
      </c>
      <c r="B7861">
        <v>5968</v>
      </c>
      <c r="C7861">
        <v>0</v>
      </c>
      <c r="D7861">
        <v>2</v>
      </c>
      <c r="E7861">
        <v>0</v>
      </c>
      <c r="F7861" t="s">
        <v>899</v>
      </c>
      <c r="G7861" t="s">
        <v>900</v>
      </c>
    </row>
    <row r="7862" spans="1:7" x14ac:dyDescent="0.3">
      <c r="A7862">
        <v>30</v>
      </c>
      <c r="B7862">
        <v>6020</v>
      </c>
      <c r="C7862">
        <v>0</v>
      </c>
      <c r="D7862">
        <v>2</v>
      </c>
      <c r="E7862">
        <v>0</v>
      </c>
      <c r="F7862" t="s">
        <v>899</v>
      </c>
      <c r="G7862" t="s">
        <v>900</v>
      </c>
    </row>
    <row r="7863" spans="1:7" x14ac:dyDescent="0.3">
      <c r="A7863">
        <v>30</v>
      </c>
      <c r="B7863">
        <v>6036</v>
      </c>
      <c r="C7863">
        <v>0</v>
      </c>
      <c r="D7863">
        <v>2</v>
      </c>
      <c r="E7863">
        <v>0</v>
      </c>
      <c r="F7863" t="s">
        <v>899</v>
      </c>
      <c r="G7863" t="s">
        <v>900</v>
      </c>
    </row>
    <row r="7864" spans="1:7" x14ac:dyDescent="0.3">
      <c r="A7864">
        <v>30</v>
      </c>
      <c r="B7864">
        <v>6100</v>
      </c>
      <c r="C7864">
        <v>0</v>
      </c>
      <c r="D7864">
        <v>2</v>
      </c>
      <c r="E7864">
        <v>0</v>
      </c>
      <c r="F7864" t="s">
        <v>899</v>
      </c>
      <c r="G7864" t="s">
        <v>900</v>
      </c>
    </row>
    <row r="7865" spans="1:7" x14ac:dyDescent="0.3">
      <c r="A7865">
        <v>30</v>
      </c>
      <c r="B7865">
        <v>6204</v>
      </c>
      <c r="C7865">
        <v>0</v>
      </c>
      <c r="D7865">
        <v>2</v>
      </c>
      <c r="E7865">
        <v>0</v>
      </c>
      <c r="F7865" t="s">
        <v>899</v>
      </c>
      <c r="G7865" t="s">
        <v>900</v>
      </c>
    </row>
    <row r="7866" spans="1:7" x14ac:dyDescent="0.3">
      <c r="A7866">
        <v>30</v>
      </c>
      <c r="B7866">
        <v>6420</v>
      </c>
      <c r="C7866">
        <v>0</v>
      </c>
      <c r="D7866">
        <v>2</v>
      </c>
      <c r="E7866">
        <v>0</v>
      </c>
      <c r="F7866" t="s">
        <v>899</v>
      </c>
      <c r="G7866" t="s">
        <v>900</v>
      </c>
    </row>
    <row r="7867" spans="1:7" x14ac:dyDescent="0.3">
      <c r="A7867">
        <v>30</v>
      </c>
      <c r="B7867">
        <v>6496</v>
      </c>
      <c r="C7867">
        <v>0</v>
      </c>
      <c r="D7867">
        <v>2</v>
      </c>
      <c r="E7867">
        <v>0</v>
      </c>
      <c r="F7867" t="s">
        <v>899</v>
      </c>
      <c r="G7867" t="s">
        <v>900</v>
      </c>
    </row>
    <row r="7868" spans="1:7" x14ac:dyDescent="0.3">
      <c r="A7868">
        <v>30</v>
      </c>
      <c r="B7868">
        <v>6588</v>
      </c>
      <c r="C7868">
        <v>0</v>
      </c>
      <c r="D7868">
        <v>2</v>
      </c>
      <c r="E7868">
        <v>0</v>
      </c>
      <c r="F7868" t="s">
        <v>899</v>
      </c>
      <c r="G7868" t="s">
        <v>900</v>
      </c>
    </row>
    <row r="7869" spans="1:7" x14ac:dyDescent="0.3">
      <c r="A7869">
        <v>30</v>
      </c>
      <c r="B7869">
        <v>6608</v>
      </c>
      <c r="C7869">
        <v>0</v>
      </c>
      <c r="D7869">
        <v>2</v>
      </c>
      <c r="E7869">
        <v>0</v>
      </c>
      <c r="F7869" t="s">
        <v>899</v>
      </c>
      <c r="G7869" t="s">
        <v>900</v>
      </c>
    </row>
    <row r="7870" spans="1:7" x14ac:dyDescent="0.3">
      <c r="A7870">
        <v>30</v>
      </c>
      <c r="B7870">
        <v>6672</v>
      </c>
      <c r="C7870">
        <v>0</v>
      </c>
      <c r="D7870">
        <v>2</v>
      </c>
      <c r="E7870">
        <v>0</v>
      </c>
      <c r="F7870" t="s">
        <v>899</v>
      </c>
      <c r="G7870" t="s">
        <v>900</v>
      </c>
    </row>
    <row r="7871" spans="1:7" x14ac:dyDescent="0.3">
      <c r="A7871">
        <v>30</v>
      </c>
      <c r="B7871">
        <v>6912</v>
      </c>
      <c r="C7871">
        <v>0</v>
      </c>
      <c r="D7871">
        <v>2</v>
      </c>
      <c r="E7871">
        <v>0</v>
      </c>
      <c r="F7871" t="s">
        <v>899</v>
      </c>
      <c r="G7871" t="s">
        <v>900</v>
      </c>
    </row>
    <row r="7872" spans="1:7" x14ac:dyDescent="0.3">
      <c r="A7872">
        <v>30</v>
      </c>
      <c r="B7872">
        <v>6976</v>
      </c>
      <c r="C7872">
        <v>0</v>
      </c>
      <c r="D7872">
        <v>2</v>
      </c>
      <c r="E7872">
        <v>0</v>
      </c>
      <c r="F7872" t="s">
        <v>899</v>
      </c>
      <c r="G7872" t="s">
        <v>900</v>
      </c>
    </row>
    <row r="7873" spans="1:7" x14ac:dyDescent="0.3">
      <c r="A7873">
        <v>30</v>
      </c>
      <c r="B7873">
        <v>6996</v>
      </c>
      <c r="C7873">
        <v>0</v>
      </c>
      <c r="D7873">
        <v>2</v>
      </c>
      <c r="E7873">
        <v>0</v>
      </c>
      <c r="F7873" t="s">
        <v>899</v>
      </c>
      <c r="G7873" t="s">
        <v>900</v>
      </c>
    </row>
    <row r="7874" spans="1:7" x14ac:dyDescent="0.3">
      <c r="A7874">
        <v>30</v>
      </c>
      <c r="B7874">
        <v>7060</v>
      </c>
      <c r="C7874">
        <v>0</v>
      </c>
      <c r="D7874">
        <v>2</v>
      </c>
      <c r="E7874">
        <v>0</v>
      </c>
      <c r="F7874" t="s">
        <v>899</v>
      </c>
      <c r="G7874" t="s">
        <v>900</v>
      </c>
    </row>
    <row r="7875" spans="1:7" x14ac:dyDescent="0.3">
      <c r="A7875">
        <v>30</v>
      </c>
      <c r="B7875">
        <v>7216</v>
      </c>
      <c r="C7875">
        <v>0</v>
      </c>
      <c r="D7875">
        <v>2</v>
      </c>
      <c r="E7875">
        <v>0</v>
      </c>
      <c r="F7875" t="s">
        <v>899</v>
      </c>
      <c r="G7875" t="s">
        <v>900</v>
      </c>
    </row>
    <row r="7876" spans="1:7" x14ac:dyDescent="0.3">
      <c r="A7876">
        <v>30</v>
      </c>
      <c r="B7876">
        <v>7316</v>
      </c>
      <c r="C7876">
        <v>0</v>
      </c>
      <c r="D7876">
        <v>2</v>
      </c>
      <c r="E7876">
        <v>0</v>
      </c>
      <c r="F7876" t="s">
        <v>899</v>
      </c>
      <c r="G7876" t="s">
        <v>900</v>
      </c>
    </row>
    <row r="7877" spans="1:7" x14ac:dyDescent="0.3">
      <c r="A7877">
        <v>30</v>
      </c>
      <c r="B7877">
        <v>7336</v>
      </c>
      <c r="C7877">
        <v>0</v>
      </c>
      <c r="D7877">
        <v>2</v>
      </c>
      <c r="E7877">
        <v>0</v>
      </c>
      <c r="F7877" t="s">
        <v>899</v>
      </c>
      <c r="G7877" t="s">
        <v>900</v>
      </c>
    </row>
    <row r="7878" spans="1:7" x14ac:dyDescent="0.3">
      <c r="A7878">
        <v>30</v>
      </c>
      <c r="B7878">
        <v>7416</v>
      </c>
      <c r="C7878">
        <v>0</v>
      </c>
      <c r="D7878">
        <v>2</v>
      </c>
      <c r="E7878">
        <v>0</v>
      </c>
      <c r="F7878" t="s">
        <v>899</v>
      </c>
      <c r="G7878" t="s">
        <v>900</v>
      </c>
    </row>
    <row r="7879" spans="1:7" x14ac:dyDescent="0.3">
      <c r="A7879">
        <v>30</v>
      </c>
      <c r="B7879">
        <v>7456</v>
      </c>
      <c r="C7879">
        <v>0</v>
      </c>
      <c r="D7879">
        <v>2</v>
      </c>
      <c r="E7879">
        <v>0</v>
      </c>
      <c r="F7879" t="s">
        <v>899</v>
      </c>
      <c r="G7879" t="s">
        <v>900</v>
      </c>
    </row>
    <row r="7880" spans="1:7" x14ac:dyDescent="0.3">
      <c r="A7880">
        <v>30</v>
      </c>
      <c r="B7880">
        <v>7572</v>
      </c>
      <c r="C7880">
        <v>0</v>
      </c>
      <c r="D7880">
        <v>2</v>
      </c>
      <c r="E7880">
        <v>0</v>
      </c>
      <c r="F7880" t="s">
        <v>899</v>
      </c>
      <c r="G7880" t="s">
        <v>900</v>
      </c>
    </row>
    <row r="7881" spans="1:7" x14ac:dyDescent="0.3">
      <c r="A7881">
        <v>30</v>
      </c>
      <c r="B7881">
        <v>7580</v>
      </c>
      <c r="C7881">
        <v>0</v>
      </c>
      <c r="D7881">
        <v>2</v>
      </c>
      <c r="E7881">
        <v>0</v>
      </c>
      <c r="F7881" t="s">
        <v>899</v>
      </c>
      <c r="G7881" t="s">
        <v>900</v>
      </c>
    </row>
    <row r="7882" spans="1:7" x14ac:dyDescent="0.3">
      <c r="A7882">
        <v>30</v>
      </c>
      <c r="B7882">
        <v>7664</v>
      </c>
      <c r="C7882">
        <v>0</v>
      </c>
      <c r="D7882">
        <v>2</v>
      </c>
      <c r="E7882">
        <v>0</v>
      </c>
      <c r="F7882" t="s">
        <v>899</v>
      </c>
      <c r="G7882" t="s">
        <v>900</v>
      </c>
    </row>
    <row r="7883" spans="1:7" x14ac:dyDescent="0.3">
      <c r="A7883">
        <v>30</v>
      </c>
      <c r="B7883">
        <v>7668</v>
      </c>
      <c r="C7883">
        <v>0</v>
      </c>
      <c r="D7883">
        <v>2</v>
      </c>
      <c r="E7883">
        <v>0</v>
      </c>
      <c r="F7883" t="s">
        <v>899</v>
      </c>
      <c r="G7883" t="s">
        <v>900</v>
      </c>
    </row>
    <row r="7884" spans="1:7" x14ac:dyDescent="0.3">
      <c r="A7884">
        <v>30</v>
      </c>
      <c r="B7884">
        <v>7679</v>
      </c>
      <c r="C7884">
        <v>0</v>
      </c>
      <c r="D7884">
        <v>2</v>
      </c>
      <c r="E7884">
        <v>0</v>
      </c>
      <c r="F7884" t="s">
        <v>899</v>
      </c>
      <c r="G7884" t="s">
        <v>900</v>
      </c>
    </row>
    <row r="7885" spans="1:7" x14ac:dyDescent="0.3">
      <c r="A7885">
        <v>30</v>
      </c>
      <c r="B7885">
        <v>7715</v>
      </c>
      <c r="C7885">
        <v>0</v>
      </c>
      <c r="D7885">
        <v>2</v>
      </c>
      <c r="E7885">
        <v>0</v>
      </c>
      <c r="F7885" t="s">
        <v>899</v>
      </c>
      <c r="G7885" t="s">
        <v>900</v>
      </c>
    </row>
    <row r="7886" spans="1:7" x14ac:dyDescent="0.3">
      <c r="A7886">
        <v>30</v>
      </c>
      <c r="B7886">
        <v>7755</v>
      </c>
      <c r="C7886">
        <v>0</v>
      </c>
      <c r="D7886">
        <v>2</v>
      </c>
      <c r="E7886">
        <v>0</v>
      </c>
      <c r="F7886" t="s">
        <v>899</v>
      </c>
      <c r="G7886" t="s">
        <v>900</v>
      </c>
    </row>
    <row r="7887" spans="1:7" x14ac:dyDescent="0.3">
      <c r="A7887">
        <v>30</v>
      </c>
      <c r="B7887">
        <v>7776</v>
      </c>
      <c r="C7887">
        <v>0</v>
      </c>
      <c r="D7887">
        <v>2</v>
      </c>
      <c r="E7887">
        <v>0</v>
      </c>
      <c r="F7887" t="s">
        <v>899</v>
      </c>
      <c r="G7887" t="s">
        <v>900</v>
      </c>
    </row>
    <row r="7888" spans="1:7" x14ac:dyDescent="0.3">
      <c r="A7888">
        <v>30</v>
      </c>
      <c r="B7888">
        <v>7800</v>
      </c>
      <c r="C7888">
        <v>0</v>
      </c>
      <c r="D7888">
        <v>2</v>
      </c>
      <c r="E7888">
        <v>0</v>
      </c>
      <c r="F7888" t="s">
        <v>899</v>
      </c>
      <c r="G7888" t="s">
        <v>900</v>
      </c>
    </row>
    <row r="7889" spans="1:7" x14ac:dyDescent="0.3">
      <c r="A7889">
        <v>30</v>
      </c>
      <c r="B7889">
        <v>7876</v>
      </c>
      <c r="C7889">
        <v>0</v>
      </c>
      <c r="D7889">
        <v>2</v>
      </c>
      <c r="E7889">
        <v>0</v>
      </c>
      <c r="F7889" t="s">
        <v>899</v>
      </c>
      <c r="G7889" t="s">
        <v>900</v>
      </c>
    </row>
    <row r="7890" spans="1:7" x14ac:dyDescent="0.3">
      <c r="A7890">
        <v>30</v>
      </c>
      <c r="B7890">
        <v>7968</v>
      </c>
      <c r="C7890">
        <v>0</v>
      </c>
      <c r="D7890">
        <v>2</v>
      </c>
      <c r="E7890">
        <v>0</v>
      </c>
      <c r="F7890" t="s">
        <v>899</v>
      </c>
      <c r="G7890" t="s">
        <v>900</v>
      </c>
    </row>
    <row r="7891" spans="1:7" x14ac:dyDescent="0.3">
      <c r="A7891">
        <v>30</v>
      </c>
      <c r="B7891">
        <v>7984</v>
      </c>
      <c r="C7891">
        <v>0</v>
      </c>
      <c r="D7891">
        <v>2</v>
      </c>
      <c r="E7891">
        <v>0</v>
      </c>
      <c r="F7891" t="s">
        <v>899</v>
      </c>
      <c r="G7891" t="s">
        <v>900</v>
      </c>
    </row>
    <row r="7892" spans="1:7" x14ac:dyDescent="0.3">
      <c r="A7892">
        <v>30</v>
      </c>
      <c r="B7892">
        <v>8040</v>
      </c>
      <c r="C7892">
        <v>0</v>
      </c>
      <c r="D7892">
        <v>2</v>
      </c>
      <c r="E7892">
        <v>0</v>
      </c>
      <c r="F7892" t="s">
        <v>899</v>
      </c>
      <c r="G7892" t="s">
        <v>900</v>
      </c>
    </row>
    <row r="7893" spans="1:7" x14ac:dyDescent="0.3">
      <c r="A7893">
        <v>30</v>
      </c>
      <c r="B7893">
        <v>8076</v>
      </c>
      <c r="C7893">
        <v>0</v>
      </c>
      <c r="D7893">
        <v>2</v>
      </c>
      <c r="E7893">
        <v>0</v>
      </c>
      <c r="F7893" t="s">
        <v>899</v>
      </c>
      <c r="G7893" t="s">
        <v>900</v>
      </c>
    </row>
    <row r="7894" spans="1:7" x14ac:dyDescent="0.3">
      <c r="A7894">
        <v>30</v>
      </c>
      <c r="B7894">
        <v>8164</v>
      </c>
      <c r="C7894">
        <v>0</v>
      </c>
      <c r="D7894">
        <v>2</v>
      </c>
      <c r="E7894">
        <v>0</v>
      </c>
      <c r="F7894" t="s">
        <v>899</v>
      </c>
      <c r="G7894" t="s">
        <v>900</v>
      </c>
    </row>
    <row r="7895" spans="1:7" x14ac:dyDescent="0.3">
      <c r="A7895">
        <v>30</v>
      </c>
      <c r="B7895">
        <v>8304</v>
      </c>
      <c r="C7895">
        <v>0</v>
      </c>
      <c r="D7895">
        <v>2</v>
      </c>
      <c r="E7895">
        <v>0</v>
      </c>
      <c r="F7895" t="s">
        <v>899</v>
      </c>
      <c r="G7895" t="s">
        <v>900</v>
      </c>
    </row>
    <row r="7896" spans="1:7" x14ac:dyDescent="0.3">
      <c r="A7896">
        <v>30</v>
      </c>
      <c r="B7896">
        <v>8332</v>
      </c>
      <c r="C7896">
        <v>0</v>
      </c>
      <c r="D7896">
        <v>2</v>
      </c>
      <c r="E7896">
        <v>0</v>
      </c>
      <c r="F7896" t="s">
        <v>899</v>
      </c>
      <c r="G7896" t="s">
        <v>900</v>
      </c>
    </row>
    <row r="7897" spans="1:7" x14ac:dyDescent="0.3">
      <c r="A7897">
        <v>30</v>
      </c>
      <c r="B7897">
        <v>8336</v>
      </c>
      <c r="C7897">
        <v>0</v>
      </c>
      <c r="D7897">
        <v>2</v>
      </c>
      <c r="E7897">
        <v>0</v>
      </c>
      <c r="F7897" t="s">
        <v>899</v>
      </c>
      <c r="G7897" t="s">
        <v>900</v>
      </c>
    </row>
    <row r="7898" spans="1:7" x14ac:dyDescent="0.3">
      <c r="A7898">
        <v>30</v>
      </c>
      <c r="B7898">
        <v>8353</v>
      </c>
      <c r="C7898">
        <v>0</v>
      </c>
      <c r="D7898">
        <v>2</v>
      </c>
      <c r="E7898">
        <v>0</v>
      </c>
      <c r="F7898" t="s">
        <v>899</v>
      </c>
      <c r="G7898" t="s">
        <v>900</v>
      </c>
    </row>
    <row r="7899" spans="1:7" x14ac:dyDescent="0.3">
      <c r="A7899">
        <v>30</v>
      </c>
      <c r="B7899">
        <v>8354</v>
      </c>
      <c r="C7899">
        <v>0</v>
      </c>
      <c r="D7899">
        <v>2</v>
      </c>
      <c r="E7899">
        <v>0</v>
      </c>
      <c r="F7899" t="s">
        <v>899</v>
      </c>
      <c r="G7899" t="s">
        <v>900</v>
      </c>
    </row>
    <row r="7900" spans="1:7" x14ac:dyDescent="0.3">
      <c r="A7900">
        <v>30</v>
      </c>
      <c r="B7900">
        <v>8355</v>
      </c>
      <c r="C7900">
        <v>0</v>
      </c>
      <c r="D7900">
        <v>2</v>
      </c>
      <c r="E7900">
        <v>0</v>
      </c>
      <c r="F7900" t="s">
        <v>899</v>
      </c>
      <c r="G7900" t="s">
        <v>900</v>
      </c>
    </row>
    <row r="7901" spans="1:7" x14ac:dyDescent="0.3">
      <c r="A7901">
        <v>30</v>
      </c>
      <c r="B7901">
        <v>8383</v>
      </c>
      <c r="C7901">
        <v>0</v>
      </c>
      <c r="D7901">
        <v>2</v>
      </c>
      <c r="E7901">
        <v>0</v>
      </c>
      <c r="F7901" t="s">
        <v>899</v>
      </c>
      <c r="G7901" t="s">
        <v>900</v>
      </c>
    </row>
    <row r="7902" spans="1:7" x14ac:dyDescent="0.3">
      <c r="A7902">
        <v>30</v>
      </c>
      <c r="B7902">
        <v>8396</v>
      </c>
      <c r="C7902">
        <v>0</v>
      </c>
      <c r="D7902">
        <v>2</v>
      </c>
      <c r="E7902">
        <v>0</v>
      </c>
      <c r="F7902" t="s">
        <v>899</v>
      </c>
      <c r="G7902" t="s">
        <v>900</v>
      </c>
    </row>
    <row r="7903" spans="1:7" x14ac:dyDescent="0.3">
      <c r="A7903">
        <v>30</v>
      </c>
      <c r="B7903">
        <v>8404</v>
      </c>
      <c r="C7903">
        <v>0</v>
      </c>
      <c r="D7903">
        <v>2</v>
      </c>
      <c r="E7903">
        <v>0</v>
      </c>
      <c r="F7903" t="s">
        <v>899</v>
      </c>
      <c r="G7903" t="s">
        <v>900</v>
      </c>
    </row>
    <row r="7904" spans="1:7" x14ac:dyDescent="0.3">
      <c r="A7904">
        <v>30</v>
      </c>
      <c r="B7904">
        <v>8472</v>
      </c>
      <c r="C7904">
        <v>0</v>
      </c>
      <c r="D7904">
        <v>2</v>
      </c>
      <c r="E7904">
        <v>0</v>
      </c>
      <c r="F7904" t="s">
        <v>899</v>
      </c>
      <c r="G7904" t="s">
        <v>900</v>
      </c>
    </row>
    <row r="7905" spans="1:7" x14ac:dyDescent="0.3">
      <c r="A7905">
        <v>30</v>
      </c>
      <c r="B7905">
        <v>8480</v>
      </c>
      <c r="C7905">
        <v>0</v>
      </c>
      <c r="D7905">
        <v>2</v>
      </c>
      <c r="E7905">
        <v>0</v>
      </c>
      <c r="F7905" t="s">
        <v>899</v>
      </c>
      <c r="G7905" t="s">
        <v>900</v>
      </c>
    </row>
    <row r="7906" spans="1:7" x14ac:dyDescent="0.3">
      <c r="A7906">
        <v>30</v>
      </c>
      <c r="B7906">
        <v>8511</v>
      </c>
      <c r="C7906">
        <v>0</v>
      </c>
      <c r="D7906">
        <v>2</v>
      </c>
      <c r="E7906">
        <v>0</v>
      </c>
      <c r="F7906" t="s">
        <v>899</v>
      </c>
      <c r="G7906" t="s">
        <v>900</v>
      </c>
    </row>
    <row r="7907" spans="1:7" x14ac:dyDescent="0.3">
      <c r="A7907">
        <v>30</v>
      </c>
      <c r="B7907">
        <v>8512</v>
      </c>
      <c r="C7907">
        <v>0</v>
      </c>
      <c r="D7907">
        <v>2</v>
      </c>
      <c r="E7907">
        <v>0</v>
      </c>
      <c r="F7907" t="s">
        <v>899</v>
      </c>
      <c r="G7907" t="s">
        <v>900</v>
      </c>
    </row>
    <row r="7908" spans="1:7" x14ac:dyDescent="0.3">
      <c r="A7908">
        <v>30</v>
      </c>
      <c r="B7908">
        <v>8556</v>
      </c>
      <c r="C7908">
        <v>0</v>
      </c>
      <c r="D7908">
        <v>2</v>
      </c>
      <c r="E7908">
        <v>0</v>
      </c>
      <c r="F7908" t="s">
        <v>899</v>
      </c>
      <c r="G7908" t="s">
        <v>900</v>
      </c>
    </row>
    <row r="7909" spans="1:7" x14ac:dyDescent="0.3">
      <c r="A7909">
        <v>30</v>
      </c>
      <c r="B7909">
        <v>8560</v>
      </c>
      <c r="C7909">
        <v>0</v>
      </c>
      <c r="D7909">
        <v>2</v>
      </c>
      <c r="E7909">
        <v>0</v>
      </c>
      <c r="F7909" t="s">
        <v>899</v>
      </c>
      <c r="G7909" t="s">
        <v>900</v>
      </c>
    </row>
    <row r="7910" spans="1:7" x14ac:dyDescent="0.3">
      <c r="A7910">
        <v>30</v>
      </c>
      <c r="B7910">
        <v>8620</v>
      </c>
      <c r="C7910">
        <v>0</v>
      </c>
      <c r="D7910">
        <v>2</v>
      </c>
      <c r="E7910">
        <v>0</v>
      </c>
      <c r="F7910" t="s">
        <v>899</v>
      </c>
      <c r="G7910" t="s">
        <v>900</v>
      </c>
    </row>
    <row r="7911" spans="1:7" x14ac:dyDescent="0.3">
      <c r="A7911">
        <v>30</v>
      </c>
      <c r="B7911">
        <v>8644</v>
      </c>
      <c r="C7911">
        <v>0</v>
      </c>
      <c r="D7911">
        <v>2</v>
      </c>
      <c r="E7911">
        <v>0</v>
      </c>
      <c r="F7911" t="s">
        <v>899</v>
      </c>
      <c r="G7911" t="s">
        <v>900</v>
      </c>
    </row>
    <row r="7912" spans="1:7" x14ac:dyDescent="0.3">
      <c r="A7912">
        <v>30</v>
      </c>
      <c r="B7912">
        <v>8664</v>
      </c>
      <c r="C7912">
        <v>0</v>
      </c>
      <c r="D7912">
        <v>2</v>
      </c>
      <c r="E7912">
        <v>0</v>
      </c>
      <c r="F7912" t="s">
        <v>899</v>
      </c>
      <c r="G7912" t="s">
        <v>900</v>
      </c>
    </row>
    <row r="7913" spans="1:7" x14ac:dyDescent="0.3">
      <c r="A7913">
        <v>30</v>
      </c>
      <c r="B7913">
        <v>8712</v>
      </c>
      <c r="C7913">
        <v>0</v>
      </c>
      <c r="D7913">
        <v>2</v>
      </c>
      <c r="E7913">
        <v>0</v>
      </c>
      <c r="F7913" t="s">
        <v>899</v>
      </c>
      <c r="G7913" t="s">
        <v>900</v>
      </c>
    </row>
    <row r="7914" spans="1:7" x14ac:dyDescent="0.3">
      <c r="A7914">
        <v>30</v>
      </c>
      <c r="B7914">
        <v>8744</v>
      </c>
      <c r="C7914">
        <v>0</v>
      </c>
      <c r="D7914">
        <v>2</v>
      </c>
      <c r="E7914">
        <v>0</v>
      </c>
      <c r="F7914" t="s">
        <v>899</v>
      </c>
      <c r="G7914" t="s">
        <v>900</v>
      </c>
    </row>
    <row r="7915" spans="1:7" x14ac:dyDescent="0.3">
      <c r="A7915">
        <v>30</v>
      </c>
      <c r="B7915">
        <v>8752</v>
      </c>
      <c r="C7915">
        <v>0</v>
      </c>
      <c r="D7915">
        <v>2</v>
      </c>
      <c r="E7915">
        <v>0</v>
      </c>
      <c r="F7915" t="s">
        <v>899</v>
      </c>
      <c r="G7915" t="s">
        <v>900</v>
      </c>
    </row>
    <row r="7916" spans="1:7" x14ac:dyDescent="0.3">
      <c r="A7916">
        <v>30</v>
      </c>
      <c r="B7916">
        <v>8760</v>
      </c>
      <c r="C7916">
        <v>0</v>
      </c>
      <c r="D7916">
        <v>2</v>
      </c>
      <c r="E7916">
        <v>0</v>
      </c>
      <c r="F7916" t="s">
        <v>899</v>
      </c>
      <c r="G7916" t="s">
        <v>900</v>
      </c>
    </row>
    <row r="7917" spans="1:7" x14ac:dyDescent="0.3">
      <c r="A7917">
        <v>30</v>
      </c>
      <c r="B7917">
        <v>8768</v>
      </c>
      <c r="C7917">
        <v>0</v>
      </c>
      <c r="D7917">
        <v>2</v>
      </c>
      <c r="E7917">
        <v>0</v>
      </c>
      <c r="F7917" t="s">
        <v>899</v>
      </c>
      <c r="G7917" t="s">
        <v>900</v>
      </c>
    </row>
    <row r="7918" spans="1:7" x14ac:dyDescent="0.3">
      <c r="A7918">
        <v>30</v>
      </c>
      <c r="B7918">
        <v>8799</v>
      </c>
      <c r="C7918">
        <v>0</v>
      </c>
      <c r="D7918">
        <v>2</v>
      </c>
      <c r="E7918">
        <v>0</v>
      </c>
      <c r="F7918" t="s">
        <v>899</v>
      </c>
      <c r="G7918" t="s">
        <v>900</v>
      </c>
    </row>
    <row r="7919" spans="1:7" x14ac:dyDescent="0.3">
      <c r="A7919">
        <v>30</v>
      </c>
      <c r="B7919">
        <v>8800</v>
      </c>
      <c r="C7919">
        <v>0</v>
      </c>
      <c r="D7919">
        <v>2</v>
      </c>
      <c r="E7919">
        <v>0</v>
      </c>
      <c r="F7919" t="s">
        <v>899</v>
      </c>
      <c r="G7919" t="s">
        <v>900</v>
      </c>
    </row>
    <row r="7920" spans="1:7" x14ac:dyDescent="0.3">
      <c r="A7920">
        <v>30</v>
      </c>
      <c r="B7920">
        <v>8811</v>
      </c>
      <c r="C7920">
        <v>0</v>
      </c>
      <c r="D7920">
        <v>2</v>
      </c>
      <c r="E7920">
        <v>0</v>
      </c>
      <c r="F7920" t="s">
        <v>899</v>
      </c>
      <c r="G7920" t="s">
        <v>900</v>
      </c>
    </row>
    <row r="7921" spans="1:7" x14ac:dyDescent="0.3">
      <c r="A7921">
        <v>30</v>
      </c>
      <c r="B7921">
        <v>8828</v>
      </c>
      <c r="C7921">
        <v>0</v>
      </c>
      <c r="D7921">
        <v>2</v>
      </c>
      <c r="E7921">
        <v>0</v>
      </c>
      <c r="F7921" t="s">
        <v>899</v>
      </c>
      <c r="G7921" t="s">
        <v>900</v>
      </c>
    </row>
    <row r="7922" spans="1:7" x14ac:dyDescent="0.3">
      <c r="A7922">
        <v>30</v>
      </c>
      <c r="B7922">
        <v>8856</v>
      </c>
      <c r="C7922">
        <v>0</v>
      </c>
      <c r="D7922">
        <v>2</v>
      </c>
      <c r="E7922">
        <v>0</v>
      </c>
      <c r="F7922" t="s">
        <v>899</v>
      </c>
      <c r="G7922" t="s">
        <v>900</v>
      </c>
    </row>
    <row r="7923" spans="1:7" x14ac:dyDescent="0.3">
      <c r="A7923">
        <v>30</v>
      </c>
      <c r="B7923">
        <v>8876</v>
      </c>
      <c r="C7923">
        <v>0</v>
      </c>
      <c r="D7923">
        <v>2</v>
      </c>
      <c r="E7923">
        <v>0</v>
      </c>
      <c r="F7923" t="s">
        <v>899</v>
      </c>
      <c r="G7923" t="s">
        <v>900</v>
      </c>
    </row>
    <row r="7924" spans="1:7" x14ac:dyDescent="0.3">
      <c r="A7924">
        <v>30</v>
      </c>
      <c r="B7924">
        <v>8952</v>
      </c>
      <c r="C7924">
        <v>0</v>
      </c>
      <c r="D7924">
        <v>2</v>
      </c>
      <c r="E7924">
        <v>0</v>
      </c>
      <c r="F7924" t="s">
        <v>899</v>
      </c>
      <c r="G7924" t="s">
        <v>900</v>
      </c>
    </row>
    <row r="7925" spans="1:7" x14ac:dyDescent="0.3">
      <c r="A7925">
        <v>30</v>
      </c>
      <c r="B7925">
        <v>9035</v>
      </c>
      <c r="C7925">
        <v>0</v>
      </c>
      <c r="D7925">
        <v>2</v>
      </c>
      <c r="E7925">
        <v>0</v>
      </c>
      <c r="F7925" t="s">
        <v>899</v>
      </c>
      <c r="G7925" t="s">
        <v>900</v>
      </c>
    </row>
    <row r="7926" spans="1:7" x14ac:dyDescent="0.3">
      <c r="A7926">
        <v>30</v>
      </c>
      <c r="B7926">
        <v>9083</v>
      </c>
      <c r="C7926">
        <v>0</v>
      </c>
      <c r="D7926">
        <v>2</v>
      </c>
      <c r="E7926">
        <v>0</v>
      </c>
      <c r="F7926" t="s">
        <v>899</v>
      </c>
      <c r="G7926" t="s">
        <v>900</v>
      </c>
    </row>
    <row r="7927" spans="1:7" x14ac:dyDescent="0.3">
      <c r="A7927">
        <v>30</v>
      </c>
      <c r="B7927">
        <v>9156</v>
      </c>
      <c r="C7927">
        <v>0</v>
      </c>
      <c r="D7927">
        <v>2</v>
      </c>
      <c r="E7927">
        <v>0</v>
      </c>
      <c r="F7927" t="s">
        <v>899</v>
      </c>
      <c r="G7927" t="s">
        <v>900</v>
      </c>
    </row>
    <row r="7928" spans="1:7" x14ac:dyDescent="0.3">
      <c r="A7928">
        <v>30</v>
      </c>
      <c r="B7928">
        <v>9164</v>
      </c>
      <c r="C7928">
        <v>0</v>
      </c>
      <c r="D7928">
        <v>2</v>
      </c>
      <c r="E7928">
        <v>0</v>
      </c>
      <c r="F7928" t="s">
        <v>899</v>
      </c>
      <c r="G7928" t="s">
        <v>900</v>
      </c>
    </row>
    <row r="7929" spans="1:7" x14ac:dyDescent="0.3">
      <c r="A7929">
        <v>30</v>
      </c>
      <c r="B7929">
        <v>9168</v>
      </c>
      <c r="C7929">
        <v>0</v>
      </c>
      <c r="D7929">
        <v>2</v>
      </c>
      <c r="E7929">
        <v>0</v>
      </c>
      <c r="F7929" t="s">
        <v>899</v>
      </c>
      <c r="G7929" t="s">
        <v>900</v>
      </c>
    </row>
    <row r="7930" spans="1:7" x14ac:dyDescent="0.3">
      <c r="A7930">
        <v>30</v>
      </c>
      <c r="B7930">
        <v>9183</v>
      </c>
      <c r="C7930">
        <v>0</v>
      </c>
      <c r="D7930">
        <v>2</v>
      </c>
      <c r="E7930">
        <v>0</v>
      </c>
      <c r="F7930" t="s">
        <v>899</v>
      </c>
      <c r="G7930" t="s">
        <v>900</v>
      </c>
    </row>
    <row r="7931" spans="1:7" x14ac:dyDescent="0.3">
      <c r="A7931">
        <v>30</v>
      </c>
      <c r="B7931">
        <v>9192</v>
      </c>
      <c r="C7931">
        <v>0</v>
      </c>
      <c r="D7931">
        <v>2</v>
      </c>
      <c r="E7931">
        <v>0</v>
      </c>
      <c r="F7931" t="s">
        <v>899</v>
      </c>
      <c r="G7931" t="s">
        <v>900</v>
      </c>
    </row>
    <row r="7932" spans="1:7" x14ac:dyDescent="0.3">
      <c r="A7932">
        <v>30</v>
      </c>
      <c r="B7932">
        <v>9251</v>
      </c>
      <c r="C7932">
        <v>0</v>
      </c>
      <c r="D7932">
        <v>2</v>
      </c>
      <c r="E7932">
        <v>0</v>
      </c>
      <c r="F7932" t="s">
        <v>899</v>
      </c>
      <c r="G7932" t="s">
        <v>900</v>
      </c>
    </row>
    <row r="7933" spans="1:7" x14ac:dyDescent="0.3">
      <c r="A7933">
        <v>30</v>
      </c>
      <c r="B7933">
        <v>9287</v>
      </c>
      <c r="C7933">
        <v>0</v>
      </c>
      <c r="D7933">
        <v>2</v>
      </c>
      <c r="E7933">
        <v>0</v>
      </c>
      <c r="F7933" t="s">
        <v>899</v>
      </c>
      <c r="G7933" t="s">
        <v>900</v>
      </c>
    </row>
    <row r="7934" spans="1:7" x14ac:dyDescent="0.3">
      <c r="A7934">
        <v>30</v>
      </c>
      <c r="B7934">
        <v>9319</v>
      </c>
      <c r="C7934">
        <v>0</v>
      </c>
      <c r="D7934">
        <v>2</v>
      </c>
      <c r="E7934">
        <v>0</v>
      </c>
      <c r="F7934" t="s">
        <v>899</v>
      </c>
      <c r="G7934" t="s">
        <v>900</v>
      </c>
    </row>
    <row r="7935" spans="1:7" x14ac:dyDescent="0.3">
      <c r="A7935">
        <v>30</v>
      </c>
      <c r="B7935">
        <v>9320</v>
      </c>
      <c r="C7935">
        <v>0</v>
      </c>
      <c r="D7935">
        <v>2</v>
      </c>
      <c r="E7935">
        <v>0</v>
      </c>
      <c r="F7935" t="s">
        <v>899</v>
      </c>
      <c r="G7935" t="s">
        <v>900</v>
      </c>
    </row>
    <row r="7936" spans="1:7" x14ac:dyDescent="0.3">
      <c r="A7936">
        <v>30</v>
      </c>
      <c r="B7936">
        <v>9427</v>
      </c>
      <c r="C7936">
        <v>0</v>
      </c>
      <c r="D7936">
        <v>2</v>
      </c>
      <c r="E7936">
        <v>0</v>
      </c>
      <c r="F7936" t="s">
        <v>899</v>
      </c>
      <c r="G7936" t="s">
        <v>900</v>
      </c>
    </row>
    <row r="7937" spans="1:7" x14ac:dyDescent="0.3">
      <c r="A7937">
        <v>30</v>
      </c>
      <c r="B7937">
        <v>9480</v>
      </c>
      <c r="C7937">
        <v>0</v>
      </c>
      <c r="D7937">
        <v>2</v>
      </c>
      <c r="E7937">
        <v>0</v>
      </c>
      <c r="F7937" t="s">
        <v>899</v>
      </c>
      <c r="G7937" t="s">
        <v>900</v>
      </c>
    </row>
    <row r="7938" spans="1:7" x14ac:dyDescent="0.3">
      <c r="A7938">
        <v>30</v>
      </c>
      <c r="B7938">
        <v>9496</v>
      </c>
      <c r="C7938">
        <v>0</v>
      </c>
      <c r="D7938">
        <v>2</v>
      </c>
      <c r="E7938">
        <v>0</v>
      </c>
      <c r="F7938" t="s">
        <v>899</v>
      </c>
      <c r="G7938" t="s">
        <v>900</v>
      </c>
    </row>
    <row r="7939" spans="1:7" x14ac:dyDescent="0.3">
      <c r="A7939">
        <v>30</v>
      </c>
      <c r="B7939">
        <v>9556</v>
      </c>
      <c r="C7939">
        <v>0</v>
      </c>
      <c r="D7939">
        <v>2</v>
      </c>
      <c r="E7939">
        <v>0</v>
      </c>
      <c r="F7939" t="s">
        <v>899</v>
      </c>
      <c r="G7939" t="s">
        <v>900</v>
      </c>
    </row>
    <row r="7940" spans="1:7" x14ac:dyDescent="0.3">
      <c r="A7940">
        <v>30</v>
      </c>
      <c r="B7940">
        <v>9639</v>
      </c>
      <c r="C7940">
        <v>0</v>
      </c>
      <c r="D7940">
        <v>2</v>
      </c>
      <c r="E7940">
        <v>0</v>
      </c>
      <c r="F7940" t="s">
        <v>899</v>
      </c>
      <c r="G7940" t="s">
        <v>900</v>
      </c>
    </row>
    <row r="7941" spans="1:7" x14ac:dyDescent="0.3">
      <c r="A7941">
        <v>30</v>
      </c>
      <c r="B7941">
        <v>9640</v>
      </c>
      <c r="C7941">
        <v>0</v>
      </c>
      <c r="D7941">
        <v>2</v>
      </c>
      <c r="E7941">
        <v>0</v>
      </c>
      <c r="F7941" t="s">
        <v>899</v>
      </c>
      <c r="G7941" t="s">
        <v>900</v>
      </c>
    </row>
    <row r="7942" spans="1:7" x14ac:dyDescent="0.3">
      <c r="A7942">
        <v>30</v>
      </c>
      <c r="B7942">
        <v>9644</v>
      </c>
      <c r="C7942">
        <v>0</v>
      </c>
      <c r="D7942">
        <v>2</v>
      </c>
      <c r="E7942">
        <v>0</v>
      </c>
      <c r="F7942" t="s">
        <v>899</v>
      </c>
      <c r="G7942" t="s">
        <v>900</v>
      </c>
    </row>
    <row r="7943" spans="1:7" x14ac:dyDescent="0.3">
      <c r="A7943">
        <v>30</v>
      </c>
      <c r="B7943">
        <v>9656</v>
      </c>
      <c r="C7943">
        <v>0</v>
      </c>
      <c r="D7943">
        <v>2</v>
      </c>
      <c r="E7943">
        <v>0</v>
      </c>
      <c r="F7943" t="s">
        <v>899</v>
      </c>
      <c r="G7943" t="s">
        <v>900</v>
      </c>
    </row>
    <row r="7944" spans="1:7" x14ac:dyDescent="0.3">
      <c r="A7944">
        <v>30</v>
      </c>
      <c r="B7944">
        <v>9660</v>
      </c>
      <c r="C7944">
        <v>0</v>
      </c>
      <c r="D7944">
        <v>2</v>
      </c>
      <c r="E7944">
        <v>0</v>
      </c>
      <c r="F7944" t="s">
        <v>899</v>
      </c>
      <c r="G7944" t="s">
        <v>900</v>
      </c>
    </row>
    <row r="7945" spans="1:7" x14ac:dyDescent="0.3">
      <c r="A7945">
        <v>30</v>
      </c>
      <c r="B7945">
        <v>9664</v>
      </c>
      <c r="C7945">
        <v>0</v>
      </c>
      <c r="D7945">
        <v>2</v>
      </c>
      <c r="E7945">
        <v>0</v>
      </c>
      <c r="F7945" t="s">
        <v>899</v>
      </c>
      <c r="G7945" t="s">
        <v>900</v>
      </c>
    </row>
    <row r="7946" spans="1:7" x14ac:dyDescent="0.3">
      <c r="A7946">
        <v>30</v>
      </c>
      <c r="B7946">
        <v>9676</v>
      </c>
      <c r="C7946">
        <v>0</v>
      </c>
      <c r="D7946">
        <v>2</v>
      </c>
      <c r="E7946">
        <v>0</v>
      </c>
      <c r="F7946" t="s">
        <v>899</v>
      </c>
      <c r="G7946" t="s">
        <v>900</v>
      </c>
    </row>
    <row r="7947" spans="1:7" x14ac:dyDescent="0.3">
      <c r="A7947">
        <v>30</v>
      </c>
      <c r="B7947">
        <v>9683</v>
      </c>
      <c r="C7947">
        <v>0</v>
      </c>
      <c r="D7947">
        <v>2</v>
      </c>
      <c r="E7947">
        <v>0</v>
      </c>
      <c r="F7947" t="s">
        <v>899</v>
      </c>
      <c r="G7947" t="s">
        <v>900</v>
      </c>
    </row>
    <row r="7948" spans="1:7" x14ac:dyDescent="0.3">
      <c r="A7948">
        <v>30</v>
      </c>
      <c r="B7948">
        <v>9684</v>
      </c>
      <c r="C7948">
        <v>0</v>
      </c>
      <c r="D7948">
        <v>2</v>
      </c>
      <c r="E7948">
        <v>0</v>
      </c>
      <c r="F7948" t="s">
        <v>899</v>
      </c>
      <c r="G7948" t="s">
        <v>900</v>
      </c>
    </row>
    <row r="7949" spans="1:7" x14ac:dyDescent="0.3">
      <c r="A7949">
        <v>30</v>
      </c>
      <c r="B7949">
        <v>9807</v>
      </c>
      <c r="C7949">
        <v>0</v>
      </c>
      <c r="D7949">
        <v>2</v>
      </c>
      <c r="E7949">
        <v>0</v>
      </c>
      <c r="F7949" t="s">
        <v>899</v>
      </c>
      <c r="G7949" t="s">
        <v>900</v>
      </c>
    </row>
    <row r="7950" spans="1:7" x14ac:dyDescent="0.3">
      <c r="A7950">
        <v>30</v>
      </c>
      <c r="B7950">
        <v>9816</v>
      </c>
      <c r="C7950">
        <v>0</v>
      </c>
      <c r="D7950">
        <v>2</v>
      </c>
      <c r="E7950">
        <v>0</v>
      </c>
      <c r="F7950" t="s">
        <v>899</v>
      </c>
      <c r="G7950" t="s">
        <v>900</v>
      </c>
    </row>
    <row r="7951" spans="1:7" x14ac:dyDescent="0.3">
      <c r="A7951">
        <v>30</v>
      </c>
      <c r="B7951">
        <v>9880</v>
      </c>
      <c r="C7951">
        <v>0</v>
      </c>
      <c r="D7951">
        <v>2</v>
      </c>
      <c r="E7951">
        <v>0</v>
      </c>
      <c r="F7951" t="s">
        <v>899</v>
      </c>
      <c r="G7951" t="s">
        <v>900</v>
      </c>
    </row>
    <row r="7952" spans="1:7" x14ac:dyDescent="0.3">
      <c r="A7952">
        <v>30</v>
      </c>
      <c r="B7952">
        <v>9892</v>
      </c>
      <c r="C7952">
        <v>0</v>
      </c>
      <c r="D7952">
        <v>2</v>
      </c>
      <c r="E7952">
        <v>0</v>
      </c>
      <c r="F7952" t="s">
        <v>899</v>
      </c>
      <c r="G7952" t="s">
        <v>900</v>
      </c>
    </row>
    <row r="7953" spans="1:7" x14ac:dyDescent="0.3">
      <c r="A7953">
        <v>30</v>
      </c>
      <c r="B7953">
        <v>9963</v>
      </c>
      <c r="C7953">
        <v>0</v>
      </c>
      <c r="D7953">
        <v>2</v>
      </c>
      <c r="E7953">
        <v>0</v>
      </c>
      <c r="F7953" t="s">
        <v>899</v>
      </c>
      <c r="G7953" t="s">
        <v>900</v>
      </c>
    </row>
    <row r="7954" spans="1:7" x14ac:dyDescent="0.3">
      <c r="A7954">
        <v>30</v>
      </c>
      <c r="B7954">
        <v>9967</v>
      </c>
      <c r="C7954">
        <v>0</v>
      </c>
      <c r="D7954">
        <v>2</v>
      </c>
      <c r="E7954">
        <v>0</v>
      </c>
      <c r="F7954" t="s">
        <v>899</v>
      </c>
      <c r="G7954" t="s">
        <v>900</v>
      </c>
    </row>
    <row r="7955" spans="1:7" x14ac:dyDescent="0.3">
      <c r="A7955">
        <v>30</v>
      </c>
      <c r="B7955">
        <v>10012</v>
      </c>
      <c r="C7955">
        <v>0</v>
      </c>
      <c r="D7955">
        <v>2</v>
      </c>
      <c r="E7955">
        <v>0</v>
      </c>
      <c r="F7955" t="s">
        <v>899</v>
      </c>
      <c r="G7955" t="s">
        <v>900</v>
      </c>
    </row>
    <row r="7956" spans="1:7" x14ac:dyDescent="0.3">
      <c r="A7956">
        <v>30</v>
      </c>
      <c r="B7956">
        <v>10019</v>
      </c>
      <c r="C7956">
        <v>0</v>
      </c>
      <c r="D7956">
        <v>2</v>
      </c>
      <c r="E7956">
        <v>0</v>
      </c>
      <c r="F7956" t="s">
        <v>899</v>
      </c>
      <c r="G7956" t="s">
        <v>900</v>
      </c>
    </row>
    <row r="7957" spans="1:7" x14ac:dyDescent="0.3">
      <c r="A7957">
        <v>30</v>
      </c>
      <c r="B7957">
        <v>10027</v>
      </c>
      <c r="C7957">
        <v>0</v>
      </c>
      <c r="D7957">
        <v>2</v>
      </c>
      <c r="E7957">
        <v>0</v>
      </c>
      <c r="F7957" t="s">
        <v>899</v>
      </c>
      <c r="G7957" t="s">
        <v>900</v>
      </c>
    </row>
    <row r="7958" spans="1:7" x14ac:dyDescent="0.3">
      <c r="A7958">
        <v>30</v>
      </c>
      <c r="B7958">
        <v>10104</v>
      </c>
      <c r="C7958">
        <v>0</v>
      </c>
      <c r="D7958">
        <v>2</v>
      </c>
      <c r="E7958">
        <v>0</v>
      </c>
      <c r="F7958" t="s">
        <v>899</v>
      </c>
      <c r="G7958" t="s">
        <v>900</v>
      </c>
    </row>
    <row r="7959" spans="1:7" x14ac:dyDescent="0.3">
      <c r="A7959">
        <v>30</v>
      </c>
      <c r="B7959">
        <v>10195</v>
      </c>
      <c r="C7959">
        <v>0</v>
      </c>
      <c r="D7959">
        <v>2</v>
      </c>
      <c r="E7959">
        <v>0</v>
      </c>
      <c r="F7959" t="s">
        <v>899</v>
      </c>
      <c r="G7959" t="s">
        <v>900</v>
      </c>
    </row>
    <row r="7960" spans="1:7" x14ac:dyDescent="0.3">
      <c r="A7960">
        <v>30</v>
      </c>
      <c r="B7960">
        <v>10208</v>
      </c>
      <c r="C7960">
        <v>0</v>
      </c>
      <c r="D7960">
        <v>2</v>
      </c>
      <c r="E7960">
        <v>0</v>
      </c>
      <c r="F7960" t="s">
        <v>899</v>
      </c>
      <c r="G7960" t="s">
        <v>900</v>
      </c>
    </row>
    <row r="7961" spans="1:7" x14ac:dyDescent="0.3">
      <c r="A7961">
        <v>30</v>
      </c>
      <c r="B7961">
        <v>10224</v>
      </c>
      <c r="C7961">
        <v>0</v>
      </c>
      <c r="D7961">
        <v>2</v>
      </c>
      <c r="E7961">
        <v>0</v>
      </c>
      <c r="F7961" t="s">
        <v>899</v>
      </c>
      <c r="G7961" t="s">
        <v>900</v>
      </c>
    </row>
    <row r="7962" spans="1:7" x14ac:dyDescent="0.3">
      <c r="A7962">
        <v>30</v>
      </c>
      <c r="B7962">
        <v>10236</v>
      </c>
      <c r="C7962">
        <v>0</v>
      </c>
      <c r="D7962">
        <v>2</v>
      </c>
      <c r="E7962">
        <v>0</v>
      </c>
      <c r="F7962" t="s">
        <v>899</v>
      </c>
      <c r="G7962" t="s">
        <v>900</v>
      </c>
    </row>
    <row r="7963" spans="1:7" x14ac:dyDescent="0.3">
      <c r="A7963">
        <v>30</v>
      </c>
      <c r="B7963">
        <v>10291</v>
      </c>
      <c r="C7963">
        <v>0</v>
      </c>
      <c r="D7963">
        <v>2</v>
      </c>
      <c r="E7963">
        <v>0</v>
      </c>
      <c r="F7963" t="s">
        <v>899</v>
      </c>
      <c r="G7963" t="s">
        <v>900</v>
      </c>
    </row>
    <row r="7964" spans="1:7" x14ac:dyDescent="0.3">
      <c r="A7964">
        <v>30</v>
      </c>
      <c r="B7964">
        <v>10324</v>
      </c>
      <c r="C7964">
        <v>0</v>
      </c>
      <c r="D7964">
        <v>2</v>
      </c>
      <c r="E7964">
        <v>0</v>
      </c>
      <c r="F7964" t="s">
        <v>899</v>
      </c>
      <c r="G7964" t="s">
        <v>900</v>
      </c>
    </row>
    <row r="7965" spans="1:7" x14ac:dyDescent="0.3">
      <c r="A7965">
        <v>30</v>
      </c>
      <c r="B7965">
        <v>10380</v>
      </c>
      <c r="C7965">
        <v>0</v>
      </c>
      <c r="D7965">
        <v>2</v>
      </c>
      <c r="E7965">
        <v>0</v>
      </c>
      <c r="F7965" t="s">
        <v>899</v>
      </c>
      <c r="G7965" t="s">
        <v>900</v>
      </c>
    </row>
    <row r="7966" spans="1:7" x14ac:dyDescent="0.3">
      <c r="A7966">
        <v>30</v>
      </c>
      <c r="B7966">
        <v>10407</v>
      </c>
      <c r="C7966">
        <v>0</v>
      </c>
      <c r="D7966">
        <v>2</v>
      </c>
      <c r="E7966">
        <v>0</v>
      </c>
      <c r="F7966" t="s">
        <v>899</v>
      </c>
      <c r="G7966" t="s">
        <v>900</v>
      </c>
    </row>
    <row r="7967" spans="1:7" x14ac:dyDescent="0.3">
      <c r="A7967">
        <v>30</v>
      </c>
      <c r="B7967">
        <v>10416</v>
      </c>
      <c r="C7967">
        <v>0</v>
      </c>
      <c r="D7967">
        <v>2</v>
      </c>
      <c r="E7967">
        <v>0</v>
      </c>
      <c r="F7967" t="s">
        <v>899</v>
      </c>
      <c r="G7967" t="s">
        <v>900</v>
      </c>
    </row>
    <row r="7968" spans="1:7" x14ac:dyDescent="0.3">
      <c r="A7968">
        <v>30</v>
      </c>
      <c r="B7968">
        <v>10511</v>
      </c>
      <c r="C7968">
        <v>0</v>
      </c>
      <c r="D7968">
        <v>2</v>
      </c>
      <c r="E7968">
        <v>0</v>
      </c>
      <c r="F7968" t="s">
        <v>899</v>
      </c>
      <c r="G7968" t="s">
        <v>900</v>
      </c>
    </row>
    <row r="7969" spans="1:7" x14ac:dyDescent="0.3">
      <c r="A7969">
        <v>30</v>
      </c>
      <c r="B7969">
        <v>10536</v>
      </c>
      <c r="C7969">
        <v>0</v>
      </c>
      <c r="D7969">
        <v>2</v>
      </c>
      <c r="E7969">
        <v>0</v>
      </c>
      <c r="F7969" t="s">
        <v>899</v>
      </c>
      <c r="G7969" t="s">
        <v>900</v>
      </c>
    </row>
    <row r="7970" spans="1:7" x14ac:dyDescent="0.3">
      <c r="A7970">
        <v>30</v>
      </c>
      <c r="B7970">
        <v>10587</v>
      </c>
      <c r="C7970">
        <v>0</v>
      </c>
      <c r="D7970">
        <v>2</v>
      </c>
      <c r="E7970">
        <v>0</v>
      </c>
      <c r="F7970" t="s">
        <v>899</v>
      </c>
      <c r="G7970" t="s">
        <v>900</v>
      </c>
    </row>
    <row r="7971" spans="1:7" x14ac:dyDescent="0.3">
      <c r="A7971">
        <v>30</v>
      </c>
      <c r="B7971">
        <v>10740</v>
      </c>
      <c r="C7971">
        <v>0</v>
      </c>
      <c r="D7971">
        <v>2</v>
      </c>
      <c r="E7971">
        <v>0</v>
      </c>
      <c r="F7971" t="s">
        <v>899</v>
      </c>
      <c r="G7971" t="s">
        <v>900</v>
      </c>
    </row>
    <row r="7972" spans="1:7" x14ac:dyDescent="0.3">
      <c r="A7972">
        <v>30</v>
      </c>
      <c r="B7972">
        <v>10820</v>
      </c>
      <c r="C7972">
        <v>0</v>
      </c>
      <c r="D7972">
        <v>2</v>
      </c>
      <c r="E7972">
        <v>0</v>
      </c>
      <c r="F7972" t="s">
        <v>899</v>
      </c>
      <c r="G7972" t="s">
        <v>900</v>
      </c>
    </row>
    <row r="7973" spans="1:7" x14ac:dyDescent="0.3">
      <c r="A7973">
        <v>30</v>
      </c>
      <c r="B7973">
        <v>10836</v>
      </c>
      <c r="C7973">
        <v>0</v>
      </c>
      <c r="D7973">
        <v>2</v>
      </c>
      <c r="E7973">
        <v>0</v>
      </c>
      <c r="F7973" t="s">
        <v>899</v>
      </c>
      <c r="G7973" t="s">
        <v>900</v>
      </c>
    </row>
    <row r="7974" spans="1:7" x14ac:dyDescent="0.3">
      <c r="A7974">
        <v>30</v>
      </c>
      <c r="B7974">
        <v>10872</v>
      </c>
      <c r="C7974">
        <v>0</v>
      </c>
      <c r="D7974">
        <v>2</v>
      </c>
      <c r="E7974">
        <v>0</v>
      </c>
      <c r="F7974" t="s">
        <v>899</v>
      </c>
      <c r="G7974" t="s">
        <v>900</v>
      </c>
    </row>
    <row r="7975" spans="1:7" x14ac:dyDescent="0.3">
      <c r="A7975">
        <v>30</v>
      </c>
      <c r="B7975">
        <v>10876</v>
      </c>
      <c r="C7975">
        <v>0</v>
      </c>
      <c r="D7975">
        <v>2</v>
      </c>
      <c r="E7975">
        <v>0</v>
      </c>
      <c r="F7975" t="s">
        <v>899</v>
      </c>
      <c r="G7975" t="s">
        <v>900</v>
      </c>
    </row>
    <row r="7976" spans="1:7" x14ac:dyDescent="0.3">
      <c r="A7976">
        <v>30</v>
      </c>
      <c r="B7976">
        <v>10891</v>
      </c>
      <c r="C7976">
        <v>0</v>
      </c>
      <c r="D7976">
        <v>2</v>
      </c>
      <c r="E7976">
        <v>0</v>
      </c>
      <c r="F7976" t="s">
        <v>899</v>
      </c>
      <c r="G7976" t="s">
        <v>900</v>
      </c>
    </row>
    <row r="7977" spans="1:7" x14ac:dyDescent="0.3">
      <c r="A7977">
        <v>30</v>
      </c>
      <c r="B7977">
        <v>10892</v>
      </c>
      <c r="C7977">
        <v>0</v>
      </c>
      <c r="D7977">
        <v>2</v>
      </c>
      <c r="E7977">
        <v>0</v>
      </c>
      <c r="F7977" t="s">
        <v>899</v>
      </c>
      <c r="G7977" t="s">
        <v>900</v>
      </c>
    </row>
    <row r="7978" spans="1:7" x14ac:dyDescent="0.3">
      <c r="A7978">
        <v>30</v>
      </c>
      <c r="B7978">
        <v>10964</v>
      </c>
      <c r="C7978">
        <v>0</v>
      </c>
      <c r="D7978">
        <v>2</v>
      </c>
      <c r="E7978">
        <v>0</v>
      </c>
      <c r="F7978" t="s">
        <v>899</v>
      </c>
      <c r="G7978" t="s">
        <v>900</v>
      </c>
    </row>
    <row r="7979" spans="1:7" x14ac:dyDescent="0.3">
      <c r="A7979">
        <v>30</v>
      </c>
      <c r="B7979">
        <v>10988</v>
      </c>
      <c r="C7979">
        <v>0</v>
      </c>
      <c r="D7979">
        <v>2</v>
      </c>
      <c r="E7979">
        <v>0</v>
      </c>
      <c r="F7979" t="s">
        <v>899</v>
      </c>
      <c r="G7979" t="s">
        <v>900</v>
      </c>
    </row>
    <row r="7980" spans="1:7" x14ac:dyDescent="0.3">
      <c r="A7980">
        <v>30</v>
      </c>
      <c r="B7980">
        <v>11003</v>
      </c>
      <c r="C7980">
        <v>0</v>
      </c>
      <c r="D7980">
        <v>2</v>
      </c>
      <c r="E7980">
        <v>0</v>
      </c>
      <c r="F7980" t="s">
        <v>899</v>
      </c>
      <c r="G7980" t="s">
        <v>900</v>
      </c>
    </row>
    <row r="7981" spans="1:7" x14ac:dyDescent="0.3">
      <c r="A7981">
        <v>30</v>
      </c>
      <c r="B7981">
        <v>11020</v>
      </c>
      <c r="C7981">
        <v>0</v>
      </c>
      <c r="D7981">
        <v>2</v>
      </c>
      <c r="E7981">
        <v>0</v>
      </c>
      <c r="F7981" t="s">
        <v>899</v>
      </c>
      <c r="G7981" t="s">
        <v>900</v>
      </c>
    </row>
    <row r="7982" spans="1:7" x14ac:dyDescent="0.3">
      <c r="A7982">
        <v>30</v>
      </c>
      <c r="B7982">
        <v>11024</v>
      </c>
      <c r="C7982">
        <v>0</v>
      </c>
      <c r="D7982">
        <v>2</v>
      </c>
      <c r="E7982">
        <v>0</v>
      </c>
      <c r="F7982" t="s">
        <v>899</v>
      </c>
      <c r="G7982" t="s">
        <v>900</v>
      </c>
    </row>
    <row r="7983" spans="1:7" x14ac:dyDescent="0.3">
      <c r="A7983">
        <v>30</v>
      </c>
      <c r="B7983">
        <v>11064</v>
      </c>
      <c r="C7983">
        <v>0</v>
      </c>
      <c r="D7983">
        <v>2</v>
      </c>
      <c r="E7983">
        <v>0</v>
      </c>
      <c r="F7983" t="s">
        <v>899</v>
      </c>
      <c r="G7983" t="s">
        <v>900</v>
      </c>
    </row>
    <row r="7984" spans="1:7" x14ac:dyDescent="0.3">
      <c r="A7984">
        <v>30</v>
      </c>
      <c r="B7984">
        <v>11076</v>
      </c>
      <c r="C7984">
        <v>0</v>
      </c>
      <c r="D7984">
        <v>2</v>
      </c>
      <c r="E7984">
        <v>0</v>
      </c>
      <c r="F7984" t="s">
        <v>899</v>
      </c>
      <c r="G7984" t="s">
        <v>900</v>
      </c>
    </row>
    <row r="7985" spans="1:7" x14ac:dyDescent="0.3">
      <c r="A7985">
        <v>30</v>
      </c>
      <c r="B7985">
        <v>11124</v>
      </c>
      <c r="C7985">
        <v>0</v>
      </c>
      <c r="D7985">
        <v>2</v>
      </c>
      <c r="E7985">
        <v>0</v>
      </c>
      <c r="F7985" t="s">
        <v>899</v>
      </c>
      <c r="G7985" t="s">
        <v>900</v>
      </c>
    </row>
    <row r="7986" spans="1:7" x14ac:dyDescent="0.3">
      <c r="A7986">
        <v>30</v>
      </c>
      <c r="B7986">
        <v>11128</v>
      </c>
      <c r="C7986">
        <v>0</v>
      </c>
      <c r="D7986">
        <v>2</v>
      </c>
      <c r="E7986">
        <v>0</v>
      </c>
      <c r="F7986" t="s">
        <v>899</v>
      </c>
      <c r="G7986" t="s">
        <v>900</v>
      </c>
    </row>
    <row r="7987" spans="1:7" x14ac:dyDescent="0.3">
      <c r="A7987">
        <v>30</v>
      </c>
      <c r="B7987">
        <v>11176</v>
      </c>
      <c r="C7987">
        <v>0</v>
      </c>
      <c r="D7987">
        <v>2</v>
      </c>
      <c r="E7987">
        <v>0</v>
      </c>
      <c r="F7987" t="s">
        <v>899</v>
      </c>
      <c r="G7987" t="s">
        <v>900</v>
      </c>
    </row>
    <row r="7988" spans="1:7" x14ac:dyDescent="0.3">
      <c r="A7988">
        <v>30</v>
      </c>
      <c r="B7988">
        <v>11200</v>
      </c>
      <c r="C7988">
        <v>0</v>
      </c>
      <c r="D7988">
        <v>2</v>
      </c>
      <c r="E7988">
        <v>0</v>
      </c>
      <c r="F7988" t="s">
        <v>899</v>
      </c>
      <c r="G7988" t="s">
        <v>900</v>
      </c>
    </row>
    <row r="7989" spans="1:7" x14ac:dyDescent="0.3">
      <c r="A7989">
        <v>30</v>
      </c>
      <c r="B7989">
        <v>11204</v>
      </c>
      <c r="C7989">
        <v>0</v>
      </c>
      <c r="D7989">
        <v>2</v>
      </c>
      <c r="E7989">
        <v>0</v>
      </c>
      <c r="F7989" t="s">
        <v>899</v>
      </c>
      <c r="G7989" t="s">
        <v>900</v>
      </c>
    </row>
    <row r="7990" spans="1:7" x14ac:dyDescent="0.3">
      <c r="A7990">
        <v>30</v>
      </c>
      <c r="B7990">
        <v>95</v>
      </c>
      <c r="C7990">
        <v>0</v>
      </c>
      <c r="D7990">
        <v>2</v>
      </c>
      <c r="E7990">
        <v>5</v>
      </c>
      <c r="F7990" t="s">
        <v>908</v>
      </c>
      <c r="G7990" t="s">
        <v>897</v>
      </c>
    </row>
    <row r="7991" spans="1:7" x14ac:dyDescent="0.3">
      <c r="A7991">
        <v>30</v>
      </c>
      <c r="B7991">
        <v>180</v>
      </c>
      <c r="C7991">
        <v>0</v>
      </c>
      <c r="D7991">
        <v>2</v>
      </c>
      <c r="E7991">
        <v>5</v>
      </c>
      <c r="F7991" t="s">
        <v>908</v>
      </c>
      <c r="G7991" t="s">
        <v>897</v>
      </c>
    </row>
    <row r="7992" spans="1:7" x14ac:dyDescent="0.3">
      <c r="A7992">
        <v>30</v>
      </c>
      <c r="B7992">
        <v>231</v>
      </c>
      <c r="C7992">
        <v>0</v>
      </c>
      <c r="D7992">
        <v>2</v>
      </c>
      <c r="E7992">
        <v>5</v>
      </c>
      <c r="F7992" t="s">
        <v>908</v>
      </c>
      <c r="G7992" t="s">
        <v>897</v>
      </c>
    </row>
    <row r="7993" spans="1:7" x14ac:dyDescent="0.3">
      <c r="A7993">
        <v>30</v>
      </c>
      <c r="B7993">
        <v>295</v>
      </c>
      <c r="C7993">
        <v>0</v>
      </c>
      <c r="D7993">
        <v>2</v>
      </c>
      <c r="E7993">
        <v>5</v>
      </c>
      <c r="F7993" t="s">
        <v>908</v>
      </c>
      <c r="G7993" t="s">
        <v>897</v>
      </c>
    </row>
    <row r="7994" spans="1:7" x14ac:dyDescent="0.3">
      <c r="A7994">
        <v>30</v>
      </c>
      <c r="B7994">
        <v>296</v>
      </c>
      <c r="C7994">
        <v>0</v>
      </c>
      <c r="D7994">
        <v>2</v>
      </c>
      <c r="E7994">
        <v>5</v>
      </c>
      <c r="F7994" t="s">
        <v>908</v>
      </c>
      <c r="G7994" t="s">
        <v>897</v>
      </c>
    </row>
    <row r="7995" spans="1:7" x14ac:dyDescent="0.3">
      <c r="A7995">
        <v>30</v>
      </c>
      <c r="B7995">
        <v>468</v>
      </c>
      <c r="C7995">
        <v>0</v>
      </c>
      <c r="D7995">
        <v>2</v>
      </c>
      <c r="E7995">
        <v>5</v>
      </c>
      <c r="F7995" t="s">
        <v>908</v>
      </c>
      <c r="G7995" t="s">
        <v>897</v>
      </c>
    </row>
    <row r="7996" spans="1:7" x14ac:dyDescent="0.3">
      <c r="A7996">
        <v>30</v>
      </c>
      <c r="B7996">
        <v>816</v>
      </c>
      <c r="C7996">
        <v>0</v>
      </c>
      <c r="D7996">
        <v>2</v>
      </c>
      <c r="E7996">
        <v>5</v>
      </c>
      <c r="F7996" t="s">
        <v>908</v>
      </c>
      <c r="G7996" t="s">
        <v>897</v>
      </c>
    </row>
    <row r="7997" spans="1:7" x14ac:dyDescent="0.3">
      <c r="A7997">
        <v>30</v>
      </c>
      <c r="B7997">
        <v>912</v>
      </c>
      <c r="C7997">
        <v>0</v>
      </c>
      <c r="D7997">
        <v>2</v>
      </c>
      <c r="E7997">
        <v>5</v>
      </c>
      <c r="F7997" t="s">
        <v>908</v>
      </c>
      <c r="G7997" t="s">
        <v>897</v>
      </c>
    </row>
    <row r="7998" spans="1:7" x14ac:dyDescent="0.3">
      <c r="A7998">
        <v>30</v>
      </c>
      <c r="B7998">
        <v>943</v>
      </c>
      <c r="C7998">
        <v>0</v>
      </c>
      <c r="D7998">
        <v>2</v>
      </c>
      <c r="E7998">
        <v>5</v>
      </c>
      <c r="F7998" t="s">
        <v>908</v>
      </c>
      <c r="G7998" t="s">
        <v>897</v>
      </c>
    </row>
    <row r="7999" spans="1:7" x14ac:dyDescent="0.3">
      <c r="A7999">
        <v>30</v>
      </c>
      <c r="B7999">
        <v>944</v>
      </c>
      <c r="C7999">
        <v>0</v>
      </c>
      <c r="D7999">
        <v>2</v>
      </c>
      <c r="E7999">
        <v>5</v>
      </c>
      <c r="F7999" t="s">
        <v>908</v>
      </c>
      <c r="G7999" t="s">
        <v>897</v>
      </c>
    </row>
    <row r="8000" spans="1:7" x14ac:dyDescent="0.3">
      <c r="A8000">
        <v>30</v>
      </c>
      <c r="B8000">
        <v>1103</v>
      </c>
      <c r="C8000">
        <v>0</v>
      </c>
      <c r="D8000">
        <v>2</v>
      </c>
      <c r="E8000">
        <v>5</v>
      </c>
      <c r="F8000" t="s">
        <v>908</v>
      </c>
      <c r="G8000" t="s">
        <v>897</v>
      </c>
    </row>
    <row r="8001" spans="1:7" x14ac:dyDescent="0.3">
      <c r="A8001">
        <v>30</v>
      </c>
      <c r="B8001">
        <v>1172</v>
      </c>
      <c r="C8001">
        <v>0</v>
      </c>
      <c r="D8001">
        <v>2</v>
      </c>
      <c r="E8001">
        <v>5</v>
      </c>
      <c r="F8001" t="s">
        <v>908</v>
      </c>
      <c r="G8001" t="s">
        <v>897</v>
      </c>
    </row>
    <row r="8002" spans="1:7" x14ac:dyDescent="0.3">
      <c r="A8002">
        <v>30</v>
      </c>
      <c r="B8002">
        <v>1256</v>
      </c>
      <c r="C8002">
        <v>0</v>
      </c>
      <c r="D8002">
        <v>2</v>
      </c>
      <c r="E8002">
        <v>5</v>
      </c>
      <c r="F8002" t="s">
        <v>908</v>
      </c>
      <c r="G8002" t="s">
        <v>897</v>
      </c>
    </row>
    <row r="8003" spans="1:7" x14ac:dyDescent="0.3">
      <c r="A8003">
        <v>30</v>
      </c>
      <c r="B8003">
        <v>1480</v>
      </c>
      <c r="C8003">
        <v>0</v>
      </c>
      <c r="D8003">
        <v>2</v>
      </c>
      <c r="E8003">
        <v>5</v>
      </c>
      <c r="F8003" t="s">
        <v>908</v>
      </c>
      <c r="G8003" t="s">
        <v>897</v>
      </c>
    </row>
    <row r="8004" spans="1:7" x14ac:dyDescent="0.3">
      <c r="A8004">
        <v>30</v>
      </c>
      <c r="B8004">
        <v>1516</v>
      </c>
      <c r="C8004">
        <v>0</v>
      </c>
      <c r="D8004">
        <v>2</v>
      </c>
      <c r="E8004">
        <v>5</v>
      </c>
      <c r="F8004" t="s">
        <v>908</v>
      </c>
      <c r="G8004" t="s">
        <v>897</v>
      </c>
    </row>
    <row r="8005" spans="1:7" x14ac:dyDescent="0.3">
      <c r="A8005">
        <v>30</v>
      </c>
      <c r="B8005">
        <v>1552</v>
      </c>
      <c r="C8005">
        <v>0</v>
      </c>
      <c r="D8005">
        <v>2</v>
      </c>
      <c r="E8005">
        <v>5</v>
      </c>
      <c r="F8005" t="s">
        <v>908</v>
      </c>
      <c r="G8005" t="s">
        <v>897</v>
      </c>
    </row>
    <row r="8006" spans="1:7" x14ac:dyDescent="0.3">
      <c r="A8006">
        <v>30</v>
      </c>
      <c r="B8006">
        <v>1644</v>
      </c>
      <c r="C8006">
        <v>0</v>
      </c>
      <c r="D8006">
        <v>2</v>
      </c>
      <c r="E8006">
        <v>5</v>
      </c>
      <c r="F8006" t="s">
        <v>908</v>
      </c>
      <c r="G8006" t="s">
        <v>897</v>
      </c>
    </row>
    <row r="8007" spans="1:7" x14ac:dyDescent="0.3">
      <c r="A8007">
        <v>30</v>
      </c>
      <c r="B8007">
        <v>2034</v>
      </c>
      <c r="C8007">
        <v>0</v>
      </c>
      <c r="D8007">
        <v>2</v>
      </c>
      <c r="E8007">
        <v>5</v>
      </c>
      <c r="F8007" t="s">
        <v>908</v>
      </c>
      <c r="G8007" t="s">
        <v>897</v>
      </c>
    </row>
    <row r="8008" spans="1:7" x14ac:dyDescent="0.3">
      <c r="A8008">
        <v>30</v>
      </c>
      <c r="B8008">
        <v>2036</v>
      </c>
      <c r="C8008">
        <v>0</v>
      </c>
      <c r="D8008">
        <v>2</v>
      </c>
      <c r="E8008">
        <v>5</v>
      </c>
      <c r="F8008" t="s">
        <v>908</v>
      </c>
      <c r="G8008" t="s">
        <v>897</v>
      </c>
    </row>
    <row r="8009" spans="1:7" x14ac:dyDescent="0.3">
      <c r="A8009">
        <v>30</v>
      </c>
      <c r="B8009">
        <v>2056</v>
      </c>
      <c r="C8009">
        <v>0</v>
      </c>
      <c r="D8009">
        <v>2</v>
      </c>
      <c r="E8009">
        <v>5</v>
      </c>
      <c r="F8009" t="s">
        <v>908</v>
      </c>
      <c r="G8009" t="s">
        <v>897</v>
      </c>
    </row>
    <row r="8010" spans="1:7" x14ac:dyDescent="0.3">
      <c r="A8010">
        <v>30</v>
      </c>
      <c r="B8010">
        <v>2060</v>
      </c>
      <c r="C8010">
        <v>0</v>
      </c>
      <c r="D8010">
        <v>2</v>
      </c>
      <c r="E8010">
        <v>5</v>
      </c>
      <c r="F8010" t="s">
        <v>908</v>
      </c>
      <c r="G8010" t="s">
        <v>897</v>
      </c>
    </row>
    <row r="8011" spans="1:7" x14ac:dyDescent="0.3">
      <c r="A8011">
        <v>30</v>
      </c>
      <c r="B8011">
        <v>2090</v>
      </c>
      <c r="C8011">
        <v>0</v>
      </c>
      <c r="D8011">
        <v>2</v>
      </c>
      <c r="E8011">
        <v>5</v>
      </c>
      <c r="F8011" t="s">
        <v>908</v>
      </c>
      <c r="G8011" t="s">
        <v>897</v>
      </c>
    </row>
    <row r="8012" spans="1:7" x14ac:dyDescent="0.3">
      <c r="A8012">
        <v>30</v>
      </c>
      <c r="B8012">
        <v>2091</v>
      </c>
      <c r="C8012">
        <v>0</v>
      </c>
      <c r="D8012">
        <v>2</v>
      </c>
      <c r="E8012">
        <v>5</v>
      </c>
      <c r="F8012" t="s">
        <v>908</v>
      </c>
      <c r="G8012" t="s">
        <v>897</v>
      </c>
    </row>
    <row r="8013" spans="1:7" x14ac:dyDescent="0.3">
      <c r="A8013">
        <v>30</v>
      </c>
      <c r="B8013">
        <v>2180</v>
      </c>
      <c r="C8013">
        <v>0</v>
      </c>
      <c r="D8013">
        <v>2</v>
      </c>
      <c r="E8013">
        <v>5</v>
      </c>
      <c r="F8013" t="s">
        <v>908</v>
      </c>
      <c r="G8013" t="s">
        <v>897</v>
      </c>
    </row>
    <row r="8014" spans="1:7" x14ac:dyDescent="0.3">
      <c r="A8014">
        <v>30</v>
      </c>
      <c r="B8014">
        <v>2216</v>
      </c>
      <c r="C8014">
        <v>0</v>
      </c>
      <c r="D8014">
        <v>2</v>
      </c>
      <c r="E8014">
        <v>5</v>
      </c>
      <c r="F8014" t="s">
        <v>908</v>
      </c>
      <c r="G8014" t="s">
        <v>897</v>
      </c>
    </row>
    <row r="8015" spans="1:7" x14ac:dyDescent="0.3">
      <c r="A8015">
        <v>30</v>
      </c>
      <c r="B8015">
        <v>2276</v>
      </c>
      <c r="C8015">
        <v>0</v>
      </c>
      <c r="D8015">
        <v>2</v>
      </c>
      <c r="E8015">
        <v>5</v>
      </c>
      <c r="F8015" t="s">
        <v>908</v>
      </c>
      <c r="G8015" t="s">
        <v>897</v>
      </c>
    </row>
    <row r="8016" spans="1:7" x14ac:dyDescent="0.3">
      <c r="A8016">
        <v>30</v>
      </c>
      <c r="B8016">
        <v>2372</v>
      </c>
      <c r="C8016">
        <v>0</v>
      </c>
      <c r="D8016">
        <v>2</v>
      </c>
      <c r="E8016">
        <v>5</v>
      </c>
      <c r="F8016" t="s">
        <v>908</v>
      </c>
      <c r="G8016" t="s">
        <v>897</v>
      </c>
    </row>
    <row r="8017" spans="1:7" x14ac:dyDescent="0.3">
      <c r="A8017">
        <v>30</v>
      </c>
      <c r="B8017">
        <v>2752</v>
      </c>
      <c r="C8017">
        <v>0</v>
      </c>
      <c r="D8017">
        <v>2</v>
      </c>
      <c r="E8017">
        <v>5</v>
      </c>
      <c r="F8017" t="s">
        <v>908</v>
      </c>
      <c r="G8017" t="s">
        <v>897</v>
      </c>
    </row>
    <row r="8018" spans="1:7" x14ac:dyDescent="0.3">
      <c r="A8018">
        <v>30</v>
      </c>
      <c r="B8018">
        <v>2816</v>
      </c>
      <c r="C8018">
        <v>0</v>
      </c>
      <c r="D8018">
        <v>2</v>
      </c>
      <c r="E8018">
        <v>5</v>
      </c>
      <c r="F8018" t="s">
        <v>908</v>
      </c>
      <c r="G8018" t="s">
        <v>897</v>
      </c>
    </row>
    <row r="8019" spans="1:7" x14ac:dyDescent="0.3">
      <c r="A8019">
        <v>30</v>
      </c>
      <c r="B8019">
        <v>3168</v>
      </c>
      <c r="C8019">
        <v>0</v>
      </c>
      <c r="D8019">
        <v>2</v>
      </c>
      <c r="E8019">
        <v>5</v>
      </c>
      <c r="F8019" t="s">
        <v>908</v>
      </c>
      <c r="G8019" t="s">
        <v>897</v>
      </c>
    </row>
    <row r="8020" spans="1:7" x14ac:dyDescent="0.3">
      <c r="A8020">
        <v>30</v>
      </c>
      <c r="B8020">
        <v>3520</v>
      </c>
      <c r="C8020">
        <v>0</v>
      </c>
      <c r="D8020">
        <v>2</v>
      </c>
      <c r="E8020">
        <v>5</v>
      </c>
      <c r="F8020" t="s">
        <v>908</v>
      </c>
      <c r="G8020" t="s">
        <v>897</v>
      </c>
    </row>
    <row r="8021" spans="1:7" x14ac:dyDescent="0.3">
      <c r="A8021">
        <v>30</v>
      </c>
      <c r="B8021">
        <v>3607</v>
      </c>
      <c r="C8021">
        <v>0</v>
      </c>
      <c r="D8021">
        <v>2</v>
      </c>
      <c r="E8021">
        <v>5</v>
      </c>
      <c r="F8021" t="s">
        <v>908</v>
      </c>
      <c r="G8021" t="s">
        <v>897</v>
      </c>
    </row>
    <row r="8022" spans="1:7" x14ac:dyDescent="0.3">
      <c r="A8022">
        <v>30</v>
      </c>
      <c r="B8022">
        <v>3650</v>
      </c>
      <c r="C8022">
        <v>0</v>
      </c>
      <c r="D8022">
        <v>2</v>
      </c>
      <c r="E8022">
        <v>5</v>
      </c>
      <c r="F8022" t="s">
        <v>908</v>
      </c>
      <c r="G8022" t="s">
        <v>897</v>
      </c>
    </row>
    <row r="8023" spans="1:7" x14ac:dyDescent="0.3">
      <c r="A8023">
        <v>30</v>
      </c>
      <c r="B8023">
        <v>3652</v>
      </c>
      <c r="C8023">
        <v>0</v>
      </c>
      <c r="D8023">
        <v>2</v>
      </c>
      <c r="E8023">
        <v>5</v>
      </c>
      <c r="F8023" t="s">
        <v>908</v>
      </c>
      <c r="G8023" t="s">
        <v>897</v>
      </c>
    </row>
    <row r="8024" spans="1:7" x14ac:dyDescent="0.3">
      <c r="A8024">
        <v>30</v>
      </c>
      <c r="B8024">
        <v>3808</v>
      </c>
      <c r="C8024">
        <v>0</v>
      </c>
      <c r="D8024">
        <v>2</v>
      </c>
      <c r="E8024">
        <v>5</v>
      </c>
      <c r="F8024" t="s">
        <v>908</v>
      </c>
      <c r="G8024" t="s">
        <v>897</v>
      </c>
    </row>
    <row r="8025" spans="1:7" x14ac:dyDescent="0.3">
      <c r="A8025">
        <v>30</v>
      </c>
      <c r="B8025">
        <v>3836</v>
      </c>
      <c r="C8025">
        <v>0</v>
      </c>
      <c r="D8025">
        <v>2</v>
      </c>
      <c r="E8025">
        <v>5</v>
      </c>
      <c r="F8025" t="s">
        <v>908</v>
      </c>
      <c r="G8025" t="s">
        <v>897</v>
      </c>
    </row>
    <row r="8026" spans="1:7" x14ac:dyDescent="0.3">
      <c r="A8026">
        <v>30</v>
      </c>
      <c r="B8026">
        <v>4004</v>
      </c>
      <c r="C8026">
        <v>0</v>
      </c>
      <c r="D8026">
        <v>2</v>
      </c>
      <c r="E8026">
        <v>5</v>
      </c>
      <c r="F8026" t="s">
        <v>908</v>
      </c>
      <c r="G8026" t="s">
        <v>897</v>
      </c>
    </row>
    <row r="8027" spans="1:7" x14ac:dyDescent="0.3">
      <c r="A8027">
        <v>30</v>
      </c>
      <c r="B8027">
        <v>4012</v>
      </c>
      <c r="C8027">
        <v>0</v>
      </c>
      <c r="D8027">
        <v>2</v>
      </c>
      <c r="E8027">
        <v>5</v>
      </c>
      <c r="F8027" t="s">
        <v>908</v>
      </c>
      <c r="G8027" t="s">
        <v>897</v>
      </c>
    </row>
    <row r="8028" spans="1:7" x14ac:dyDescent="0.3">
      <c r="A8028">
        <v>30</v>
      </c>
      <c r="B8028">
        <v>4212</v>
      </c>
      <c r="C8028">
        <v>0</v>
      </c>
      <c r="D8028">
        <v>2</v>
      </c>
      <c r="E8028">
        <v>5</v>
      </c>
      <c r="F8028" t="s">
        <v>908</v>
      </c>
      <c r="G8028" t="s">
        <v>897</v>
      </c>
    </row>
    <row r="8029" spans="1:7" x14ac:dyDescent="0.3">
      <c r="A8029">
        <v>30</v>
      </c>
      <c r="B8029">
        <v>4240</v>
      </c>
      <c r="C8029">
        <v>0</v>
      </c>
      <c r="D8029">
        <v>2</v>
      </c>
      <c r="E8029">
        <v>5</v>
      </c>
      <c r="F8029" t="s">
        <v>908</v>
      </c>
      <c r="G8029" t="s">
        <v>897</v>
      </c>
    </row>
    <row r="8030" spans="1:7" x14ac:dyDescent="0.3">
      <c r="A8030">
        <v>30</v>
      </c>
      <c r="B8030">
        <v>4343</v>
      </c>
      <c r="C8030">
        <v>0</v>
      </c>
      <c r="D8030">
        <v>2</v>
      </c>
      <c r="E8030">
        <v>5</v>
      </c>
      <c r="F8030" t="s">
        <v>908</v>
      </c>
      <c r="G8030" t="s">
        <v>897</v>
      </c>
    </row>
    <row r="8031" spans="1:7" x14ac:dyDescent="0.3">
      <c r="A8031">
        <v>30</v>
      </c>
      <c r="B8031">
        <v>4344</v>
      </c>
      <c r="C8031">
        <v>0</v>
      </c>
      <c r="D8031">
        <v>2</v>
      </c>
      <c r="E8031">
        <v>5</v>
      </c>
      <c r="F8031" t="s">
        <v>908</v>
      </c>
      <c r="G8031" t="s">
        <v>897</v>
      </c>
    </row>
    <row r="8032" spans="1:7" x14ac:dyDescent="0.3">
      <c r="A8032">
        <v>30</v>
      </c>
      <c r="B8032">
        <v>4528</v>
      </c>
      <c r="C8032">
        <v>0</v>
      </c>
      <c r="D8032">
        <v>2</v>
      </c>
      <c r="E8032">
        <v>5</v>
      </c>
      <c r="F8032" t="s">
        <v>908</v>
      </c>
      <c r="G8032" t="s">
        <v>897</v>
      </c>
    </row>
    <row r="8033" spans="1:7" x14ac:dyDescent="0.3">
      <c r="A8033">
        <v>30</v>
      </c>
      <c r="B8033">
        <v>4540</v>
      </c>
      <c r="C8033">
        <v>0</v>
      </c>
      <c r="D8033">
        <v>2</v>
      </c>
      <c r="E8033">
        <v>5</v>
      </c>
      <c r="F8033" t="s">
        <v>908</v>
      </c>
      <c r="G8033" t="s">
        <v>897</v>
      </c>
    </row>
    <row r="8034" spans="1:7" x14ac:dyDescent="0.3">
      <c r="A8034">
        <v>30</v>
      </c>
      <c r="B8034">
        <v>4624</v>
      </c>
      <c r="C8034">
        <v>0</v>
      </c>
      <c r="D8034">
        <v>2</v>
      </c>
      <c r="E8034">
        <v>5</v>
      </c>
      <c r="F8034" t="s">
        <v>908</v>
      </c>
      <c r="G8034" t="s">
        <v>897</v>
      </c>
    </row>
    <row r="8035" spans="1:7" x14ac:dyDescent="0.3">
      <c r="A8035">
        <v>30</v>
      </c>
      <c r="B8035">
        <v>4650</v>
      </c>
      <c r="C8035">
        <v>0</v>
      </c>
      <c r="D8035">
        <v>2</v>
      </c>
      <c r="E8035">
        <v>5</v>
      </c>
      <c r="F8035" t="s">
        <v>908</v>
      </c>
      <c r="G8035" t="s">
        <v>897</v>
      </c>
    </row>
    <row r="8036" spans="1:7" x14ac:dyDescent="0.3">
      <c r="A8036">
        <v>30</v>
      </c>
      <c r="B8036">
        <v>4799</v>
      </c>
      <c r="C8036">
        <v>0</v>
      </c>
      <c r="D8036">
        <v>2</v>
      </c>
      <c r="E8036">
        <v>5</v>
      </c>
      <c r="F8036" t="s">
        <v>908</v>
      </c>
      <c r="G8036" t="s">
        <v>897</v>
      </c>
    </row>
    <row r="8037" spans="1:7" x14ac:dyDescent="0.3">
      <c r="A8037">
        <v>30</v>
      </c>
      <c r="B8037">
        <v>4876</v>
      </c>
      <c r="C8037">
        <v>0</v>
      </c>
      <c r="D8037">
        <v>2</v>
      </c>
      <c r="E8037">
        <v>5</v>
      </c>
      <c r="F8037" t="s">
        <v>908</v>
      </c>
      <c r="G8037" t="s">
        <v>897</v>
      </c>
    </row>
    <row r="8038" spans="1:7" x14ac:dyDescent="0.3">
      <c r="A8038">
        <v>30</v>
      </c>
      <c r="B8038">
        <v>4936</v>
      </c>
      <c r="C8038">
        <v>0</v>
      </c>
      <c r="D8038">
        <v>2</v>
      </c>
      <c r="E8038">
        <v>5</v>
      </c>
      <c r="F8038" t="s">
        <v>908</v>
      </c>
      <c r="G8038" t="s">
        <v>897</v>
      </c>
    </row>
    <row r="8039" spans="1:7" x14ac:dyDescent="0.3">
      <c r="A8039">
        <v>30</v>
      </c>
      <c r="B8039">
        <v>5076</v>
      </c>
      <c r="C8039">
        <v>0</v>
      </c>
      <c r="D8039">
        <v>2</v>
      </c>
      <c r="E8039">
        <v>5</v>
      </c>
      <c r="F8039" t="s">
        <v>908</v>
      </c>
      <c r="G8039" t="s">
        <v>897</v>
      </c>
    </row>
    <row r="8040" spans="1:7" x14ac:dyDescent="0.3">
      <c r="A8040">
        <v>30</v>
      </c>
      <c r="B8040">
        <v>5236</v>
      </c>
      <c r="C8040">
        <v>0</v>
      </c>
      <c r="D8040">
        <v>2</v>
      </c>
      <c r="E8040">
        <v>5</v>
      </c>
      <c r="F8040" t="s">
        <v>908</v>
      </c>
      <c r="G8040" t="s">
        <v>897</v>
      </c>
    </row>
    <row r="8041" spans="1:7" x14ac:dyDescent="0.3">
      <c r="A8041">
        <v>30</v>
      </c>
      <c r="B8041">
        <v>5259</v>
      </c>
      <c r="C8041">
        <v>0</v>
      </c>
      <c r="D8041">
        <v>2</v>
      </c>
      <c r="E8041">
        <v>5</v>
      </c>
      <c r="F8041" t="s">
        <v>908</v>
      </c>
      <c r="G8041" t="s">
        <v>897</v>
      </c>
    </row>
    <row r="8042" spans="1:7" x14ac:dyDescent="0.3">
      <c r="A8042">
        <v>30</v>
      </c>
      <c r="B8042">
        <v>5376</v>
      </c>
      <c r="C8042">
        <v>0</v>
      </c>
      <c r="D8042">
        <v>2</v>
      </c>
      <c r="E8042">
        <v>5</v>
      </c>
      <c r="F8042" t="s">
        <v>908</v>
      </c>
      <c r="G8042" t="s">
        <v>897</v>
      </c>
    </row>
    <row r="8043" spans="1:7" x14ac:dyDescent="0.3">
      <c r="A8043">
        <v>30</v>
      </c>
      <c r="B8043">
        <v>5400</v>
      </c>
      <c r="C8043">
        <v>0</v>
      </c>
      <c r="D8043">
        <v>2</v>
      </c>
      <c r="E8043">
        <v>5</v>
      </c>
      <c r="F8043" t="s">
        <v>908</v>
      </c>
      <c r="G8043" t="s">
        <v>897</v>
      </c>
    </row>
    <row r="8044" spans="1:7" x14ac:dyDescent="0.3">
      <c r="A8044">
        <v>30</v>
      </c>
      <c r="B8044">
        <v>5404</v>
      </c>
      <c r="C8044">
        <v>0</v>
      </c>
      <c r="D8044">
        <v>2</v>
      </c>
      <c r="E8044">
        <v>5</v>
      </c>
      <c r="F8044" t="s">
        <v>908</v>
      </c>
      <c r="G8044" t="s">
        <v>897</v>
      </c>
    </row>
    <row r="8045" spans="1:7" x14ac:dyDescent="0.3">
      <c r="A8045">
        <v>30</v>
      </c>
      <c r="B8045">
        <v>5447</v>
      </c>
      <c r="C8045">
        <v>0</v>
      </c>
      <c r="D8045">
        <v>2</v>
      </c>
      <c r="E8045">
        <v>5</v>
      </c>
      <c r="F8045" t="s">
        <v>908</v>
      </c>
      <c r="G8045" t="s">
        <v>897</v>
      </c>
    </row>
    <row r="8046" spans="1:7" x14ac:dyDescent="0.3">
      <c r="A8046">
        <v>30</v>
      </c>
      <c r="B8046">
        <v>5460</v>
      </c>
      <c r="C8046">
        <v>0</v>
      </c>
      <c r="D8046">
        <v>2</v>
      </c>
      <c r="E8046">
        <v>5</v>
      </c>
      <c r="F8046" t="s">
        <v>908</v>
      </c>
      <c r="G8046" t="s">
        <v>897</v>
      </c>
    </row>
    <row r="8047" spans="1:7" x14ac:dyDescent="0.3">
      <c r="A8047">
        <v>30</v>
      </c>
      <c r="B8047">
        <v>5484</v>
      </c>
      <c r="C8047">
        <v>0</v>
      </c>
      <c r="D8047">
        <v>2</v>
      </c>
      <c r="E8047">
        <v>5</v>
      </c>
      <c r="F8047" t="s">
        <v>908</v>
      </c>
      <c r="G8047" t="s">
        <v>897</v>
      </c>
    </row>
    <row r="8048" spans="1:7" x14ac:dyDescent="0.3">
      <c r="A8048">
        <v>30</v>
      </c>
      <c r="B8048">
        <v>5575</v>
      </c>
      <c r="C8048">
        <v>0</v>
      </c>
      <c r="D8048">
        <v>2</v>
      </c>
      <c r="E8048">
        <v>5</v>
      </c>
      <c r="F8048" t="s">
        <v>908</v>
      </c>
      <c r="G8048" t="s">
        <v>897</v>
      </c>
    </row>
    <row r="8049" spans="1:7" x14ac:dyDescent="0.3">
      <c r="A8049">
        <v>30</v>
      </c>
      <c r="B8049">
        <v>5671</v>
      </c>
      <c r="C8049">
        <v>0</v>
      </c>
      <c r="D8049">
        <v>2</v>
      </c>
      <c r="E8049">
        <v>5</v>
      </c>
      <c r="F8049" t="s">
        <v>908</v>
      </c>
      <c r="G8049" t="s">
        <v>897</v>
      </c>
    </row>
    <row r="8050" spans="1:7" x14ac:dyDescent="0.3">
      <c r="A8050">
        <v>30</v>
      </c>
      <c r="B8050">
        <v>5820</v>
      </c>
      <c r="C8050">
        <v>0</v>
      </c>
      <c r="D8050">
        <v>2</v>
      </c>
      <c r="E8050">
        <v>5</v>
      </c>
      <c r="F8050" t="s">
        <v>908</v>
      </c>
      <c r="G8050" t="s">
        <v>897</v>
      </c>
    </row>
    <row r="8051" spans="1:7" x14ac:dyDescent="0.3">
      <c r="A8051">
        <v>30</v>
      </c>
      <c r="B8051">
        <v>5907</v>
      </c>
      <c r="C8051">
        <v>0</v>
      </c>
      <c r="D8051">
        <v>2</v>
      </c>
      <c r="E8051">
        <v>5</v>
      </c>
      <c r="F8051" t="s">
        <v>908</v>
      </c>
      <c r="G8051" t="s">
        <v>897</v>
      </c>
    </row>
    <row r="8052" spans="1:7" x14ac:dyDescent="0.3">
      <c r="A8052">
        <v>30</v>
      </c>
      <c r="B8052">
        <v>5916</v>
      </c>
      <c r="C8052">
        <v>0</v>
      </c>
      <c r="D8052">
        <v>2</v>
      </c>
      <c r="E8052">
        <v>5</v>
      </c>
      <c r="F8052" t="s">
        <v>908</v>
      </c>
      <c r="G8052" t="s">
        <v>897</v>
      </c>
    </row>
    <row r="8053" spans="1:7" x14ac:dyDescent="0.3">
      <c r="A8053">
        <v>30</v>
      </c>
      <c r="B8053">
        <v>5920</v>
      </c>
      <c r="C8053">
        <v>0</v>
      </c>
      <c r="D8053">
        <v>2</v>
      </c>
      <c r="E8053">
        <v>5</v>
      </c>
      <c r="F8053" t="s">
        <v>908</v>
      </c>
      <c r="G8053" t="s">
        <v>897</v>
      </c>
    </row>
    <row r="8054" spans="1:7" x14ac:dyDescent="0.3">
      <c r="A8054">
        <v>30</v>
      </c>
      <c r="B8054">
        <v>5944</v>
      </c>
      <c r="C8054">
        <v>0</v>
      </c>
      <c r="D8054">
        <v>2</v>
      </c>
      <c r="E8054">
        <v>5</v>
      </c>
      <c r="F8054" t="s">
        <v>908</v>
      </c>
      <c r="G8054" t="s">
        <v>897</v>
      </c>
    </row>
    <row r="8055" spans="1:7" x14ac:dyDescent="0.3">
      <c r="A8055">
        <v>30</v>
      </c>
      <c r="B8055">
        <v>5968</v>
      </c>
      <c r="C8055">
        <v>0</v>
      </c>
      <c r="D8055">
        <v>2</v>
      </c>
      <c r="E8055">
        <v>5</v>
      </c>
      <c r="F8055" t="s">
        <v>908</v>
      </c>
      <c r="G8055" t="s">
        <v>897</v>
      </c>
    </row>
    <row r="8056" spans="1:7" x14ac:dyDescent="0.3">
      <c r="A8056">
        <v>30</v>
      </c>
      <c r="B8056">
        <v>6020</v>
      </c>
      <c r="C8056">
        <v>0</v>
      </c>
      <c r="D8056">
        <v>2</v>
      </c>
      <c r="E8056">
        <v>5</v>
      </c>
      <c r="F8056" t="s">
        <v>908</v>
      </c>
      <c r="G8056" t="s">
        <v>897</v>
      </c>
    </row>
    <row r="8057" spans="1:7" x14ac:dyDescent="0.3">
      <c r="A8057">
        <v>30</v>
      </c>
      <c r="B8057">
        <v>6036</v>
      </c>
      <c r="C8057">
        <v>0</v>
      </c>
      <c r="D8057">
        <v>2</v>
      </c>
      <c r="E8057">
        <v>5</v>
      </c>
      <c r="F8057" t="s">
        <v>908</v>
      </c>
      <c r="G8057" t="s">
        <v>897</v>
      </c>
    </row>
    <row r="8058" spans="1:7" x14ac:dyDescent="0.3">
      <c r="A8058">
        <v>30</v>
      </c>
      <c r="B8058">
        <v>6100</v>
      </c>
      <c r="C8058">
        <v>0</v>
      </c>
      <c r="D8058">
        <v>2</v>
      </c>
      <c r="E8058">
        <v>5</v>
      </c>
      <c r="F8058" t="s">
        <v>908</v>
      </c>
      <c r="G8058" t="s">
        <v>897</v>
      </c>
    </row>
    <row r="8059" spans="1:7" x14ac:dyDescent="0.3">
      <c r="A8059">
        <v>30</v>
      </c>
      <c r="B8059">
        <v>6204</v>
      </c>
      <c r="C8059">
        <v>0</v>
      </c>
      <c r="D8059">
        <v>2</v>
      </c>
      <c r="E8059">
        <v>5</v>
      </c>
      <c r="F8059" t="s">
        <v>908</v>
      </c>
      <c r="G8059" t="s">
        <v>897</v>
      </c>
    </row>
    <row r="8060" spans="1:7" x14ac:dyDescent="0.3">
      <c r="A8060">
        <v>30</v>
      </c>
      <c r="B8060">
        <v>6420</v>
      </c>
      <c r="C8060">
        <v>0</v>
      </c>
      <c r="D8060">
        <v>2</v>
      </c>
      <c r="E8060">
        <v>5</v>
      </c>
      <c r="F8060" t="s">
        <v>908</v>
      </c>
      <c r="G8060" t="s">
        <v>897</v>
      </c>
    </row>
    <row r="8061" spans="1:7" x14ac:dyDescent="0.3">
      <c r="A8061">
        <v>30</v>
      </c>
      <c r="B8061">
        <v>6496</v>
      </c>
      <c r="C8061">
        <v>0</v>
      </c>
      <c r="D8061">
        <v>2</v>
      </c>
      <c r="E8061">
        <v>5</v>
      </c>
      <c r="F8061" t="s">
        <v>908</v>
      </c>
      <c r="G8061" t="s">
        <v>897</v>
      </c>
    </row>
    <row r="8062" spans="1:7" x14ac:dyDescent="0.3">
      <c r="A8062">
        <v>30</v>
      </c>
      <c r="B8062">
        <v>6588</v>
      </c>
      <c r="C8062">
        <v>0</v>
      </c>
      <c r="D8062">
        <v>2</v>
      </c>
      <c r="E8062">
        <v>5</v>
      </c>
      <c r="F8062" t="s">
        <v>908</v>
      </c>
      <c r="G8062" t="s">
        <v>897</v>
      </c>
    </row>
    <row r="8063" spans="1:7" x14ac:dyDescent="0.3">
      <c r="A8063">
        <v>30</v>
      </c>
      <c r="B8063">
        <v>6608</v>
      </c>
      <c r="C8063">
        <v>0</v>
      </c>
      <c r="D8063">
        <v>2</v>
      </c>
      <c r="E8063">
        <v>5</v>
      </c>
      <c r="F8063" t="s">
        <v>908</v>
      </c>
      <c r="G8063" t="s">
        <v>897</v>
      </c>
    </row>
    <row r="8064" spans="1:7" x14ac:dyDescent="0.3">
      <c r="A8064">
        <v>30</v>
      </c>
      <c r="B8064">
        <v>6672</v>
      </c>
      <c r="C8064">
        <v>0</v>
      </c>
      <c r="D8064">
        <v>2</v>
      </c>
      <c r="E8064">
        <v>5</v>
      </c>
      <c r="F8064" t="s">
        <v>908</v>
      </c>
      <c r="G8064" t="s">
        <v>897</v>
      </c>
    </row>
    <row r="8065" spans="1:7" x14ac:dyDescent="0.3">
      <c r="A8065">
        <v>30</v>
      </c>
      <c r="B8065">
        <v>6912</v>
      </c>
      <c r="C8065">
        <v>0</v>
      </c>
      <c r="D8065">
        <v>2</v>
      </c>
      <c r="E8065">
        <v>5</v>
      </c>
      <c r="F8065" t="s">
        <v>908</v>
      </c>
      <c r="G8065" t="s">
        <v>897</v>
      </c>
    </row>
    <row r="8066" spans="1:7" x14ac:dyDescent="0.3">
      <c r="A8066">
        <v>30</v>
      </c>
      <c r="B8066">
        <v>6976</v>
      </c>
      <c r="C8066">
        <v>0</v>
      </c>
      <c r="D8066">
        <v>2</v>
      </c>
      <c r="E8066">
        <v>5</v>
      </c>
      <c r="F8066" t="s">
        <v>908</v>
      </c>
      <c r="G8066" t="s">
        <v>897</v>
      </c>
    </row>
    <row r="8067" spans="1:7" x14ac:dyDescent="0.3">
      <c r="A8067">
        <v>30</v>
      </c>
      <c r="B8067">
        <v>6996</v>
      </c>
      <c r="C8067">
        <v>0</v>
      </c>
      <c r="D8067">
        <v>2</v>
      </c>
      <c r="E8067">
        <v>5</v>
      </c>
      <c r="F8067" t="s">
        <v>908</v>
      </c>
      <c r="G8067" t="s">
        <v>897</v>
      </c>
    </row>
    <row r="8068" spans="1:7" x14ac:dyDescent="0.3">
      <c r="A8068">
        <v>30</v>
      </c>
      <c r="B8068">
        <v>7060</v>
      </c>
      <c r="C8068">
        <v>0</v>
      </c>
      <c r="D8068">
        <v>2</v>
      </c>
      <c r="E8068">
        <v>5</v>
      </c>
      <c r="F8068" t="s">
        <v>908</v>
      </c>
      <c r="G8068" t="s">
        <v>897</v>
      </c>
    </row>
    <row r="8069" spans="1:7" x14ac:dyDescent="0.3">
      <c r="A8069">
        <v>30</v>
      </c>
      <c r="B8069">
        <v>7216</v>
      </c>
      <c r="C8069">
        <v>0</v>
      </c>
      <c r="D8069">
        <v>2</v>
      </c>
      <c r="E8069">
        <v>5</v>
      </c>
      <c r="F8069" t="s">
        <v>908</v>
      </c>
      <c r="G8069" t="s">
        <v>897</v>
      </c>
    </row>
    <row r="8070" spans="1:7" x14ac:dyDescent="0.3">
      <c r="A8070">
        <v>30</v>
      </c>
      <c r="B8070">
        <v>7316</v>
      </c>
      <c r="C8070">
        <v>0</v>
      </c>
      <c r="D8070">
        <v>2</v>
      </c>
      <c r="E8070">
        <v>5</v>
      </c>
      <c r="F8070" t="s">
        <v>908</v>
      </c>
      <c r="G8070" t="s">
        <v>897</v>
      </c>
    </row>
    <row r="8071" spans="1:7" x14ac:dyDescent="0.3">
      <c r="A8071">
        <v>30</v>
      </c>
      <c r="B8071">
        <v>7336</v>
      </c>
      <c r="C8071">
        <v>0</v>
      </c>
      <c r="D8071">
        <v>2</v>
      </c>
      <c r="E8071">
        <v>5</v>
      </c>
      <c r="F8071" t="s">
        <v>908</v>
      </c>
      <c r="G8071" t="s">
        <v>897</v>
      </c>
    </row>
    <row r="8072" spans="1:7" x14ac:dyDescent="0.3">
      <c r="A8072">
        <v>30</v>
      </c>
      <c r="B8072">
        <v>7416</v>
      </c>
      <c r="C8072">
        <v>0</v>
      </c>
      <c r="D8072">
        <v>2</v>
      </c>
      <c r="E8072">
        <v>5</v>
      </c>
      <c r="F8072" t="s">
        <v>908</v>
      </c>
      <c r="G8072" t="s">
        <v>897</v>
      </c>
    </row>
    <row r="8073" spans="1:7" x14ac:dyDescent="0.3">
      <c r="A8073">
        <v>30</v>
      </c>
      <c r="B8073">
        <v>7456</v>
      </c>
      <c r="C8073">
        <v>0</v>
      </c>
      <c r="D8073">
        <v>2</v>
      </c>
      <c r="E8073">
        <v>5</v>
      </c>
      <c r="F8073" t="s">
        <v>908</v>
      </c>
      <c r="G8073" t="s">
        <v>897</v>
      </c>
    </row>
    <row r="8074" spans="1:7" x14ac:dyDescent="0.3">
      <c r="A8074">
        <v>30</v>
      </c>
      <c r="B8074">
        <v>7572</v>
      </c>
      <c r="C8074">
        <v>0</v>
      </c>
      <c r="D8074">
        <v>2</v>
      </c>
      <c r="E8074">
        <v>5</v>
      </c>
      <c r="F8074" t="s">
        <v>908</v>
      </c>
      <c r="G8074" t="s">
        <v>897</v>
      </c>
    </row>
    <row r="8075" spans="1:7" x14ac:dyDescent="0.3">
      <c r="A8075">
        <v>30</v>
      </c>
      <c r="B8075">
        <v>7580</v>
      </c>
      <c r="C8075">
        <v>0</v>
      </c>
      <c r="D8075">
        <v>2</v>
      </c>
      <c r="E8075">
        <v>5</v>
      </c>
      <c r="F8075" t="s">
        <v>908</v>
      </c>
      <c r="G8075" t="s">
        <v>897</v>
      </c>
    </row>
    <row r="8076" spans="1:7" x14ac:dyDescent="0.3">
      <c r="A8076">
        <v>30</v>
      </c>
      <c r="B8076">
        <v>7664</v>
      </c>
      <c r="C8076">
        <v>0</v>
      </c>
      <c r="D8076">
        <v>2</v>
      </c>
      <c r="E8076">
        <v>5</v>
      </c>
      <c r="F8076" t="s">
        <v>908</v>
      </c>
      <c r="G8076" t="s">
        <v>897</v>
      </c>
    </row>
    <row r="8077" spans="1:7" x14ac:dyDescent="0.3">
      <c r="A8077">
        <v>30</v>
      </c>
      <c r="B8077">
        <v>7668</v>
      </c>
      <c r="C8077">
        <v>0</v>
      </c>
      <c r="D8077">
        <v>2</v>
      </c>
      <c r="E8077">
        <v>5</v>
      </c>
      <c r="F8077" t="s">
        <v>908</v>
      </c>
      <c r="G8077" t="s">
        <v>897</v>
      </c>
    </row>
    <row r="8078" spans="1:7" x14ac:dyDescent="0.3">
      <c r="A8078">
        <v>30</v>
      </c>
      <c r="B8078">
        <v>7679</v>
      </c>
      <c r="C8078">
        <v>0</v>
      </c>
      <c r="D8078">
        <v>2</v>
      </c>
      <c r="E8078">
        <v>5</v>
      </c>
      <c r="F8078" t="s">
        <v>908</v>
      </c>
      <c r="G8078" t="s">
        <v>897</v>
      </c>
    </row>
    <row r="8079" spans="1:7" x14ac:dyDescent="0.3">
      <c r="A8079">
        <v>30</v>
      </c>
      <c r="B8079">
        <v>7715</v>
      </c>
      <c r="C8079">
        <v>0</v>
      </c>
      <c r="D8079">
        <v>2</v>
      </c>
      <c r="E8079">
        <v>5</v>
      </c>
      <c r="F8079" t="s">
        <v>908</v>
      </c>
      <c r="G8079" t="s">
        <v>897</v>
      </c>
    </row>
    <row r="8080" spans="1:7" x14ac:dyDescent="0.3">
      <c r="A8080">
        <v>30</v>
      </c>
      <c r="B8080">
        <v>7755</v>
      </c>
      <c r="C8080">
        <v>0</v>
      </c>
      <c r="D8080">
        <v>2</v>
      </c>
      <c r="E8080">
        <v>5</v>
      </c>
      <c r="F8080" t="s">
        <v>908</v>
      </c>
      <c r="G8080" t="s">
        <v>897</v>
      </c>
    </row>
    <row r="8081" spans="1:7" x14ac:dyDescent="0.3">
      <c r="A8081">
        <v>30</v>
      </c>
      <c r="B8081">
        <v>7776</v>
      </c>
      <c r="C8081">
        <v>0</v>
      </c>
      <c r="D8081">
        <v>2</v>
      </c>
      <c r="E8081">
        <v>5</v>
      </c>
      <c r="F8081" t="s">
        <v>908</v>
      </c>
      <c r="G8081" t="s">
        <v>897</v>
      </c>
    </row>
    <row r="8082" spans="1:7" x14ac:dyDescent="0.3">
      <c r="A8082">
        <v>30</v>
      </c>
      <c r="B8082">
        <v>7800</v>
      </c>
      <c r="C8082">
        <v>0</v>
      </c>
      <c r="D8082">
        <v>2</v>
      </c>
      <c r="E8082">
        <v>5</v>
      </c>
      <c r="F8082" t="s">
        <v>908</v>
      </c>
      <c r="G8082" t="s">
        <v>897</v>
      </c>
    </row>
    <row r="8083" spans="1:7" x14ac:dyDescent="0.3">
      <c r="A8083">
        <v>30</v>
      </c>
      <c r="B8083">
        <v>7876</v>
      </c>
      <c r="C8083">
        <v>0</v>
      </c>
      <c r="D8083">
        <v>2</v>
      </c>
      <c r="E8083">
        <v>5</v>
      </c>
      <c r="F8083" t="s">
        <v>908</v>
      </c>
      <c r="G8083" t="s">
        <v>897</v>
      </c>
    </row>
    <row r="8084" spans="1:7" x14ac:dyDescent="0.3">
      <c r="A8084">
        <v>30</v>
      </c>
      <c r="B8084">
        <v>7968</v>
      </c>
      <c r="C8084">
        <v>0</v>
      </c>
      <c r="D8084">
        <v>2</v>
      </c>
      <c r="E8084">
        <v>5</v>
      </c>
      <c r="F8084" t="s">
        <v>908</v>
      </c>
      <c r="G8084" t="s">
        <v>897</v>
      </c>
    </row>
    <row r="8085" spans="1:7" x14ac:dyDescent="0.3">
      <c r="A8085">
        <v>30</v>
      </c>
      <c r="B8085">
        <v>7984</v>
      </c>
      <c r="C8085">
        <v>0</v>
      </c>
      <c r="D8085">
        <v>2</v>
      </c>
      <c r="E8085">
        <v>5</v>
      </c>
      <c r="F8085" t="s">
        <v>908</v>
      </c>
      <c r="G8085" t="s">
        <v>897</v>
      </c>
    </row>
    <row r="8086" spans="1:7" x14ac:dyDescent="0.3">
      <c r="A8086">
        <v>30</v>
      </c>
      <c r="B8086">
        <v>8040</v>
      </c>
      <c r="C8086">
        <v>0</v>
      </c>
      <c r="D8086">
        <v>2</v>
      </c>
      <c r="E8086">
        <v>5</v>
      </c>
      <c r="F8086" t="s">
        <v>908</v>
      </c>
      <c r="G8086" t="s">
        <v>897</v>
      </c>
    </row>
    <row r="8087" spans="1:7" x14ac:dyDescent="0.3">
      <c r="A8087">
        <v>30</v>
      </c>
      <c r="B8087">
        <v>8076</v>
      </c>
      <c r="C8087">
        <v>0</v>
      </c>
      <c r="D8087">
        <v>2</v>
      </c>
      <c r="E8087">
        <v>5</v>
      </c>
      <c r="F8087" t="s">
        <v>908</v>
      </c>
      <c r="G8087" t="s">
        <v>897</v>
      </c>
    </row>
    <row r="8088" spans="1:7" x14ac:dyDescent="0.3">
      <c r="A8088">
        <v>30</v>
      </c>
      <c r="B8088">
        <v>8164</v>
      </c>
      <c r="C8088">
        <v>0</v>
      </c>
      <c r="D8088">
        <v>2</v>
      </c>
      <c r="E8088">
        <v>5</v>
      </c>
      <c r="F8088" t="s">
        <v>908</v>
      </c>
      <c r="G8088" t="s">
        <v>897</v>
      </c>
    </row>
    <row r="8089" spans="1:7" x14ac:dyDescent="0.3">
      <c r="A8089">
        <v>30</v>
      </c>
      <c r="B8089">
        <v>8304</v>
      </c>
      <c r="C8089">
        <v>0</v>
      </c>
      <c r="D8089">
        <v>2</v>
      </c>
      <c r="E8089">
        <v>5</v>
      </c>
      <c r="F8089" t="s">
        <v>908</v>
      </c>
      <c r="G8089" t="s">
        <v>897</v>
      </c>
    </row>
    <row r="8090" spans="1:7" x14ac:dyDescent="0.3">
      <c r="A8090">
        <v>30</v>
      </c>
      <c r="B8090">
        <v>8332</v>
      </c>
      <c r="C8090">
        <v>0</v>
      </c>
      <c r="D8090">
        <v>2</v>
      </c>
      <c r="E8090">
        <v>5</v>
      </c>
      <c r="F8090" t="s">
        <v>908</v>
      </c>
      <c r="G8090" t="s">
        <v>897</v>
      </c>
    </row>
    <row r="8091" spans="1:7" x14ac:dyDescent="0.3">
      <c r="A8091">
        <v>30</v>
      </c>
      <c r="B8091">
        <v>8336</v>
      </c>
      <c r="C8091">
        <v>0</v>
      </c>
      <c r="D8091">
        <v>2</v>
      </c>
      <c r="E8091">
        <v>5</v>
      </c>
      <c r="F8091" t="s">
        <v>908</v>
      </c>
      <c r="G8091" t="s">
        <v>897</v>
      </c>
    </row>
    <row r="8092" spans="1:7" x14ac:dyDescent="0.3">
      <c r="A8092">
        <v>30</v>
      </c>
      <c r="B8092">
        <v>8353</v>
      </c>
      <c r="C8092">
        <v>0</v>
      </c>
      <c r="D8092">
        <v>2</v>
      </c>
      <c r="E8092">
        <v>5</v>
      </c>
      <c r="F8092" t="s">
        <v>908</v>
      </c>
      <c r="G8092" t="s">
        <v>897</v>
      </c>
    </row>
    <row r="8093" spans="1:7" x14ac:dyDescent="0.3">
      <c r="A8093">
        <v>30</v>
      </c>
      <c r="B8093">
        <v>8354</v>
      </c>
      <c r="C8093">
        <v>0</v>
      </c>
      <c r="D8093">
        <v>2</v>
      </c>
      <c r="E8093">
        <v>5</v>
      </c>
      <c r="F8093" t="s">
        <v>908</v>
      </c>
      <c r="G8093" t="s">
        <v>897</v>
      </c>
    </row>
    <row r="8094" spans="1:7" x14ac:dyDescent="0.3">
      <c r="A8094">
        <v>30</v>
      </c>
      <c r="B8094">
        <v>8355</v>
      </c>
      <c r="C8094">
        <v>0</v>
      </c>
      <c r="D8094">
        <v>2</v>
      </c>
      <c r="E8094">
        <v>5</v>
      </c>
      <c r="F8094" t="s">
        <v>908</v>
      </c>
      <c r="G8094" t="s">
        <v>897</v>
      </c>
    </row>
    <row r="8095" spans="1:7" x14ac:dyDescent="0.3">
      <c r="A8095">
        <v>30</v>
      </c>
      <c r="B8095">
        <v>8383</v>
      </c>
      <c r="C8095">
        <v>0</v>
      </c>
      <c r="D8095">
        <v>2</v>
      </c>
      <c r="E8095">
        <v>5</v>
      </c>
      <c r="F8095" t="s">
        <v>908</v>
      </c>
      <c r="G8095" t="s">
        <v>897</v>
      </c>
    </row>
    <row r="8096" spans="1:7" x14ac:dyDescent="0.3">
      <c r="A8096">
        <v>30</v>
      </c>
      <c r="B8096">
        <v>8396</v>
      </c>
      <c r="C8096">
        <v>0</v>
      </c>
      <c r="D8096">
        <v>2</v>
      </c>
      <c r="E8096">
        <v>5</v>
      </c>
      <c r="F8096" t="s">
        <v>908</v>
      </c>
      <c r="G8096" t="s">
        <v>897</v>
      </c>
    </row>
    <row r="8097" spans="1:7" x14ac:dyDescent="0.3">
      <c r="A8097">
        <v>30</v>
      </c>
      <c r="B8097">
        <v>8404</v>
      </c>
      <c r="C8097">
        <v>0</v>
      </c>
      <c r="D8097">
        <v>2</v>
      </c>
      <c r="E8097">
        <v>5</v>
      </c>
      <c r="F8097" t="s">
        <v>908</v>
      </c>
      <c r="G8097" t="s">
        <v>897</v>
      </c>
    </row>
    <row r="8098" spans="1:7" x14ac:dyDescent="0.3">
      <c r="A8098">
        <v>30</v>
      </c>
      <c r="B8098">
        <v>8472</v>
      </c>
      <c r="C8098">
        <v>0</v>
      </c>
      <c r="D8098">
        <v>2</v>
      </c>
      <c r="E8098">
        <v>5</v>
      </c>
      <c r="F8098" t="s">
        <v>908</v>
      </c>
      <c r="G8098" t="s">
        <v>897</v>
      </c>
    </row>
    <row r="8099" spans="1:7" x14ac:dyDescent="0.3">
      <c r="A8099">
        <v>30</v>
      </c>
      <c r="B8099">
        <v>8480</v>
      </c>
      <c r="C8099">
        <v>0</v>
      </c>
      <c r="D8099">
        <v>2</v>
      </c>
      <c r="E8099">
        <v>5</v>
      </c>
      <c r="F8099" t="s">
        <v>908</v>
      </c>
      <c r="G8099" t="s">
        <v>897</v>
      </c>
    </row>
    <row r="8100" spans="1:7" x14ac:dyDescent="0.3">
      <c r="A8100">
        <v>30</v>
      </c>
      <c r="B8100">
        <v>8511</v>
      </c>
      <c r="C8100">
        <v>0</v>
      </c>
      <c r="D8100">
        <v>2</v>
      </c>
      <c r="E8100">
        <v>5</v>
      </c>
      <c r="F8100" t="s">
        <v>908</v>
      </c>
      <c r="G8100" t="s">
        <v>897</v>
      </c>
    </row>
    <row r="8101" spans="1:7" x14ac:dyDescent="0.3">
      <c r="A8101">
        <v>30</v>
      </c>
      <c r="B8101">
        <v>8512</v>
      </c>
      <c r="C8101">
        <v>0</v>
      </c>
      <c r="D8101">
        <v>2</v>
      </c>
      <c r="E8101">
        <v>5</v>
      </c>
      <c r="F8101" t="s">
        <v>908</v>
      </c>
      <c r="G8101" t="s">
        <v>897</v>
      </c>
    </row>
    <row r="8102" spans="1:7" x14ac:dyDescent="0.3">
      <c r="A8102">
        <v>30</v>
      </c>
      <c r="B8102">
        <v>8556</v>
      </c>
      <c r="C8102">
        <v>0</v>
      </c>
      <c r="D8102">
        <v>2</v>
      </c>
      <c r="E8102">
        <v>5</v>
      </c>
      <c r="F8102" t="s">
        <v>908</v>
      </c>
      <c r="G8102" t="s">
        <v>897</v>
      </c>
    </row>
    <row r="8103" spans="1:7" x14ac:dyDescent="0.3">
      <c r="A8103">
        <v>30</v>
      </c>
      <c r="B8103">
        <v>8560</v>
      </c>
      <c r="C8103">
        <v>0</v>
      </c>
      <c r="D8103">
        <v>2</v>
      </c>
      <c r="E8103">
        <v>5</v>
      </c>
      <c r="F8103" t="s">
        <v>908</v>
      </c>
      <c r="G8103" t="s">
        <v>897</v>
      </c>
    </row>
    <row r="8104" spans="1:7" x14ac:dyDescent="0.3">
      <c r="A8104">
        <v>30</v>
      </c>
      <c r="B8104">
        <v>8620</v>
      </c>
      <c r="C8104">
        <v>0</v>
      </c>
      <c r="D8104">
        <v>2</v>
      </c>
      <c r="E8104">
        <v>5</v>
      </c>
      <c r="F8104" t="s">
        <v>908</v>
      </c>
      <c r="G8104" t="s">
        <v>897</v>
      </c>
    </row>
    <row r="8105" spans="1:7" x14ac:dyDescent="0.3">
      <c r="A8105">
        <v>30</v>
      </c>
      <c r="B8105">
        <v>8644</v>
      </c>
      <c r="C8105">
        <v>0</v>
      </c>
      <c r="D8105">
        <v>2</v>
      </c>
      <c r="E8105">
        <v>5</v>
      </c>
      <c r="F8105" t="s">
        <v>908</v>
      </c>
      <c r="G8105" t="s">
        <v>897</v>
      </c>
    </row>
    <row r="8106" spans="1:7" x14ac:dyDescent="0.3">
      <c r="A8106">
        <v>30</v>
      </c>
      <c r="B8106">
        <v>8664</v>
      </c>
      <c r="C8106">
        <v>0</v>
      </c>
      <c r="D8106">
        <v>2</v>
      </c>
      <c r="E8106">
        <v>5</v>
      </c>
      <c r="F8106" t="s">
        <v>908</v>
      </c>
      <c r="G8106" t="s">
        <v>897</v>
      </c>
    </row>
    <row r="8107" spans="1:7" x14ac:dyDescent="0.3">
      <c r="A8107">
        <v>30</v>
      </c>
      <c r="B8107">
        <v>8712</v>
      </c>
      <c r="C8107">
        <v>0</v>
      </c>
      <c r="D8107">
        <v>2</v>
      </c>
      <c r="E8107">
        <v>5</v>
      </c>
      <c r="F8107" t="s">
        <v>908</v>
      </c>
      <c r="G8107" t="s">
        <v>897</v>
      </c>
    </row>
    <row r="8108" spans="1:7" x14ac:dyDescent="0.3">
      <c r="A8108">
        <v>30</v>
      </c>
      <c r="B8108">
        <v>8744</v>
      </c>
      <c r="C8108">
        <v>0</v>
      </c>
      <c r="D8108">
        <v>2</v>
      </c>
      <c r="E8108">
        <v>5</v>
      </c>
      <c r="F8108" t="s">
        <v>908</v>
      </c>
      <c r="G8108" t="s">
        <v>897</v>
      </c>
    </row>
    <row r="8109" spans="1:7" x14ac:dyDescent="0.3">
      <c r="A8109">
        <v>30</v>
      </c>
      <c r="B8109">
        <v>8752</v>
      </c>
      <c r="C8109">
        <v>0</v>
      </c>
      <c r="D8109">
        <v>2</v>
      </c>
      <c r="E8109">
        <v>5</v>
      </c>
      <c r="F8109" t="s">
        <v>908</v>
      </c>
      <c r="G8109" t="s">
        <v>897</v>
      </c>
    </row>
    <row r="8110" spans="1:7" x14ac:dyDescent="0.3">
      <c r="A8110">
        <v>30</v>
      </c>
      <c r="B8110">
        <v>8760</v>
      </c>
      <c r="C8110">
        <v>0</v>
      </c>
      <c r="D8110">
        <v>2</v>
      </c>
      <c r="E8110">
        <v>5</v>
      </c>
      <c r="F8110" t="s">
        <v>908</v>
      </c>
      <c r="G8110" t="s">
        <v>897</v>
      </c>
    </row>
    <row r="8111" spans="1:7" x14ac:dyDescent="0.3">
      <c r="A8111">
        <v>30</v>
      </c>
      <c r="B8111">
        <v>8768</v>
      </c>
      <c r="C8111">
        <v>0</v>
      </c>
      <c r="D8111">
        <v>2</v>
      </c>
      <c r="E8111">
        <v>5</v>
      </c>
      <c r="F8111" t="s">
        <v>908</v>
      </c>
      <c r="G8111" t="s">
        <v>897</v>
      </c>
    </row>
    <row r="8112" spans="1:7" x14ac:dyDescent="0.3">
      <c r="A8112">
        <v>30</v>
      </c>
      <c r="B8112">
        <v>8799</v>
      </c>
      <c r="C8112">
        <v>0</v>
      </c>
      <c r="D8112">
        <v>2</v>
      </c>
      <c r="E8112">
        <v>5</v>
      </c>
      <c r="F8112" t="s">
        <v>908</v>
      </c>
      <c r="G8112" t="s">
        <v>897</v>
      </c>
    </row>
    <row r="8113" spans="1:7" x14ac:dyDescent="0.3">
      <c r="A8113">
        <v>30</v>
      </c>
      <c r="B8113">
        <v>8800</v>
      </c>
      <c r="C8113">
        <v>0</v>
      </c>
      <c r="D8113">
        <v>2</v>
      </c>
      <c r="E8113">
        <v>5</v>
      </c>
      <c r="F8113" t="s">
        <v>908</v>
      </c>
      <c r="G8113" t="s">
        <v>897</v>
      </c>
    </row>
    <row r="8114" spans="1:7" x14ac:dyDescent="0.3">
      <c r="A8114">
        <v>30</v>
      </c>
      <c r="B8114">
        <v>8811</v>
      </c>
      <c r="C8114">
        <v>0</v>
      </c>
      <c r="D8114">
        <v>2</v>
      </c>
      <c r="E8114">
        <v>5</v>
      </c>
      <c r="F8114" t="s">
        <v>908</v>
      </c>
      <c r="G8114" t="s">
        <v>897</v>
      </c>
    </row>
    <row r="8115" spans="1:7" x14ac:dyDescent="0.3">
      <c r="A8115">
        <v>30</v>
      </c>
      <c r="B8115">
        <v>8828</v>
      </c>
      <c r="C8115">
        <v>0</v>
      </c>
      <c r="D8115">
        <v>2</v>
      </c>
      <c r="E8115">
        <v>5</v>
      </c>
      <c r="F8115" t="s">
        <v>908</v>
      </c>
      <c r="G8115" t="s">
        <v>897</v>
      </c>
    </row>
    <row r="8116" spans="1:7" x14ac:dyDescent="0.3">
      <c r="A8116">
        <v>30</v>
      </c>
      <c r="B8116">
        <v>8856</v>
      </c>
      <c r="C8116">
        <v>0</v>
      </c>
      <c r="D8116">
        <v>2</v>
      </c>
      <c r="E8116">
        <v>5</v>
      </c>
      <c r="F8116" t="s">
        <v>908</v>
      </c>
      <c r="G8116" t="s">
        <v>897</v>
      </c>
    </row>
    <row r="8117" spans="1:7" x14ac:dyDescent="0.3">
      <c r="A8117">
        <v>30</v>
      </c>
      <c r="B8117">
        <v>8876</v>
      </c>
      <c r="C8117">
        <v>0</v>
      </c>
      <c r="D8117">
        <v>2</v>
      </c>
      <c r="E8117">
        <v>5</v>
      </c>
      <c r="F8117" t="s">
        <v>908</v>
      </c>
      <c r="G8117" t="s">
        <v>897</v>
      </c>
    </row>
    <row r="8118" spans="1:7" x14ac:dyDescent="0.3">
      <c r="A8118">
        <v>30</v>
      </c>
      <c r="B8118">
        <v>8952</v>
      </c>
      <c r="C8118">
        <v>0</v>
      </c>
      <c r="D8118">
        <v>2</v>
      </c>
      <c r="E8118">
        <v>5</v>
      </c>
      <c r="F8118" t="s">
        <v>908</v>
      </c>
      <c r="G8118" t="s">
        <v>897</v>
      </c>
    </row>
    <row r="8119" spans="1:7" x14ac:dyDescent="0.3">
      <c r="A8119">
        <v>30</v>
      </c>
      <c r="B8119">
        <v>9035</v>
      </c>
      <c r="C8119">
        <v>0</v>
      </c>
      <c r="D8119">
        <v>2</v>
      </c>
      <c r="E8119">
        <v>5</v>
      </c>
      <c r="F8119" t="s">
        <v>908</v>
      </c>
      <c r="G8119" t="s">
        <v>897</v>
      </c>
    </row>
    <row r="8120" spans="1:7" x14ac:dyDescent="0.3">
      <c r="A8120">
        <v>30</v>
      </c>
      <c r="B8120">
        <v>9083</v>
      </c>
      <c r="C8120">
        <v>0</v>
      </c>
      <c r="D8120">
        <v>2</v>
      </c>
      <c r="E8120">
        <v>5</v>
      </c>
      <c r="F8120" t="s">
        <v>908</v>
      </c>
      <c r="G8120" t="s">
        <v>897</v>
      </c>
    </row>
    <row r="8121" spans="1:7" x14ac:dyDescent="0.3">
      <c r="A8121">
        <v>30</v>
      </c>
      <c r="B8121">
        <v>9156</v>
      </c>
      <c r="C8121">
        <v>0</v>
      </c>
      <c r="D8121">
        <v>2</v>
      </c>
      <c r="E8121">
        <v>5</v>
      </c>
      <c r="F8121" t="s">
        <v>908</v>
      </c>
      <c r="G8121" t="s">
        <v>897</v>
      </c>
    </row>
    <row r="8122" spans="1:7" x14ac:dyDescent="0.3">
      <c r="A8122">
        <v>30</v>
      </c>
      <c r="B8122">
        <v>9164</v>
      </c>
      <c r="C8122">
        <v>0</v>
      </c>
      <c r="D8122">
        <v>2</v>
      </c>
      <c r="E8122">
        <v>5</v>
      </c>
      <c r="F8122" t="s">
        <v>908</v>
      </c>
      <c r="G8122" t="s">
        <v>897</v>
      </c>
    </row>
    <row r="8123" spans="1:7" x14ac:dyDescent="0.3">
      <c r="A8123">
        <v>30</v>
      </c>
      <c r="B8123">
        <v>9168</v>
      </c>
      <c r="C8123">
        <v>0</v>
      </c>
      <c r="D8123">
        <v>2</v>
      </c>
      <c r="E8123">
        <v>5</v>
      </c>
      <c r="F8123" t="s">
        <v>908</v>
      </c>
      <c r="G8123" t="s">
        <v>897</v>
      </c>
    </row>
    <row r="8124" spans="1:7" x14ac:dyDescent="0.3">
      <c r="A8124">
        <v>30</v>
      </c>
      <c r="B8124">
        <v>9183</v>
      </c>
      <c r="C8124">
        <v>0</v>
      </c>
      <c r="D8124">
        <v>2</v>
      </c>
      <c r="E8124">
        <v>5</v>
      </c>
      <c r="F8124" t="s">
        <v>908</v>
      </c>
      <c r="G8124" t="s">
        <v>897</v>
      </c>
    </row>
    <row r="8125" spans="1:7" x14ac:dyDescent="0.3">
      <c r="A8125">
        <v>30</v>
      </c>
      <c r="B8125">
        <v>9192</v>
      </c>
      <c r="C8125">
        <v>0</v>
      </c>
      <c r="D8125">
        <v>2</v>
      </c>
      <c r="E8125">
        <v>5</v>
      </c>
      <c r="F8125" t="s">
        <v>908</v>
      </c>
      <c r="G8125" t="s">
        <v>897</v>
      </c>
    </row>
    <row r="8126" spans="1:7" x14ac:dyDescent="0.3">
      <c r="A8126">
        <v>30</v>
      </c>
      <c r="B8126">
        <v>9251</v>
      </c>
      <c r="C8126">
        <v>0</v>
      </c>
      <c r="D8126">
        <v>2</v>
      </c>
      <c r="E8126">
        <v>5</v>
      </c>
      <c r="F8126" t="s">
        <v>908</v>
      </c>
      <c r="G8126" t="s">
        <v>897</v>
      </c>
    </row>
    <row r="8127" spans="1:7" x14ac:dyDescent="0.3">
      <c r="A8127">
        <v>30</v>
      </c>
      <c r="B8127">
        <v>9287</v>
      </c>
      <c r="C8127">
        <v>0</v>
      </c>
      <c r="D8127">
        <v>2</v>
      </c>
      <c r="E8127">
        <v>5</v>
      </c>
      <c r="F8127" t="s">
        <v>908</v>
      </c>
      <c r="G8127" t="s">
        <v>897</v>
      </c>
    </row>
    <row r="8128" spans="1:7" x14ac:dyDescent="0.3">
      <c r="A8128">
        <v>30</v>
      </c>
      <c r="B8128">
        <v>9319</v>
      </c>
      <c r="C8128">
        <v>0</v>
      </c>
      <c r="D8128">
        <v>2</v>
      </c>
      <c r="E8128">
        <v>5</v>
      </c>
      <c r="F8128" t="s">
        <v>908</v>
      </c>
      <c r="G8128" t="s">
        <v>897</v>
      </c>
    </row>
    <row r="8129" spans="1:7" x14ac:dyDescent="0.3">
      <c r="A8129">
        <v>30</v>
      </c>
      <c r="B8129">
        <v>9320</v>
      </c>
      <c r="C8129">
        <v>0</v>
      </c>
      <c r="D8129">
        <v>2</v>
      </c>
      <c r="E8129">
        <v>5</v>
      </c>
      <c r="F8129" t="s">
        <v>908</v>
      </c>
      <c r="G8129" t="s">
        <v>897</v>
      </c>
    </row>
    <row r="8130" spans="1:7" x14ac:dyDescent="0.3">
      <c r="A8130">
        <v>30</v>
      </c>
      <c r="B8130">
        <v>9427</v>
      </c>
      <c r="C8130">
        <v>0</v>
      </c>
      <c r="D8130">
        <v>2</v>
      </c>
      <c r="E8130">
        <v>5</v>
      </c>
      <c r="F8130" t="s">
        <v>908</v>
      </c>
      <c r="G8130" t="s">
        <v>897</v>
      </c>
    </row>
    <row r="8131" spans="1:7" x14ac:dyDescent="0.3">
      <c r="A8131">
        <v>30</v>
      </c>
      <c r="B8131">
        <v>9480</v>
      </c>
      <c r="C8131">
        <v>0</v>
      </c>
      <c r="D8131">
        <v>2</v>
      </c>
      <c r="E8131">
        <v>5</v>
      </c>
      <c r="F8131" t="s">
        <v>908</v>
      </c>
      <c r="G8131" t="s">
        <v>897</v>
      </c>
    </row>
    <row r="8132" spans="1:7" x14ac:dyDescent="0.3">
      <c r="A8132">
        <v>30</v>
      </c>
      <c r="B8132">
        <v>9496</v>
      </c>
      <c r="C8132">
        <v>0</v>
      </c>
      <c r="D8132">
        <v>2</v>
      </c>
      <c r="E8132">
        <v>5</v>
      </c>
      <c r="F8132" t="s">
        <v>908</v>
      </c>
      <c r="G8132" t="s">
        <v>897</v>
      </c>
    </row>
    <row r="8133" spans="1:7" x14ac:dyDescent="0.3">
      <c r="A8133">
        <v>30</v>
      </c>
      <c r="B8133">
        <v>9556</v>
      </c>
      <c r="C8133">
        <v>0</v>
      </c>
      <c r="D8133">
        <v>2</v>
      </c>
      <c r="E8133">
        <v>5</v>
      </c>
      <c r="F8133" t="s">
        <v>908</v>
      </c>
      <c r="G8133" t="s">
        <v>897</v>
      </c>
    </row>
    <row r="8134" spans="1:7" x14ac:dyDescent="0.3">
      <c r="A8134">
        <v>30</v>
      </c>
      <c r="B8134">
        <v>9639</v>
      </c>
      <c r="C8134">
        <v>0</v>
      </c>
      <c r="D8134">
        <v>2</v>
      </c>
      <c r="E8134">
        <v>5</v>
      </c>
      <c r="F8134" t="s">
        <v>908</v>
      </c>
      <c r="G8134" t="s">
        <v>897</v>
      </c>
    </row>
    <row r="8135" spans="1:7" x14ac:dyDescent="0.3">
      <c r="A8135">
        <v>30</v>
      </c>
      <c r="B8135">
        <v>9640</v>
      </c>
      <c r="C8135">
        <v>0</v>
      </c>
      <c r="D8135">
        <v>2</v>
      </c>
      <c r="E8135">
        <v>5</v>
      </c>
      <c r="F8135" t="s">
        <v>908</v>
      </c>
      <c r="G8135" t="s">
        <v>897</v>
      </c>
    </row>
    <row r="8136" spans="1:7" x14ac:dyDescent="0.3">
      <c r="A8136">
        <v>30</v>
      </c>
      <c r="B8136">
        <v>9644</v>
      </c>
      <c r="C8136">
        <v>0</v>
      </c>
      <c r="D8136">
        <v>2</v>
      </c>
      <c r="E8136">
        <v>5</v>
      </c>
      <c r="F8136" t="s">
        <v>908</v>
      </c>
      <c r="G8136" t="s">
        <v>897</v>
      </c>
    </row>
    <row r="8137" spans="1:7" x14ac:dyDescent="0.3">
      <c r="A8137">
        <v>30</v>
      </c>
      <c r="B8137">
        <v>9656</v>
      </c>
      <c r="C8137">
        <v>0</v>
      </c>
      <c r="D8137">
        <v>2</v>
      </c>
      <c r="E8137">
        <v>5</v>
      </c>
      <c r="F8137" t="s">
        <v>908</v>
      </c>
      <c r="G8137" t="s">
        <v>897</v>
      </c>
    </row>
    <row r="8138" spans="1:7" x14ac:dyDescent="0.3">
      <c r="A8138">
        <v>30</v>
      </c>
      <c r="B8138">
        <v>9660</v>
      </c>
      <c r="C8138">
        <v>0</v>
      </c>
      <c r="D8138">
        <v>2</v>
      </c>
      <c r="E8138">
        <v>5</v>
      </c>
      <c r="F8138" t="s">
        <v>908</v>
      </c>
      <c r="G8138" t="s">
        <v>897</v>
      </c>
    </row>
    <row r="8139" spans="1:7" x14ac:dyDescent="0.3">
      <c r="A8139">
        <v>30</v>
      </c>
      <c r="B8139">
        <v>9664</v>
      </c>
      <c r="C8139">
        <v>0</v>
      </c>
      <c r="D8139">
        <v>2</v>
      </c>
      <c r="E8139">
        <v>5</v>
      </c>
      <c r="F8139" t="s">
        <v>908</v>
      </c>
      <c r="G8139" t="s">
        <v>897</v>
      </c>
    </row>
    <row r="8140" spans="1:7" x14ac:dyDescent="0.3">
      <c r="A8140">
        <v>30</v>
      </c>
      <c r="B8140">
        <v>9676</v>
      </c>
      <c r="C8140">
        <v>0</v>
      </c>
      <c r="D8140">
        <v>2</v>
      </c>
      <c r="E8140">
        <v>5</v>
      </c>
      <c r="F8140" t="s">
        <v>908</v>
      </c>
      <c r="G8140" t="s">
        <v>897</v>
      </c>
    </row>
    <row r="8141" spans="1:7" x14ac:dyDescent="0.3">
      <c r="A8141">
        <v>30</v>
      </c>
      <c r="B8141">
        <v>9683</v>
      </c>
      <c r="C8141">
        <v>0</v>
      </c>
      <c r="D8141">
        <v>2</v>
      </c>
      <c r="E8141">
        <v>5</v>
      </c>
      <c r="F8141" t="s">
        <v>908</v>
      </c>
      <c r="G8141" t="s">
        <v>897</v>
      </c>
    </row>
    <row r="8142" spans="1:7" x14ac:dyDescent="0.3">
      <c r="A8142">
        <v>30</v>
      </c>
      <c r="B8142">
        <v>9684</v>
      </c>
      <c r="C8142">
        <v>0</v>
      </c>
      <c r="D8142">
        <v>2</v>
      </c>
      <c r="E8142">
        <v>5</v>
      </c>
      <c r="F8142" t="s">
        <v>908</v>
      </c>
      <c r="G8142" t="s">
        <v>897</v>
      </c>
    </row>
    <row r="8143" spans="1:7" x14ac:dyDescent="0.3">
      <c r="A8143">
        <v>30</v>
      </c>
      <c r="B8143">
        <v>9807</v>
      </c>
      <c r="C8143">
        <v>0</v>
      </c>
      <c r="D8143">
        <v>2</v>
      </c>
      <c r="E8143">
        <v>5</v>
      </c>
      <c r="F8143" t="s">
        <v>908</v>
      </c>
      <c r="G8143" t="s">
        <v>897</v>
      </c>
    </row>
    <row r="8144" spans="1:7" x14ac:dyDescent="0.3">
      <c r="A8144">
        <v>30</v>
      </c>
      <c r="B8144">
        <v>9816</v>
      </c>
      <c r="C8144">
        <v>0</v>
      </c>
      <c r="D8144">
        <v>2</v>
      </c>
      <c r="E8144">
        <v>5</v>
      </c>
      <c r="F8144" t="s">
        <v>908</v>
      </c>
      <c r="G8144" t="s">
        <v>897</v>
      </c>
    </row>
    <row r="8145" spans="1:7" x14ac:dyDescent="0.3">
      <c r="A8145">
        <v>30</v>
      </c>
      <c r="B8145">
        <v>9880</v>
      </c>
      <c r="C8145">
        <v>0</v>
      </c>
      <c r="D8145">
        <v>2</v>
      </c>
      <c r="E8145">
        <v>5</v>
      </c>
      <c r="F8145" t="s">
        <v>908</v>
      </c>
      <c r="G8145" t="s">
        <v>897</v>
      </c>
    </row>
    <row r="8146" spans="1:7" x14ac:dyDescent="0.3">
      <c r="A8146">
        <v>30</v>
      </c>
      <c r="B8146">
        <v>9892</v>
      </c>
      <c r="C8146">
        <v>0</v>
      </c>
      <c r="D8146">
        <v>2</v>
      </c>
      <c r="E8146">
        <v>5</v>
      </c>
      <c r="F8146" t="s">
        <v>908</v>
      </c>
      <c r="G8146" t="s">
        <v>897</v>
      </c>
    </row>
    <row r="8147" spans="1:7" x14ac:dyDescent="0.3">
      <c r="A8147">
        <v>30</v>
      </c>
      <c r="B8147">
        <v>9963</v>
      </c>
      <c r="C8147">
        <v>0</v>
      </c>
      <c r="D8147">
        <v>2</v>
      </c>
      <c r="E8147">
        <v>5</v>
      </c>
      <c r="F8147" t="s">
        <v>908</v>
      </c>
      <c r="G8147" t="s">
        <v>897</v>
      </c>
    </row>
    <row r="8148" spans="1:7" x14ac:dyDescent="0.3">
      <c r="A8148">
        <v>30</v>
      </c>
      <c r="B8148">
        <v>9967</v>
      </c>
      <c r="C8148">
        <v>0</v>
      </c>
      <c r="D8148">
        <v>2</v>
      </c>
      <c r="E8148">
        <v>5</v>
      </c>
      <c r="F8148" t="s">
        <v>908</v>
      </c>
      <c r="G8148" t="s">
        <v>897</v>
      </c>
    </row>
    <row r="8149" spans="1:7" x14ac:dyDescent="0.3">
      <c r="A8149">
        <v>30</v>
      </c>
      <c r="B8149">
        <v>10012</v>
      </c>
      <c r="C8149">
        <v>0</v>
      </c>
      <c r="D8149">
        <v>2</v>
      </c>
      <c r="E8149">
        <v>5</v>
      </c>
      <c r="F8149" t="s">
        <v>908</v>
      </c>
      <c r="G8149" t="s">
        <v>897</v>
      </c>
    </row>
    <row r="8150" spans="1:7" x14ac:dyDescent="0.3">
      <c r="A8150">
        <v>30</v>
      </c>
      <c r="B8150">
        <v>10019</v>
      </c>
      <c r="C8150">
        <v>0</v>
      </c>
      <c r="D8150">
        <v>2</v>
      </c>
      <c r="E8150">
        <v>5</v>
      </c>
      <c r="F8150" t="s">
        <v>908</v>
      </c>
      <c r="G8150" t="s">
        <v>897</v>
      </c>
    </row>
    <row r="8151" spans="1:7" x14ac:dyDescent="0.3">
      <c r="A8151">
        <v>30</v>
      </c>
      <c r="B8151">
        <v>10027</v>
      </c>
      <c r="C8151">
        <v>0</v>
      </c>
      <c r="D8151">
        <v>2</v>
      </c>
      <c r="E8151">
        <v>5</v>
      </c>
      <c r="F8151" t="s">
        <v>908</v>
      </c>
      <c r="G8151" t="s">
        <v>897</v>
      </c>
    </row>
    <row r="8152" spans="1:7" x14ac:dyDescent="0.3">
      <c r="A8152">
        <v>30</v>
      </c>
      <c r="B8152">
        <v>10104</v>
      </c>
      <c r="C8152">
        <v>0</v>
      </c>
      <c r="D8152">
        <v>2</v>
      </c>
      <c r="E8152">
        <v>5</v>
      </c>
      <c r="F8152" t="s">
        <v>908</v>
      </c>
      <c r="G8152" t="s">
        <v>897</v>
      </c>
    </row>
    <row r="8153" spans="1:7" x14ac:dyDescent="0.3">
      <c r="A8153">
        <v>30</v>
      </c>
      <c r="B8153">
        <v>10195</v>
      </c>
      <c r="C8153">
        <v>0</v>
      </c>
      <c r="D8153">
        <v>2</v>
      </c>
      <c r="E8153">
        <v>5</v>
      </c>
      <c r="F8153" t="s">
        <v>908</v>
      </c>
      <c r="G8153" t="s">
        <v>897</v>
      </c>
    </row>
    <row r="8154" spans="1:7" x14ac:dyDescent="0.3">
      <c r="A8154">
        <v>30</v>
      </c>
      <c r="B8154">
        <v>10208</v>
      </c>
      <c r="C8154">
        <v>0</v>
      </c>
      <c r="D8154">
        <v>2</v>
      </c>
      <c r="E8154">
        <v>5</v>
      </c>
      <c r="F8154" t="s">
        <v>908</v>
      </c>
      <c r="G8154" t="s">
        <v>897</v>
      </c>
    </row>
    <row r="8155" spans="1:7" x14ac:dyDescent="0.3">
      <c r="A8155">
        <v>30</v>
      </c>
      <c r="B8155">
        <v>10224</v>
      </c>
      <c r="C8155">
        <v>0</v>
      </c>
      <c r="D8155">
        <v>2</v>
      </c>
      <c r="E8155">
        <v>5</v>
      </c>
      <c r="F8155" t="s">
        <v>908</v>
      </c>
      <c r="G8155" t="s">
        <v>897</v>
      </c>
    </row>
    <row r="8156" spans="1:7" x14ac:dyDescent="0.3">
      <c r="A8156">
        <v>30</v>
      </c>
      <c r="B8156">
        <v>10236</v>
      </c>
      <c r="C8156">
        <v>0</v>
      </c>
      <c r="D8156">
        <v>2</v>
      </c>
      <c r="E8156">
        <v>5</v>
      </c>
      <c r="F8156" t="s">
        <v>908</v>
      </c>
      <c r="G8156" t="s">
        <v>897</v>
      </c>
    </row>
    <row r="8157" spans="1:7" x14ac:dyDescent="0.3">
      <c r="A8157">
        <v>30</v>
      </c>
      <c r="B8157">
        <v>10291</v>
      </c>
      <c r="C8157">
        <v>0</v>
      </c>
      <c r="D8157">
        <v>2</v>
      </c>
      <c r="E8157">
        <v>5</v>
      </c>
      <c r="F8157" t="s">
        <v>908</v>
      </c>
      <c r="G8157" t="s">
        <v>897</v>
      </c>
    </row>
    <row r="8158" spans="1:7" x14ac:dyDescent="0.3">
      <c r="A8158">
        <v>30</v>
      </c>
      <c r="B8158">
        <v>10324</v>
      </c>
      <c r="C8158">
        <v>0</v>
      </c>
      <c r="D8158">
        <v>2</v>
      </c>
      <c r="E8158">
        <v>5</v>
      </c>
      <c r="F8158" t="s">
        <v>908</v>
      </c>
      <c r="G8158" t="s">
        <v>897</v>
      </c>
    </row>
    <row r="8159" spans="1:7" x14ac:dyDescent="0.3">
      <c r="A8159">
        <v>30</v>
      </c>
      <c r="B8159">
        <v>10380</v>
      </c>
      <c r="C8159">
        <v>0</v>
      </c>
      <c r="D8159">
        <v>2</v>
      </c>
      <c r="E8159">
        <v>5</v>
      </c>
      <c r="F8159" t="s">
        <v>908</v>
      </c>
      <c r="G8159" t="s">
        <v>897</v>
      </c>
    </row>
    <row r="8160" spans="1:7" x14ac:dyDescent="0.3">
      <c r="A8160">
        <v>30</v>
      </c>
      <c r="B8160">
        <v>10407</v>
      </c>
      <c r="C8160">
        <v>0</v>
      </c>
      <c r="D8160">
        <v>2</v>
      </c>
      <c r="E8160">
        <v>5</v>
      </c>
      <c r="F8160" t="s">
        <v>908</v>
      </c>
      <c r="G8160" t="s">
        <v>897</v>
      </c>
    </row>
    <row r="8161" spans="1:7" x14ac:dyDescent="0.3">
      <c r="A8161">
        <v>30</v>
      </c>
      <c r="B8161">
        <v>10416</v>
      </c>
      <c r="C8161">
        <v>0</v>
      </c>
      <c r="D8161">
        <v>2</v>
      </c>
      <c r="E8161">
        <v>5</v>
      </c>
      <c r="F8161" t="s">
        <v>908</v>
      </c>
      <c r="G8161" t="s">
        <v>897</v>
      </c>
    </row>
    <row r="8162" spans="1:7" x14ac:dyDescent="0.3">
      <c r="A8162">
        <v>30</v>
      </c>
      <c r="B8162">
        <v>10511</v>
      </c>
      <c r="C8162">
        <v>0</v>
      </c>
      <c r="D8162">
        <v>2</v>
      </c>
      <c r="E8162">
        <v>5</v>
      </c>
      <c r="F8162" t="s">
        <v>908</v>
      </c>
      <c r="G8162" t="s">
        <v>897</v>
      </c>
    </row>
    <row r="8163" spans="1:7" x14ac:dyDescent="0.3">
      <c r="A8163">
        <v>30</v>
      </c>
      <c r="B8163">
        <v>10536</v>
      </c>
      <c r="C8163">
        <v>0</v>
      </c>
      <c r="D8163">
        <v>2</v>
      </c>
      <c r="E8163">
        <v>5</v>
      </c>
      <c r="F8163" t="s">
        <v>908</v>
      </c>
      <c r="G8163" t="s">
        <v>897</v>
      </c>
    </row>
    <row r="8164" spans="1:7" x14ac:dyDescent="0.3">
      <c r="A8164">
        <v>30</v>
      </c>
      <c r="B8164">
        <v>10587</v>
      </c>
      <c r="C8164">
        <v>0</v>
      </c>
      <c r="D8164">
        <v>2</v>
      </c>
      <c r="E8164">
        <v>5</v>
      </c>
      <c r="F8164" t="s">
        <v>908</v>
      </c>
      <c r="G8164" t="s">
        <v>897</v>
      </c>
    </row>
    <row r="8165" spans="1:7" x14ac:dyDescent="0.3">
      <c r="A8165">
        <v>30</v>
      </c>
      <c r="B8165">
        <v>10740</v>
      </c>
      <c r="C8165">
        <v>0</v>
      </c>
      <c r="D8165">
        <v>2</v>
      </c>
      <c r="E8165">
        <v>5</v>
      </c>
      <c r="F8165" t="s">
        <v>908</v>
      </c>
      <c r="G8165" t="s">
        <v>897</v>
      </c>
    </row>
    <row r="8166" spans="1:7" x14ac:dyDescent="0.3">
      <c r="A8166">
        <v>30</v>
      </c>
      <c r="B8166">
        <v>10820</v>
      </c>
      <c r="C8166">
        <v>0</v>
      </c>
      <c r="D8166">
        <v>2</v>
      </c>
      <c r="E8166">
        <v>5</v>
      </c>
      <c r="F8166" t="s">
        <v>908</v>
      </c>
      <c r="G8166" t="s">
        <v>897</v>
      </c>
    </row>
    <row r="8167" spans="1:7" x14ac:dyDescent="0.3">
      <c r="A8167">
        <v>30</v>
      </c>
      <c r="B8167">
        <v>10836</v>
      </c>
      <c r="C8167">
        <v>0</v>
      </c>
      <c r="D8167">
        <v>2</v>
      </c>
      <c r="E8167">
        <v>5</v>
      </c>
      <c r="F8167" t="s">
        <v>908</v>
      </c>
      <c r="G8167" t="s">
        <v>897</v>
      </c>
    </row>
    <row r="8168" spans="1:7" x14ac:dyDescent="0.3">
      <c r="A8168">
        <v>30</v>
      </c>
      <c r="B8168">
        <v>10872</v>
      </c>
      <c r="C8168">
        <v>0</v>
      </c>
      <c r="D8168">
        <v>2</v>
      </c>
      <c r="E8168">
        <v>5</v>
      </c>
      <c r="F8168" t="s">
        <v>908</v>
      </c>
      <c r="G8168" t="s">
        <v>897</v>
      </c>
    </row>
    <row r="8169" spans="1:7" x14ac:dyDescent="0.3">
      <c r="A8169">
        <v>30</v>
      </c>
      <c r="B8169">
        <v>10876</v>
      </c>
      <c r="C8169">
        <v>0</v>
      </c>
      <c r="D8169">
        <v>2</v>
      </c>
      <c r="E8169">
        <v>5</v>
      </c>
      <c r="F8169" t="s">
        <v>908</v>
      </c>
      <c r="G8169" t="s">
        <v>897</v>
      </c>
    </row>
    <row r="8170" spans="1:7" x14ac:dyDescent="0.3">
      <c r="A8170">
        <v>30</v>
      </c>
      <c r="B8170">
        <v>10891</v>
      </c>
      <c r="C8170">
        <v>0</v>
      </c>
      <c r="D8170">
        <v>2</v>
      </c>
      <c r="E8170">
        <v>5</v>
      </c>
      <c r="F8170" t="s">
        <v>908</v>
      </c>
      <c r="G8170" t="s">
        <v>897</v>
      </c>
    </row>
    <row r="8171" spans="1:7" x14ac:dyDescent="0.3">
      <c r="A8171">
        <v>30</v>
      </c>
      <c r="B8171">
        <v>10892</v>
      </c>
      <c r="C8171">
        <v>0</v>
      </c>
      <c r="D8171">
        <v>2</v>
      </c>
      <c r="E8171">
        <v>5</v>
      </c>
      <c r="F8171" t="s">
        <v>908</v>
      </c>
      <c r="G8171" t="s">
        <v>897</v>
      </c>
    </row>
    <row r="8172" spans="1:7" x14ac:dyDescent="0.3">
      <c r="A8172">
        <v>30</v>
      </c>
      <c r="B8172">
        <v>10964</v>
      </c>
      <c r="C8172">
        <v>0</v>
      </c>
      <c r="D8172">
        <v>2</v>
      </c>
      <c r="E8172">
        <v>5</v>
      </c>
      <c r="F8172" t="s">
        <v>908</v>
      </c>
      <c r="G8172" t="s">
        <v>897</v>
      </c>
    </row>
    <row r="8173" spans="1:7" x14ac:dyDescent="0.3">
      <c r="A8173">
        <v>30</v>
      </c>
      <c r="B8173">
        <v>10988</v>
      </c>
      <c r="C8173">
        <v>0</v>
      </c>
      <c r="D8173">
        <v>2</v>
      </c>
      <c r="E8173">
        <v>5</v>
      </c>
      <c r="F8173" t="s">
        <v>908</v>
      </c>
      <c r="G8173" t="s">
        <v>897</v>
      </c>
    </row>
    <row r="8174" spans="1:7" x14ac:dyDescent="0.3">
      <c r="A8174">
        <v>30</v>
      </c>
      <c r="B8174">
        <v>11003</v>
      </c>
      <c r="C8174">
        <v>0</v>
      </c>
      <c r="D8174">
        <v>2</v>
      </c>
      <c r="E8174">
        <v>5</v>
      </c>
      <c r="F8174" t="s">
        <v>908</v>
      </c>
      <c r="G8174" t="s">
        <v>897</v>
      </c>
    </row>
    <row r="8175" spans="1:7" x14ac:dyDescent="0.3">
      <c r="A8175">
        <v>30</v>
      </c>
      <c r="B8175">
        <v>11020</v>
      </c>
      <c r="C8175">
        <v>0</v>
      </c>
      <c r="D8175">
        <v>2</v>
      </c>
      <c r="E8175">
        <v>5</v>
      </c>
      <c r="F8175" t="s">
        <v>908</v>
      </c>
      <c r="G8175" t="s">
        <v>897</v>
      </c>
    </row>
    <row r="8176" spans="1:7" x14ac:dyDescent="0.3">
      <c r="A8176">
        <v>30</v>
      </c>
      <c r="B8176">
        <v>11024</v>
      </c>
      <c r="C8176">
        <v>0</v>
      </c>
      <c r="D8176">
        <v>2</v>
      </c>
      <c r="E8176">
        <v>5</v>
      </c>
      <c r="F8176" t="s">
        <v>908</v>
      </c>
      <c r="G8176" t="s">
        <v>897</v>
      </c>
    </row>
    <row r="8177" spans="1:7" x14ac:dyDescent="0.3">
      <c r="A8177">
        <v>30</v>
      </c>
      <c r="B8177">
        <v>11064</v>
      </c>
      <c r="C8177">
        <v>0</v>
      </c>
      <c r="D8177">
        <v>2</v>
      </c>
      <c r="E8177">
        <v>5</v>
      </c>
      <c r="F8177" t="s">
        <v>908</v>
      </c>
      <c r="G8177" t="s">
        <v>897</v>
      </c>
    </row>
    <row r="8178" spans="1:7" x14ac:dyDescent="0.3">
      <c r="A8178">
        <v>30</v>
      </c>
      <c r="B8178">
        <v>11076</v>
      </c>
      <c r="C8178">
        <v>0</v>
      </c>
      <c r="D8178">
        <v>2</v>
      </c>
      <c r="E8178">
        <v>5</v>
      </c>
      <c r="F8178" t="s">
        <v>908</v>
      </c>
      <c r="G8178" t="s">
        <v>897</v>
      </c>
    </row>
    <row r="8179" spans="1:7" x14ac:dyDescent="0.3">
      <c r="A8179">
        <v>30</v>
      </c>
      <c r="B8179">
        <v>11124</v>
      </c>
      <c r="C8179">
        <v>0</v>
      </c>
      <c r="D8179">
        <v>2</v>
      </c>
      <c r="E8179">
        <v>5</v>
      </c>
      <c r="F8179" t="s">
        <v>908</v>
      </c>
      <c r="G8179" t="s">
        <v>897</v>
      </c>
    </row>
    <row r="8180" spans="1:7" x14ac:dyDescent="0.3">
      <c r="A8180">
        <v>30</v>
      </c>
      <c r="B8180">
        <v>11128</v>
      </c>
      <c r="C8180">
        <v>0</v>
      </c>
      <c r="D8180">
        <v>2</v>
      </c>
      <c r="E8180">
        <v>5</v>
      </c>
      <c r="F8180" t="s">
        <v>908</v>
      </c>
      <c r="G8180" t="s">
        <v>897</v>
      </c>
    </row>
    <row r="8181" spans="1:7" x14ac:dyDescent="0.3">
      <c r="A8181">
        <v>30</v>
      </c>
      <c r="B8181">
        <v>11176</v>
      </c>
      <c r="C8181">
        <v>0</v>
      </c>
      <c r="D8181">
        <v>2</v>
      </c>
      <c r="E8181">
        <v>5</v>
      </c>
      <c r="F8181" t="s">
        <v>908</v>
      </c>
      <c r="G8181" t="s">
        <v>897</v>
      </c>
    </row>
    <row r="8182" spans="1:7" x14ac:dyDescent="0.3">
      <c r="A8182">
        <v>30</v>
      </c>
      <c r="B8182">
        <v>11200</v>
      </c>
      <c r="C8182">
        <v>0</v>
      </c>
      <c r="D8182">
        <v>2</v>
      </c>
      <c r="E8182">
        <v>5</v>
      </c>
      <c r="F8182" t="s">
        <v>908</v>
      </c>
      <c r="G8182" t="s">
        <v>897</v>
      </c>
    </row>
    <row r="8183" spans="1:7" x14ac:dyDescent="0.3">
      <c r="A8183">
        <v>30</v>
      </c>
      <c r="B8183">
        <v>11204</v>
      </c>
      <c r="C8183">
        <v>0</v>
      </c>
      <c r="D8183">
        <v>2</v>
      </c>
      <c r="E8183">
        <v>5</v>
      </c>
      <c r="F8183" t="s">
        <v>908</v>
      </c>
      <c r="G8183" t="s">
        <v>897</v>
      </c>
    </row>
    <row r="8184" spans="1:7" x14ac:dyDescent="0.3">
      <c r="A8184">
        <v>30</v>
      </c>
      <c r="B8184">
        <v>95</v>
      </c>
      <c r="C8184">
        <v>0</v>
      </c>
      <c r="D8184">
        <v>2</v>
      </c>
      <c r="E8184">
        <v>3</v>
      </c>
      <c r="F8184" t="s">
        <v>904</v>
      </c>
      <c r="G8184" t="s">
        <v>905</v>
      </c>
    </row>
    <row r="8185" spans="1:7" x14ac:dyDescent="0.3">
      <c r="A8185">
        <v>30</v>
      </c>
      <c r="B8185">
        <v>180</v>
      </c>
      <c r="C8185">
        <v>0</v>
      </c>
      <c r="D8185">
        <v>2</v>
      </c>
      <c r="E8185">
        <v>3</v>
      </c>
      <c r="F8185" t="s">
        <v>904</v>
      </c>
      <c r="G8185" t="s">
        <v>905</v>
      </c>
    </row>
    <row r="8186" spans="1:7" x14ac:dyDescent="0.3">
      <c r="A8186">
        <v>30</v>
      </c>
      <c r="B8186">
        <v>231</v>
      </c>
      <c r="C8186">
        <v>0</v>
      </c>
      <c r="D8186">
        <v>2</v>
      </c>
      <c r="E8186">
        <v>3</v>
      </c>
      <c r="F8186" t="s">
        <v>904</v>
      </c>
      <c r="G8186" t="s">
        <v>905</v>
      </c>
    </row>
    <row r="8187" spans="1:7" x14ac:dyDescent="0.3">
      <c r="A8187">
        <v>30</v>
      </c>
      <c r="B8187">
        <v>295</v>
      </c>
      <c r="C8187">
        <v>0</v>
      </c>
      <c r="D8187">
        <v>2</v>
      </c>
      <c r="E8187">
        <v>3</v>
      </c>
      <c r="F8187" t="s">
        <v>904</v>
      </c>
      <c r="G8187" t="s">
        <v>905</v>
      </c>
    </row>
    <row r="8188" spans="1:7" x14ac:dyDescent="0.3">
      <c r="A8188">
        <v>30</v>
      </c>
      <c r="B8188">
        <v>296</v>
      </c>
      <c r="C8188">
        <v>0</v>
      </c>
      <c r="D8188">
        <v>2</v>
      </c>
      <c r="E8188">
        <v>3</v>
      </c>
      <c r="F8188" t="s">
        <v>904</v>
      </c>
      <c r="G8188" t="s">
        <v>905</v>
      </c>
    </row>
    <row r="8189" spans="1:7" x14ac:dyDescent="0.3">
      <c r="A8189">
        <v>30</v>
      </c>
      <c r="B8189">
        <v>468</v>
      </c>
      <c r="C8189">
        <v>0</v>
      </c>
      <c r="D8189">
        <v>2</v>
      </c>
      <c r="E8189">
        <v>3</v>
      </c>
      <c r="F8189" t="s">
        <v>904</v>
      </c>
      <c r="G8189" t="s">
        <v>905</v>
      </c>
    </row>
    <row r="8190" spans="1:7" x14ac:dyDescent="0.3">
      <c r="A8190">
        <v>30</v>
      </c>
      <c r="B8190">
        <v>816</v>
      </c>
      <c r="C8190">
        <v>0</v>
      </c>
      <c r="D8190">
        <v>2</v>
      </c>
      <c r="E8190">
        <v>3</v>
      </c>
      <c r="F8190" t="s">
        <v>904</v>
      </c>
      <c r="G8190" t="s">
        <v>905</v>
      </c>
    </row>
    <row r="8191" spans="1:7" x14ac:dyDescent="0.3">
      <c r="A8191">
        <v>30</v>
      </c>
      <c r="B8191">
        <v>912</v>
      </c>
      <c r="C8191">
        <v>0</v>
      </c>
      <c r="D8191">
        <v>2</v>
      </c>
      <c r="E8191">
        <v>3</v>
      </c>
      <c r="F8191" t="s">
        <v>904</v>
      </c>
      <c r="G8191" t="s">
        <v>905</v>
      </c>
    </row>
    <row r="8192" spans="1:7" x14ac:dyDescent="0.3">
      <c r="A8192">
        <v>30</v>
      </c>
      <c r="B8192">
        <v>943</v>
      </c>
      <c r="C8192">
        <v>0</v>
      </c>
      <c r="D8192">
        <v>2</v>
      </c>
      <c r="E8192">
        <v>3</v>
      </c>
      <c r="F8192" t="s">
        <v>904</v>
      </c>
      <c r="G8192" t="s">
        <v>905</v>
      </c>
    </row>
    <row r="8193" spans="1:7" x14ac:dyDescent="0.3">
      <c r="A8193">
        <v>30</v>
      </c>
      <c r="B8193">
        <v>944</v>
      </c>
      <c r="C8193">
        <v>0</v>
      </c>
      <c r="D8193">
        <v>2</v>
      </c>
      <c r="E8193">
        <v>3</v>
      </c>
      <c r="F8193" t="s">
        <v>904</v>
      </c>
      <c r="G8193" t="s">
        <v>905</v>
      </c>
    </row>
    <row r="8194" spans="1:7" x14ac:dyDescent="0.3">
      <c r="A8194">
        <v>30</v>
      </c>
      <c r="B8194">
        <v>1103</v>
      </c>
      <c r="C8194">
        <v>0</v>
      </c>
      <c r="D8194">
        <v>2</v>
      </c>
      <c r="E8194">
        <v>3</v>
      </c>
      <c r="F8194" t="s">
        <v>904</v>
      </c>
      <c r="G8194" t="s">
        <v>905</v>
      </c>
    </row>
    <row r="8195" spans="1:7" x14ac:dyDescent="0.3">
      <c r="A8195">
        <v>30</v>
      </c>
      <c r="B8195">
        <v>1172</v>
      </c>
      <c r="C8195">
        <v>0</v>
      </c>
      <c r="D8195">
        <v>2</v>
      </c>
      <c r="E8195">
        <v>3</v>
      </c>
      <c r="F8195" t="s">
        <v>904</v>
      </c>
      <c r="G8195" t="s">
        <v>905</v>
      </c>
    </row>
    <row r="8196" spans="1:7" x14ac:dyDescent="0.3">
      <c r="A8196">
        <v>30</v>
      </c>
      <c r="B8196">
        <v>1256</v>
      </c>
      <c r="C8196">
        <v>0</v>
      </c>
      <c r="D8196">
        <v>2</v>
      </c>
      <c r="E8196">
        <v>3</v>
      </c>
      <c r="F8196" t="s">
        <v>904</v>
      </c>
      <c r="G8196" t="s">
        <v>905</v>
      </c>
    </row>
    <row r="8197" spans="1:7" x14ac:dyDescent="0.3">
      <c r="A8197">
        <v>30</v>
      </c>
      <c r="B8197">
        <v>1480</v>
      </c>
      <c r="C8197">
        <v>0</v>
      </c>
      <c r="D8197">
        <v>2</v>
      </c>
      <c r="E8197">
        <v>3</v>
      </c>
      <c r="F8197" t="s">
        <v>904</v>
      </c>
      <c r="G8197" t="s">
        <v>905</v>
      </c>
    </row>
    <row r="8198" spans="1:7" x14ac:dyDescent="0.3">
      <c r="A8198">
        <v>30</v>
      </c>
      <c r="B8198">
        <v>1516</v>
      </c>
      <c r="C8198">
        <v>0</v>
      </c>
      <c r="D8198">
        <v>2</v>
      </c>
      <c r="E8198">
        <v>3</v>
      </c>
      <c r="F8198" t="s">
        <v>904</v>
      </c>
      <c r="G8198" t="s">
        <v>905</v>
      </c>
    </row>
    <row r="8199" spans="1:7" x14ac:dyDescent="0.3">
      <c r="A8199">
        <v>30</v>
      </c>
      <c r="B8199">
        <v>1552</v>
      </c>
      <c r="C8199">
        <v>0</v>
      </c>
      <c r="D8199">
        <v>2</v>
      </c>
      <c r="E8199">
        <v>3</v>
      </c>
      <c r="F8199" t="s">
        <v>904</v>
      </c>
      <c r="G8199" t="s">
        <v>905</v>
      </c>
    </row>
    <row r="8200" spans="1:7" x14ac:dyDescent="0.3">
      <c r="A8200">
        <v>30</v>
      </c>
      <c r="B8200">
        <v>1644</v>
      </c>
      <c r="C8200">
        <v>0</v>
      </c>
      <c r="D8200">
        <v>2</v>
      </c>
      <c r="E8200">
        <v>3</v>
      </c>
      <c r="F8200" t="s">
        <v>904</v>
      </c>
      <c r="G8200" t="s">
        <v>905</v>
      </c>
    </row>
    <row r="8201" spans="1:7" x14ac:dyDescent="0.3">
      <c r="A8201">
        <v>30</v>
      </c>
      <c r="B8201">
        <v>2034</v>
      </c>
      <c r="C8201">
        <v>0</v>
      </c>
      <c r="D8201">
        <v>2</v>
      </c>
      <c r="E8201">
        <v>3</v>
      </c>
      <c r="F8201" t="s">
        <v>904</v>
      </c>
      <c r="G8201" t="s">
        <v>905</v>
      </c>
    </row>
    <row r="8202" spans="1:7" x14ac:dyDescent="0.3">
      <c r="A8202">
        <v>30</v>
      </c>
      <c r="B8202">
        <v>2036</v>
      </c>
      <c r="C8202">
        <v>0</v>
      </c>
      <c r="D8202">
        <v>2</v>
      </c>
      <c r="E8202">
        <v>3</v>
      </c>
      <c r="F8202" t="s">
        <v>904</v>
      </c>
      <c r="G8202" t="s">
        <v>905</v>
      </c>
    </row>
    <row r="8203" spans="1:7" x14ac:dyDescent="0.3">
      <c r="A8203">
        <v>30</v>
      </c>
      <c r="B8203">
        <v>2056</v>
      </c>
      <c r="C8203">
        <v>0</v>
      </c>
      <c r="D8203">
        <v>2</v>
      </c>
      <c r="E8203">
        <v>3</v>
      </c>
      <c r="F8203" t="s">
        <v>904</v>
      </c>
      <c r="G8203" t="s">
        <v>905</v>
      </c>
    </row>
    <row r="8204" spans="1:7" x14ac:dyDescent="0.3">
      <c r="A8204">
        <v>30</v>
      </c>
      <c r="B8204">
        <v>2060</v>
      </c>
      <c r="C8204">
        <v>0</v>
      </c>
      <c r="D8204">
        <v>2</v>
      </c>
      <c r="E8204">
        <v>3</v>
      </c>
      <c r="F8204" t="s">
        <v>904</v>
      </c>
      <c r="G8204" t="s">
        <v>905</v>
      </c>
    </row>
    <row r="8205" spans="1:7" x14ac:dyDescent="0.3">
      <c r="A8205">
        <v>30</v>
      </c>
      <c r="B8205">
        <v>2090</v>
      </c>
      <c r="C8205">
        <v>0</v>
      </c>
      <c r="D8205">
        <v>2</v>
      </c>
      <c r="E8205">
        <v>3</v>
      </c>
      <c r="F8205" t="s">
        <v>904</v>
      </c>
      <c r="G8205" t="s">
        <v>905</v>
      </c>
    </row>
    <row r="8206" spans="1:7" x14ac:dyDescent="0.3">
      <c r="A8206">
        <v>30</v>
      </c>
      <c r="B8206">
        <v>2091</v>
      </c>
      <c r="C8206">
        <v>0</v>
      </c>
      <c r="D8206">
        <v>2</v>
      </c>
      <c r="E8206">
        <v>3</v>
      </c>
      <c r="F8206" t="s">
        <v>904</v>
      </c>
      <c r="G8206" t="s">
        <v>905</v>
      </c>
    </row>
    <row r="8207" spans="1:7" x14ac:dyDescent="0.3">
      <c r="A8207">
        <v>30</v>
      </c>
      <c r="B8207">
        <v>2180</v>
      </c>
      <c r="C8207">
        <v>0</v>
      </c>
      <c r="D8207">
        <v>2</v>
      </c>
      <c r="E8207">
        <v>3</v>
      </c>
      <c r="F8207" t="s">
        <v>904</v>
      </c>
      <c r="G8207" t="s">
        <v>905</v>
      </c>
    </row>
    <row r="8208" spans="1:7" x14ac:dyDescent="0.3">
      <c r="A8208">
        <v>30</v>
      </c>
      <c r="B8208">
        <v>2216</v>
      </c>
      <c r="C8208">
        <v>0</v>
      </c>
      <c r="D8208">
        <v>2</v>
      </c>
      <c r="E8208">
        <v>3</v>
      </c>
      <c r="F8208" t="s">
        <v>904</v>
      </c>
      <c r="G8208" t="s">
        <v>905</v>
      </c>
    </row>
    <row r="8209" spans="1:7" x14ac:dyDescent="0.3">
      <c r="A8209">
        <v>30</v>
      </c>
      <c r="B8209">
        <v>2276</v>
      </c>
      <c r="C8209">
        <v>0</v>
      </c>
      <c r="D8209">
        <v>2</v>
      </c>
      <c r="E8209">
        <v>3</v>
      </c>
      <c r="F8209" t="s">
        <v>904</v>
      </c>
      <c r="G8209" t="s">
        <v>905</v>
      </c>
    </row>
    <row r="8210" spans="1:7" x14ac:dyDescent="0.3">
      <c r="A8210">
        <v>30</v>
      </c>
      <c r="B8210">
        <v>2372</v>
      </c>
      <c r="C8210">
        <v>0</v>
      </c>
      <c r="D8210">
        <v>2</v>
      </c>
      <c r="E8210">
        <v>3</v>
      </c>
      <c r="F8210" t="s">
        <v>904</v>
      </c>
      <c r="G8210" t="s">
        <v>905</v>
      </c>
    </row>
    <row r="8211" spans="1:7" x14ac:dyDescent="0.3">
      <c r="A8211">
        <v>30</v>
      </c>
      <c r="B8211">
        <v>2752</v>
      </c>
      <c r="C8211">
        <v>0</v>
      </c>
      <c r="D8211">
        <v>2</v>
      </c>
      <c r="E8211">
        <v>3</v>
      </c>
      <c r="F8211" t="s">
        <v>904</v>
      </c>
      <c r="G8211" t="s">
        <v>905</v>
      </c>
    </row>
    <row r="8212" spans="1:7" x14ac:dyDescent="0.3">
      <c r="A8212">
        <v>30</v>
      </c>
      <c r="B8212">
        <v>2816</v>
      </c>
      <c r="C8212">
        <v>0</v>
      </c>
      <c r="D8212">
        <v>2</v>
      </c>
      <c r="E8212">
        <v>3</v>
      </c>
      <c r="F8212" t="s">
        <v>904</v>
      </c>
      <c r="G8212" t="s">
        <v>905</v>
      </c>
    </row>
    <row r="8213" spans="1:7" x14ac:dyDescent="0.3">
      <c r="A8213">
        <v>30</v>
      </c>
      <c r="B8213">
        <v>3168</v>
      </c>
      <c r="C8213">
        <v>0</v>
      </c>
      <c r="D8213">
        <v>2</v>
      </c>
      <c r="E8213">
        <v>3</v>
      </c>
      <c r="F8213" t="s">
        <v>904</v>
      </c>
      <c r="G8213" t="s">
        <v>905</v>
      </c>
    </row>
    <row r="8214" spans="1:7" x14ac:dyDescent="0.3">
      <c r="A8214">
        <v>30</v>
      </c>
      <c r="B8214">
        <v>3520</v>
      </c>
      <c r="C8214">
        <v>0</v>
      </c>
      <c r="D8214">
        <v>2</v>
      </c>
      <c r="E8214">
        <v>3</v>
      </c>
      <c r="F8214" t="s">
        <v>904</v>
      </c>
      <c r="G8214" t="s">
        <v>905</v>
      </c>
    </row>
    <row r="8215" spans="1:7" x14ac:dyDescent="0.3">
      <c r="A8215">
        <v>30</v>
      </c>
      <c r="B8215">
        <v>3607</v>
      </c>
      <c r="C8215">
        <v>0</v>
      </c>
      <c r="D8215">
        <v>2</v>
      </c>
      <c r="E8215">
        <v>3</v>
      </c>
      <c r="F8215" t="s">
        <v>904</v>
      </c>
      <c r="G8215" t="s">
        <v>905</v>
      </c>
    </row>
    <row r="8216" spans="1:7" x14ac:dyDescent="0.3">
      <c r="A8216">
        <v>30</v>
      </c>
      <c r="B8216">
        <v>3650</v>
      </c>
      <c r="C8216">
        <v>0</v>
      </c>
      <c r="D8216">
        <v>2</v>
      </c>
      <c r="E8216">
        <v>3</v>
      </c>
      <c r="F8216" t="s">
        <v>904</v>
      </c>
      <c r="G8216" t="s">
        <v>905</v>
      </c>
    </row>
    <row r="8217" spans="1:7" x14ac:dyDescent="0.3">
      <c r="A8217">
        <v>30</v>
      </c>
      <c r="B8217">
        <v>3652</v>
      </c>
      <c r="C8217">
        <v>0</v>
      </c>
      <c r="D8217">
        <v>2</v>
      </c>
      <c r="E8217">
        <v>3</v>
      </c>
      <c r="F8217" t="s">
        <v>904</v>
      </c>
      <c r="G8217" t="s">
        <v>905</v>
      </c>
    </row>
    <row r="8218" spans="1:7" x14ac:dyDescent="0.3">
      <c r="A8218">
        <v>30</v>
      </c>
      <c r="B8218">
        <v>3808</v>
      </c>
      <c r="C8218">
        <v>0</v>
      </c>
      <c r="D8218">
        <v>2</v>
      </c>
      <c r="E8218">
        <v>3</v>
      </c>
      <c r="F8218" t="s">
        <v>904</v>
      </c>
      <c r="G8218" t="s">
        <v>905</v>
      </c>
    </row>
    <row r="8219" spans="1:7" x14ac:dyDescent="0.3">
      <c r="A8219">
        <v>30</v>
      </c>
      <c r="B8219">
        <v>3836</v>
      </c>
      <c r="C8219">
        <v>0</v>
      </c>
      <c r="D8219">
        <v>2</v>
      </c>
      <c r="E8219">
        <v>3</v>
      </c>
      <c r="F8219" t="s">
        <v>904</v>
      </c>
      <c r="G8219" t="s">
        <v>905</v>
      </c>
    </row>
    <row r="8220" spans="1:7" x14ac:dyDescent="0.3">
      <c r="A8220">
        <v>30</v>
      </c>
      <c r="B8220">
        <v>4004</v>
      </c>
      <c r="C8220">
        <v>0</v>
      </c>
      <c r="D8220">
        <v>2</v>
      </c>
      <c r="E8220">
        <v>3</v>
      </c>
      <c r="F8220" t="s">
        <v>904</v>
      </c>
      <c r="G8220" t="s">
        <v>905</v>
      </c>
    </row>
    <row r="8221" spans="1:7" x14ac:dyDescent="0.3">
      <c r="A8221">
        <v>30</v>
      </c>
      <c r="B8221">
        <v>4012</v>
      </c>
      <c r="C8221">
        <v>0</v>
      </c>
      <c r="D8221">
        <v>2</v>
      </c>
      <c r="E8221">
        <v>3</v>
      </c>
      <c r="F8221" t="s">
        <v>904</v>
      </c>
      <c r="G8221" t="s">
        <v>905</v>
      </c>
    </row>
    <row r="8222" spans="1:7" x14ac:dyDescent="0.3">
      <c r="A8222">
        <v>30</v>
      </c>
      <c r="B8222">
        <v>4212</v>
      </c>
      <c r="C8222">
        <v>0</v>
      </c>
      <c r="D8222">
        <v>2</v>
      </c>
      <c r="E8222">
        <v>3</v>
      </c>
      <c r="F8222" t="s">
        <v>904</v>
      </c>
      <c r="G8222" t="s">
        <v>905</v>
      </c>
    </row>
    <row r="8223" spans="1:7" x14ac:dyDescent="0.3">
      <c r="A8223">
        <v>30</v>
      </c>
      <c r="B8223">
        <v>4240</v>
      </c>
      <c r="C8223">
        <v>0</v>
      </c>
      <c r="D8223">
        <v>2</v>
      </c>
      <c r="E8223">
        <v>3</v>
      </c>
      <c r="F8223" t="s">
        <v>904</v>
      </c>
      <c r="G8223" t="s">
        <v>905</v>
      </c>
    </row>
    <row r="8224" spans="1:7" x14ac:dyDescent="0.3">
      <c r="A8224">
        <v>30</v>
      </c>
      <c r="B8224">
        <v>4343</v>
      </c>
      <c r="C8224">
        <v>0</v>
      </c>
      <c r="D8224">
        <v>2</v>
      </c>
      <c r="E8224">
        <v>3</v>
      </c>
      <c r="F8224" t="s">
        <v>904</v>
      </c>
      <c r="G8224" t="s">
        <v>905</v>
      </c>
    </row>
    <row r="8225" spans="1:7" x14ac:dyDescent="0.3">
      <c r="A8225">
        <v>30</v>
      </c>
      <c r="B8225">
        <v>4344</v>
      </c>
      <c r="C8225">
        <v>0</v>
      </c>
      <c r="D8225">
        <v>2</v>
      </c>
      <c r="E8225">
        <v>3</v>
      </c>
      <c r="F8225" t="s">
        <v>904</v>
      </c>
      <c r="G8225" t="s">
        <v>905</v>
      </c>
    </row>
    <row r="8226" spans="1:7" x14ac:dyDescent="0.3">
      <c r="A8226">
        <v>30</v>
      </c>
      <c r="B8226">
        <v>4528</v>
      </c>
      <c r="C8226">
        <v>0</v>
      </c>
      <c r="D8226">
        <v>2</v>
      </c>
      <c r="E8226">
        <v>3</v>
      </c>
      <c r="F8226" t="s">
        <v>904</v>
      </c>
      <c r="G8226" t="s">
        <v>905</v>
      </c>
    </row>
    <row r="8227" spans="1:7" x14ac:dyDescent="0.3">
      <c r="A8227">
        <v>30</v>
      </c>
      <c r="B8227">
        <v>4540</v>
      </c>
      <c r="C8227">
        <v>0</v>
      </c>
      <c r="D8227">
        <v>2</v>
      </c>
      <c r="E8227">
        <v>3</v>
      </c>
      <c r="F8227" t="s">
        <v>904</v>
      </c>
      <c r="G8227" t="s">
        <v>905</v>
      </c>
    </row>
    <row r="8228" spans="1:7" x14ac:dyDescent="0.3">
      <c r="A8228">
        <v>30</v>
      </c>
      <c r="B8228">
        <v>4624</v>
      </c>
      <c r="C8228">
        <v>0</v>
      </c>
      <c r="D8228">
        <v>2</v>
      </c>
      <c r="E8228">
        <v>3</v>
      </c>
      <c r="F8228" t="s">
        <v>904</v>
      </c>
      <c r="G8228" t="s">
        <v>905</v>
      </c>
    </row>
    <row r="8229" spans="1:7" x14ac:dyDescent="0.3">
      <c r="A8229">
        <v>30</v>
      </c>
      <c r="B8229">
        <v>4650</v>
      </c>
      <c r="C8229">
        <v>0</v>
      </c>
      <c r="D8229">
        <v>2</v>
      </c>
      <c r="E8229">
        <v>3</v>
      </c>
      <c r="F8229" t="s">
        <v>904</v>
      </c>
      <c r="G8229" t="s">
        <v>905</v>
      </c>
    </row>
    <row r="8230" spans="1:7" x14ac:dyDescent="0.3">
      <c r="A8230">
        <v>30</v>
      </c>
      <c r="B8230">
        <v>4799</v>
      </c>
      <c r="C8230">
        <v>0</v>
      </c>
      <c r="D8230">
        <v>2</v>
      </c>
      <c r="E8230">
        <v>3</v>
      </c>
      <c r="F8230" t="s">
        <v>904</v>
      </c>
      <c r="G8230" t="s">
        <v>905</v>
      </c>
    </row>
    <row r="8231" spans="1:7" x14ac:dyDescent="0.3">
      <c r="A8231">
        <v>30</v>
      </c>
      <c r="B8231">
        <v>4876</v>
      </c>
      <c r="C8231">
        <v>0</v>
      </c>
      <c r="D8231">
        <v>2</v>
      </c>
      <c r="E8231">
        <v>3</v>
      </c>
      <c r="F8231" t="s">
        <v>904</v>
      </c>
      <c r="G8231" t="s">
        <v>905</v>
      </c>
    </row>
    <row r="8232" spans="1:7" x14ac:dyDescent="0.3">
      <c r="A8232">
        <v>30</v>
      </c>
      <c r="B8232">
        <v>4936</v>
      </c>
      <c r="C8232">
        <v>0</v>
      </c>
      <c r="D8232">
        <v>2</v>
      </c>
      <c r="E8232">
        <v>3</v>
      </c>
      <c r="F8232" t="s">
        <v>904</v>
      </c>
      <c r="G8232" t="s">
        <v>905</v>
      </c>
    </row>
    <row r="8233" spans="1:7" x14ac:dyDescent="0.3">
      <c r="A8233">
        <v>30</v>
      </c>
      <c r="B8233">
        <v>5076</v>
      </c>
      <c r="C8233">
        <v>0</v>
      </c>
      <c r="D8233">
        <v>2</v>
      </c>
      <c r="E8233">
        <v>3</v>
      </c>
      <c r="F8233" t="s">
        <v>904</v>
      </c>
      <c r="G8233" t="s">
        <v>905</v>
      </c>
    </row>
    <row r="8234" spans="1:7" x14ac:dyDescent="0.3">
      <c r="A8234">
        <v>30</v>
      </c>
      <c r="B8234">
        <v>5236</v>
      </c>
      <c r="C8234">
        <v>0</v>
      </c>
      <c r="D8234">
        <v>2</v>
      </c>
      <c r="E8234">
        <v>3</v>
      </c>
      <c r="F8234" t="s">
        <v>904</v>
      </c>
      <c r="G8234" t="s">
        <v>905</v>
      </c>
    </row>
    <row r="8235" spans="1:7" x14ac:dyDescent="0.3">
      <c r="A8235">
        <v>30</v>
      </c>
      <c r="B8235">
        <v>5259</v>
      </c>
      <c r="C8235">
        <v>0</v>
      </c>
      <c r="D8235">
        <v>2</v>
      </c>
      <c r="E8235">
        <v>3</v>
      </c>
      <c r="F8235" t="s">
        <v>904</v>
      </c>
      <c r="G8235" t="s">
        <v>905</v>
      </c>
    </row>
    <row r="8236" spans="1:7" x14ac:dyDescent="0.3">
      <c r="A8236">
        <v>30</v>
      </c>
      <c r="B8236">
        <v>5376</v>
      </c>
      <c r="C8236">
        <v>0</v>
      </c>
      <c r="D8236">
        <v>2</v>
      </c>
      <c r="E8236">
        <v>3</v>
      </c>
      <c r="F8236" t="s">
        <v>904</v>
      </c>
      <c r="G8236" t="s">
        <v>905</v>
      </c>
    </row>
    <row r="8237" spans="1:7" x14ac:dyDescent="0.3">
      <c r="A8237">
        <v>30</v>
      </c>
      <c r="B8237">
        <v>5400</v>
      </c>
      <c r="C8237">
        <v>0</v>
      </c>
      <c r="D8237">
        <v>2</v>
      </c>
      <c r="E8237">
        <v>3</v>
      </c>
      <c r="F8237" t="s">
        <v>904</v>
      </c>
      <c r="G8237" t="s">
        <v>905</v>
      </c>
    </row>
    <row r="8238" spans="1:7" x14ac:dyDescent="0.3">
      <c r="A8238">
        <v>30</v>
      </c>
      <c r="B8238">
        <v>5404</v>
      </c>
      <c r="C8238">
        <v>0</v>
      </c>
      <c r="D8238">
        <v>2</v>
      </c>
      <c r="E8238">
        <v>3</v>
      </c>
      <c r="F8238" t="s">
        <v>904</v>
      </c>
      <c r="G8238" t="s">
        <v>905</v>
      </c>
    </row>
    <row r="8239" spans="1:7" x14ac:dyDescent="0.3">
      <c r="A8239">
        <v>30</v>
      </c>
      <c r="B8239">
        <v>5447</v>
      </c>
      <c r="C8239">
        <v>0</v>
      </c>
      <c r="D8239">
        <v>2</v>
      </c>
      <c r="E8239">
        <v>3</v>
      </c>
      <c r="F8239" t="s">
        <v>904</v>
      </c>
      <c r="G8239" t="s">
        <v>905</v>
      </c>
    </row>
    <row r="8240" spans="1:7" x14ac:dyDescent="0.3">
      <c r="A8240">
        <v>30</v>
      </c>
      <c r="B8240">
        <v>5460</v>
      </c>
      <c r="C8240">
        <v>0</v>
      </c>
      <c r="D8240">
        <v>2</v>
      </c>
      <c r="E8240">
        <v>3</v>
      </c>
      <c r="F8240" t="s">
        <v>904</v>
      </c>
      <c r="G8240" t="s">
        <v>905</v>
      </c>
    </row>
    <row r="8241" spans="1:7" x14ac:dyDescent="0.3">
      <c r="A8241">
        <v>30</v>
      </c>
      <c r="B8241">
        <v>5484</v>
      </c>
      <c r="C8241">
        <v>0</v>
      </c>
      <c r="D8241">
        <v>2</v>
      </c>
      <c r="E8241">
        <v>3</v>
      </c>
      <c r="F8241" t="s">
        <v>904</v>
      </c>
      <c r="G8241" t="s">
        <v>905</v>
      </c>
    </row>
    <row r="8242" spans="1:7" x14ac:dyDescent="0.3">
      <c r="A8242">
        <v>30</v>
      </c>
      <c r="B8242">
        <v>5575</v>
      </c>
      <c r="C8242">
        <v>0</v>
      </c>
      <c r="D8242">
        <v>2</v>
      </c>
      <c r="E8242">
        <v>3</v>
      </c>
      <c r="F8242" t="s">
        <v>904</v>
      </c>
      <c r="G8242" t="s">
        <v>905</v>
      </c>
    </row>
    <row r="8243" spans="1:7" x14ac:dyDescent="0.3">
      <c r="A8243">
        <v>30</v>
      </c>
      <c r="B8243">
        <v>5671</v>
      </c>
      <c r="C8243">
        <v>0</v>
      </c>
      <c r="D8243">
        <v>2</v>
      </c>
      <c r="E8243">
        <v>3</v>
      </c>
      <c r="F8243" t="s">
        <v>904</v>
      </c>
      <c r="G8243" t="s">
        <v>905</v>
      </c>
    </row>
    <row r="8244" spans="1:7" x14ac:dyDescent="0.3">
      <c r="A8244">
        <v>30</v>
      </c>
      <c r="B8244">
        <v>5820</v>
      </c>
      <c r="C8244">
        <v>0</v>
      </c>
      <c r="D8244">
        <v>2</v>
      </c>
      <c r="E8244">
        <v>3</v>
      </c>
      <c r="F8244" t="s">
        <v>904</v>
      </c>
      <c r="G8244" t="s">
        <v>905</v>
      </c>
    </row>
    <row r="8245" spans="1:7" x14ac:dyDescent="0.3">
      <c r="A8245">
        <v>30</v>
      </c>
      <c r="B8245">
        <v>5907</v>
      </c>
      <c r="C8245">
        <v>0</v>
      </c>
      <c r="D8245">
        <v>2</v>
      </c>
      <c r="E8245">
        <v>3</v>
      </c>
      <c r="F8245" t="s">
        <v>904</v>
      </c>
      <c r="G8245" t="s">
        <v>905</v>
      </c>
    </row>
    <row r="8246" spans="1:7" x14ac:dyDescent="0.3">
      <c r="A8246">
        <v>30</v>
      </c>
      <c r="B8246">
        <v>5916</v>
      </c>
      <c r="C8246">
        <v>0</v>
      </c>
      <c r="D8246">
        <v>2</v>
      </c>
      <c r="E8246">
        <v>3</v>
      </c>
      <c r="F8246" t="s">
        <v>904</v>
      </c>
      <c r="G8246" t="s">
        <v>905</v>
      </c>
    </row>
    <row r="8247" spans="1:7" x14ac:dyDescent="0.3">
      <c r="A8247">
        <v>30</v>
      </c>
      <c r="B8247">
        <v>5920</v>
      </c>
      <c r="C8247">
        <v>0</v>
      </c>
      <c r="D8247">
        <v>2</v>
      </c>
      <c r="E8247">
        <v>3</v>
      </c>
      <c r="F8247" t="s">
        <v>904</v>
      </c>
      <c r="G8247" t="s">
        <v>905</v>
      </c>
    </row>
    <row r="8248" spans="1:7" x14ac:dyDescent="0.3">
      <c r="A8248">
        <v>30</v>
      </c>
      <c r="B8248">
        <v>5944</v>
      </c>
      <c r="C8248">
        <v>0</v>
      </c>
      <c r="D8248">
        <v>2</v>
      </c>
      <c r="E8248">
        <v>3</v>
      </c>
      <c r="F8248" t="s">
        <v>904</v>
      </c>
      <c r="G8248" t="s">
        <v>905</v>
      </c>
    </row>
    <row r="8249" spans="1:7" x14ac:dyDescent="0.3">
      <c r="A8249">
        <v>30</v>
      </c>
      <c r="B8249">
        <v>5968</v>
      </c>
      <c r="C8249">
        <v>0</v>
      </c>
      <c r="D8249">
        <v>2</v>
      </c>
      <c r="E8249">
        <v>3</v>
      </c>
      <c r="F8249" t="s">
        <v>904</v>
      </c>
      <c r="G8249" t="s">
        <v>905</v>
      </c>
    </row>
    <row r="8250" spans="1:7" x14ac:dyDescent="0.3">
      <c r="A8250">
        <v>30</v>
      </c>
      <c r="B8250">
        <v>6020</v>
      </c>
      <c r="C8250">
        <v>0</v>
      </c>
      <c r="D8250">
        <v>2</v>
      </c>
      <c r="E8250">
        <v>3</v>
      </c>
      <c r="F8250" t="s">
        <v>904</v>
      </c>
      <c r="G8250" t="s">
        <v>905</v>
      </c>
    </row>
    <row r="8251" spans="1:7" x14ac:dyDescent="0.3">
      <c r="A8251">
        <v>30</v>
      </c>
      <c r="B8251">
        <v>6036</v>
      </c>
      <c r="C8251">
        <v>0</v>
      </c>
      <c r="D8251">
        <v>2</v>
      </c>
      <c r="E8251">
        <v>3</v>
      </c>
      <c r="F8251" t="s">
        <v>904</v>
      </c>
      <c r="G8251" t="s">
        <v>905</v>
      </c>
    </row>
    <row r="8252" spans="1:7" x14ac:dyDescent="0.3">
      <c r="A8252">
        <v>30</v>
      </c>
      <c r="B8252">
        <v>6100</v>
      </c>
      <c r="C8252">
        <v>0</v>
      </c>
      <c r="D8252">
        <v>2</v>
      </c>
      <c r="E8252">
        <v>3</v>
      </c>
      <c r="F8252" t="s">
        <v>904</v>
      </c>
      <c r="G8252" t="s">
        <v>905</v>
      </c>
    </row>
    <row r="8253" spans="1:7" x14ac:dyDescent="0.3">
      <c r="A8253">
        <v>30</v>
      </c>
      <c r="B8253">
        <v>6204</v>
      </c>
      <c r="C8253">
        <v>0</v>
      </c>
      <c r="D8253">
        <v>2</v>
      </c>
      <c r="E8253">
        <v>3</v>
      </c>
      <c r="F8253" t="s">
        <v>904</v>
      </c>
      <c r="G8253" t="s">
        <v>905</v>
      </c>
    </row>
    <row r="8254" spans="1:7" x14ac:dyDescent="0.3">
      <c r="A8254">
        <v>30</v>
      </c>
      <c r="B8254">
        <v>6420</v>
      </c>
      <c r="C8254">
        <v>0</v>
      </c>
      <c r="D8254">
        <v>2</v>
      </c>
      <c r="E8254">
        <v>3</v>
      </c>
      <c r="F8254" t="s">
        <v>904</v>
      </c>
      <c r="G8254" t="s">
        <v>905</v>
      </c>
    </row>
    <row r="8255" spans="1:7" x14ac:dyDescent="0.3">
      <c r="A8255">
        <v>30</v>
      </c>
      <c r="B8255">
        <v>6496</v>
      </c>
      <c r="C8255">
        <v>0</v>
      </c>
      <c r="D8255">
        <v>2</v>
      </c>
      <c r="E8255">
        <v>3</v>
      </c>
      <c r="F8255" t="s">
        <v>904</v>
      </c>
      <c r="G8255" t="s">
        <v>905</v>
      </c>
    </row>
    <row r="8256" spans="1:7" x14ac:dyDescent="0.3">
      <c r="A8256">
        <v>30</v>
      </c>
      <c r="B8256">
        <v>6588</v>
      </c>
      <c r="C8256">
        <v>0</v>
      </c>
      <c r="D8256">
        <v>2</v>
      </c>
      <c r="E8256">
        <v>3</v>
      </c>
      <c r="F8256" t="s">
        <v>904</v>
      </c>
      <c r="G8256" t="s">
        <v>905</v>
      </c>
    </row>
    <row r="8257" spans="1:7" x14ac:dyDescent="0.3">
      <c r="A8257">
        <v>30</v>
      </c>
      <c r="B8257">
        <v>6608</v>
      </c>
      <c r="C8257">
        <v>0</v>
      </c>
      <c r="D8257">
        <v>2</v>
      </c>
      <c r="E8257">
        <v>3</v>
      </c>
      <c r="F8257" t="s">
        <v>904</v>
      </c>
      <c r="G8257" t="s">
        <v>905</v>
      </c>
    </row>
    <row r="8258" spans="1:7" x14ac:dyDescent="0.3">
      <c r="A8258">
        <v>30</v>
      </c>
      <c r="B8258">
        <v>6672</v>
      </c>
      <c r="C8258">
        <v>0</v>
      </c>
      <c r="D8258">
        <v>2</v>
      </c>
      <c r="E8258">
        <v>3</v>
      </c>
      <c r="F8258" t="s">
        <v>904</v>
      </c>
      <c r="G8258" t="s">
        <v>905</v>
      </c>
    </row>
    <row r="8259" spans="1:7" x14ac:dyDescent="0.3">
      <c r="A8259">
        <v>30</v>
      </c>
      <c r="B8259">
        <v>6912</v>
      </c>
      <c r="C8259">
        <v>0</v>
      </c>
      <c r="D8259">
        <v>2</v>
      </c>
      <c r="E8259">
        <v>3</v>
      </c>
      <c r="F8259" t="s">
        <v>904</v>
      </c>
      <c r="G8259" t="s">
        <v>905</v>
      </c>
    </row>
    <row r="8260" spans="1:7" x14ac:dyDescent="0.3">
      <c r="A8260">
        <v>30</v>
      </c>
      <c r="B8260">
        <v>6976</v>
      </c>
      <c r="C8260">
        <v>0</v>
      </c>
      <c r="D8260">
        <v>2</v>
      </c>
      <c r="E8260">
        <v>3</v>
      </c>
      <c r="F8260" t="s">
        <v>904</v>
      </c>
      <c r="G8260" t="s">
        <v>905</v>
      </c>
    </row>
    <row r="8261" spans="1:7" x14ac:dyDescent="0.3">
      <c r="A8261">
        <v>30</v>
      </c>
      <c r="B8261">
        <v>6996</v>
      </c>
      <c r="C8261">
        <v>0</v>
      </c>
      <c r="D8261">
        <v>2</v>
      </c>
      <c r="E8261">
        <v>3</v>
      </c>
      <c r="F8261" t="s">
        <v>904</v>
      </c>
      <c r="G8261" t="s">
        <v>905</v>
      </c>
    </row>
    <row r="8262" spans="1:7" x14ac:dyDescent="0.3">
      <c r="A8262">
        <v>30</v>
      </c>
      <c r="B8262">
        <v>7060</v>
      </c>
      <c r="C8262">
        <v>0</v>
      </c>
      <c r="D8262">
        <v>2</v>
      </c>
      <c r="E8262">
        <v>3</v>
      </c>
      <c r="F8262" t="s">
        <v>904</v>
      </c>
      <c r="G8262" t="s">
        <v>905</v>
      </c>
    </row>
    <row r="8263" spans="1:7" x14ac:dyDescent="0.3">
      <c r="A8263">
        <v>30</v>
      </c>
      <c r="B8263">
        <v>7216</v>
      </c>
      <c r="C8263">
        <v>0</v>
      </c>
      <c r="D8263">
        <v>2</v>
      </c>
      <c r="E8263">
        <v>3</v>
      </c>
      <c r="F8263" t="s">
        <v>904</v>
      </c>
      <c r="G8263" t="s">
        <v>905</v>
      </c>
    </row>
    <row r="8264" spans="1:7" x14ac:dyDescent="0.3">
      <c r="A8264">
        <v>30</v>
      </c>
      <c r="B8264">
        <v>7316</v>
      </c>
      <c r="C8264">
        <v>0</v>
      </c>
      <c r="D8264">
        <v>2</v>
      </c>
      <c r="E8264">
        <v>3</v>
      </c>
      <c r="F8264" t="s">
        <v>904</v>
      </c>
      <c r="G8264" t="s">
        <v>905</v>
      </c>
    </row>
    <row r="8265" spans="1:7" x14ac:dyDescent="0.3">
      <c r="A8265">
        <v>30</v>
      </c>
      <c r="B8265">
        <v>7336</v>
      </c>
      <c r="C8265">
        <v>0</v>
      </c>
      <c r="D8265">
        <v>2</v>
      </c>
      <c r="E8265">
        <v>3</v>
      </c>
      <c r="F8265" t="s">
        <v>904</v>
      </c>
      <c r="G8265" t="s">
        <v>905</v>
      </c>
    </row>
    <row r="8266" spans="1:7" x14ac:dyDescent="0.3">
      <c r="A8266">
        <v>30</v>
      </c>
      <c r="B8266">
        <v>7416</v>
      </c>
      <c r="C8266">
        <v>0</v>
      </c>
      <c r="D8266">
        <v>2</v>
      </c>
      <c r="E8266">
        <v>3</v>
      </c>
      <c r="F8266" t="s">
        <v>904</v>
      </c>
      <c r="G8266" t="s">
        <v>905</v>
      </c>
    </row>
    <row r="8267" spans="1:7" x14ac:dyDescent="0.3">
      <c r="A8267">
        <v>30</v>
      </c>
      <c r="B8267">
        <v>7456</v>
      </c>
      <c r="C8267">
        <v>0</v>
      </c>
      <c r="D8267">
        <v>2</v>
      </c>
      <c r="E8267">
        <v>3</v>
      </c>
      <c r="F8267" t="s">
        <v>904</v>
      </c>
      <c r="G8267" t="s">
        <v>905</v>
      </c>
    </row>
    <row r="8268" spans="1:7" x14ac:dyDescent="0.3">
      <c r="A8268">
        <v>30</v>
      </c>
      <c r="B8268">
        <v>7572</v>
      </c>
      <c r="C8268">
        <v>0</v>
      </c>
      <c r="D8268">
        <v>2</v>
      </c>
      <c r="E8268">
        <v>3</v>
      </c>
      <c r="F8268" t="s">
        <v>904</v>
      </c>
      <c r="G8268" t="s">
        <v>905</v>
      </c>
    </row>
    <row r="8269" spans="1:7" x14ac:dyDescent="0.3">
      <c r="A8269">
        <v>30</v>
      </c>
      <c r="B8269">
        <v>7580</v>
      </c>
      <c r="C8269">
        <v>0</v>
      </c>
      <c r="D8269">
        <v>2</v>
      </c>
      <c r="E8269">
        <v>3</v>
      </c>
      <c r="F8269" t="s">
        <v>904</v>
      </c>
      <c r="G8269" t="s">
        <v>905</v>
      </c>
    </row>
    <row r="8270" spans="1:7" x14ac:dyDescent="0.3">
      <c r="A8270">
        <v>30</v>
      </c>
      <c r="B8270">
        <v>7664</v>
      </c>
      <c r="C8270">
        <v>0</v>
      </c>
      <c r="D8270">
        <v>2</v>
      </c>
      <c r="E8270">
        <v>3</v>
      </c>
      <c r="F8270" t="s">
        <v>904</v>
      </c>
      <c r="G8270" t="s">
        <v>905</v>
      </c>
    </row>
    <row r="8271" spans="1:7" x14ac:dyDescent="0.3">
      <c r="A8271">
        <v>30</v>
      </c>
      <c r="B8271">
        <v>7668</v>
      </c>
      <c r="C8271">
        <v>0</v>
      </c>
      <c r="D8271">
        <v>2</v>
      </c>
      <c r="E8271">
        <v>3</v>
      </c>
      <c r="F8271" t="s">
        <v>904</v>
      </c>
      <c r="G8271" t="s">
        <v>905</v>
      </c>
    </row>
    <row r="8272" spans="1:7" x14ac:dyDescent="0.3">
      <c r="A8272">
        <v>30</v>
      </c>
      <c r="B8272">
        <v>7679</v>
      </c>
      <c r="C8272">
        <v>0</v>
      </c>
      <c r="D8272">
        <v>2</v>
      </c>
      <c r="E8272">
        <v>3</v>
      </c>
      <c r="F8272" t="s">
        <v>904</v>
      </c>
      <c r="G8272" t="s">
        <v>905</v>
      </c>
    </row>
    <row r="8273" spans="1:7" x14ac:dyDescent="0.3">
      <c r="A8273">
        <v>30</v>
      </c>
      <c r="B8273">
        <v>7715</v>
      </c>
      <c r="C8273">
        <v>0</v>
      </c>
      <c r="D8273">
        <v>2</v>
      </c>
      <c r="E8273">
        <v>3</v>
      </c>
      <c r="F8273" t="s">
        <v>904</v>
      </c>
      <c r="G8273" t="s">
        <v>905</v>
      </c>
    </row>
    <row r="8274" spans="1:7" x14ac:dyDescent="0.3">
      <c r="A8274">
        <v>30</v>
      </c>
      <c r="B8274">
        <v>7755</v>
      </c>
      <c r="C8274">
        <v>0</v>
      </c>
      <c r="D8274">
        <v>2</v>
      </c>
      <c r="E8274">
        <v>3</v>
      </c>
      <c r="F8274" t="s">
        <v>904</v>
      </c>
      <c r="G8274" t="s">
        <v>905</v>
      </c>
    </row>
    <row r="8275" spans="1:7" x14ac:dyDescent="0.3">
      <c r="A8275">
        <v>30</v>
      </c>
      <c r="B8275">
        <v>7776</v>
      </c>
      <c r="C8275">
        <v>0</v>
      </c>
      <c r="D8275">
        <v>2</v>
      </c>
      <c r="E8275">
        <v>3</v>
      </c>
      <c r="F8275" t="s">
        <v>904</v>
      </c>
      <c r="G8275" t="s">
        <v>905</v>
      </c>
    </row>
    <row r="8276" spans="1:7" x14ac:dyDescent="0.3">
      <c r="A8276">
        <v>30</v>
      </c>
      <c r="B8276">
        <v>7800</v>
      </c>
      <c r="C8276">
        <v>0</v>
      </c>
      <c r="D8276">
        <v>2</v>
      </c>
      <c r="E8276">
        <v>3</v>
      </c>
      <c r="F8276" t="s">
        <v>904</v>
      </c>
      <c r="G8276" t="s">
        <v>905</v>
      </c>
    </row>
    <row r="8277" spans="1:7" x14ac:dyDescent="0.3">
      <c r="A8277">
        <v>30</v>
      </c>
      <c r="B8277">
        <v>7876</v>
      </c>
      <c r="C8277">
        <v>0</v>
      </c>
      <c r="D8277">
        <v>2</v>
      </c>
      <c r="E8277">
        <v>3</v>
      </c>
      <c r="F8277" t="s">
        <v>904</v>
      </c>
      <c r="G8277" t="s">
        <v>905</v>
      </c>
    </row>
    <row r="8278" spans="1:7" x14ac:dyDescent="0.3">
      <c r="A8278">
        <v>30</v>
      </c>
      <c r="B8278">
        <v>7968</v>
      </c>
      <c r="C8278">
        <v>0</v>
      </c>
      <c r="D8278">
        <v>2</v>
      </c>
      <c r="E8278">
        <v>3</v>
      </c>
      <c r="F8278" t="s">
        <v>904</v>
      </c>
      <c r="G8278" t="s">
        <v>905</v>
      </c>
    </row>
    <row r="8279" spans="1:7" x14ac:dyDescent="0.3">
      <c r="A8279">
        <v>30</v>
      </c>
      <c r="B8279">
        <v>7984</v>
      </c>
      <c r="C8279">
        <v>0</v>
      </c>
      <c r="D8279">
        <v>2</v>
      </c>
      <c r="E8279">
        <v>3</v>
      </c>
      <c r="F8279" t="s">
        <v>904</v>
      </c>
      <c r="G8279" t="s">
        <v>905</v>
      </c>
    </row>
    <row r="8280" spans="1:7" x14ac:dyDescent="0.3">
      <c r="A8280">
        <v>30</v>
      </c>
      <c r="B8280">
        <v>8040</v>
      </c>
      <c r="C8280">
        <v>0</v>
      </c>
      <c r="D8280">
        <v>2</v>
      </c>
      <c r="E8280">
        <v>3</v>
      </c>
      <c r="F8280" t="s">
        <v>904</v>
      </c>
      <c r="G8280" t="s">
        <v>905</v>
      </c>
    </row>
    <row r="8281" spans="1:7" x14ac:dyDescent="0.3">
      <c r="A8281">
        <v>30</v>
      </c>
      <c r="B8281">
        <v>8076</v>
      </c>
      <c r="C8281">
        <v>0</v>
      </c>
      <c r="D8281">
        <v>2</v>
      </c>
      <c r="E8281">
        <v>3</v>
      </c>
      <c r="F8281" t="s">
        <v>904</v>
      </c>
      <c r="G8281" t="s">
        <v>905</v>
      </c>
    </row>
    <row r="8282" spans="1:7" x14ac:dyDescent="0.3">
      <c r="A8282">
        <v>30</v>
      </c>
      <c r="B8282">
        <v>8164</v>
      </c>
      <c r="C8282">
        <v>0</v>
      </c>
      <c r="D8282">
        <v>2</v>
      </c>
      <c r="E8282">
        <v>3</v>
      </c>
      <c r="F8282" t="s">
        <v>904</v>
      </c>
      <c r="G8282" t="s">
        <v>905</v>
      </c>
    </row>
    <row r="8283" spans="1:7" x14ac:dyDescent="0.3">
      <c r="A8283">
        <v>30</v>
      </c>
      <c r="B8283">
        <v>8304</v>
      </c>
      <c r="C8283">
        <v>0</v>
      </c>
      <c r="D8283">
        <v>2</v>
      </c>
      <c r="E8283">
        <v>3</v>
      </c>
      <c r="F8283" t="s">
        <v>904</v>
      </c>
      <c r="G8283" t="s">
        <v>905</v>
      </c>
    </row>
    <row r="8284" spans="1:7" x14ac:dyDescent="0.3">
      <c r="A8284">
        <v>30</v>
      </c>
      <c r="B8284">
        <v>8332</v>
      </c>
      <c r="C8284">
        <v>0</v>
      </c>
      <c r="D8284">
        <v>2</v>
      </c>
      <c r="E8284">
        <v>3</v>
      </c>
      <c r="F8284" t="s">
        <v>904</v>
      </c>
      <c r="G8284" t="s">
        <v>905</v>
      </c>
    </row>
    <row r="8285" spans="1:7" x14ac:dyDescent="0.3">
      <c r="A8285">
        <v>30</v>
      </c>
      <c r="B8285">
        <v>8336</v>
      </c>
      <c r="C8285">
        <v>0</v>
      </c>
      <c r="D8285">
        <v>2</v>
      </c>
      <c r="E8285">
        <v>3</v>
      </c>
      <c r="F8285" t="s">
        <v>904</v>
      </c>
      <c r="G8285" t="s">
        <v>905</v>
      </c>
    </row>
    <row r="8286" spans="1:7" x14ac:dyDescent="0.3">
      <c r="A8286">
        <v>30</v>
      </c>
      <c r="B8286">
        <v>8353</v>
      </c>
      <c r="C8286">
        <v>0</v>
      </c>
      <c r="D8286">
        <v>2</v>
      </c>
      <c r="E8286">
        <v>3</v>
      </c>
      <c r="F8286" t="s">
        <v>904</v>
      </c>
      <c r="G8286" t="s">
        <v>905</v>
      </c>
    </row>
    <row r="8287" spans="1:7" x14ac:dyDescent="0.3">
      <c r="A8287">
        <v>30</v>
      </c>
      <c r="B8287">
        <v>8354</v>
      </c>
      <c r="C8287">
        <v>0</v>
      </c>
      <c r="D8287">
        <v>2</v>
      </c>
      <c r="E8287">
        <v>3</v>
      </c>
      <c r="F8287" t="s">
        <v>904</v>
      </c>
      <c r="G8287" t="s">
        <v>905</v>
      </c>
    </row>
    <row r="8288" spans="1:7" x14ac:dyDescent="0.3">
      <c r="A8288">
        <v>30</v>
      </c>
      <c r="B8288">
        <v>8355</v>
      </c>
      <c r="C8288">
        <v>0</v>
      </c>
      <c r="D8288">
        <v>2</v>
      </c>
      <c r="E8288">
        <v>3</v>
      </c>
      <c r="F8288" t="s">
        <v>904</v>
      </c>
      <c r="G8288" t="s">
        <v>905</v>
      </c>
    </row>
    <row r="8289" spans="1:7" x14ac:dyDescent="0.3">
      <c r="A8289">
        <v>30</v>
      </c>
      <c r="B8289">
        <v>8383</v>
      </c>
      <c r="C8289">
        <v>0</v>
      </c>
      <c r="D8289">
        <v>2</v>
      </c>
      <c r="E8289">
        <v>3</v>
      </c>
      <c r="F8289" t="s">
        <v>904</v>
      </c>
      <c r="G8289" t="s">
        <v>905</v>
      </c>
    </row>
    <row r="8290" spans="1:7" x14ac:dyDescent="0.3">
      <c r="A8290">
        <v>30</v>
      </c>
      <c r="B8290">
        <v>8396</v>
      </c>
      <c r="C8290">
        <v>0</v>
      </c>
      <c r="D8290">
        <v>2</v>
      </c>
      <c r="E8290">
        <v>3</v>
      </c>
      <c r="F8290" t="s">
        <v>904</v>
      </c>
      <c r="G8290" t="s">
        <v>905</v>
      </c>
    </row>
    <row r="8291" spans="1:7" x14ac:dyDescent="0.3">
      <c r="A8291">
        <v>30</v>
      </c>
      <c r="B8291">
        <v>8404</v>
      </c>
      <c r="C8291">
        <v>0</v>
      </c>
      <c r="D8291">
        <v>2</v>
      </c>
      <c r="E8291">
        <v>3</v>
      </c>
      <c r="F8291" t="s">
        <v>904</v>
      </c>
      <c r="G8291" t="s">
        <v>905</v>
      </c>
    </row>
    <row r="8292" spans="1:7" x14ac:dyDescent="0.3">
      <c r="A8292">
        <v>30</v>
      </c>
      <c r="B8292">
        <v>8472</v>
      </c>
      <c r="C8292">
        <v>0</v>
      </c>
      <c r="D8292">
        <v>2</v>
      </c>
      <c r="E8292">
        <v>3</v>
      </c>
      <c r="F8292" t="s">
        <v>904</v>
      </c>
      <c r="G8292" t="s">
        <v>905</v>
      </c>
    </row>
    <row r="8293" spans="1:7" x14ac:dyDescent="0.3">
      <c r="A8293">
        <v>30</v>
      </c>
      <c r="B8293">
        <v>8480</v>
      </c>
      <c r="C8293">
        <v>0</v>
      </c>
      <c r="D8293">
        <v>2</v>
      </c>
      <c r="E8293">
        <v>3</v>
      </c>
      <c r="F8293" t="s">
        <v>904</v>
      </c>
      <c r="G8293" t="s">
        <v>905</v>
      </c>
    </row>
    <row r="8294" spans="1:7" x14ac:dyDescent="0.3">
      <c r="A8294">
        <v>30</v>
      </c>
      <c r="B8294">
        <v>8511</v>
      </c>
      <c r="C8294">
        <v>0</v>
      </c>
      <c r="D8294">
        <v>2</v>
      </c>
      <c r="E8294">
        <v>3</v>
      </c>
      <c r="F8294" t="s">
        <v>904</v>
      </c>
      <c r="G8294" t="s">
        <v>905</v>
      </c>
    </row>
    <row r="8295" spans="1:7" x14ac:dyDescent="0.3">
      <c r="A8295">
        <v>30</v>
      </c>
      <c r="B8295">
        <v>8512</v>
      </c>
      <c r="C8295">
        <v>0</v>
      </c>
      <c r="D8295">
        <v>2</v>
      </c>
      <c r="E8295">
        <v>3</v>
      </c>
      <c r="F8295" t="s">
        <v>904</v>
      </c>
      <c r="G8295" t="s">
        <v>905</v>
      </c>
    </row>
    <row r="8296" spans="1:7" x14ac:dyDescent="0.3">
      <c r="A8296">
        <v>30</v>
      </c>
      <c r="B8296">
        <v>8556</v>
      </c>
      <c r="C8296">
        <v>0</v>
      </c>
      <c r="D8296">
        <v>2</v>
      </c>
      <c r="E8296">
        <v>3</v>
      </c>
      <c r="F8296" t="s">
        <v>904</v>
      </c>
      <c r="G8296" t="s">
        <v>905</v>
      </c>
    </row>
    <row r="8297" spans="1:7" x14ac:dyDescent="0.3">
      <c r="A8297">
        <v>30</v>
      </c>
      <c r="B8297">
        <v>8560</v>
      </c>
      <c r="C8297">
        <v>0</v>
      </c>
      <c r="D8297">
        <v>2</v>
      </c>
      <c r="E8297">
        <v>3</v>
      </c>
      <c r="F8297" t="s">
        <v>904</v>
      </c>
      <c r="G8297" t="s">
        <v>905</v>
      </c>
    </row>
    <row r="8298" spans="1:7" x14ac:dyDescent="0.3">
      <c r="A8298">
        <v>30</v>
      </c>
      <c r="B8298">
        <v>8620</v>
      </c>
      <c r="C8298">
        <v>0</v>
      </c>
      <c r="D8298">
        <v>2</v>
      </c>
      <c r="E8298">
        <v>3</v>
      </c>
      <c r="F8298" t="s">
        <v>904</v>
      </c>
      <c r="G8298" t="s">
        <v>905</v>
      </c>
    </row>
    <row r="8299" spans="1:7" x14ac:dyDescent="0.3">
      <c r="A8299">
        <v>30</v>
      </c>
      <c r="B8299">
        <v>8644</v>
      </c>
      <c r="C8299">
        <v>0</v>
      </c>
      <c r="D8299">
        <v>2</v>
      </c>
      <c r="E8299">
        <v>3</v>
      </c>
      <c r="F8299" t="s">
        <v>904</v>
      </c>
      <c r="G8299" t="s">
        <v>905</v>
      </c>
    </row>
    <row r="8300" spans="1:7" x14ac:dyDescent="0.3">
      <c r="A8300">
        <v>30</v>
      </c>
      <c r="B8300">
        <v>8664</v>
      </c>
      <c r="C8300">
        <v>0</v>
      </c>
      <c r="D8300">
        <v>2</v>
      </c>
      <c r="E8300">
        <v>3</v>
      </c>
      <c r="F8300" t="s">
        <v>904</v>
      </c>
      <c r="G8300" t="s">
        <v>905</v>
      </c>
    </row>
    <row r="8301" spans="1:7" x14ac:dyDescent="0.3">
      <c r="A8301">
        <v>30</v>
      </c>
      <c r="B8301">
        <v>8712</v>
      </c>
      <c r="C8301">
        <v>0</v>
      </c>
      <c r="D8301">
        <v>2</v>
      </c>
      <c r="E8301">
        <v>3</v>
      </c>
      <c r="F8301" t="s">
        <v>904</v>
      </c>
      <c r="G8301" t="s">
        <v>905</v>
      </c>
    </row>
    <row r="8302" spans="1:7" x14ac:dyDescent="0.3">
      <c r="A8302">
        <v>30</v>
      </c>
      <c r="B8302">
        <v>8744</v>
      </c>
      <c r="C8302">
        <v>0</v>
      </c>
      <c r="D8302">
        <v>2</v>
      </c>
      <c r="E8302">
        <v>3</v>
      </c>
      <c r="F8302" t="s">
        <v>904</v>
      </c>
      <c r="G8302" t="s">
        <v>905</v>
      </c>
    </row>
    <row r="8303" spans="1:7" x14ac:dyDescent="0.3">
      <c r="A8303">
        <v>30</v>
      </c>
      <c r="B8303">
        <v>8752</v>
      </c>
      <c r="C8303">
        <v>0</v>
      </c>
      <c r="D8303">
        <v>2</v>
      </c>
      <c r="E8303">
        <v>3</v>
      </c>
      <c r="F8303" t="s">
        <v>904</v>
      </c>
      <c r="G8303" t="s">
        <v>905</v>
      </c>
    </row>
    <row r="8304" spans="1:7" x14ac:dyDescent="0.3">
      <c r="A8304">
        <v>30</v>
      </c>
      <c r="B8304">
        <v>8760</v>
      </c>
      <c r="C8304">
        <v>0</v>
      </c>
      <c r="D8304">
        <v>2</v>
      </c>
      <c r="E8304">
        <v>3</v>
      </c>
      <c r="F8304" t="s">
        <v>904</v>
      </c>
      <c r="G8304" t="s">
        <v>905</v>
      </c>
    </row>
    <row r="8305" spans="1:7" x14ac:dyDescent="0.3">
      <c r="A8305">
        <v>30</v>
      </c>
      <c r="B8305">
        <v>8768</v>
      </c>
      <c r="C8305">
        <v>0</v>
      </c>
      <c r="D8305">
        <v>2</v>
      </c>
      <c r="E8305">
        <v>3</v>
      </c>
      <c r="F8305" t="s">
        <v>904</v>
      </c>
      <c r="G8305" t="s">
        <v>905</v>
      </c>
    </row>
    <row r="8306" spans="1:7" x14ac:dyDescent="0.3">
      <c r="A8306">
        <v>30</v>
      </c>
      <c r="B8306">
        <v>8799</v>
      </c>
      <c r="C8306">
        <v>0</v>
      </c>
      <c r="D8306">
        <v>2</v>
      </c>
      <c r="E8306">
        <v>3</v>
      </c>
      <c r="F8306" t="s">
        <v>904</v>
      </c>
      <c r="G8306" t="s">
        <v>905</v>
      </c>
    </row>
    <row r="8307" spans="1:7" x14ac:dyDescent="0.3">
      <c r="A8307">
        <v>30</v>
      </c>
      <c r="B8307">
        <v>8800</v>
      </c>
      <c r="C8307">
        <v>0</v>
      </c>
      <c r="D8307">
        <v>2</v>
      </c>
      <c r="E8307">
        <v>3</v>
      </c>
      <c r="F8307" t="s">
        <v>904</v>
      </c>
      <c r="G8307" t="s">
        <v>905</v>
      </c>
    </row>
    <row r="8308" spans="1:7" x14ac:dyDescent="0.3">
      <c r="A8308">
        <v>30</v>
      </c>
      <c r="B8308">
        <v>8811</v>
      </c>
      <c r="C8308">
        <v>0</v>
      </c>
      <c r="D8308">
        <v>2</v>
      </c>
      <c r="E8308">
        <v>3</v>
      </c>
      <c r="F8308" t="s">
        <v>904</v>
      </c>
      <c r="G8308" t="s">
        <v>905</v>
      </c>
    </row>
    <row r="8309" spans="1:7" x14ac:dyDescent="0.3">
      <c r="A8309">
        <v>30</v>
      </c>
      <c r="B8309">
        <v>8828</v>
      </c>
      <c r="C8309">
        <v>0</v>
      </c>
      <c r="D8309">
        <v>2</v>
      </c>
      <c r="E8309">
        <v>3</v>
      </c>
      <c r="F8309" t="s">
        <v>904</v>
      </c>
      <c r="G8309" t="s">
        <v>905</v>
      </c>
    </row>
    <row r="8310" spans="1:7" x14ac:dyDescent="0.3">
      <c r="A8310">
        <v>30</v>
      </c>
      <c r="B8310">
        <v>8856</v>
      </c>
      <c r="C8310">
        <v>0</v>
      </c>
      <c r="D8310">
        <v>2</v>
      </c>
      <c r="E8310">
        <v>3</v>
      </c>
      <c r="F8310" t="s">
        <v>904</v>
      </c>
      <c r="G8310" t="s">
        <v>905</v>
      </c>
    </row>
    <row r="8311" spans="1:7" x14ac:dyDescent="0.3">
      <c r="A8311">
        <v>30</v>
      </c>
      <c r="B8311">
        <v>8876</v>
      </c>
      <c r="C8311">
        <v>0</v>
      </c>
      <c r="D8311">
        <v>2</v>
      </c>
      <c r="E8311">
        <v>3</v>
      </c>
      <c r="F8311" t="s">
        <v>904</v>
      </c>
      <c r="G8311" t="s">
        <v>905</v>
      </c>
    </row>
    <row r="8312" spans="1:7" x14ac:dyDescent="0.3">
      <c r="A8312">
        <v>30</v>
      </c>
      <c r="B8312">
        <v>8952</v>
      </c>
      <c r="C8312">
        <v>0</v>
      </c>
      <c r="D8312">
        <v>2</v>
      </c>
      <c r="E8312">
        <v>3</v>
      </c>
      <c r="F8312" t="s">
        <v>904</v>
      </c>
      <c r="G8312" t="s">
        <v>905</v>
      </c>
    </row>
    <row r="8313" spans="1:7" x14ac:dyDescent="0.3">
      <c r="A8313">
        <v>30</v>
      </c>
      <c r="B8313">
        <v>9035</v>
      </c>
      <c r="C8313">
        <v>0</v>
      </c>
      <c r="D8313">
        <v>2</v>
      </c>
      <c r="E8313">
        <v>3</v>
      </c>
      <c r="F8313" t="s">
        <v>904</v>
      </c>
      <c r="G8313" t="s">
        <v>905</v>
      </c>
    </row>
    <row r="8314" spans="1:7" x14ac:dyDescent="0.3">
      <c r="A8314">
        <v>30</v>
      </c>
      <c r="B8314">
        <v>9083</v>
      </c>
      <c r="C8314">
        <v>0</v>
      </c>
      <c r="D8314">
        <v>2</v>
      </c>
      <c r="E8314">
        <v>3</v>
      </c>
      <c r="F8314" t="s">
        <v>904</v>
      </c>
      <c r="G8314" t="s">
        <v>905</v>
      </c>
    </row>
    <row r="8315" spans="1:7" x14ac:dyDescent="0.3">
      <c r="A8315">
        <v>30</v>
      </c>
      <c r="B8315">
        <v>9156</v>
      </c>
      <c r="C8315">
        <v>0</v>
      </c>
      <c r="D8315">
        <v>2</v>
      </c>
      <c r="E8315">
        <v>3</v>
      </c>
      <c r="F8315" t="s">
        <v>904</v>
      </c>
      <c r="G8315" t="s">
        <v>905</v>
      </c>
    </row>
    <row r="8316" spans="1:7" x14ac:dyDescent="0.3">
      <c r="A8316">
        <v>30</v>
      </c>
      <c r="B8316">
        <v>9164</v>
      </c>
      <c r="C8316">
        <v>0</v>
      </c>
      <c r="D8316">
        <v>2</v>
      </c>
      <c r="E8316">
        <v>3</v>
      </c>
      <c r="F8316" t="s">
        <v>904</v>
      </c>
      <c r="G8316" t="s">
        <v>905</v>
      </c>
    </row>
    <row r="8317" spans="1:7" x14ac:dyDescent="0.3">
      <c r="A8317">
        <v>30</v>
      </c>
      <c r="B8317">
        <v>9168</v>
      </c>
      <c r="C8317">
        <v>0</v>
      </c>
      <c r="D8317">
        <v>2</v>
      </c>
      <c r="E8317">
        <v>3</v>
      </c>
      <c r="F8317" t="s">
        <v>904</v>
      </c>
      <c r="G8317" t="s">
        <v>905</v>
      </c>
    </row>
    <row r="8318" spans="1:7" x14ac:dyDescent="0.3">
      <c r="A8318">
        <v>30</v>
      </c>
      <c r="B8318">
        <v>9183</v>
      </c>
      <c r="C8318">
        <v>0</v>
      </c>
      <c r="D8318">
        <v>2</v>
      </c>
      <c r="E8318">
        <v>3</v>
      </c>
      <c r="F8318" t="s">
        <v>904</v>
      </c>
      <c r="G8318" t="s">
        <v>905</v>
      </c>
    </row>
    <row r="8319" spans="1:7" x14ac:dyDescent="0.3">
      <c r="A8319">
        <v>30</v>
      </c>
      <c r="B8319">
        <v>9192</v>
      </c>
      <c r="C8319">
        <v>0</v>
      </c>
      <c r="D8319">
        <v>2</v>
      </c>
      <c r="E8319">
        <v>3</v>
      </c>
      <c r="F8319" t="s">
        <v>904</v>
      </c>
      <c r="G8319" t="s">
        <v>905</v>
      </c>
    </row>
    <row r="8320" spans="1:7" x14ac:dyDescent="0.3">
      <c r="A8320">
        <v>30</v>
      </c>
      <c r="B8320">
        <v>9251</v>
      </c>
      <c r="C8320">
        <v>0</v>
      </c>
      <c r="D8320">
        <v>2</v>
      </c>
      <c r="E8320">
        <v>3</v>
      </c>
      <c r="F8320" t="s">
        <v>904</v>
      </c>
      <c r="G8320" t="s">
        <v>905</v>
      </c>
    </row>
    <row r="8321" spans="1:7" x14ac:dyDescent="0.3">
      <c r="A8321">
        <v>30</v>
      </c>
      <c r="B8321">
        <v>9287</v>
      </c>
      <c r="C8321">
        <v>0</v>
      </c>
      <c r="D8321">
        <v>2</v>
      </c>
      <c r="E8321">
        <v>3</v>
      </c>
      <c r="F8321" t="s">
        <v>904</v>
      </c>
      <c r="G8321" t="s">
        <v>905</v>
      </c>
    </row>
    <row r="8322" spans="1:7" x14ac:dyDescent="0.3">
      <c r="A8322">
        <v>30</v>
      </c>
      <c r="B8322">
        <v>9319</v>
      </c>
      <c r="C8322">
        <v>0</v>
      </c>
      <c r="D8322">
        <v>2</v>
      </c>
      <c r="E8322">
        <v>3</v>
      </c>
      <c r="F8322" t="s">
        <v>904</v>
      </c>
      <c r="G8322" t="s">
        <v>905</v>
      </c>
    </row>
    <row r="8323" spans="1:7" x14ac:dyDescent="0.3">
      <c r="A8323">
        <v>30</v>
      </c>
      <c r="B8323">
        <v>9320</v>
      </c>
      <c r="C8323">
        <v>0</v>
      </c>
      <c r="D8323">
        <v>2</v>
      </c>
      <c r="E8323">
        <v>3</v>
      </c>
      <c r="F8323" t="s">
        <v>904</v>
      </c>
      <c r="G8323" t="s">
        <v>905</v>
      </c>
    </row>
    <row r="8324" spans="1:7" x14ac:dyDescent="0.3">
      <c r="A8324">
        <v>30</v>
      </c>
      <c r="B8324">
        <v>9427</v>
      </c>
      <c r="C8324">
        <v>0</v>
      </c>
      <c r="D8324">
        <v>2</v>
      </c>
      <c r="E8324">
        <v>3</v>
      </c>
      <c r="F8324" t="s">
        <v>904</v>
      </c>
      <c r="G8324" t="s">
        <v>905</v>
      </c>
    </row>
    <row r="8325" spans="1:7" x14ac:dyDescent="0.3">
      <c r="A8325">
        <v>30</v>
      </c>
      <c r="B8325">
        <v>9480</v>
      </c>
      <c r="C8325">
        <v>0</v>
      </c>
      <c r="D8325">
        <v>2</v>
      </c>
      <c r="E8325">
        <v>3</v>
      </c>
      <c r="F8325" t="s">
        <v>904</v>
      </c>
      <c r="G8325" t="s">
        <v>905</v>
      </c>
    </row>
    <row r="8326" spans="1:7" x14ac:dyDescent="0.3">
      <c r="A8326">
        <v>30</v>
      </c>
      <c r="B8326">
        <v>9496</v>
      </c>
      <c r="C8326">
        <v>0</v>
      </c>
      <c r="D8326">
        <v>2</v>
      </c>
      <c r="E8326">
        <v>3</v>
      </c>
      <c r="F8326" t="s">
        <v>904</v>
      </c>
      <c r="G8326" t="s">
        <v>905</v>
      </c>
    </row>
    <row r="8327" spans="1:7" x14ac:dyDescent="0.3">
      <c r="A8327">
        <v>30</v>
      </c>
      <c r="B8327">
        <v>9556</v>
      </c>
      <c r="C8327">
        <v>0</v>
      </c>
      <c r="D8327">
        <v>2</v>
      </c>
      <c r="E8327">
        <v>3</v>
      </c>
      <c r="F8327" t="s">
        <v>904</v>
      </c>
      <c r="G8327" t="s">
        <v>905</v>
      </c>
    </row>
    <row r="8328" spans="1:7" x14ac:dyDescent="0.3">
      <c r="A8328">
        <v>30</v>
      </c>
      <c r="B8328">
        <v>9639</v>
      </c>
      <c r="C8328">
        <v>0</v>
      </c>
      <c r="D8328">
        <v>2</v>
      </c>
      <c r="E8328">
        <v>3</v>
      </c>
      <c r="F8328" t="s">
        <v>904</v>
      </c>
      <c r="G8328" t="s">
        <v>905</v>
      </c>
    </row>
    <row r="8329" spans="1:7" x14ac:dyDescent="0.3">
      <c r="A8329">
        <v>30</v>
      </c>
      <c r="B8329">
        <v>9640</v>
      </c>
      <c r="C8329">
        <v>0</v>
      </c>
      <c r="D8329">
        <v>2</v>
      </c>
      <c r="E8329">
        <v>3</v>
      </c>
      <c r="F8329" t="s">
        <v>904</v>
      </c>
      <c r="G8329" t="s">
        <v>905</v>
      </c>
    </row>
    <row r="8330" spans="1:7" x14ac:dyDescent="0.3">
      <c r="A8330">
        <v>30</v>
      </c>
      <c r="B8330">
        <v>9644</v>
      </c>
      <c r="C8330">
        <v>0</v>
      </c>
      <c r="D8330">
        <v>2</v>
      </c>
      <c r="E8330">
        <v>3</v>
      </c>
      <c r="F8330" t="s">
        <v>904</v>
      </c>
      <c r="G8330" t="s">
        <v>905</v>
      </c>
    </row>
    <row r="8331" spans="1:7" x14ac:dyDescent="0.3">
      <c r="A8331">
        <v>30</v>
      </c>
      <c r="B8331">
        <v>9656</v>
      </c>
      <c r="C8331">
        <v>0</v>
      </c>
      <c r="D8331">
        <v>2</v>
      </c>
      <c r="E8331">
        <v>3</v>
      </c>
      <c r="F8331" t="s">
        <v>904</v>
      </c>
      <c r="G8331" t="s">
        <v>905</v>
      </c>
    </row>
    <row r="8332" spans="1:7" x14ac:dyDescent="0.3">
      <c r="A8332">
        <v>30</v>
      </c>
      <c r="B8332">
        <v>9660</v>
      </c>
      <c r="C8332">
        <v>0</v>
      </c>
      <c r="D8332">
        <v>2</v>
      </c>
      <c r="E8332">
        <v>3</v>
      </c>
      <c r="F8332" t="s">
        <v>904</v>
      </c>
      <c r="G8332" t="s">
        <v>905</v>
      </c>
    </row>
    <row r="8333" spans="1:7" x14ac:dyDescent="0.3">
      <c r="A8333">
        <v>30</v>
      </c>
      <c r="B8333">
        <v>9664</v>
      </c>
      <c r="C8333">
        <v>0</v>
      </c>
      <c r="D8333">
        <v>2</v>
      </c>
      <c r="E8333">
        <v>3</v>
      </c>
      <c r="F8333" t="s">
        <v>904</v>
      </c>
      <c r="G8333" t="s">
        <v>905</v>
      </c>
    </row>
    <row r="8334" spans="1:7" x14ac:dyDescent="0.3">
      <c r="A8334">
        <v>30</v>
      </c>
      <c r="B8334">
        <v>9676</v>
      </c>
      <c r="C8334">
        <v>0</v>
      </c>
      <c r="D8334">
        <v>2</v>
      </c>
      <c r="E8334">
        <v>3</v>
      </c>
      <c r="F8334" t="s">
        <v>904</v>
      </c>
      <c r="G8334" t="s">
        <v>905</v>
      </c>
    </row>
    <row r="8335" spans="1:7" x14ac:dyDescent="0.3">
      <c r="A8335">
        <v>30</v>
      </c>
      <c r="B8335">
        <v>9683</v>
      </c>
      <c r="C8335">
        <v>0</v>
      </c>
      <c r="D8335">
        <v>2</v>
      </c>
      <c r="E8335">
        <v>3</v>
      </c>
      <c r="F8335" t="s">
        <v>904</v>
      </c>
      <c r="G8335" t="s">
        <v>905</v>
      </c>
    </row>
    <row r="8336" spans="1:7" x14ac:dyDescent="0.3">
      <c r="A8336">
        <v>30</v>
      </c>
      <c r="B8336">
        <v>9684</v>
      </c>
      <c r="C8336">
        <v>0</v>
      </c>
      <c r="D8336">
        <v>2</v>
      </c>
      <c r="E8336">
        <v>3</v>
      </c>
      <c r="F8336" t="s">
        <v>904</v>
      </c>
      <c r="G8336" t="s">
        <v>905</v>
      </c>
    </row>
    <row r="8337" spans="1:7" x14ac:dyDescent="0.3">
      <c r="A8337">
        <v>30</v>
      </c>
      <c r="B8337">
        <v>9807</v>
      </c>
      <c r="C8337">
        <v>0</v>
      </c>
      <c r="D8337">
        <v>2</v>
      </c>
      <c r="E8337">
        <v>3</v>
      </c>
      <c r="F8337" t="s">
        <v>904</v>
      </c>
      <c r="G8337" t="s">
        <v>905</v>
      </c>
    </row>
    <row r="8338" spans="1:7" x14ac:dyDescent="0.3">
      <c r="A8338">
        <v>30</v>
      </c>
      <c r="B8338">
        <v>9816</v>
      </c>
      <c r="C8338">
        <v>0</v>
      </c>
      <c r="D8338">
        <v>2</v>
      </c>
      <c r="E8338">
        <v>3</v>
      </c>
      <c r="F8338" t="s">
        <v>904</v>
      </c>
      <c r="G8338" t="s">
        <v>905</v>
      </c>
    </row>
    <row r="8339" spans="1:7" x14ac:dyDescent="0.3">
      <c r="A8339">
        <v>30</v>
      </c>
      <c r="B8339">
        <v>9880</v>
      </c>
      <c r="C8339">
        <v>0</v>
      </c>
      <c r="D8339">
        <v>2</v>
      </c>
      <c r="E8339">
        <v>3</v>
      </c>
      <c r="F8339" t="s">
        <v>904</v>
      </c>
      <c r="G8339" t="s">
        <v>905</v>
      </c>
    </row>
    <row r="8340" spans="1:7" x14ac:dyDescent="0.3">
      <c r="A8340">
        <v>30</v>
      </c>
      <c r="B8340">
        <v>9892</v>
      </c>
      <c r="C8340">
        <v>0</v>
      </c>
      <c r="D8340">
        <v>2</v>
      </c>
      <c r="E8340">
        <v>3</v>
      </c>
      <c r="F8340" t="s">
        <v>904</v>
      </c>
      <c r="G8340" t="s">
        <v>905</v>
      </c>
    </row>
    <row r="8341" spans="1:7" x14ac:dyDescent="0.3">
      <c r="A8341">
        <v>30</v>
      </c>
      <c r="B8341">
        <v>9963</v>
      </c>
      <c r="C8341">
        <v>0</v>
      </c>
      <c r="D8341">
        <v>2</v>
      </c>
      <c r="E8341">
        <v>3</v>
      </c>
      <c r="F8341" t="s">
        <v>904</v>
      </c>
      <c r="G8341" t="s">
        <v>905</v>
      </c>
    </row>
    <row r="8342" spans="1:7" x14ac:dyDescent="0.3">
      <c r="A8342">
        <v>30</v>
      </c>
      <c r="B8342">
        <v>9967</v>
      </c>
      <c r="C8342">
        <v>0</v>
      </c>
      <c r="D8342">
        <v>2</v>
      </c>
      <c r="E8342">
        <v>3</v>
      </c>
      <c r="F8342" t="s">
        <v>904</v>
      </c>
      <c r="G8342" t="s">
        <v>905</v>
      </c>
    </row>
    <row r="8343" spans="1:7" x14ac:dyDescent="0.3">
      <c r="A8343">
        <v>30</v>
      </c>
      <c r="B8343">
        <v>10012</v>
      </c>
      <c r="C8343">
        <v>0</v>
      </c>
      <c r="D8343">
        <v>2</v>
      </c>
      <c r="E8343">
        <v>3</v>
      </c>
      <c r="F8343" t="s">
        <v>904</v>
      </c>
      <c r="G8343" t="s">
        <v>905</v>
      </c>
    </row>
    <row r="8344" spans="1:7" x14ac:dyDescent="0.3">
      <c r="A8344">
        <v>30</v>
      </c>
      <c r="B8344">
        <v>10019</v>
      </c>
      <c r="C8344">
        <v>0</v>
      </c>
      <c r="D8344">
        <v>2</v>
      </c>
      <c r="E8344">
        <v>3</v>
      </c>
      <c r="F8344" t="s">
        <v>904</v>
      </c>
      <c r="G8344" t="s">
        <v>905</v>
      </c>
    </row>
    <row r="8345" spans="1:7" x14ac:dyDescent="0.3">
      <c r="A8345">
        <v>30</v>
      </c>
      <c r="B8345">
        <v>10027</v>
      </c>
      <c r="C8345">
        <v>0</v>
      </c>
      <c r="D8345">
        <v>2</v>
      </c>
      <c r="E8345">
        <v>3</v>
      </c>
      <c r="F8345" t="s">
        <v>904</v>
      </c>
      <c r="G8345" t="s">
        <v>905</v>
      </c>
    </row>
    <row r="8346" spans="1:7" x14ac:dyDescent="0.3">
      <c r="A8346">
        <v>30</v>
      </c>
      <c r="B8346">
        <v>10104</v>
      </c>
      <c r="C8346">
        <v>0</v>
      </c>
      <c r="D8346">
        <v>2</v>
      </c>
      <c r="E8346">
        <v>3</v>
      </c>
      <c r="F8346" t="s">
        <v>904</v>
      </c>
      <c r="G8346" t="s">
        <v>905</v>
      </c>
    </row>
    <row r="8347" spans="1:7" x14ac:dyDescent="0.3">
      <c r="A8347">
        <v>30</v>
      </c>
      <c r="B8347">
        <v>10195</v>
      </c>
      <c r="C8347">
        <v>0</v>
      </c>
      <c r="D8347">
        <v>2</v>
      </c>
      <c r="E8347">
        <v>3</v>
      </c>
      <c r="F8347" t="s">
        <v>904</v>
      </c>
      <c r="G8347" t="s">
        <v>905</v>
      </c>
    </row>
    <row r="8348" spans="1:7" x14ac:dyDescent="0.3">
      <c r="A8348">
        <v>30</v>
      </c>
      <c r="B8348">
        <v>10208</v>
      </c>
      <c r="C8348">
        <v>0</v>
      </c>
      <c r="D8348">
        <v>2</v>
      </c>
      <c r="E8348">
        <v>3</v>
      </c>
      <c r="F8348" t="s">
        <v>904</v>
      </c>
      <c r="G8348" t="s">
        <v>905</v>
      </c>
    </row>
    <row r="8349" spans="1:7" x14ac:dyDescent="0.3">
      <c r="A8349">
        <v>30</v>
      </c>
      <c r="B8349">
        <v>10224</v>
      </c>
      <c r="C8349">
        <v>0</v>
      </c>
      <c r="D8349">
        <v>2</v>
      </c>
      <c r="E8349">
        <v>3</v>
      </c>
      <c r="F8349" t="s">
        <v>904</v>
      </c>
      <c r="G8349" t="s">
        <v>905</v>
      </c>
    </row>
    <row r="8350" spans="1:7" x14ac:dyDescent="0.3">
      <c r="A8350">
        <v>30</v>
      </c>
      <c r="B8350">
        <v>10236</v>
      </c>
      <c r="C8350">
        <v>0</v>
      </c>
      <c r="D8350">
        <v>2</v>
      </c>
      <c r="E8350">
        <v>3</v>
      </c>
      <c r="F8350" t="s">
        <v>904</v>
      </c>
      <c r="G8350" t="s">
        <v>905</v>
      </c>
    </row>
    <row r="8351" spans="1:7" x14ac:dyDescent="0.3">
      <c r="A8351">
        <v>30</v>
      </c>
      <c r="B8351">
        <v>10291</v>
      </c>
      <c r="C8351">
        <v>0</v>
      </c>
      <c r="D8351">
        <v>2</v>
      </c>
      <c r="E8351">
        <v>3</v>
      </c>
      <c r="F8351" t="s">
        <v>904</v>
      </c>
      <c r="G8351" t="s">
        <v>905</v>
      </c>
    </row>
    <row r="8352" spans="1:7" x14ac:dyDescent="0.3">
      <c r="A8352">
        <v>30</v>
      </c>
      <c r="B8352">
        <v>10324</v>
      </c>
      <c r="C8352">
        <v>0</v>
      </c>
      <c r="D8352">
        <v>2</v>
      </c>
      <c r="E8352">
        <v>3</v>
      </c>
      <c r="F8352" t="s">
        <v>904</v>
      </c>
      <c r="G8352" t="s">
        <v>905</v>
      </c>
    </row>
    <row r="8353" spans="1:7" x14ac:dyDescent="0.3">
      <c r="A8353">
        <v>30</v>
      </c>
      <c r="B8353">
        <v>10380</v>
      </c>
      <c r="C8353">
        <v>0</v>
      </c>
      <c r="D8353">
        <v>2</v>
      </c>
      <c r="E8353">
        <v>3</v>
      </c>
      <c r="F8353" t="s">
        <v>904</v>
      </c>
      <c r="G8353" t="s">
        <v>905</v>
      </c>
    </row>
    <row r="8354" spans="1:7" x14ac:dyDescent="0.3">
      <c r="A8354">
        <v>30</v>
      </c>
      <c r="B8354">
        <v>10407</v>
      </c>
      <c r="C8354">
        <v>0</v>
      </c>
      <c r="D8354">
        <v>2</v>
      </c>
      <c r="E8354">
        <v>3</v>
      </c>
      <c r="F8354" t="s">
        <v>904</v>
      </c>
      <c r="G8354" t="s">
        <v>905</v>
      </c>
    </row>
    <row r="8355" spans="1:7" x14ac:dyDescent="0.3">
      <c r="A8355">
        <v>30</v>
      </c>
      <c r="B8355">
        <v>10416</v>
      </c>
      <c r="C8355">
        <v>0</v>
      </c>
      <c r="D8355">
        <v>2</v>
      </c>
      <c r="E8355">
        <v>3</v>
      </c>
      <c r="F8355" t="s">
        <v>904</v>
      </c>
      <c r="G8355" t="s">
        <v>905</v>
      </c>
    </row>
    <row r="8356" spans="1:7" x14ac:dyDescent="0.3">
      <c r="A8356">
        <v>30</v>
      </c>
      <c r="B8356">
        <v>10511</v>
      </c>
      <c r="C8356">
        <v>0</v>
      </c>
      <c r="D8356">
        <v>2</v>
      </c>
      <c r="E8356">
        <v>3</v>
      </c>
      <c r="F8356" t="s">
        <v>904</v>
      </c>
      <c r="G8356" t="s">
        <v>905</v>
      </c>
    </row>
    <row r="8357" spans="1:7" x14ac:dyDescent="0.3">
      <c r="A8357">
        <v>30</v>
      </c>
      <c r="B8357">
        <v>10536</v>
      </c>
      <c r="C8357">
        <v>0</v>
      </c>
      <c r="D8357">
        <v>2</v>
      </c>
      <c r="E8357">
        <v>3</v>
      </c>
      <c r="F8357" t="s">
        <v>904</v>
      </c>
      <c r="G8357" t="s">
        <v>905</v>
      </c>
    </row>
    <row r="8358" spans="1:7" x14ac:dyDescent="0.3">
      <c r="A8358">
        <v>30</v>
      </c>
      <c r="B8358">
        <v>10587</v>
      </c>
      <c r="C8358">
        <v>0</v>
      </c>
      <c r="D8358">
        <v>2</v>
      </c>
      <c r="E8358">
        <v>3</v>
      </c>
      <c r="F8358" t="s">
        <v>904</v>
      </c>
      <c r="G8358" t="s">
        <v>905</v>
      </c>
    </row>
    <row r="8359" spans="1:7" x14ac:dyDescent="0.3">
      <c r="A8359">
        <v>30</v>
      </c>
      <c r="B8359">
        <v>10740</v>
      </c>
      <c r="C8359">
        <v>0</v>
      </c>
      <c r="D8359">
        <v>2</v>
      </c>
      <c r="E8359">
        <v>3</v>
      </c>
      <c r="F8359" t="s">
        <v>904</v>
      </c>
      <c r="G8359" t="s">
        <v>905</v>
      </c>
    </row>
    <row r="8360" spans="1:7" x14ac:dyDescent="0.3">
      <c r="A8360">
        <v>30</v>
      </c>
      <c r="B8360">
        <v>10820</v>
      </c>
      <c r="C8360">
        <v>0</v>
      </c>
      <c r="D8360">
        <v>2</v>
      </c>
      <c r="E8360">
        <v>3</v>
      </c>
      <c r="F8360" t="s">
        <v>904</v>
      </c>
      <c r="G8360" t="s">
        <v>905</v>
      </c>
    </row>
    <row r="8361" spans="1:7" x14ac:dyDescent="0.3">
      <c r="A8361">
        <v>30</v>
      </c>
      <c r="B8361">
        <v>10836</v>
      </c>
      <c r="C8361">
        <v>0</v>
      </c>
      <c r="D8361">
        <v>2</v>
      </c>
      <c r="E8361">
        <v>3</v>
      </c>
      <c r="F8361" t="s">
        <v>904</v>
      </c>
      <c r="G8361" t="s">
        <v>905</v>
      </c>
    </row>
    <row r="8362" spans="1:7" x14ac:dyDescent="0.3">
      <c r="A8362">
        <v>30</v>
      </c>
      <c r="B8362">
        <v>10872</v>
      </c>
      <c r="C8362">
        <v>0</v>
      </c>
      <c r="D8362">
        <v>2</v>
      </c>
      <c r="E8362">
        <v>3</v>
      </c>
      <c r="F8362" t="s">
        <v>904</v>
      </c>
      <c r="G8362" t="s">
        <v>905</v>
      </c>
    </row>
    <row r="8363" spans="1:7" x14ac:dyDescent="0.3">
      <c r="A8363">
        <v>30</v>
      </c>
      <c r="B8363">
        <v>10876</v>
      </c>
      <c r="C8363">
        <v>0</v>
      </c>
      <c r="D8363">
        <v>2</v>
      </c>
      <c r="E8363">
        <v>3</v>
      </c>
      <c r="F8363" t="s">
        <v>904</v>
      </c>
      <c r="G8363" t="s">
        <v>905</v>
      </c>
    </row>
    <row r="8364" spans="1:7" x14ac:dyDescent="0.3">
      <c r="A8364">
        <v>30</v>
      </c>
      <c r="B8364">
        <v>10891</v>
      </c>
      <c r="C8364">
        <v>0</v>
      </c>
      <c r="D8364">
        <v>2</v>
      </c>
      <c r="E8364">
        <v>3</v>
      </c>
      <c r="F8364" t="s">
        <v>904</v>
      </c>
      <c r="G8364" t="s">
        <v>905</v>
      </c>
    </row>
    <row r="8365" spans="1:7" x14ac:dyDescent="0.3">
      <c r="A8365">
        <v>30</v>
      </c>
      <c r="B8365">
        <v>10892</v>
      </c>
      <c r="C8365">
        <v>0</v>
      </c>
      <c r="D8365">
        <v>2</v>
      </c>
      <c r="E8365">
        <v>3</v>
      </c>
      <c r="F8365" t="s">
        <v>904</v>
      </c>
      <c r="G8365" t="s">
        <v>905</v>
      </c>
    </row>
    <row r="8366" spans="1:7" x14ac:dyDescent="0.3">
      <c r="A8366">
        <v>30</v>
      </c>
      <c r="B8366">
        <v>10964</v>
      </c>
      <c r="C8366">
        <v>0</v>
      </c>
      <c r="D8366">
        <v>2</v>
      </c>
      <c r="E8366">
        <v>3</v>
      </c>
      <c r="F8366" t="s">
        <v>904</v>
      </c>
      <c r="G8366" t="s">
        <v>905</v>
      </c>
    </row>
    <row r="8367" spans="1:7" x14ac:dyDescent="0.3">
      <c r="A8367">
        <v>30</v>
      </c>
      <c r="B8367">
        <v>10988</v>
      </c>
      <c r="C8367">
        <v>0</v>
      </c>
      <c r="D8367">
        <v>2</v>
      </c>
      <c r="E8367">
        <v>3</v>
      </c>
      <c r="F8367" t="s">
        <v>904</v>
      </c>
      <c r="G8367" t="s">
        <v>905</v>
      </c>
    </row>
    <row r="8368" spans="1:7" x14ac:dyDescent="0.3">
      <c r="A8368">
        <v>30</v>
      </c>
      <c r="B8368">
        <v>11003</v>
      </c>
      <c r="C8368">
        <v>0</v>
      </c>
      <c r="D8368">
        <v>2</v>
      </c>
      <c r="E8368">
        <v>3</v>
      </c>
      <c r="F8368" t="s">
        <v>904</v>
      </c>
      <c r="G8368" t="s">
        <v>905</v>
      </c>
    </row>
    <row r="8369" spans="1:7" x14ac:dyDescent="0.3">
      <c r="A8369">
        <v>30</v>
      </c>
      <c r="B8369">
        <v>11020</v>
      </c>
      <c r="C8369">
        <v>0</v>
      </c>
      <c r="D8369">
        <v>2</v>
      </c>
      <c r="E8369">
        <v>3</v>
      </c>
      <c r="F8369" t="s">
        <v>904</v>
      </c>
      <c r="G8369" t="s">
        <v>905</v>
      </c>
    </row>
    <row r="8370" spans="1:7" x14ac:dyDescent="0.3">
      <c r="A8370">
        <v>30</v>
      </c>
      <c r="B8370">
        <v>11024</v>
      </c>
      <c r="C8370">
        <v>0</v>
      </c>
      <c r="D8370">
        <v>2</v>
      </c>
      <c r="E8370">
        <v>3</v>
      </c>
      <c r="F8370" t="s">
        <v>904</v>
      </c>
      <c r="G8370" t="s">
        <v>905</v>
      </c>
    </row>
    <row r="8371" spans="1:7" x14ac:dyDescent="0.3">
      <c r="A8371">
        <v>30</v>
      </c>
      <c r="B8371">
        <v>11064</v>
      </c>
      <c r="C8371">
        <v>0</v>
      </c>
      <c r="D8371">
        <v>2</v>
      </c>
      <c r="E8371">
        <v>3</v>
      </c>
      <c r="F8371" t="s">
        <v>904</v>
      </c>
      <c r="G8371" t="s">
        <v>905</v>
      </c>
    </row>
    <row r="8372" spans="1:7" x14ac:dyDescent="0.3">
      <c r="A8372">
        <v>30</v>
      </c>
      <c r="B8372">
        <v>11076</v>
      </c>
      <c r="C8372">
        <v>0</v>
      </c>
      <c r="D8372">
        <v>2</v>
      </c>
      <c r="E8372">
        <v>3</v>
      </c>
      <c r="F8372" t="s">
        <v>904</v>
      </c>
      <c r="G8372" t="s">
        <v>905</v>
      </c>
    </row>
    <row r="8373" spans="1:7" x14ac:dyDescent="0.3">
      <c r="A8373">
        <v>30</v>
      </c>
      <c r="B8373">
        <v>11124</v>
      </c>
      <c r="C8373">
        <v>0</v>
      </c>
      <c r="D8373">
        <v>2</v>
      </c>
      <c r="E8373">
        <v>3</v>
      </c>
      <c r="F8373" t="s">
        <v>904</v>
      </c>
      <c r="G8373" t="s">
        <v>905</v>
      </c>
    </row>
    <row r="8374" spans="1:7" x14ac:dyDescent="0.3">
      <c r="A8374">
        <v>30</v>
      </c>
      <c r="B8374">
        <v>11128</v>
      </c>
      <c r="C8374">
        <v>0</v>
      </c>
      <c r="D8374">
        <v>2</v>
      </c>
      <c r="E8374">
        <v>3</v>
      </c>
      <c r="F8374" t="s">
        <v>904</v>
      </c>
      <c r="G8374" t="s">
        <v>905</v>
      </c>
    </row>
    <row r="8375" spans="1:7" x14ac:dyDescent="0.3">
      <c r="A8375">
        <v>30</v>
      </c>
      <c r="B8375">
        <v>11176</v>
      </c>
      <c r="C8375">
        <v>0</v>
      </c>
      <c r="D8375">
        <v>2</v>
      </c>
      <c r="E8375">
        <v>3</v>
      </c>
      <c r="F8375" t="s">
        <v>904</v>
      </c>
      <c r="G8375" t="s">
        <v>905</v>
      </c>
    </row>
    <row r="8376" spans="1:7" x14ac:dyDescent="0.3">
      <c r="A8376">
        <v>30</v>
      </c>
      <c r="B8376">
        <v>11200</v>
      </c>
      <c r="C8376">
        <v>0</v>
      </c>
      <c r="D8376">
        <v>2</v>
      </c>
      <c r="E8376">
        <v>3</v>
      </c>
      <c r="F8376" t="s">
        <v>904</v>
      </c>
      <c r="G8376" t="s">
        <v>905</v>
      </c>
    </row>
    <row r="8377" spans="1:7" x14ac:dyDescent="0.3">
      <c r="A8377">
        <v>30</v>
      </c>
      <c r="B8377">
        <v>11204</v>
      </c>
      <c r="C8377">
        <v>0</v>
      </c>
      <c r="D8377">
        <v>2</v>
      </c>
      <c r="E8377">
        <v>3</v>
      </c>
      <c r="F8377" t="s">
        <v>904</v>
      </c>
      <c r="G8377" t="s">
        <v>905</v>
      </c>
    </row>
    <row r="8378" spans="1:7" x14ac:dyDescent="0.3">
      <c r="A8378">
        <v>30</v>
      </c>
      <c r="B8378">
        <v>95</v>
      </c>
      <c r="C8378">
        <v>0</v>
      </c>
      <c r="D8378">
        <v>2</v>
      </c>
      <c r="E8378">
        <v>4</v>
      </c>
      <c r="F8378" t="s">
        <v>906</v>
      </c>
      <c r="G8378" t="s">
        <v>907</v>
      </c>
    </row>
    <row r="8379" spans="1:7" x14ac:dyDescent="0.3">
      <c r="A8379">
        <v>30</v>
      </c>
      <c r="B8379">
        <v>180</v>
      </c>
      <c r="C8379">
        <v>0</v>
      </c>
      <c r="D8379">
        <v>2</v>
      </c>
      <c r="E8379">
        <v>4</v>
      </c>
      <c r="F8379" t="s">
        <v>906</v>
      </c>
      <c r="G8379" t="s">
        <v>907</v>
      </c>
    </row>
    <row r="8380" spans="1:7" x14ac:dyDescent="0.3">
      <c r="A8380">
        <v>30</v>
      </c>
      <c r="B8380">
        <v>231</v>
      </c>
      <c r="C8380">
        <v>0</v>
      </c>
      <c r="D8380">
        <v>2</v>
      </c>
      <c r="E8380">
        <v>4</v>
      </c>
      <c r="F8380" t="s">
        <v>906</v>
      </c>
      <c r="G8380" t="s">
        <v>907</v>
      </c>
    </row>
    <row r="8381" spans="1:7" x14ac:dyDescent="0.3">
      <c r="A8381">
        <v>30</v>
      </c>
      <c r="B8381">
        <v>295</v>
      </c>
      <c r="C8381">
        <v>0</v>
      </c>
      <c r="D8381">
        <v>2</v>
      </c>
      <c r="E8381">
        <v>4</v>
      </c>
      <c r="F8381" t="s">
        <v>906</v>
      </c>
      <c r="G8381" t="s">
        <v>907</v>
      </c>
    </row>
    <row r="8382" spans="1:7" x14ac:dyDescent="0.3">
      <c r="A8382">
        <v>30</v>
      </c>
      <c r="B8382">
        <v>296</v>
      </c>
      <c r="C8382">
        <v>0</v>
      </c>
      <c r="D8382">
        <v>2</v>
      </c>
      <c r="E8382">
        <v>4</v>
      </c>
      <c r="F8382" t="s">
        <v>906</v>
      </c>
      <c r="G8382" t="s">
        <v>907</v>
      </c>
    </row>
    <row r="8383" spans="1:7" x14ac:dyDescent="0.3">
      <c r="A8383">
        <v>30</v>
      </c>
      <c r="B8383">
        <v>468</v>
      </c>
      <c r="C8383">
        <v>0</v>
      </c>
      <c r="D8383">
        <v>2</v>
      </c>
      <c r="E8383">
        <v>4</v>
      </c>
      <c r="F8383" t="s">
        <v>906</v>
      </c>
      <c r="G8383" t="s">
        <v>907</v>
      </c>
    </row>
    <row r="8384" spans="1:7" x14ac:dyDescent="0.3">
      <c r="A8384">
        <v>30</v>
      </c>
      <c r="B8384">
        <v>816</v>
      </c>
      <c r="C8384">
        <v>0</v>
      </c>
      <c r="D8384">
        <v>2</v>
      </c>
      <c r="E8384">
        <v>4</v>
      </c>
      <c r="F8384" t="s">
        <v>906</v>
      </c>
      <c r="G8384" t="s">
        <v>907</v>
      </c>
    </row>
    <row r="8385" spans="1:7" x14ac:dyDescent="0.3">
      <c r="A8385">
        <v>30</v>
      </c>
      <c r="B8385">
        <v>912</v>
      </c>
      <c r="C8385">
        <v>0</v>
      </c>
      <c r="D8385">
        <v>2</v>
      </c>
      <c r="E8385">
        <v>4</v>
      </c>
      <c r="F8385" t="s">
        <v>906</v>
      </c>
      <c r="G8385" t="s">
        <v>907</v>
      </c>
    </row>
    <row r="8386" spans="1:7" x14ac:dyDescent="0.3">
      <c r="A8386">
        <v>30</v>
      </c>
      <c r="B8386">
        <v>943</v>
      </c>
      <c r="C8386">
        <v>0</v>
      </c>
      <c r="D8386">
        <v>2</v>
      </c>
      <c r="E8386">
        <v>4</v>
      </c>
      <c r="F8386" t="s">
        <v>906</v>
      </c>
      <c r="G8386" t="s">
        <v>907</v>
      </c>
    </row>
    <row r="8387" spans="1:7" x14ac:dyDescent="0.3">
      <c r="A8387">
        <v>30</v>
      </c>
      <c r="B8387">
        <v>944</v>
      </c>
      <c r="C8387">
        <v>0</v>
      </c>
      <c r="D8387">
        <v>2</v>
      </c>
      <c r="E8387">
        <v>4</v>
      </c>
      <c r="F8387" t="s">
        <v>906</v>
      </c>
      <c r="G8387" t="s">
        <v>907</v>
      </c>
    </row>
    <row r="8388" spans="1:7" x14ac:dyDescent="0.3">
      <c r="A8388">
        <v>30</v>
      </c>
      <c r="B8388">
        <v>1103</v>
      </c>
      <c r="C8388">
        <v>0</v>
      </c>
      <c r="D8388">
        <v>2</v>
      </c>
      <c r="E8388">
        <v>4</v>
      </c>
      <c r="F8388" t="s">
        <v>906</v>
      </c>
      <c r="G8388" t="s">
        <v>907</v>
      </c>
    </row>
    <row r="8389" spans="1:7" x14ac:dyDescent="0.3">
      <c r="A8389">
        <v>30</v>
      </c>
      <c r="B8389">
        <v>1172</v>
      </c>
      <c r="C8389">
        <v>0</v>
      </c>
      <c r="D8389">
        <v>2</v>
      </c>
      <c r="E8389">
        <v>4</v>
      </c>
      <c r="F8389" t="s">
        <v>906</v>
      </c>
      <c r="G8389" t="s">
        <v>907</v>
      </c>
    </row>
    <row r="8390" spans="1:7" x14ac:dyDescent="0.3">
      <c r="A8390">
        <v>30</v>
      </c>
      <c r="B8390">
        <v>1256</v>
      </c>
      <c r="C8390">
        <v>0</v>
      </c>
      <c r="D8390">
        <v>2</v>
      </c>
      <c r="E8390">
        <v>4</v>
      </c>
      <c r="F8390" t="s">
        <v>906</v>
      </c>
      <c r="G8390" t="s">
        <v>907</v>
      </c>
    </row>
    <row r="8391" spans="1:7" x14ac:dyDescent="0.3">
      <c r="A8391">
        <v>30</v>
      </c>
      <c r="B8391">
        <v>1480</v>
      </c>
      <c r="C8391">
        <v>0</v>
      </c>
      <c r="D8391">
        <v>2</v>
      </c>
      <c r="E8391">
        <v>4</v>
      </c>
      <c r="F8391" t="s">
        <v>906</v>
      </c>
      <c r="G8391" t="s">
        <v>907</v>
      </c>
    </row>
    <row r="8392" spans="1:7" x14ac:dyDescent="0.3">
      <c r="A8392">
        <v>30</v>
      </c>
      <c r="B8392">
        <v>1516</v>
      </c>
      <c r="C8392">
        <v>0</v>
      </c>
      <c r="D8392">
        <v>2</v>
      </c>
      <c r="E8392">
        <v>4</v>
      </c>
      <c r="F8392" t="s">
        <v>906</v>
      </c>
      <c r="G8392" t="s">
        <v>907</v>
      </c>
    </row>
    <row r="8393" spans="1:7" x14ac:dyDescent="0.3">
      <c r="A8393">
        <v>30</v>
      </c>
      <c r="B8393">
        <v>1552</v>
      </c>
      <c r="C8393">
        <v>0</v>
      </c>
      <c r="D8393">
        <v>2</v>
      </c>
      <c r="E8393">
        <v>4</v>
      </c>
      <c r="F8393" t="s">
        <v>906</v>
      </c>
      <c r="G8393" t="s">
        <v>907</v>
      </c>
    </row>
    <row r="8394" spans="1:7" x14ac:dyDescent="0.3">
      <c r="A8394">
        <v>30</v>
      </c>
      <c r="B8394">
        <v>1644</v>
      </c>
      <c r="C8394">
        <v>0</v>
      </c>
      <c r="D8394">
        <v>2</v>
      </c>
      <c r="E8394">
        <v>4</v>
      </c>
      <c r="F8394" t="s">
        <v>906</v>
      </c>
      <c r="G8394" t="s">
        <v>907</v>
      </c>
    </row>
    <row r="8395" spans="1:7" x14ac:dyDescent="0.3">
      <c r="A8395">
        <v>30</v>
      </c>
      <c r="B8395">
        <v>2034</v>
      </c>
      <c r="C8395">
        <v>0</v>
      </c>
      <c r="D8395">
        <v>2</v>
      </c>
      <c r="E8395">
        <v>4</v>
      </c>
      <c r="F8395" t="s">
        <v>906</v>
      </c>
      <c r="G8395" t="s">
        <v>907</v>
      </c>
    </row>
    <row r="8396" spans="1:7" x14ac:dyDescent="0.3">
      <c r="A8396">
        <v>30</v>
      </c>
      <c r="B8396">
        <v>2036</v>
      </c>
      <c r="C8396">
        <v>0</v>
      </c>
      <c r="D8396">
        <v>2</v>
      </c>
      <c r="E8396">
        <v>4</v>
      </c>
      <c r="F8396" t="s">
        <v>906</v>
      </c>
      <c r="G8396" t="s">
        <v>907</v>
      </c>
    </row>
    <row r="8397" spans="1:7" x14ac:dyDescent="0.3">
      <c r="A8397">
        <v>30</v>
      </c>
      <c r="B8397">
        <v>2056</v>
      </c>
      <c r="C8397">
        <v>0</v>
      </c>
      <c r="D8397">
        <v>2</v>
      </c>
      <c r="E8397">
        <v>4</v>
      </c>
      <c r="F8397" t="s">
        <v>906</v>
      </c>
      <c r="G8397" t="s">
        <v>907</v>
      </c>
    </row>
    <row r="8398" spans="1:7" x14ac:dyDescent="0.3">
      <c r="A8398">
        <v>30</v>
      </c>
      <c r="B8398">
        <v>2060</v>
      </c>
      <c r="C8398">
        <v>0</v>
      </c>
      <c r="D8398">
        <v>2</v>
      </c>
      <c r="E8398">
        <v>4</v>
      </c>
      <c r="F8398" t="s">
        <v>906</v>
      </c>
      <c r="G8398" t="s">
        <v>907</v>
      </c>
    </row>
    <row r="8399" spans="1:7" x14ac:dyDescent="0.3">
      <c r="A8399">
        <v>30</v>
      </c>
      <c r="B8399">
        <v>2090</v>
      </c>
      <c r="C8399">
        <v>0</v>
      </c>
      <c r="D8399">
        <v>2</v>
      </c>
      <c r="E8399">
        <v>4</v>
      </c>
      <c r="F8399" t="s">
        <v>906</v>
      </c>
      <c r="G8399" t="s">
        <v>907</v>
      </c>
    </row>
    <row r="8400" spans="1:7" x14ac:dyDescent="0.3">
      <c r="A8400">
        <v>30</v>
      </c>
      <c r="B8400">
        <v>2091</v>
      </c>
      <c r="C8400">
        <v>0</v>
      </c>
      <c r="D8400">
        <v>2</v>
      </c>
      <c r="E8400">
        <v>4</v>
      </c>
      <c r="F8400" t="s">
        <v>906</v>
      </c>
      <c r="G8400" t="s">
        <v>907</v>
      </c>
    </row>
    <row r="8401" spans="1:7" x14ac:dyDescent="0.3">
      <c r="A8401">
        <v>30</v>
      </c>
      <c r="B8401">
        <v>2180</v>
      </c>
      <c r="C8401">
        <v>0</v>
      </c>
      <c r="D8401">
        <v>2</v>
      </c>
      <c r="E8401">
        <v>4</v>
      </c>
      <c r="F8401" t="s">
        <v>906</v>
      </c>
      <c r="G8401" t="s">
        <v>907</v>
      </c>
    </row>
    <row r="8402" spans="1:7" x14ac:dyDescent="0.3">
      <c r="A8402">
        <v>30</v>
      </c>
      <c r="B8402">
        <v>2216</v>
      </c>
      <c r="C8402">
        <v>0</v>
      </c>
      <c r="D8402">
        <v>2</v>
      </c>
      <c r="E8402">
        <v>4</v>
      </c>
      <c r="F8402" t="s">
        <v>906</v>
      </c>
      <c r="G8402" t="s">
        <v>907</v>
      </c>
    </row>
    <row r="8403" spans="1:7" x14ac:dyDescent="0.3">
      <c r="A8403">
        <v>30</v>
      </c>
      <c r="B8403">
        <v>2276</v>
      </c>
      <c r="C8403">
        <v>0</v>
      </c>
      <c r="D8403">
        <v>2</v>
      </c>
      <c r="E8403">
        <v>4</v>
      </c>
      <c r="F8403" t="s">
        <v>906</v>
      </c>
      <c r="G8403" t="s">
        <v>907</v>
      </c>
    </row>
    <row r="8404" spans="1:7" x14ac:dyDescent="0.3">
      <c r="A8404">
        <v>30</v>
      </c>
      <c r="B8404">
        <v>2372</v>
      </c>
      <c r="C8404">
        <v>0</v>
      </c>
      <c r="D8404">
        <v>2</v>
      </c>
      <c r="E8404">
        <v>4</v>
      </c>
      <c r="F8404" t="s">
        <v>906</v>
      </c>
      <c r="G8404" t="s">
        <v>907</v>
      </c>
    </row>
    <row r="8405" spans="1:7" x14ac:dyDescent="0.3">
      <c r="A8405">
        <v>30</v>
      </c>
      <c r="B8405">
        <v>2752</v>
      </c>
      <c r="C8405">
        <v>0</v>
      </c>
      <c r="D8405">
        <v>2</v>
      </c>
      <c r="E8405">
        <v>4</v>
      </c>
      <c r="F8405" t="s">
        <v>906</v>
      </c>
      <c r="G8405" t="s">
        <v>907</v>
      </c>
    </row>
    <row r="8406" spans="1:7" x14ac:dyDescent="0.3">
      <c r="A8406">
        <v>30</v>
      </c>
      <c r="B8406">
        <v>2816</v>
      </c>
      <c r="C8406">
        <v>0</v>
      </c>
      <c r="D8406">
        <v>2</v>
      </c>
      <c r="E8406">
        <v>4</v>
      </c>
      <c r="F8406" t="s">
        <v>906</v>
      </c>
      <c r="G8406" t="s">
        <v>907</v>
      </c>
    </row>
    <row r="8407" spans="1:7" x14ac:dyDescent="0.3">
      <c r="A8407">
        <v>30</v>
      </c>
      <c r="B8407">
        <v>3168</v>
      </c>
      <c r="C8407">
        <v>0</v>
      </c>
      <c r="D8407">
        <v>2</v>
      </c>
      <c r="E8407">
        <v>4</v>
      </c>
      <c r="F8407" t="s">
        <v>906</v>
      </c>
      <c r="G8407" t="s">
        <v>907</v>
      </c>
    </row>
    <row r="8408" spans="1:7" x14ac:dyDescent="0.3">
      <c r="A8408">
        <v>30</v>
      </c>
      <c r="B8408">
        <v>3520</v>
      </c>
      <c r="C8408">
        <v>0</v>
      </c>
      <c r="D8408">
        <v>2</v>
      </c>
      <c r="E8408">
        <v>4</v>
      </c>
      <c r="F8408" t="s">
        <v>906</v>
      </c>
      <c r="G8408" t="s">
        <v>907</v>
      </c>
    </row>
    <row r="8409" spans="1:7" x14ac:dyDescent="0.3">
      <c r="A8409">
        <v>30</v>
      </c>
      <c r="B8409">
        <v>3607</v>
      </c>
      <c r="C8409">
        <v>0</v>
      </c>
      <c r="D8409">
        <v>2</v>
      </c>
      <c r="E8409">
        <v>4</v>
      </c>
      <c r="F8409" t="s">
        <v>906</v>
      </c>
      <c r="G8409" t="s">
        <v>907</v>
      </c>
    </row>
    <row r="8410" spans="1:7" x14ac:dyDescent="0.3">
      <c r="A8410">
        <v>30</v>
      </c>
      <c r="B8410">
        <v>3650</v>
      </c>
      <c r="C8410">
        <v>0</v>
      </c>
      <c r="D8410">
        <v>2</v>
      </c>
      <c r="E8410">
        <v>4</v>
      </c>
      <c r="F8410" t="s">
        <v>906</v>
      </c>
      <c r="G8410" t="s">
        <v>907</v>
      </c>
    </row>
    <row r="8411" spans="1:7" x14ac:dyDescent="0.3">
      <c r="A8411">
        <v>30</v>
      </c>
      <c r="B8411">
        <v>3652</v>
      </c>
      <c r="C8411">
        <v>0</v>
      </c>
      <c r="D8411">
        <v>2</v>
      </c>
      <c r="E8411">
        <v>4</v>
      </c>
      <c r="F8411" t="s">
        <v>906</v>
      </c>
      <c r="G8411" t="s">
        <v>907</v>
      </c>
    </row>
    <row r="8412" spans="1:7" x14ac:dyDescent="0.3">
      <c r="A8412">
        <v>30</v>
      </c>
      <c r="B8412">
        <v>3808</v>
      </c>
      <c r="C8412">
        <v>0</v>
      </c>
      <c r="D8412">
        <v>2</v>
      </c>
      <c r="E8412">
        <v>4</v>
      </c>
      <c r="F8412" t="s">
        <v>906</v>
      </c>
      <c r="G8412" t="s">
        <v>907</v>
      </c>
    </row>
    <row r="8413" spans="1:7" x14ac:dyDescent="0.3">
      <c r="A8413">
        <v>30</v>
      </c>
      <c r="B8413">
        <v>3836</v>
      </c>
      <c r="C8413">
        <v>0</v>
      </c>
      <c r="D8413">
        <v>2</v>
      </c>
      <c r="E8413">
        <v>4</v>
      </c>
      <c r="F8413" t="s">
        <v>906</v>
      </c>
      <c r="G8413" t="s">
        <v>907</v>
      </c>
    </row>
    <row r="8414" spans="1:7" x14ac:dyDescent="0.3">
      <c r="A8414">
        <v>30</v>
      </c>
      <c r="B8414">
        <v>4004</v>
      </c>
      <c r="C8414">
        <v>0</v>
      </c>
      <c r="D8414">
        <v>2</v>
      </c>
      <c r="E8414">
        <v>4</v>
      </c>
      <c r="F8414" t="s">
        <v>906</v>
      </c>
      <c r="G8414" t="s">
        <v>907</v>
      </c>
    </row>
    <row r="8415" spans="1:7" x14ac:dyDescent="0.3">
      <c r="A8415">
        <v>30</v>
      </c>
      <c r="B8415">
        <v>4012</v>
      </c>
      <c r="C8415">
        <v>0</v>
      </c>
      <c r="D8415">
        <v>2</v>
      </c>
      <c r="E8415">
        <v>4</v>
      </c>
      <c r="F8415" t="s">
        <v>906</v>
      </c>
      <c r="G8415" t="s">
        <v>907</v>
      </c>
    </row>
    <row r="8416" spans="1:7" x14ac:dyDescent="0.3">
      <c r="A8416">
        <v>30</v>
      </c>
      <c r="B8416">
        <v>4212</v>
      </c>
      <c r="C8416">
        <v>0</v>
      </c>
      <c r="D8416">
        <v>2</v>
      </c>
      <c r="E8416">
        <v>4</v>
      </c>
      <c r="F8416" t="s">
        <v>906</v>
      </c>
      <c r="G8416" t="s">
        <v>907</v>
      </c>
    </row>
    <row r="8417" spans="1:7" x14ac:dyDescent="0.3">
      <c r="A8417">
        <v>30</v>
      </c>
      <c r="B8417">
        <v>4240</v>
      </c>
      <c r="C8417">
        <v>0</v>
      </c>
      <c r="D8417">
        <v>2</v>
      </c>
      <c r="E8417">
        <v>4</v>
      </c>
      <c r="F8417" t="s">
        <v>906</v>
      </c>
      <c r="G8417" t="s">
        <v>907</v>
      </c>
    </row>
    <row r="8418" spans="1:7" x14ac:dyDescent="0.3">
      <c r="A8418">
        <v>30</v>
      </c>
      <c r="B8418">
        <v>4343</v>
      </c>
      <c r="C8418">
        <v>0</v>
      </c>
      <c r="D8418">
        <v>2</v>
      </c>
      <c r="E8418">
        <v>4</v>
      </c>
      <c r="F8418" t="s">
        <v>906</v>
      </c>
      <c r="G8418" t="s">
        <v>907</v>
      </c>
    </row>
    <row r="8419" spans="1:7" x14ac:dyDescent="0.3">
      <c r="A8419">
        <v>30</v>
      </c>
      <c r="B8419">
        <v>4344</v>
      </c>
      <c r="C8419">
        <v>0</v>
      </c>
      <c r="D8419">
        <v>2</v>
      </c>
      <c r="E8419">
        <v>4</v>
      </c>
      <c r="F8419" t="s">
        <v>906</v>
      </c>
      <c r="G8419" t="s">
        <v>907</v>
      </c>
    </row>
    <row r="8420" spans="1:7" x14ac:dyDescent="0.3">
      <c r="A8420">
        <v>30</v>
      </c>
      <c r="B8420">
        <v>4528</v>
      </c>
      <c r="C8420">
        <v>0</v>
      </c>
      <c r="D8420">
        <v>2</v>
      </c>
      <c r="E8420">
        <v>4</v>
      </c>
      <c r="F8420" t="s">
        <v>906</v>
      </c>
      <c r="G8420" t="s">
        <v>907</v>
      </c>
    </row>
    <row r="8421" spans="1:7" x14ac:dyDescent="0.3">
      <c r="A8421">
        <v>30</v>
      </c>
      <c r="B8421">
        <v>4540</v>
      </c>
      <c r="C8421">
        <v>0</v>
      </c>
      <c r="D8421">
        <v>2</v>
      </c>
      <c r="E8421">
        <v>4</v>
      </c>
      <c r="F8421" t="s">
        <v>906</v>
      </c>
      <c r="G8421" t="s">
        <v>907</v>
      </c>
    </row>
    <row r="8422" spans="1:7" x14ac:dyDescent="0.3">
      <c r="A8422">
        <v>30</v>
      </c>
      <c r="B8422">
        <v>4624</v>
      </c>
      <c r="C8422">
        <v>0</v>
      </c>
      <c r="D8422">
        <v>2</v>
      </c>
      <c r="E8422">
        <v>4</v>
      </c>
      <c r="F8422" t="s">
        <v>906</v>
      </c>
      <c r="G8422" t="s">
        <v>907</v>
      </c>
    </row>
    <row r="8423" spans="1:7" x14ac:dyDescent="0.3">
      <c r="A8423">
        <v>30</v>
      </c>
      <c r="B8423">
        <v>4650</v>
      </c>
      <c r="C8423">
        <v>0</v>
      </c>
      <c r="D8423">
        <v>2</v>
      </c>
      <c r="E8423">
        <v>4</v>
      </c>
      <c r="F8423" t="s">
        <v>906</v>
      </c>
      <c r="G8423" t="s">
        <v>907</v>
      </c>
    </row>
    <row r="8424" spans="1:7" x14ac:dyDescent="0.3">
      <c r="A8424">
        <v>30</v>
      </c>
      <c r="B8424">
        <v>4799</v>
      </c>
      <c r="C8424">
        <v>0</v>
      </c>
      <c r="D8424">
        <v>2</v>
      </c>
      <c r="E8424">
        <v>4</v>
      </c>
      <c r="F8424" t="s">
        <v>906</v>
      </c>
      <c r="G8424" t="s">
        <v>907</v>
      </c>
    </row>
    <row r="8425" spans="1:7" x14ac:dyDescent="0.3">
      <c r="A8425">
        <v>30</v>
      </c>
      <c r="B8425">
        <v>4876</v>
      </c>
      <c r="C8425">
        <v>0</v>
      </c>
      <c r="D8425">
        <v>2</v>
      </c>
      <c r="E8425">
        <v>4</v>
      </c>
      <c r="F8425" t="s">
        <v>906</v>
      </c>
      <c r="G8425" t="s">
        <v>907</v>
      </c>
    </row>
    <row r="8426" spans="1:7" x14ac:dyDescent="0.3">
      <c r="A8426">
        <v>30</v>
      </c>
      <c r="B8426">
        <v>4936</v>
      </c>
      <c r="C8426">
        <v>0</v>
      </c>
      <c r="D8426">
        <v>2</v>
      </c>
      <c r="E8426">
        <v>4</v>
      </c>
      <c r="F8426" t="s">
        <v>906</v>
      </c>
      <c r="G8426" t="s">
        <v>907</v>
      </c>
    </row>
    <row r="8427" spans="1:7" x14ac:dyDescent="0.3">
      <c r="A8427">
        <v>30</v>
      </c>
      <c r="B8427">
        <v>5076</v>
      </c>
      <c r="C8427">
        <v>0</v>
      </c>
      <c r="D8427">
        <v>2</v>
      </c>
      <c r="E8427">
        <v>4</v>
      </c>
      <c r="F8427" t="s">
        <v>906</v>
      </c>
      <c r="G8427" t="s">
        <v>907</v>
      </c>
    </row>
    <row r="8428" spans="1:7" x14ac:dyDescent="0.3">
      <c r="A8428">
        <v>30</v>
      </c>
      <c r="B8428">
        <v>5236</v>
      </c>
      <c r="C8428">
        <v>0</v>
      </c>
      <c r="D8428">
        <v>2</v>
      </c>
      <c r="E8428">
        <v>4</v>
      </c>
      <c r="F8428" t="s">
        <v>906</v>
      </c>
      <c r="G8428" t="s">
        <v>907</v>
      </c>
    </row>
    <row r="8429" spans="1:7" x14ac:dyDescent="0.3">
      <c r="A8429">
        <v>30</v>
      </c>
      <c r="B8429">
        <v>5259</v>
      </c>
      <c r="C8429">
        <v>0</v>
      </c>
      <c r="D8429">
        <v>2</v>
      </c>
      <c r="E8429">
        <v>4</v>
      </c>
      <c r="F8429" t="s">
        <v>906</v>
      </c>
      <c r="G8429" t="s">
        <v>907</v>
      </c>
    </row>
    <row r="8430" spans="1:7" x14ac:dyDescent="0.3">
      <c r="A8430">
        <v>30</v>
      </c>
      <c r="B8430">
        <v>5376</v>
      </c>
      <c r="C8430">
        <v>0</v>
      </c>
      <c r="D8430">
        <v>2</v>
      </c>
      <c r="E8430">
        <v>4</v>
      </c>
      <c r="F8430" t="s">
        <v>906</v>
      </c>
      <c r="G8430" t="s">
        <v>907</v>
      </c>
    </row>
    <row r="8431" spans="1:7" x14ac:dyDescent="0.3">
      <c r="A8431">
        <v>30</v>
      </c>
      <c r="B8431">
        <v>5400</v>
      </c>
      <c r="C8431">
        <v>0</v>
      </c>
      <c r="D8431">
        <v>2</v>
      </c>
      <c r="E8431">
        <v>4</v>
      </c>
      <c r="F8431" t="s">
        <v>906</v>
      </c>
      <c r="G8431" t="s">
        <v>907</v>
      </c>
    </row>
    <row r="8432" spans="1:7" x14ac:dyDescent="0.3">
      <c r="A8432">
        <v>30</v>
      </c>
      <c r="B8432">
        <v>5404</v>
      </c>
      <c r="C8432">
        <v>0</v>
      </c>
      <c r="D8432">
        <v>2</v>
      </c>
      <c r="E8432">
        <v>4</v>
      </c>
      <c r="F8432" t="s">
        <v>906</v>
      </c>
      <c r="G8432" t="s">
        <v>907</v>
      </c>
    </row>
    <row r="8433" spans="1:7" x14ac:dyDescent="0.3">
      <c r="A8433">
        <v>30</v>
      </c>
      <c r="B8433">
        <v>5447</v>
      </c>
      <c r="C8433">
        <v>0</v>
      </c>
      <c r="D8433">
        <v>2</v>
      </c>
      <c r="E8433">
        <v>4</v>
      </c>
      <c r="F8433" t="s">
        <v>906</v>
      </c>
      <c r="G8433" t="s">
        <v>907</v>
      </c>
    </row>
    <row r="8434" spans="1:7" x14ac:dyDescent="0.3">
      <c r="A8434">
        <v>30</v>
      </c>
      <c r="B8434">
        <v>5460</v>
      </c>
      <c r="C8434">
        <v>0</v>
      </c>
      <c r="D8434">
        <v>2</v>
      </c>
      <c r="E8434">
        <v>4</v>
      </c>
      <c r="F8434" t="s">
        <v>906</v>
      </c>
      <c r="G8434" t="s">
        <v>907</v>
      </c>
    </row>
    <row r="8435" spans="1:7" x14ac:dyDescent="0.3">
      <c r="A8435">
        <v>30</v>
      </c>
      <c r="B8435">
        <v>5484</v>
      </c>
      <c r="C8435">
        <v>0</v>
      </c>
      <c r="D8435">
        <v>2</v>
      </c>
      <c r="E8435">
        <v>4</v>
      </c>
      <c r="F8435" t="s">
        <v>906</v>
      </c>
      <c r="G8435" t="s">
        <v>907</v>
      </c>
    </row>
    <row r="8436" spans="1:7" x14ac:dyDescent="0.3">
      <c r="A8436">
        <v>30</v>
      </c>
      <c r="B8436">
        <v>5575</v>
      </c>
      <c r="C8436">
        <v>0</v>
      </c>
      <c r="D8436">
        <v>2</v>
      </c>
      <c r="E8436">
        <v>4</v>
      </c>
      <c r="F8436" t="s">
        <v>906</v>
      </c>
      <c r="G8436" t="s">
        <v>907</v>
      </c>
    </row>
    <row r="8437" spans="1:7" x14ac:dyDescent="0.3">
      <c r="A8437">
        <v>30</v>
      </c>
      <c r="B8437">
        <v>5671</v>
      </c>
      <c r="C8437">
        <v>0</v>
      </c>
      <c r="D8437">
        <v>2</v>
      </c>
      <c r="E8437">
        <v>4</v>
      </c>
      <c r="F8437" t="s">
        <v>906</v>
      </c>
      <c r="G8437" t="s">
        <v>907</v>
      </c>
    </row>
    <row r="8438" spans="1:7" x14ac:dyDescent="0.3">
      <c r="A8438">
        <v>30</v>
      </c>
      <c r="B8438">
        <v>5820</v>
      </c>
      <c r="C8438">
        <v>0</v>
      </c>
      <c r="D8438">
        <v>2</v>
      </c>
      <c r="E8438">
        <v>4</v>
      </c>
      <c r="F8438" t="s">
        <v>906</v>
      </c>
      <c r="G8438" t="s">
        <v>907</v>
      </c>
    </row>
    <row r="8439" spans="1:7" x14ac:dyDescent="0.3">
      <c r="A8439">
        <v>30</v>
      </c>
      <c r="B8439">
        <v>5907</v>
      </c>
      <c r="C8439">
        <v>0</v>
      </c>
      <c r="D8439">
        <v>2</v>
      </c>
      <c r="E8439">
        <v>4</v>
      </c>
      <c r="F8439" t="s">
        <v>906</v>
      </c>
      <c r="G8439" t="s">
        <v>907</v>
      </c>
    </row>
    <row r="8440" spans="1:7" x14ac:dyDescent="0.3">
      <c r="A8440">
        <v>30</v>
      </c>
      <c r="B8440">
        <v>5916</v>
      </c>
      <c r="C8440">
        <v>0</v>
      </c>
      <c r="D8440">
        <v>2</v>
      </c>
      <c r="E8440">
        <v>4</v>
      </c>
      <c r="F8440" t="s">
        <v>906</v>
      </c>
      <c r="G8440" t="s">
        <v>907</v>
      </c>
    </row>
    <row r="8441" spans="1:7" x14ac:dyDescent="0.3">
      <c r="A8441">
        <v>30</v>
      </c>
      <c r="B8441">
        <v>5920</v>
      </c>
      <c r="C8441">
        <v>0</v>
      </c>
      <c r="D8441">
        <v>2</v>
      </c>
      <c r="E8441">
        <v>4</v>
      </c>
      <c r="F8441" t="s">
        <v>906</v>
      </c>
      <c r="G8441" t="s">
        <v>907</v>
      </c>
    </row>
    <row r="8442" spans="1:7" x14ac:dyDescent="0.3">
      <c r="A8442">
        <v>30</v>
      </c>
      <c r="B8442">
        <v>5944</v>
      </c>
      <c r="C8442">
        <v>0</v>
      </c>
      <c r="D8442">
        <v>2</v>
      </c>
      <c r="E8442">
        <v>4</v>
      </c>
      <c r="F8442" t="s">
        <v>906</v>
      </c>
      <c r="G8442" t="s">
        <v>907</v>
      </c>
    </row>
    <row r="8443" spans="1:7" x14ac:dyDescent="0.3">
      <c r="A8443">
        <v>30</v>
      </c>
      <c r="B8443">
        <v>5968</v>
      </c>
      <c r="C8443">
        <v>0</v>
      </c>
      <c r="D8443">
        <v>2</v>
      </c>
      <c r="E8443">
        <v>4</v>
      </c>
      <c r="F8443" t="s">
        <v>906</v>
      </c>
      <c r="G8443" t="s">
        <v>907</v>
      </c>
    </row>
    <row r="8444" spans="1:7" x14ac:dyDescent="0.3">
      <c r="A8444">
        <v>30</v>
      </c>
      <c r="B8444">
        <v>6020</v>
      </c>
      <c r="C8444">
        <v>0</v>
      </c>
      <c r="D8444">
        <v>2</v>
      </c>
      <c r="E8444">
        <v>4</v>
      </c>
      <c r="F8444" t="s">
        <v>906</v>
      </c>
      <c r="G8444" t="s">
        <v>907</v>
      </c>
    </row>
    <row r="8445" spans="1:7" x14ac:dyDescent="0.3">
      <c r="A8445">
        <v>30</v>
      </c>
      <c r="B8445">
        <v>6036</v>
      </c>
      <c r="C8445">
        <v>0</v>
      </c>
      <c r="D8445">
        <v>2</v>
      </c>
      <c r="E8445">
        <v>4</v>
      </c>
      <c r="F8445" t="s">
        <v>906</v>
      </c>
      <c r="G8445" t="s">
        <v>907</v>
      </c>
    </row>
    <row r="8446" spans="1:7" x14ac:dyDescent="0.3">
      <c r="A8446">
        <v>30</v>
      </c>
      <c r="B8446">
        <v>6100</v>
      </c>
      <c r="C8446">
        <v>0</v>
      </c>
      <c r="D8446">
        <v>2</v>
      </c>
      <c r="E8446">
        <v>4</v>
      </c>
      <c r="F8446" t="s">
        <v>906</v>
      </c>
      <c r="G8446" t="s">
        <v>907</v>
      </c>
    </row>
    <row r="8447" spans="1:7" x14ac:dyDescent="0.3">
      <c r="A8447">
        <v>30</v>
      </c>
      <c r="B8447">
        <v>6204</v>
      </c>
      <c r="C8447">
        <v>0</v>
      </c>
      <c r="D8447">
        <v>2</v>
      </c>
      <c r="E8447">
        <v>4</v>
      </c>
      <c r="F8447" t="s">
        <v>906</v>
      </c>
      <c r="G8447" t="s">
        <v>907</v>
      </c>
    </row>
    <row r="8448" spans="1:7" x14ac:dyDescent="0.3">
      <c r="A8448">
        <v>30</v>
      </c>
      <c r="B8448">
        <v>6420</v>
      </c>
      <c r="C8448">
        <v>0</v>
      </c>
      <c r="D8448">
        <v>2</v>
      </c>
      <c r="E8448">
        <v>4</v>
      </c>
      <c r="F8448" t="s">
        <v>906</v>
      </c>
      <c r="G8448" t="s">
        <v>907</v>
      </c>
    </row>
    <row r="8449" spans="1:7" x14ac:dyDescent="0.3">
      <c r="A8449">
        <v>30</v>
      </c>
      <c r="B8449">
        <v>6496</v>
      </c>
      <c r="C8449">
        <v>0</v>
      </c>
      <c r="D8449">
        <v>2</v>
      </c>
      <c r="E8449">
        <v>4</v>
      </c>
      <c r="F8449" t="s">
        <v>906</v>
      </c>
      <c r="G8449" t="s">
        <v>907</v>
      </c>
    </row>
    <row r="8450" spans="1:7" x14ac:dyDescent="0.3">
      <c r="A8450">
        <v>30</v>
      </c>
      <c r="B8450">
        <v>6588</v>
      </c>
      <c r="C8450">
        <v>0</v>
      </c>
      <c r="D8450">
        <v>2</v>
      </c>
      <c r="E8450">
        <v>4</v>
      </c>
      <c r="F8450" t="s">
        <v>906</v>
      </c>
      <c r="G8450" t="s">
        <v>907</v>
      </c>
    </row>
    <row r="8451" spans="1:7" x14ac:dyDescent="0.3">
      <c r="A8451">
        <v>30</v>
      </c>
      <c r="B8451">
        <v>6608</v>
      </c>
      <c r="C8451">
        <v>0</v>
      </c>
      <c r="D8451">
        <v>2</v>
      </c>
      <c r="E8451">
        <v>4</v>
      </c>
      <c r="F8451" t="s">
        <v>906</v>
      </c>
      <c r="G8451" t="s">
        <v>907</v>
      </c>
    </row>
    <row r="8452" spans="1:7" x14ac:dyDescent="0.3">
      <c r="A8452">
        <v>30</v>
      </c>
      <c r="B8452">
        <v>6672</v>
      </c>
      <c r="C8452">
        <v>0</v>
      </c>
      <c r="D8452">
        <v>2</v>
      </c>
      <c r="E8452">
        <v>4</v>
      </c>
      <c r="F8452" t="s">
        <v>906</v>
      </c>
      <c r="G8452" t="s">
        <v>907</v>
      </c>
    </row>
    <row r="8453" spans="1:7" x14ac:dyDescent="0.3">
      <c r="A8453">
        <v>30</v>
      </c>
      <c r="B8453">
        <v>6912</v>
      </c>
      <c r="C8453">
        <v>0</v>
      </c>
      <c r="D8453">
        <v>2</v>
      </c>
      <c r="E8453">
        <v>4</v>
      </c>
      <c r="F8453" t="s">
        <v>906</v>
      </c>
      <c r="G8453" t="s">
        <v>907</v>
      </c>
    </row>
    <row r="8454" spans="1:7" x14ac:dyDescent="0.3">
      <c r="A8454">
        <v>30</v>
      </c>
      <c r="B8454">
        <v>6976</v>
      </c>
      <c r="C8454">
        <v>0</v>
      </c>
      <c r="D8454">
        <v>2</v>
      </c>
      <c r="E8454">
        <v>4</v>
      </c>
      <c r="F8454" t="s">
        <v>906</v>
      </c>
      <c r="G8454" t="s">
        <v>907</v>
      </c>
    </row>
    <row r="8455" spans="1:7" x14ac:dyDescent="0.3">
      <c r="A8455">
        <v>30</v>
      </c>
      <c r="B8455">
        <v>6996</v>
      </c>
      <c r="C8455">
        <v>0</v>
      </c>
      <c r="D8455">
        <v>2</v>
      </c>
      <c r="E8455">
        <v>4</v>
      </c>
      <c r="F8455" t="s">
        <v>906</v>
      </c>
      <c r="G8455" t="s">
        <v>907</v>
      </c>
    </row>
    <row r="8456" spans="1:7" x14ac:dyDescent="0.3">
      <c r="A8456">
        <v>30</v>
      </c>
      <c r="B8456">
        <v>7060</v>
      </c>
      <c r="C8456">
        <v>0</v>
      </c>
      <c r="D8456">
        <v>2</v>
      </c>
      <c r="E8456">
        <v>4</v>
      </c>
      <c r="F8456" t="s">
        <v>906</v>
      </c>
      <c r="G8456" t="s">
        <v>907</v>
      </c>
    </row>
    <row r="8457" spans="1:7" x14ac:dyDescent="0.3">
      <c r="A8457">
        <v>30</v>
      </c>
      <c r="B8457">
        <v>7216</v>
      </c>
      <c r="C8457">
        <v>0</v>
      </c>
      <c r="D8457">
        <v>2</v>
      </c>
      <c r="E8457">
        <v>4</v>
      </c>
      <c r="F8457" t="s">
        <v>906</v>
      </c>
      <c r="G8457" t="s">
        <v>907</v>
      </c>
    </row>
    <row r="8458" spans="1:7" x14ac:dyDescent="0.3">
      <c r="A8458">
        <v>30</v>
      </c>
      <c r="B8458">
        <v>7316</v>
      </c>
      <c r="C8458">
        <v>0</v>
      </c>
      <c r="D8458">
        <v>2</v>
      </c>
      <c r="E8458">
        <v>4</v>
      </c>
      <c r="F8458" t="s">
        <v>906</v>
      </c>
      <c r="G8458" t="s">
        <v>907</v>
      </c>
    </row>
    <row r="8459" spans="1:7" x14ac:dyDescent="0.3">
      <c r="A8459">
        <v>30</v>
      </c>
      <c r="B8459">
        <v>7336</v>
      </c>
      <c r="C8459">
        <v>0</v>
      </c>
      <c r="D8459">
        <v>2</v>
      </c>
      <c r="E8459">
        <v>4</v>
      </c>
      <c r="F8459" t="s">
        <v>906</v>
      </c>
      <c r="G8459" t="s">
        <v>907</v>
      </c>
    </row>
    <row r="8460" spans="1:7" x14ac:dyDescent="0.3">
      <c r="A8460">
        <v>30</v>
      </c>
      <c r="B8460">
        <v>7416</v>
      </c>
      <c r="C8460">
        <v>0</v>
      </c>
      <c r="D8460">
        <v>2</v>
      </c>
      <c r="E8460">
        <v>4</v>
      </c>
      <c r="F8460" t="s">
        <v>906</v>
      </c>
      <c r="G8460" t="s">
        <v>907</v>
      </c>
    </row>
    <row r="8461" spans="1:7" x14ac:dyDescent="0.3">
      <c r="A8461">
        <v>30</v>
      </c>
      <c r="B8461">
        <v>7456</v>
      </c>
      <c r="C8461">
        <v>0</v>
      </c>
      <c r="D8461">
        <v>2</v>
      </c>
      <c r="E8461">
        <v>4</v>
      </c>
      <c r="F8461" t="s">
        <v>906</v>
      </c>
      <c r="G8461" t="s">
        <v>907</v>
      </c>
    </row>
    <row r="8462" spans="1:7" x14ac:dyDescent="0.3">
      <c r="A8462">
        <v>30</v>
      </c>
      <c r="B8462">
        <v>7572</v>
      </c>
      <c r="C8462">
        <v>0</v>
      </c>
      <c r="D8462">
        <v>2</v>
      </c>
      <c r="E8462">
        <v>4</v>
      </c>
      <c r="F8462" t="s">
        <v>906</v>
      </c>
      <c r="G8462" t="s">
        <v>907</v>
      </c>
    </row>
    <row r="8463" spans="1:7" x14ac:dyDescent="0.3">
      <c r="A8463">
        <v>30</v>
      </c>
      <c r="B8463">
        <v>7580</v>
      </c>
      <c r="C8463">
        <v>0</v>
      </c>
      <c r="D8463">
        <v>2</v>
      </c>
      <c r="E8463">
        <v>4</v>
      </c>
      <c r="F8463" t="s">
        <v>906</v>
      </c>
      <c r="G8463" t="s">
        <v>907</v>
      </c>
    </row>
    <row r="8464" spans="1:7" x14ac:dyDescent="0.3">
      <c r="A8464">
        <v>30</v>
      </c>
      <c r="B8464">
        <v>7664</v>
      </c>
      <c r="C8464">
        <v>0</v>
      </c>
      <c r="D8464">
        <v>2</v>
      </c>
      <c r="E8464">
        <v>4</v>
      </c>
      <c r="F8464" t="s">
        <v>906</v>
      </c>
      <c r="G8464" t="s">
        <v>907</v>
      </c>
    </row>
    <row r="8465" spans="1:7" x14ac:dyDescent="0.3">
      <c r="A8465">
        <v>30</v>
      </c>
      <c r="B8465">
        <v>7668</v>
      </c>
      <c r="C8465">
        <v>0</v>
      </c>
      <c r="D8465">
        <v>2</v>
      </c>
      <c r="E8465">
        <v>4</v>
      </c>
      <c r="F8465" t="s">
        <v>906</v>
      </c>
      <c r="G8465" t="s">
        <v>907</v>
      </c>
    </row>
    <row r="8466" spans="1:7" x14ac:dyDescent="0.3">
      <c r="A8466">
        <v>30</v>
      </c>
      <c r="B8466">
        <v>7679</v>
      </c>
      <c r="C8466">
        <v>0</v>
      </c>
      <c r="D8466">
        <v>2</v>
      </c>
      <c r="E8466">
        <v>4</v>
      </c>
      <c r="F8466" t="s">
        <v>906</v>
      </c>
      <c r="G8466" t="s">
        <v>907</v>
      </c>
    </row>
    <row r="8467" spans="1:7" x14ac:dyDescent="0.3">
      <c r="A8467">
        <v>30</v>
      </c>
      <c r="B8467">
        <v>7715</v>
      </c>
      <c r="C8467">
        <v>0</v>
      </c>
      <c r="D8467">
        <v>2</v>
      </c>
      <c r="E8467">
        <v>4</v>
      </c>
      <c r="F8467" t="s">
        <v>906</v>
      </c>
      <c r="G8467" t="s">
        <v>907</v>
      </c>
    </row>
    <row r="8468" spans="1:7" x14ac:dyDescent="0.3">
      <c r="A8468">
        <v>30</v>
      </c>
      <c r="B8468">
        <v>7755</v>
      </c>
      <c r="C8468">
        <v>0</v>
      </c>
      <c r="D8468">
        <v>2</v>
      </c>
      <c r="E8468">
        <v>4</v>
      </c>
      <c r="F8468" t="s">
        <v>906</v>
      </c>
      <c r="G8468" t="s">
        <v>907</v>
      </c>
    </row>
    <row r="8469" spans="1:7" x14ac:dyDescent="0.3">
      <c r="A8469">
        <v>30</v>
      </c>
      <c r="B8469">
        <v>7776</v>
      </c>
      <c r="C8469">
        <v>0</v>
      </c>
      <c r="D8469">
        <v>2</v>
      </c>
      <c r="E8469">
        <v>4</v>
      </c>
      <c r="F8469" t="s">
        <v>906</v>
      </c>
      <c r="G8469" t="s">
        <v>907</v>
      </c>
    </row>
    <row r="8470" spans="1:7" x14ac:dyDescent="0.3">
      <c r="A8470">
        <v>30</v>
      </c>
      <c r="B8470">
        <v>7800</v>
      </c>
      <c r="C8470">
        <v>0</v>
      </c>
      <c r="D8470">
        <v>2</v>
      </c>
      <c r="E8470">
        <v>4</v>
      </c>
      <c r="F8470" t="s">
        <v>906</v>
      </c>
      <c r="G8470" t="s">
        <v>907</v>
      </c>
    </row>
    <row r="8471" spans="1:7" x14ac:dyDescent="0.3">
      <c r="A8471">
        <v>30</v>
      </c>
      <c r="B8471">
        <v>7876</v>
      </c>
      <c r="C8471">
        <v>0</v>
      </c>
      <c r="D8471">
        <v>2</v>
      </c>
      <c r="E8471">
        <v>4</v>
      </c>
      <c r="F8471" t="s">
        <v>906</v>
      </c>
      <c r="G8471" t="s">
        <v>907</v>
      </c>
    </row>
    <row r="8472" spans="1:7" x14ac:dyDescent="0.3">
      <c r="A8472">
        <v>30</v>
      </c>
      <c r="B8472">
        <v>7968</v>
      </c>
      <c r="C8472">
        <v>0</v>
      </c>
      <c r="D8472">
        <v>2</v>
      </c>
      <c r="E8472">
        <v>4</v>
      </c>
      <c r="F8472" t="s">
        <v>906</v>
      </c>
      <c r="G8472" t="s">
        <v>907</v>
      </c>
    </row>
    <row r="8473" spans="1:7" x14ac:dyDescent="0.3">
      <c r="A8473">
        <v>30</v>
      </c>
      <c r="B8473">
        <v>7984</v>
      </c>
      <c r="C8473">
        <v>0</v>
      </c>
      <c r="D8473">
        <v>2</v>
      </c>
      <c r="E8473">
        <v>4</v>
      </c>
      <c r="F8473" t="s">
        <v>906</v>
      </c>
      <c r="G8473" t="s">
        <v>907</v>
      </c>
    </row>
    <row r="8474" spans="1:7" x14ac:dyDescent="0.3">
      <c r="A8474">
        <v>30</v>
      </c>
      <c r="B8474">
        <v>8040</v>
      </c>
      <c r="C8474">
        <v>0</v>
      </c>
      <c r="D8474">
        <v>2</v>
      </c>
      <c r="E8474">
        <v>4</v>
      </c>
      <c r="F8474" t="s">
        <v>906</v>
      </c>
      <c r="G8474" t="s">
        <v>907</v>
      </c>
    </row>
    <row r="8475" spans="1:7" x14ac:dyDescent="0.3">
      <c r="A8475">
        <v>30</v>
      </c>
      <c r="B8475">
        <v>8076</v>
      </c>
      <c r="C8475">
        <v>0</v>
      </c>
      <c r="D8475">
        <v>2</v>
      </c>
      <c r="E8475">
        <v>4</v>
      </c>
      <c r="F8475" t="s">
        <v>906</v>
      </c>
      <c r="G8475" t="s">
        <v>907</v>
      </c>
    </row>
    <row r="8476" spans="1:7" x14ac:dyDescent="0.3">
      <c r="A8476">
        <v>30</v>
      </c>
      <c r="B8476">
        <v>8164</v>
      </c>
      <c r="C8476">
        <v>0</v>
      </c>
      <c r="D8476">
        <v>2</v>
      </c>
      <c r="E8476">
        <v>4</v>
      </c>
      <c r="F8476" t="s">
        <v>906</v>
      </c>
      <c r="G8476" t="s">
        <v>907</v>
      </c>
    </row>
    <row r="8477" spans="1:7" x14ac:dyDescent="0.3">
      <c r="A8477">
        <v>30</v>
      </c>
      <c r="B8477">
        <v>8304</v>
      </c>
      <c r="C8477">
        <v>0</v>
      </c>
      <c r="D8477">
        <v>2</v>
      </c>
      <c r="E8477">
        <v>4</v>
      </c>
      <c r="F8477" t="s">
        <v>906</v>
      </c>
      <c r="G8477" t="s">
        <v>907</v>
      </c>
    </row>
    <row r="8478" spans="1:7" x14ac:dyDescent="0.3">
      <c r="A8478">
        <v>30</v>
      </c>
      <c r="B8478">
        <v>8332</v>
      </c>
      <c r="C8478">
        <v>0</v>
      </c>
      <c r="D8478">
        <v>2</v>
      </c>
      <c r="E8478">
        <v>4</v>
      </c>
      <c r="F8478" t="s">
        <v>906</v>
      </c>
      <c r="G8478" t="s">
        <v>907</v>
      </c>
    </row>
    <row r="8479" spans="1:7" x14ac:dyDescent="0.3">
      <c r="A8479">
        <v>30</v>
      </c>
      <c r="B8479">
        <v>8336</v>
      </c>
      <c r="C8479">
        <v>0</v>
      </c>
      <c r="D8479">
        <v>2</v>
      </c>
      <c r="E8479">
        <v>4</v>
      </c>
      <c r="F8479" t="s">
        <v>906</v>
      </c>
      <c r="G8479" t="s">
        <v>907</v>
      </c>
    </row>
    <row r="8480" spans="1:7" x14ac:dyDescent="0.3">
      <c r="A8480">
        <v>30</v>
      </c>
      <c r="B8480">
        <v>8353</v>
      </c>
      <c r="C8480">
        <v>0</v>
      </c>
      <c r="D8480">
        <v>2</v>
      </c>
      <c r="E8480">
        <v>4</v>
      </c>
      <c r="F8480" t="s">
        <v>906</v>
      </c>
      <c r="G8480" t="s">
        <v>907</v>
      </c>
    </row>
    <row r="8481" spans="1:7" x14ac:dyDescent="0.3">
      <c r="A8481">
        <v>30</v>
      </c>
      <c r="B8481">
        <v>8354</v>
      </c>
      <c r="C8481">
        <v>0</v>
      </c>
      <c r="D8481">
        <v>2</v>
      </c>
      <c r="E8481">
        <v>4</v>
      </c>
      <c r="F8481" t="s">
        <v>906</v>
      </c>
      <c r="G8481" t="s">
        <v>907</v>
      </c>
    </row>
    <row r="8482" spans="1:7" x14ac:dyDescent="0.3">
      <c r="A8482">
        <v>30</v>
      </c>
      <c r="B8482">
        <v>8355</v>
      </c>
      <c r="C8482">
        <v>0</v>
      </c>
      <c r="D8482">
        <v>2</v>
      </c>
      <c r="E8482">
        <v>4</v>
      </c>
      <c r="F8482" t="s">
        <v>906</v>
      </c>
      <c r="G8482" t="s">
        <v>907</v>
      </c>
    </row>
    <row r="8483" spans="1:7" x14ac:dyDescent="0.3">
      <c r="A8483">
        <v>30</v>
      </c>
      <c r="B8483">
        <v>8383</v>
      </c>
      <c r="C8483">
        <v>0</v>
      </c>
      <c r="D8483">
        <v>2</v>
      </c>
      <c r="E8483">
        <v>4</v>
      </c>
      <c r="F8483" t="s">
        <v>906</v>
      </c>
      <c r="G8483" t="s">
        <v>907</v>
      </c>
    </row>
    <row r="8484" spans="1:7" x14ac:dyDescent="0.3">
      <c r="A8484">
        <v>30</v>
      </c>
      <c r="B8484">
        <v>8396</v>
      </c>
      <c r="C8484">
        <v>0</v>
      </c>
      <c r="D8484">
        <v>2</v>
      </c>
      <c r="E8484">
        <v>4</v>
      </c>
      <c r="F8484" t="s">
        <v>906</v>
      </c>
      <c r="G8484" t="s">
        <v>907</v>
      </c>
    </row>
    <row r="8485" spans="1:7" x14ac:dyDescent="0.3">
      <c r="A8485">
        <v>30</v>
      </c>
      <c r="B8485">
        <v>8404</v>
      </c>
      <c r="C8485">
        <v>0</v>
      </c>
      <c r="D8485">
        <v>2</v>
      </c>
      <c r="E8485">
        <v>4</v>
      </c>
      <c r="F8485" t="s">
        <v>906</v>
      </c>
      <c r="G8485" t="s">
        <v>907</v>
      </c>
    </row>
    <row r="8486" spans="1:7" x14ac:dyDescent="0.3">
      <c r="A8486">
        <v>30</v>
      </c>
      <c r="B8486">
        <v>8472</v>
      </c>
      <c r="C8486">
        <v>0</v>
      </c>
      <c r="D8486">
        <v>2</v>
      </c>
      <c r="E8486">
        <v>4</v>
      </c>
      <c r="F8486" t="s">
        <v>906</v>
      </c>
      <c r="G8486" t="s">
        <v>907</v>
      </c>
    </row>
    <row r="8487" spans="1:7" x14ac:dyDescent="0.3">
      <c r="A8487">
        <v>30</v>
      </c>
      <c r="B8487">
        <v>8480</v>
      </c>
      <c r="C8487">
        <v>0</v>
      </c>
      <c r="D8487">
        <v>2</v>
      </c>
      <c r="E8487">
        <v>4</v>
      </c>
      <c r="F8487" t="s">
        <v>906</v>
      </c>
      <c r="G8487" t="s">
        <v>907</v>
      </c>
    </row>
    <row r="8488" spans="1:7" x14ac:dyDescent="0.3">
      <c r="A8488">
        <v>30</v>
      </c>
      <c r="B8488">
        <v>8511</v>
      </c>
      <c r="C8488">
        <v>0</v>
      </c>
      <c r="D8488">
        <v>2</v>
      </c>
      <c r="E8488">
        <v>4</v>
      </c>
      <c r="F8488" t="s">
        <v>906</v>
      </c>
      <c r="G8488" t="s">
        <v>907</v>
      </c>
    </row>
    <row r="8489" spans="1:7" x14ac:dyDescent="0.3">
      <c r="A8489">
        <v>30</v>
      </c>
      <c r="B8489">
        <v>8512</v>
      </c>
      <c r="C8489">
        <v>0</v>
      </c>
      <c r="D8489">
        <v>2</v>
      </c>
      <c r="E8489">
        <v>4</v>
      </c>
      <c r="F8489" t="s">
        <v>906</v>
      </c>
      <c r="G8489" t="s">
        <v>907</v>
      </c>
    </row>
    <row r="8490" spans="1:7" x14ac:dyDescent="0.3">
      <c r="A8490">
        <v>30</v>
      </c>
      <c r="B8490">
        <v>8556</v>
      </c>
      <c r="C8490">
        <v>0</v>
      </c>
      <c r="D8490">
        <v>2</v>
      </c>
      <c r="E8490">
        <v>4</v>
      </c>
      <c r="F8490" t="s">
        <v>906</v>
      </c>
      <c r="G8490" t="s">
        <v>907</v>
      </c>
    </row>
    <row r="8491" spans="1:7" x14ac:dyDescent="0.3">
      <c r="A8491">
        <v>30</v>
      </c>
      <c r="B8491">
        <v>8560</v>
      </c>
      <c r="C8491">
        <v>0</v>
      </c>
      <c r="D8491">
        <v>2</v>
      </c>
      <c r="E8491">
        <v>4</v>
      </c>
      <c r="F8491" t="s">
        <v>906</v>
      </c>
      <c r="G8491" t="s">
        <v>907</v>
      </c>
    </row>
    <row r="8492" spans="1:7" x14ac:dyDescent="0.3">
      <c r="A8492">
        <v>30</v>
      </c>
      <c r="B8492">
        <v>8620</v>
      </c>
      <c r="C8492">
        <v>0</v>
      </c>
      <c r="D8492">
        <v>2</v>
      </c>
      <c r="E8492">
        <v>4</v>
      </c>
      <c r="F8492" t="s">
        <v>906</v>
      </c>
      <c r="G8492" t="s">
        <v>907</v>
      </c>
    </row>
    <row r="8493" spans="1:7" x14ac:dyDescent="0.3">
      <c r="A8493">
        <v>30</v>
      </c>
      <c r="B8493">
        <v>8644</v>
      </c>
      <c r="C8493">
        <v>0</v>
      </c>
      <c r="D8493">
        <v>2</v>
      </c>
      <c r="E8493">
        <v>4</v>
      </c>
      <c r="F8493" t="s">
        <v>906</v>
      </c>
      <c r="G8493" t="s">
        <v>907</v>
      </c>
    </row>
    <row r="8494" spans="1:7" x14ac:dyDescent="0.3">
      <c r="A8494">
        <v>30</v>
      </c>
      <c r="B8494">
        <v>8664</v>
      </c>
      <c r="C8494">
        <v>0</v>
      </c>
      <c r="D8494">
        <v>2</v>
      </c>
      <c r="E8494">
        <v>4</v>
      </c>
      <c r="F8494" t="s">
        <v>906</v>
      </c>
      <c r="G8494" t="s">
        <v>907</v>
      </c>
    </row>
    <row r="8495" spans="1:7" x14ac:dyDescent="0.3">
      <c r="A8495">
        <v>30</v>
      </c>
      <c r="B8495">
        <v>8712</v>
      </c>
      <c r="C8495">
        <v>0</v>
      </c>
      <c r="D8495">
        <v>2</v>
      </c>
      <c r="E8495">
        <v>4</v>
      </c>
      <c r="F8495" t="s">
        <v>906</v>
      </c>
      <c r="G8495" t="s">
        <v>907</v>
      </c>
    </row>
    <row r="8496" spans="1:7" x14ac:dyDescent="0.3">
      <c r="A8496">
        <v>30</v>
      </c>
      <c r="B8496">
        <v>8744</v>
      </c>
      <c r="C8496">
        <v>0</v>
      </c>
      <c r="D8496">
        <v>2</v>
      </c>
      <c r="E8496">
        <v>4</v>
      </c>
      <c r="F8496" t="s">
        <v>906</v>
      </c>
      <c r="G8496" t="s">
        <v>907</v>
      </c>
    </row>
    <row r="8497" spans="1:7" x14ac:dyDescent="0.3">
      <c r="A8497">
        <v>30</v>
      </c>
      <c r="B8497">
        <v>8752</v>
      </c>
      <c r="C8497">
        <v>0</v>
      </c>
      <c r="D8497">
        <v>2</v>
      </c>
      <c r="E8497">
        <v>4</v>
      </c>
      <c r="F8497" t="s">
        <v>906</v>
      </c>
      <c r="G8497" t="s">
        <v>907</v>
      </c>
    </row>
    <row r="8498" spans="1:7" x14ac:dyDescent="0.3">
      <c r="A8498">
        <v>30</v>
      </c>
      <c r="B8498">
        <v>8760</v>
      </c>
      <c r="C8498">
        <v>0</v>
      </c>
      <c r="D8498">
        <v>2</v>
      </c>
      <c r="E8498">
        <v>4</v>
      </c>
      <c r="F8498" t="s">
        <v>906</v>
      </c>
      <c r="G8498" t="s">
        <v>907</v>
      </c>
    </row>
    <row r="8499" spans="1:7" x14ac:dyDescent="0.3">
      <c r="A8499">
        <v>30</v>
      </c>
      <c r="B8499">
        <v>8768</v>
      </c>
      <c r="C8499">
        <v>0</v>
      </c>
      <c r="D8499">
        <v>2</v>
      </c>
      <c r="E8499">
        <v>4</v>
      </c>
      <c r="F8499" t="s">
        <v>906</v>
      </c>
      <c r="G8499" t="s">
        <v>907</v>
      </c>
    </row>
    <row r="8500" spans="1:7" x14ac:dyDescent="0.3">
      <c r="A8500">
        <v>30</v>
      </c>
      <c r="B8500">
        <v>8799</v>
      </c>
      <c r="C8500">
        <v>0</v>
      </c>
      <c r="D8500">
        <v>2</v>
      </c>
      <c r="E8500">
        <v>4</v>
      </c>
      <c r="F8500" t="s">
        <v>906</v>
      </c>
      <c r="G8500" t="s">
        <v>907</v>
      </c>
    </row>
    <row r="8501" spans="1:7" x14ac:dyDescent="0.3">
      <c r="A8501">
        <v>30</v>
      </c>
      <c r="B8501">
        <v>8800</v>
      </c>
      <c r="C8501">
        <v>0</v>
      </c>
      <c r="D8501">
        <v>2</v>
      </c>
      <c r="E8501">
        <v>4</v>
      </c>
      <c r="F8501" t="s">
        <v>906</v>
      </c>
      <c r="G8501" t="s">
        <v>907</v>
      </c>
    </row>
    <row r="8502" spans="1:7" x14ac:dyDescent="0.3">
      <c r="A8502">
        <v>30</v>
      </c>
      <c r="B8502">
        <v>8811</v>
      </c>
      <c r="C8502">
        <v>0</v>
      </c>
      <c r="D8502">
        <v>2</v>
      </c>
      <c r="E8502">
        <v>4</v>
      </c>
      <c r="F8502" t="s">
        <v>906</v>
      </c>
      <c r="G8502" t="s">
        <v>907</v>
      </c>
    </row>
    <row r="8503" spans="1:7" x14ac:dyDescent="0.3">
      <c r="A8503">
        <v>30</v>
      </c>
      <c r="B8503">
        <v>8828</v>
      </c>
      <c r="C8503">
        <v>0</v>
      </c>
      <c r="D8503">
        <v>2</v>
      </c>
      <c r="E8503">
        <v>4</v>
      </c>
      <c r="F8503" t="s">
        <v>906</v>
      </c>
      <c r="G8503" t="s">
        <v>907</v>
      </c>
    </row>
    <row r="8504" spans="1:7" x14ac:dyDescent="0.3">
      <c r="A8504">
        <v>30</v>
      </c>
      <c r="B8504">
        <v>8856</v>
      </c>
      <c r="C8504">
        <v>0</v>
      </c>
      <c r="D8504">
        <v>2</v>
      </c>
      <c r="E8504">
        <v>4</v>
      </c>
      <c r="F8504" t="s">
        <v>906</v>
      </c>
      <c r="G8504" t="s">
        <v>907</v>
      </c>
    </row>
    <row r="8505" spans="1:7" x14ac:dyDescent="0.3">
      <c r="A8505">
        <v>30</v>
      </c>
      <c r="B8505">
        <v>8876</v>
      </c>
      <c r="C8505">
        <v>0</v>
      </c>
      <c r="D8505">
        <v>2</v>
      </c>
      <c r="E8505">
        <v>4</v>
      </c>
      <c r="F8505" t="s">
        <v>906</v>
      </c>
      <c r="G8505" t="s">
        <v>907</v>
      </c>
    </row>
    <row r="8506" spans="1:7" x14ac:dyDescent="0.3">
      <c r="A8506">
        <v>30</v>
      </c>
      <c r="B8506">
        <v>8952</v>
      </c>
      <c r="C8506">
        <v>0</v>
      </c>
      <c r="D8506">
        <v>2</v>
      </c>
      <c r="E8506">
        <v>4</v>
      </c>
      <c r="F8506" t="s">
        <v>906</v>
      </c>
      <c r="G8506" t="s">
        <v>907</v>
      </c>
    </row>
    <row r="8507" spans="1:7" x14ac:dyDescent="0.3">
      <c r="A8507">
        <v>30</v>
      </c>
      <c r="B8507">
        <v>9035</v>
      </c>
      <c r="C8507">
        <v>0</v>
      </c>
      <c r="D8507">
        <v>2</v>
      </c>
      <c r="E8507">
        <v>4</v>
      </c>
      <c r="F8507" t="s">
        <v>906</v>
      </c>
      <c r="G8507" t="s">
        <v>907</v>
      </c>
    </row>
    <row r="8508" spans="1:7" x14ac:dyDescent="0.3">
      <c r="A8508">
        <v>30</v>
      </c>
      <c r="B8508">
        <v>9083</v>
      </c>
      <c r="C8508">
        <v>0</v>
      </c>
      <c r="D8508">
        <v>2</v>
      </c>
      <c r="E8508">
        <v>4</v>
      </c>
      <c r="F8508" t="s">
        <v>906</v>
      </c>
      <c r="G8508" t="s">
        <v>907</v>
      </c>
    </row>
    <row r="8509" spans="1:7" x14ac:dyDescent="0.3">
      <c r="A8509">
        <v>30</v>
      </c>
      <c r="B8509">
        <v>9156</v>
      </c>
      <c r="C8509">
        <v>0</v>
      </c>
      <c r="D8509">
        <v>2</v>
      </c>
      <c r="E8509">
        <v>4</v>
      </c>
      <c r="F8509" t="s">
        <v>906</v>
      </c>
      <c r="G8509" t="s">
        <v>907</v>
      </c>
    </row>
    <row r="8510" spans="1:7" x14ac:dyDescent="0.3">
      <c r="A8510">
        <v>30</v>
      </c>
      <c r="B8510">
        <v>9164</v>
      </c>
      <c r="C8510">
        <v>0</v>
      </c>
      <c r="D8510">
        <v>2</v>
      </c>
      <c r="E8510">
        <v>4</v>
      </c>
      <c r="F8510" t="s">
        <v>906</v>
      </c>
      <c r="G8510" t="s">
        <v>907</v>
      </c>
    </row>
    <row r="8511" spans="1:7" x14ac:dyDescent="0.3">
      <c r="A8511">
        <v>30</v>
      </c>
      <c r="B8511">
        <v>9168</v>
      </c>
      <c r="C8511">
        <v>0</v>
      </c>
      <c r="D8511">
        <v>2</v>
      </c>
      <c r="E8511">
        <v>4</v>
      </c>
      <c r="F8511" t="s">
        <v>906</v>
      </c>
      <c r="G8511" t="s">
        <v>907</v>
      </c>
    </row>
    <row r="8512" spans="1:7" x14ac:dyDescent="0.3">
      <c r="A8512">
        <v>30</v>
      </c>
      <c r="B8512">
        <v>9183</v>
      </c>
      <c r="C8512">
        <v>0</v>
      </c>
      <c r="D8512">
        <v>2</v>
      </c>
      <c r="E8512">
        <v>4</v>
      </c>
      <c r="F8512" t="s">
        <v>906</v>
      </c>
      <c r="G8512" t="s">
        <v>907</v>
      </c>
    </row>
    <row r="8513" spans="1:7" x14ac:dyDescent="0.3">
      <c r="A8513">
        <v>30</v>
      </c>
      <c r="B8513">
        <v>9192</v>
      </c>
      <c r="C8513">
        <v>0</v>
      </c>
      <c r="D8513">
        <v>2</v>
      </c>
      <c r="E8513">
        <v>4</v>
      </c>
      <c r="F8513" t="s">
        <v>906</v>
      </c>
      <c r="G8513" t="s">
        <v>907</v>
      </c>
    </row>
    <row r="8514" spans="1:7" x14ac:dyDescent="0.3">
      <c r="A8514">
        <v>30</v>
      </c>
      <c r="B8514">
        <v>9251</v>
      </c>
      <c r="C8514">
        <v>0</v>
      </c>
      <c r="D8514">
        <v>2</v>
      </c>
      <c r="E8514">
        <v>4</v>
      </c>
      <c r="F8514" t="s">
        <v>906</v>
      </c>
      <c r="G8514" t="s">
        <v>907</v>
      </c>
    </row>
    <row r="8515" spans="1:7" x14ac:dyDescent="0.3">
      <c r="A8515">
        <v>30</v>
      </c>
      <c r="B8515">
        <v>9287</v>
      </c>
      <c r="C8515">
        <v>0</v>
      </c>
      <c r="D8515">
        <v>2</v>
      </c>
      <c r="E8515">
        <v>4</v>
      </c>
      <c r="F8515" t="s">
        <v>906</v>
      </c>
      <c r="G8515" t="s">
        <v>907</v>
      </c>
    </row>
    <row r="8516" spans="1:7" x14ac:dyDescent="0.3">
      <c r="A8516">
        <v>30</v>
      </c>
      <c r="B8516">
        <v>9319</v>
      </c>
      <c r="C8516">
        <v>0</v>
      </c>
      <c r="D8516">
        <v>2</v>
      </c>
      <c r="E8516">
        <v>4</v>
      </c>
      <c r="F8516" t="s">
        <v>906</v>
      </c>
      <c r="G8516" t="s">
        <v>907</v>
      </c>
    </row>
    <row r="8517" spans="1:7" x14ac:dyDescent="0.3">
      <c r="A8517">
        <v>30</v>
      </c>
      <c r="B8517">
        <v>9320</v>
      </c>
      <c r="C8517">
        <v>0</v>
      </c>
      <c r="D8517">
        <v>2</v>
      </c>
      <c r="E8517">
        <v>4</v>
      </c>
      <c r="F8517" t="s">
        <v>906</v>
      </c>
      <c r="G8517" t="s">
        <v>907</v>
      </c>
    </row>
    <row r="8518" spans="1:7" x14ac:dyDescent="0.3">
      <c r="A8518">
        <v>30</v>
      </c>
      <c r="B8518">
        <v>9427</v>
      </c>
      <c r="C8518">
        <v>0</v>
      </c>
      <c r="D8518">
        <v>2</v>
      </c>
      <c r="E8518">
        <v>4</v>
      </c>
      <c r="F8518" t="s">
        <v>906</v>
      </c>
      <c r="G8518" t="s">
        <v>907</v>
      </c>
    </row>
    <row r="8519" spans="1:7" x14ac:dyDescent="0.3">
      <c r="A8519">
        <v>30</v>
      </c>
      <c r="B8519">
        <v>9480</v>
      </c>
      <c r="C8519">
        <v>0</v>
      </c>
      <c r="D8519">
        <v>2</v>
      </c>
      <c r="E8519">
        <v>4</v>
      </c>
      <c r="F8519" t="s">
        <v>906</v>
      </c>
      <c r="G8519" t="s">
        <v>907</v>
      </c>
    </row>
    <row r="8520" spans="1:7" x14ac:dyDescent="0.3">
      <c r="A8520">
        <v>30</v>
      </c>
      <c r="B8520">
        <v>9496</v>
      </c>
      <c r="C8520">
        <v>0</v>
      </c>
      <c r="D8520">
        <v>2</v>
      </c>
      <c r="E8520">
        <v>4</v>
      </c>
      <c r="F8520" t="s">
        <v>906</v>
      </c>
      <c r="G8520" t="s">
        <v>907</v>
      </c>
    </row>
    <row r="8521" spans="1:7" x14ac:dyDescent="0.3">
      <c r="A8521">
        <v>30</v>
      </c>
      <c r="B8521">
        <v>9556</v>
      </c>
      <c r="C8521">
        <v>0</v>
      </c>
      <c r="D8521">
        <v>2</v>
      </c>
      <c r="E8521">
        <v>4</v>
      </c>
      <c r="F8521" t="s">
        <v>906</v>
      </c>
      <c r="G8521" t="s">
        <v>907</v>
      </c>
    </row>
    <row r="8522" spans="1:7" x14ac:dyDescent="0.3">
      <c r="A8522">
        <v>30</v>
      </c>
      <c r="B8522">
        <v>9639</v>
      </c>
      <c r="C8522">
        <v>0</v>
      </c>
      <c r="D8522">
        <v>2</v>
      </c>
      <c r="E8522">
        <v>4</v>
      </c>
      <c r="F8522" t="s">
        <v>906</v>
      </c>
      <c r="G8522" t="s">
        <v>907</v>
      </c>
    </row>
    <row r="8523" spans="1:7" x14ac:dyDescent="0.3">
      <c r="A8523">
        <v>30</v>
      </c>
      <c r="B8523">
        <v>9640</v>
      </c>
      <c r="C8523">
        <v>0</v>
      </c>
      <c r="D8523">
        <v>2</v>
      </c>
      <c r="E8523">
        <v>4</v>
      </c>
      <c r="F8523" t="s">
        <v>906</v>
      </c>
      <c r="G8523" t="s">
        <v>907</v>
      </c>
    </row>
    <row r="8524" spans="1:7" x14ac:dyDescent="0.3">
      <c r="A8524">
        <v>30</v>
      </c>
      <c r="B8524">
        <v>9644</v>
      </c>
      <c r="C8524">
        <v>0</v>
      </c>
      <c r="D8524">
        <v>2</v>
      </c>
      <c r="E8524">
        <v>4</v>
      </c>
      <c r="F8524" t="s">
        <v>906</v>
      </c>
      <c r="G8524" t="s">
        <v>907</v>
      </c>
    </row>
    <row r="8525" spans="1:7" x14ac:dyDescent="0.3">
      <c r="A8525">
        <v>30</v>
      </c>
      <c r="B8525">
        <v>9656</v>
      </c>
      <c r="C8525">
        <v>0</v>
      </c>
      <c r="D8525">
        <v>2</v>
      </c>
      <c r="E8525">
        <v>4</v>
      </c>
      <c r="F8525" t="s">
        <v>906</v>
      </c>
      <c r="G8525" t="s">
        <v>907</v>
      </c>
    </row>
    <row r="8526" spans="1:7" x14ac:dyDescent="0.3">
      <c r="A8526">
        <v>30</v>
      </c>
      <c r="B8526">
        <v>9660</v>
      </c>
      <c r="C8526">
        <v>0</v>
      </c>
      <c r="D8526">
        <v>2</v>
      </c>
      <c r="E8526">
        <v>4</v>
      </c>
      <c r="F8526" t="s">
        <v>906</v>
      </c>
      <c r="G8526" t="s">
        <v>907</v>
      </c>
    </row>
    <row r="8527" spans="1:7" x14ac:dyDescent="0.3">
      <c r="A8527">
        <v>30</v>
      </c>
      <c r="B8527">
        <v>9664</v>
      </c>
      <c r="C8527">
        <v>0</v>
      </c>
      <c r="D8527">
        <v>2</v>
      </c>
      <c r="E8527">
        <v>4</v>
      </c>
      <c r="F8527" t="s">
        <v>906</v>
      </c>
      <c r="G8527" t="s">
        <v>907</v>
      </c>
    </row>
    <row r="8528" spans="1:7" x14ac:dyDescent="0.3">
      <c r="A8528">
        <v>30</v>
      </c>
      <c r="B8528">
        <v>9676</v>
      </c>
      <c r="C8528">
        <v>0</v>
      </c>
      <c r="D8528">
        <v>2</v>
      </c>
      <c r="E8528">
        <v>4</v>
      </c>
      <c r="F8528" t="s">
        <v>906</v>
      </c>
      <c r="G8528" t="s">
        <v>907</v>
      </c>
    </row>
    <row r="8529" spans="1:7" x14ac:dyDescent="0.3">
      <c r="A8529">
        <v>30</v>
      </c>
      <c r="B8529">
        <v>9683</v>
      </c>
      <c r="C8529">
        <v>0</v>
      </c>
      <c r="D8529">
        <v>2</v>
      </c>
      <c r="E8529">
        <v>4</v>
      </c>
      <c r="F8529" t="s">
        <v>906</v>
      </c>
      <c r="G8529" t="s">
        <v>907</v>
      </c>
    </row>
    <row r="8530" spans="1:7" x14ac:dyDescent="0.3">
      <c r="A8530">
        <v>30</v>
      </c>
      <c r="B8530">
        <v>9684</v>
      </c>
      <c r="C8530">
        <v>0</v>
      </c>
      <c r="D8530">
        <v>2</v>
      </c>
      <c r="E8530">
        <v>4</v>
      </c>
      <c r="F8530" t="s">
        <v>906</v>
      </c>
      <c r="G8530" t="s">
        <v>907</v>
      </c>
    </row>
    <row r="8531" spans="1:7" x14ac:dyDescent="0.3">
      <c r="A8531">
        <v>30</v>
      </c>
      <c r="B8531">
        <v>9807</v>
      </c>
      <c r="C8531">
        <v>0</v>
      </c>
      <c r="D8531">
        <v>2</v>
      </c>
      <c r="E8531">
        <v>4</v>
      </c>
      <c r="F8531" t="s">
        <v>906</v>
      </c>
      <c r="G8531" t="s">
        <v>907</v>
      </c>
    </row>
    <row r="8532" spans="1:7" x14ac:dyDescent="0.3">
      <c r="A8532">
        <v>30</v>
      </c>
      <c r="B8532">
        <v>9816</v>
      </c>
      <c r="C8532">
        <v>0</v>
      </c>
      <c r="D8532">
        <v>2</v>
      </c>
      <c r="E8532">
        <v>4</v>
      </c>
      <c r="F8532" t="s">
        <v>906</v>
      </c>
      <c r="G8532" t="s">
        <v>907</v>
      </c>
    </row>
    <row r="8533" spans="1:7" x14ac:dyDescent="0.3">
      <c r="A8533">
        <v>30</v>
      </c>
      <c r="B8533">
        <v>9880</v>
      </c>
      <c r="C8533">
        <v>0</v>
      </c>
      <c r="D8533">
        <v>2</v>
      </c>
      <c r="E8533">
        <v>4</v>
      </c>
      <c r="F8533" t="s">
        <v>906</v>
      </c>
      <c r="G8533" t="s">
        <v>907</v>
      </c>
    </row>
    <row r="8534" spans="1:7" x14ac:dyDescent="0.3">
      <c r="A8534">
        <v>30</v>
      </c>
      <c r="B8534">
        <v>9892</v>
      </c>
      <c r="C8534">
        <v>0</v>
      </c>
      <c r="D8534">
        <v>2</v>
      </c>
      <c r="E8534">
        <v>4</v>
      </c>
      <c r="F8534" t="s">
        <v>906</v>
      </c>
      <c r="G8534" t="s">
        <v>907</v>
      </c>
    </row>
    <row r="8535" spans="1:7" x14ac:dyDescent="0.3">
      <c r="A8535">
        <v>30</v>
      </c>
      <c r="B8535">
        <v>9963</v>
      </c>
      <c r="C8535">
        <v>0</v>
      </c>
      <c r="D8535">
        <v>2</v>
      </c>
      <c r="E8535">
        <v>4</v>
      </c>
      <c r="F8535" t="s">
        <v>906</v>
      </c>
      <c r="G8535" t="s">
        <v>907</v>
      </c>
    </row>
    <row r="8536" spans="1:7" x14ac:dyDescent="0.3">
      <c r="A8536">
        <v>30</v>
      </c>
      <c r="B8536">
        <v>9967</v>
      </c>
      <c r="C8536">
        <v>0</v>
      </c>
      <c r="D8536">
        <v>2</v>
      </c>
      <c r="E8536">
        <v>4</v>
      </c>
      <c r="F8536" t="s">
        <v>906</v>
      </c>
      <c r="G8536" t="s">
        <v>907</v>
      </c>
    </row>
    <row r="8537" spans="1:7" x14ac:dyDescent="0.3">
      <c r="A8537">
        <v>30</v>
      </c>
      <c r="B8537">
        <v>10012</v>
      </c>
      <c r="C8537">
        <v>0</v>
      </c>
      <c r="D8537">
        <v>2</v>
      </c>
      <c r="E8537">
        <v>4</v>
      </c>
      <c r="F8537" t="s">
        <v>906</v>
      </c>
      <c r="G8537" t="s">
        <v>907</v>
      </c>
    </row>
    <row r="8538" spans="1:7" x14ac:dyDescent="0.3">
      <c r="A8538">
        <v>30</v>
      </c>
      <c r="B8538">
        <v>10019</v>
      </c>
      <c r="C8538">
        <v>0</v>
      </c>
      <c r="D8538">
        <v>2</v>
      </c>
      <c r="E8538">
        <v>4</v>
      </c>
      <c r="F8538" t="s">
        <v>906</v>
      </c>
      <c r="G8538" t="s">
        <v>907</v>
      </c>
    </row>
    <row r="8539" spans="1:7" x14ac:dyDescent="0.3">
      <c r="A8539">
        <v>30</v>
      </c>
      <c r="B8539">
        <v>10027</v>
      </c>
      <c r="C8539">
        <v>0</v>
      </c>
      <c r="D8539">
        <v>2</v>
      </c>
      <c r="E8539">
        <v>4</v>
      </c>
      <c r="F8539" t="s">
        <v>906</v>
      </c>
      <c r="G8539" t="s">
        <v>907</v>
      </c>
    </row>
    <row r="8540" spans="1:7" x14ac:dyDescent="0.3">
      <c r="A8540">
        <v>30</v>
      </c>
      <c r="B8540">
        <v>10104</v>
      </c>
      <c r="C8540">
        <v>0</v>
      </c>
      <c r="D8540">
        <v>2</v>
      </c>
      <c r="E8540">
        <v>4</v>
      </c>
      <c r="F8540" t="s">
        <v>906</v>
      </c>
      <c r="G8540" t="s">
        <v>907</v>
      </c>
    </row>
    <row r="8541" spans="1:7" x14ac:dyDescent="0.3">
      <c r="A8541">
        <v>30</v>
      </c>
      <c r="B8541">
        <v>10195</v>
      </c>
      <c r="C8541">
        <v>0</v>
      </c>
      <c r="D8541">
        <v>2</v>
      </c>
      <c r="E8541">
        <v>4</v>
      </c>
      <c r="F8541" t="s">
        <v>906</v>
      </c>
      <c r="G8541" t="s">
        <v>907</v>
      </c>
    </row>
    <row r="8542" spans="1:7" x14ac:dyDescent="0.3">
      <c r="A8542">
        <v>30</v>
      </c>
      <c r="B8542">
        <v>10208</v>
      </c>
      <c r="C8542">
        <v>0</v>
      </c>
      <c r="D8542">
        <v>2</v>
      </c>
      <c r="E8542">
        <v>4</v>
      </c>
      <c r="F8542" t="s">
        <v>906</v>
      </c>
      <c r="G8542" t="s">
        <v>907</v>
      </c>
    </row>
    <row r="8543" spans="1:7" x14ac:dyDescent="0.3">
      <c r="A8543">
        <v>30</v>
      </c>
      <c r="B8543">
        <v>10224</v>
      </c>
      <c r="C8543">
        <v>0</v>
      </c>
      <c r="D8543">
        <v>2</v>
      </c>
      <c r="E8543">
        <v>4</v>
      </c>
      <c r="F8543" t="s">
        <v>906</v>
      </c>
      <c r="G8543" t="s">
        <v>907</v>
      </c>
    </row>
    <row r="8544" spans="1:7" x14ac:dyDescent="0.3">
      <c r="A8544">
        <v>30</v>
      </c>
      <c r="B8544">
        <v>10236</v>
      </c>
      <c r="C8544">
        <v>0</v>
      </c>
      <c r="D8544">
        <v>2</v>
      </c>
      <c r="E8544">
        <v>4</v>
      </c>
      <c r="F8544" t="s">
        <v>906</v>
      </c>
      <c r="G8544" t="s">
        <v>907</v>
      </c>
    </row>
    <row r="8545" spans="1:7" x14ac:dyDescent="0.3">
      <c r="A8545">
        <v>30</v>
      </c>
      <c r="B8545">
        <v>10291</v>
      </c>
      <c r="C8545">
        <v>0</v>
      </c>
      <c r="D8545">
        <v>2</v>
      </c>
      <c r="E8545">
        <v>4</v>
      </c>
      <c r="F8545" t="s">
        <v>906</v>
      </c>
      <c r="G8545" t="s">
        <v>907</v>
      </c>
    </row>
    <row r="8546" spans="1:7" x14ac:dyDescent="0.3">
      <c r="A8546">
        <v>30</v>
      </c>
      <c r="B8546">
        <v>10324</v>
      </c>
      <c r="C8546">
        <v>0</v>
      </c>
      <c r="D8546">
        <v>2</v>
      </c>
      <c r="E8546">
        <v>4</v>
      </c>
      <c r="F8546" t="s">
        <v>906</v>
      </c>
      <c r="G8546" t="s">
        <v>907</v>
      </c>
    </row>
    <row r="8547" spans="1:7" x14ac:dyDescent="0.3">
      <c r="A8547">
        <v>30</v>
      </c>
      <c r="B8547">
        <v>10380</v>
      </c>
      <c r="C8547">
        <v>0</v>
      </c>
      <c r="D8547">
        <v>2</v>
      </c>
      <c r="E8547">
        <v>4</v>
      </c>
      <c r="F8547" t="s">
        <v>906</v>
      </c>
      <c r="G8547" t="s">
        <v>907</v>
      </c>
    </row>
    <row r="8548" spans="1:7" x14ac:dyDescent="0.3">
      <c r="A8548">
        <v>30</v>
      </c>
      <c r="B8548">
        <v>10407</v>
      </c>
      <c r="C8548">
        <v>0</v>
      </c>
      <c r="D8548">
        <v>2</v>
      </c>
      <c r="E8548">
        <v>4</v>
      </c>
      <c r="F8548" t="s">
        <v>906</v>
      </c>
      <c r="G8548" t="s">
        <v>907</v>
      </c>
    </row>
    <row r="8549" spans="1:7" x14ac:dyDescent="0.3">
      <c r="A8549">
        <v>30</v>
      </c>
      <c r="B8549">
        <v>10416</v>
      </c>
      <c r="C8549">
        <v>0</v>
      </c>
      <c r="D8549">
        <v>2</v>
      </c>
      <c r="E8549">
        <v>4</v>
      </c>
      <c r="F8549" t="s">
        <v>906</v>
      </c>
      <c r="G8549" t="s">
        <v>907</v>
      </c>
    </row>
    <row r="8550" spans="1:7" x14ac:dyDescent="0.3">
      <c r="A8550">
        <v>30</v>
      </c>
      <c r="B8550">
        <v>10511</v>
      </c>
      <c r="C8550">
        <v>0</v>
      </c>
      <c r="D8550">
        <v>2</v>
      </c>
      <c r="E8550">
        <v>4</v>
      </c>
      <c r="F8550" t="s">
        <v>906</v>
      </c>
      <c r="G8550" t="s">
        <v>907</v>
      </c>
    </row>
    <row r="8551" spans="1:7" x14ac:dyDescent="0.3">
      <c r="A8551">
        <v>30</v>
      </c>
      <c r="B8551">
        <v>10536</v>
      </c>
      <c r="C8551">
        <v>0</v>
      </c>
      <c r="D8551">
        <v>2</v>
      </c>
      <c r="E8551">
        <v>4</v>
      </c>
      <c r="F8551" t="s">
        <v>906</v>
      </c>
      <c r="G8551" t="s">
        <v>907</v>
      </c>
    </row>
    <row r="8552" spans="1:7" x14ac:dyDescent="0.3">
      <c r="A8552">
        <v>30</v>
      </c>
      <c r="B8552">
        <v>10587</v>
      </c>
      <c r="C8552">
        <v>0</v>
      </c>
      <c r="D8552">
        <v>2</v>
      </c>
      <c r="E8552">
        <v>4</v>
      </c>
      <c r="F8552" t="s">
        <v>906</v>
      </c>
      <c r="G8552" t="s">
        <v>907</v>
      </c>
    </row>
    <row r="8553" spans="1:7" x14ac:dyDescent="0.3">
      <c r="A8553">
        <v>30</v>
      </c>
      <c r="B8553">
        <v>10740</v>
      </c>
      <c r="C8553">
        <v>0</v>
      </c>
      <c r="D8553">
        <v>2</v>
      </c>
      <c r="E8553">
        <v>4</v>
      </c>
      <c r="F8553" t="s">
        <v>906</v>
      </c>
      <c r="G8553" t="s">
        <v>907</v>
      </c>
    </row>
    <row r="8554" spans="1:7" x14ac:dyDescent="0.3">
      <c r="A8554">
        <v>30</v>
      </c>
      <c r="B8554">
        <v>10820</v>
      </c>
      <c r="C8554">
        <v>0</v>
      </c>
      <c r="D8554">
        <v>2</v>
      </c>
      <c r="E8554">
        <v>4</v>
      </c>
      <c r="F8554" t="s">
        <v>906</v>
      </c>
      <c r="G8554" t="s">
        <v>907</v>
      </c>
    </row>
    <row r="8555" spans="1:7" x14ac:dyDescent="0.3">
      <c r="A8555">
        <v>30</v>
      </c>
      <c r="B8555">
        <v>10836</v>
      </c>
      <c r="C8555">
        <v>0</v>
      </c>
      <c r="D8555">
        <v>2</v>
      </c>
      <c r="E8555">
        <v>4</v>
      </c>
      <c r="F8555" t="s">
        <v>906</v>
      </c>
      <c r="G8555" t="s">
        <v>907</v>
      </c>
    </row>
    <row r="8556" spans="1:7" x14ac:dyDescent="0.3">
      <c r="A8556">
        <v>30</v>
      </c>
      <c r="B8556">
        <v>10872</v>
      </c>
      <c r="C8556">
        <v>0</v>
      </c>
      <c r="D8556">
        <v>2</v>
      </c>
      <c r="E8556">
        <v>4</v>
      </c>
      <c r="F8556" t="s">
        <v>906</v>
      </c>
      <c r="G8556" t="s">
        <v>907</v>
      </c>
    </row>
    <row r="8557" spans="1:7" x14ac:dyDescent="0.3">
      <c r="A8557">
        <v>30</v>
      </c>
      <c r="B8557">
        <v>10876</v>
      </c>
      <c r="C8557">
        <v>0</v>
      </c>
      <c r="D8557">
        <v>2</v>
      </c>
      <c r="E8557">
        <v>4</v>
      </c>
      <c r="F8557" t="s">
        <v>906</v>
      </c>
      <c r="G8557" t="s">
        <v>907</v>
      </c>
    </row>
    <row r="8558" spans="1:7" x14ac:dyDescent="0.3">
      <c r="A8558">
        <v>30</v>
      </c>
      <c r="B8558">
        <v>10891</v>
      </c>
      <c r="C8558">
        <v>0</v>
      </c>
      <c r="D8558">
        <v>2</v>
      </c>
      <c r="E8558">
        <v>4</v>
      </c>
      <c r="F8558" t="s">
        <v>906</v>
      </c>
      <c r="G8558" t="s">
        <v>907</v>
      </c>
    </row>
    <row r="8559" spans="1:7" x14ac:dyDescent="0.3">
      <c r="A8559">
        <v>30</v>
      </c>
      <c r="B8559">
        <v>10892</v>
      </c>
      <c r="C8559">
        <v>0</v>
      </c>
      <c r="D8559">
        <v>2</v>
      </c>
      <c r="E8559">
        <v>4</v>
      </c>
      <c r="F8559" t="s">
        <v>906</v>
      </c>
      <c r="G8559" t="s">
        <v>907</v>
      </c>
    </row>
    <row r="8560" spans="1:7" x14ac:dyDescent="0.3">
      <c r="A8560">
        <v>30</v>
      </c>
      <c r="B8560">
        <v>10964</v>
      </c>
      <c r="C8560">
        <v>0</v>
      </c>
      <c r="D8560">
        <v>2</v>
      </c>
      <c r="E8560">
        <v>4</v>
      </c>
      <c r="F8560" t="s">
        <v>906</v>
      </c>
      <c r="G8560" t="s">
        <v>907</v>
      </c>
    </row>
    <row r="8561" spans="1:7" x14ac:dyDescent="0.3">
      <c r="A8561">
        <v>30</v>
      </c>
      <c r="B8561">
        <v>10988</v>
      </c>
      <c r="C8561">
        <v>0</v>
      </c>
      <c r="D8561">
        <v>2</v>
      </c>
      <c r="E8561">
        <v>4</v>
      </c>
      <c r="F8561" t="s">
        <v>906</v>
      </c>
      <c r="G8561" t="s">
        <v>907</v>
      </c>
    </row>
    <row r="8562" spans="1:7" x14ac:dyDescent="0.3">
      <c r="A8562">
        <v>30</v>
      </c>
      <c r="B8562">
        <v>11003</v>
      </c>
      <c r="C8562">
        <v>0</v>
      </c>
      <c r="D8562">
        <v>2</v>
      </c>
      <c r="E8562">
        <v>4</v>
      </c>
      <c r="F8562" t="s">
        <v>906</v>
      </c>
      <c r="G8562" t="s">
        <v>907</v>
      </c>
    </row>
    <row r="8563" spans="1:7" x14ac:dyDescent="0.3">
      <c r="A8563">
        <v>30</v>
      </c>
      <c r="B8563">
        <v>11020</v>
      </c>
      <c r="C8563">
        <v>0</v>
      </c>
      <c r="D8563">
        <v>2</v>
      </c>
      <c r="E8563">
        <v>4</v>
      </c>
      <c r="F8563" t="s">
        <v>906</v>
      </c>
      <c r="G8563" t="s">
        <v>907</v>
      </c>
    </row>
    <row r="8564" spans="1:7" x14ac:dyDescent="0.3">
      <c r="A8564">
        <v>30</v>
      </c>
      <c r="B8564">
        <v>11024</v>
      </c>
      <c r="C8564">
        <v>0</v>
      </c>
      <c r="D8564">
        <v>2</v>
      </c>
      <c r="E8564">
        <v>4</v>
      </c>
      <c r="F8564" t="s">
        <v>906</v>
      </c>
      <c r="G8564" t="s">
        <v>907</v>
      </c>
    </row>
    <row r="8565" spans="1:7" x14ac:dyDescent="0.3">
      <c r="A8565">
        <v>30</v>
      </c>
      <c r="B8565">
        <v>11064</v>
      </c>
      <c r="C8565">
        <v>0</v>
      </c>
      <c r="D8565">
        <v>2</v>
      </c>
      <c r="E8565">
        <v>4</v>
      </c>
      <c r="F8565" t="s">
        <v>906</v>
      </c>
      <c r="G8565" t="s">
        <v>907</v>
      </c>
    </row>
    <row r="8566" spans="1:7" x14ac:dyDescent="0.3">
      <c r="A8566">
        <v>30</v>
      </c>
      <c r="B8566">
        <v>11076</v>
      </c>
      <c r="C8566">
        <v>0</v>
      </c>
      <c r="D8566">
        <v>2</v>
      </c>
      <c r="E8566">
        <v>4</v>
      </c>
      <c r="F8566" t="s">
        <v>906</v>
      </c>
      <c r="G8566" t="s">
        <v>907</v>
      </c>
    </row>
    <row r="8567" spans="1:7" x14ac:dyDescent="0.3">
      <c r="A8567">
        <v>30</v>
      </c>
      <c r="B8567">
        <v>11124</v>
      </c>
      <c r="C8567">
        <v>0</v>
      </c>
      <c r="D8567">
        <v>2</v>
      </c>
      <c r="E8567">
        <v>4</v>
      </c>
      <c r="F8567" t="s">
        <v>906</v>
      </c>
      <c r="G8567" t="s">
        <v>907</v>
      </c>
    </row>
    <row r="8568" spans="1:7" x14ac:dyDescent="0.3">
      <c r="A8568">
        <v>30</v>
      </c>
      <c r="B8568">
        <v>11128</v>
      </c>
      <c r="C8568">
        <v>0</v>
      </c>
      <c r="D8568">
        <v>2</v>
      </c>
      <c r="E8568">
        <v>4</v>
      </c>
      <c r="F8568" t="s">
        <v>906</v>
      </c>
      <c r="G8568" t="s">
        <v>907</v>
      </c>
    </row>
    <row r="8569" spans="1:7" x14ac:dyDescent="0.3">
      <c r="A8569">
        <v>30</v>
      </c>
      <c r="B8569">
        <v>11176</v>
      </c>
      <c r="C8569">
        <v>0</v>
      </c>
      <c r="D8569">
        <v>2</v>
      </c>
      <c r="E8569">
        <v>4</v>
      </c>
      <c r="F8569" t="s">
        <v>906</v>
      </c>
      <c r="G8569" t="s">
        <v>907</v>
      </c>
    </row>
    <row r="8570" spans="1:7" x14ac:dyDescent="0.3">
      <c r="A8570">
        <v>30</v>
      </c>
      <c r="B8570">
        <v>11200</v>
      </c>
      <c r="C8570">
        <v>0</v>
      </c>
      <c r="D8570">
        <v>2</v>
      </c>
      <c r="E8570">
        <v>4</v>
      </c>
      <c r="F8570" t="s">
        <v>906</v>
      </c>
      <c r="G8570" t="s">
        <v>907</v>
      </c>
    </row>
    <row r="8571" spans="1:7" x14ac:dyDescent="0.3">
      <c r="A8571">
        <v>30</v>
      </c>
      <c r="B8571">
        <v>11204</v>
      </c>
      <c r="C8571">
        <v>0</v>
      </c>
      <c r="D8571">
        <v>2</v>
      </c>
      <c r="E8571">
        <v>4</v>
      </c>
      <c r="F8571" t="s">
        <v>906</v>
      </c>
      <c r="G8571" t="s">
        <v>907</v>
      </c>
    </row>
    <row r="8572" spans="1:7" x14ac:dyDescent="0.3">
      <c r="A8572">
        <v>30</v>
      </c>
      <c r="B8572">
        <v>95</v>
      </c>
      <c r="C8572">
        <v>0</v>
      </c>
      <c r="D8572">
        <v>2</v>
      </c>
      <c r="E8572">
        <v>6</v>
      </c>
      <c r="F8572" t="s">
        <v>910</v>
      </c>
      <c r="G8572" t="s">
        <v>1035</v>
      </c>
    </row>
    <row r="8573" spans="1:7" x14ac:dyDescent="0.3">
      <c r="A8573">
        <v>30</v>
      </c>
      <c r="B8573">
        <v>180</v>
      </c>
      <c r="C8573">
        <v>0</v>
      </c>
      <c r="D8573">
        <v>2</v>
      </c>
      <c r="E8573">
        <v>6</v>
      </c>
      <c r="F8573" t="s">
        <v>910</v>
      </c>
      <c r="G8573" t="s">
        <v>944</v>
      </c>
    </row>
    <row r="8574" spans="1:7" x14ac:dyDescent="0.3">
      <c r="A8574">
        <v>30</v>
      </c>
      <c r="B8574">
        <v>231</v>
      </c>
      <c r="C8574">
        <v>0</v>
      </c>
      <c r="D8574">
        <v>2</v>
      </c>
      <c r="E8574">
        <v>6</v>
      </c>
      <c r="F8574" t="s">
        <v>910</v>
      </c>
      <c r="G8574" t="s">
        <v>1127</v>
      </c>
    </row>
    <row r="8575" spans="1:7" x14ac:dyDescent="0.3">
      <c r="A8575">
        <v>30</v>
      </c>
      <c r="B8575">
        <v>295</v>
      </c>
      <c r="C8575">
        <v>0</v>
      </c>
      <c r="D8575">
        <v>2</v>
      </c>
      <c r="E8575">
        <v>6</v>
      </c>
      <c r="F8575" t="s">
        <v>910</v>
      </c>
      <c r="G8575" t="s">
        <v>944</v>
      </c>
    </row>
    <row r="8576" spans="1:7" x14ac:dyDescent="0.3">
      <c r="A8576">
        <v>30</v>
      </c>
      <c r="B8576">
        <v>296</v>
      </c>
      <c r="C8576">
        <v>0</v>
      </c>
      <c r="D8576">
        <v>2</v>
      </c>
      <c r="E8576">
        <v>6</v>
      </c>
      <c r="F8576" t="s">
        <v>910</v>
      </c>
      <c r="G8576" t="s">
        <v>1167</v>
      </c>
    </row>
    <row r="8577" spans="1:7" x14ac:dyDescent="0.3">
      <c r="A8577">
        <v>30</v>
      </c>
      <c r="B8577">
        <v>468</v>
      </c>
      <c r="C8577">
        <v>0</v>
      </c>
      <c r="D8577">
        <v>2</v>
      </c>
      <c r="E8577">
        <v>6</v>
      </c>
      <c r="F8577" t="s">
        <v>910</v>
      </c>
      <c r="G8577" t="s">
        <v>1035</v>
      </c>
    </row>
    <row r="8578" spans="1:7" x14ac:dyDescent="0.3">
      <c r="A8578">
        <v>30</v>
      </c>
      <c r="B8578">
        <v>816</v>
      </c>
      <c r="C8578">
        <v>0</v>
      </c>
      <c r="D8578">
        <v>2</v>
      </c>
      <c r="E8578">
        <v>6</v>
      </c>
      <c r="F8578" t="s">
        <v>910</v>
      </c>
      <c r="G8578" t="s">
        <v>1035</v>
      </c>
    </row>
    <row r="8579" spans="1:7" x14ac:dyDescent="0.3">
      <c r="A8579">
        <v>30</v>
      </c>
      <c r="B8579">
        <v>912</v>
      </c>
      <c r="C8579">
        <v>0</v>
      </c>
      <c r="D8579">
        <v>2</v>
      </c>
      <c r="E8579">
        <v>6</v>
      </c>
      <c r="F8579" t="s">
        <v>910</v>
      </c>
      <c r="G8579" t="s">
        <v>1167</v>
      </c>
    </row>
    <row r="8580" spans="1:7" x14ac:dyDescent="0.3">
      <c r="A8580">
        <v>30</v>
      </c>
      <c r="B8580">
        <v>943</v>
      </c>
      <c r="C8580">
        <v>0</v>
      </c>
      <c r="D8580">
        <v>2</v>
      </c>
      <c r="E8580">
        <v>6</v>
      </c>
      <c r="F8580" t="s">
        <v>910</v>
      </c>
      <c r="G8580" t="s">
        <v>1035</v>
      </c>
    </row>
    <row r="8581" spans="1:7" x14ac:dyDescent="0.3">
      <c r="A8581">
        <v>30</v>
      </c>
      <c r="B8581">
        <v>944</v>
      </c>
      <c r="C8581">
        <v>0</v>
      </c>
      <c r="D8581">
        <v>2</v>
      </c>
      <c r="E8581">
        <v>6</v>
      </c>
      <c r="F8581" t="s">
        <v>910</v>
      </c>
      <c r="G8581" t="s">
        <v>1035</v>
      </c>
    </row>
    <row r="8582" spans="1:7" x14ac:dyDescent="0.3">
      <c r="A8582">
        <v>30</v>
      </c>
      <c r="B8582">
        <v>1103</v>
      </c>
      <c r="C8582">
        <v>0</v>
      </c>
      <c r="D8582">
        <v>2</v>
      </c>
      <c r="E8582">
        <v>6</v>
      </c>
      <c r="F8582" t="s">
        <v>910</v>
      </c>
      <c r="G8582" t="s">
        <v>1127</v>
      </c>
    </row>
    <row r="8583" spans="1:7" x14ac:dyDescent="0.3">
      <c r="A8583">
        <v>30</v>
      </c>
      <c r="B8583">
        <v>1172</v>
      </c>
      <c r="C8583">
        <v>0</v>
      </c>
      <c r="D8583">
        <v>2</v>
      </c>
      <c r="E8583">
        <v>6</v>
      </c>
      <c r="F8583" t="s">
        <v>910</v>
      </c>
      <c r="G8583" t="s">
        <v>1035</v>
      </c>
    </row>
    <row r="8584" spans="1:7" x14ac:dyDescent="0.3">
      <c r="A8584">
        <v>30</v>
      </c>
      <c r="B8584">
        <v>1256</v>
      </c>
      <c r="C8584">
        <v>0</v>
      </c>
      <c r="D8584">
        <v>2</v>
      </c>
      <c r="E8584">
        <v>6</v>
      </c>
      <c r="F8584" t="s">
        <v>910</v>
      </c>
      <c r="G8584" t="s">
        <v>1167</v>
      </c>
    </row>
    <row r="8585" spans="1:7" x14ac:dyDescent="0.3">
      <c r="A8585">
        <v>30</v>
      </c>
      <c r="B8585">
        <v>1480</v>
      </c>
      <c r="C8585">
        <v>0</v>
      </c>
      <c r="D8585">
        <v>2</v>
      </c>
      <c r="E8585">
        <v>6</v>
      </c>
      <c r="F8585" t="s">
        <v>910</v>
      </c>
      <c r="G8585" t="s">
        <v>944</v>
      </c>
    </row>
    <row r="8586" spans="1:7" x14ac:dyDescent="0.3">
      <c r="A8586">
        <v>30</v>
      </c>
      <c r="B8586">
        <v>1516</v>
      </c>
      <c r="C8586">
        <v>0</v>
      </c>
      <c r="D8586">
        <v>2</v>
      </c>
      <c r="E8586">
        <v>6</v>
      </c>
      <c r="F8586" t="s">
        <v>910</v>
      </c>
      <c r="G8586" t="s">
        <v>944</v>
      </c>
    </row>
    <row r="8587" spans="1:7" x14ac:dyDescent="0.3">
      <c r="A8587">
        <v>30</v>
      </c>
      <c r="B8587">
        <v>1552</v>
      </c>
      <c r="C8587">
        <v>0</v>
      </c>
      <c r="D8587">
        <v>2</v>
      </c>
      <c r="E8587">
        <v>6</v>
      </c>
      <c r="F8587" t="s">
        <v>910</v>
      </c>
      <c r="G8587" t="s">
        <v>944</v>
      </c>
    </row>
    <row r="8588" spans="1:7" x14ac:dyDescent="0.3">
      <c r="A8588">
        <v>30</v>
      </c>
      <c r="B8588">
        <v>1644</v>
      </c>
      <c r="C8588">
        <v>0</v>
      </c>
      <c r="D8588">
        <v>2</v>
      </c>
      <c r="E8588">
        <v>6</v>
      </c>
      <c r="F8588" t="s">
        <v>910</v>
      </c>
      <c r="G8588" t="s">
        <v>1167</v>
      </c>
    </row>
    <row r="8589" spans="1:7" x14ac:dyDescent="0.3">
      <c r="A8589">
        <v>30</v>
      </c>
      <c r="B8589">
        <v>2034</v>
      </c>
      <c r="C8589">
        <v>0</v>
      </c>
      <c r="D8589">
        <v>2</v>
      </c>
      <c r="E8589">
        <v>6</v>
      </c>
      <c r="F8589" t="s">
        <v>910</v>
      </c>
      <c r="G8589" t="s">
        <v>1035</v>
      </c>
    </row>
    <row r="8590" spans="1:7" x14ac:dyDescent="0.3">
      <c r="A8590">
        <v>30</v>
      </c>
      <c r="B8590">
        <v>2036</v>
      </c>
      <c r="C8590">
        <v>0</v>
      </c>
      <c r="D8590">
        <v>2</v>
      </c>
      <c r="E8590">
        <v>6</v>
      </c>
      <c r="F8590" t="s">
        <v>910</v>
      </c>
      <c r="G8590" t="s">
        <v>1035</v>
      </c>
    </row>
    <row r="8591" spans="1:7" x14ac:dyDescent="0.3">
      <c r="A8591">
        <v>30</v>
      </c>
      <c r="B8591">
        <v>2056</v>
      </c>
      <c r="C8591">
        <v>0</v>
      </c>
      <c r="D8591">
        <v>2</v>
      </c>
      <c r="E8591">
        <v>6</v>
      </c>
      <c r="F8591" t="s">
        <v>910</v>
      </c>
      <c r="G8591" t="s">
        <v>1167</v>
      </c>
    </row>
    <row r="8592" spans="1:7" x14ac:dyDescent="0.3">
      <c r="A8592">
        <v>30</v>
      </c>
      <c r="B8592">
        <v>2060</v>
      </c>
      <c r="C8592">
        <v>0</v>
      </c>
      <c r="D8592">
        <v>2</v>
      </c>
      <c r="E8592">
        <v>6</v>
      </c>
      <c r="F8592" t="s">
        <v>910</v>
      </c>
      <c r="G8592" t="s">
        <v>1035</v>
      </c>
    </row>
    <row r="8593" spans="1:7" x14ac:dyDescent="0.3">
      <c r="A8593">
        <v>30</v>
      </c>
      <c r="B8593">
        <v>2090</v>
      </c>
      <c r="C8593">
        <v>0</v>
      </c>
      <c r="D8593">
        <v>2</v>
      </c>
      <c r="E8593">
        <v>6</v>
      </c>
      <c r="F8593" t="s">
        <v>910</v>
      </c>
      <c r="G8593" t="s">
        <v>1035</v>
      </c>
    </row>
    <row r="8594" spans="1:7" x14ac:dyDescent="0.3">
      <c r="A8594">
        <v>30</v>
      </c>
      <c r="B8594">
        <v>2091</v>
      </c>
      <c r="C8594">
        <v>0</v>
      </c>
      <c r="D8594">
        <v>2</v>
      </c>
      <c r="E8594">
        <v>6</v>
      </c>
      <c r="F8594" t="s">
        <v>910</v>
      </c>
      <c r="G8594" t="s">
        <v>1035</v>
      </c>
    </row>
    <row r="8595" spans="1:7" x14ac:dyDescent="0.3">
      <c r="A8595">
        <v>30</v>
      </c>
      <c r="B8595">
        <v>2180</v>
      </c>
      <c r="C8595">
        <v>0</v>
      </c>
      <c r="D8595">
        <v>2</v>
      </c>
      <c r="E8595">
        <v>6</v>
      </c>
      <c r="F8595" t="s">
        <v>910</v>
      </c>
      <c r="G8595" t="s">
        <v>1035</v>
      </c>
    </row>
    <row r="8596" spans="1:7" x14ac:dyDescent="0.3">
      <c r="A8596">
        <v>30</v>
      </c>
      <c r="B8596">
        <v>2216</v>
      </c>
      <c r="C8596">
        <v>0</v>
      </c>
      <c r="D8596">
        <v>2</v>
      </c>
      <c r="E8596">
        <v>6</v>
      </c>
      <c r="F8596" t="s">
        <v>910</v>
      </c>
      <c r="G8596" t="s">
        <v>1035</v>
      </c>
    </row>
    <row r="8597" spans="1:7" x14ac:dyDescent="0.3">
      <c r="A8597">
        <v>30</v>
      </c>
      <c r="B8597">
        <v>2276</v>
      </c>
      <c r="C8597">
        <v>0</v>
      </c>
      <c r="D8597">
        <v>2</v>
      </c>
      <c r="E8597">
        <v>6</v>
      </c>
      <c r="F8597" t="s">
        <v>910</v>
      </c>
      <c r="G8597" t="s">
        <v>944</v>
      </c>
    </row>
    <row r="8598" spans="1:7" x14ac:dyDescent="0.3">
      <c r="A8598">
        <v>30</v>
      </c>
      <c r="B8598">
        <v>2372</v>
      </c>
      <c r="C8598">
        <v>0</v>
      </c>
      <c r="D8598">
        <v>2</v>
      </c>
      <c r="E8598">
        <v>6</v>
      </c>
      <c r="F8598" t="s">
        <v>910</v>
      </c>
      <c r="G8598" t="s">
        <v>1035</v>
      </c>
    </row>
    <row r="8599" spans="1:7" x14ac:dyDescent="0.3">
      <c r="A8599">
        <v>30</v>
      </c>
      <c r="B8599">
        <v>2752</v>
      </c>
      <c r="C8599">
        <v>0</v>
      </c>
      <c r="D8599">
        <v>2</v>
      </c>
      <c r="E8599">
        <v>6</v>
      </c>
      <c r="F8599" t="s">
        <v>910</v>
      </c>
      <c r="G8599" t="s">
        <v>1167</v>
      </c>
    </row>
    <row r="8600" spans="1:7" x14ac:dyDescent="0.3">
      <c r="A8600">
        <v>30</v>
      </c>
      <c r="B8600">
        <v>2816</v>
      </c>
      <c r="C8600">
        <v>0</v>
      </c>
      <c r="D8600">
        <v>2</v>
      </c>
      <c r="E8600">
        <v>6</v>
      </c>
      <c r="F8600" t="s">
        <v>910</v>
      </c>
      <c r="G8600" t="s">
        <v>1167</v>
      </c>
    </row>
    <row r="8601" spans="1:7" x14ac:dyDescent="0.3">
      <c r="A8601">
        <v>30</v>
      </c>
      <c r="B8601">
        <v>3168</v>
      </c>
      <c r="C8601">
        <v>0</v>
      </c>
      <c r="D8601">
        <v>2</v>
      </c>
      <c r="E8601">
        <v>6</v>
      </c>
      <c r="F8601" t="s">
        <v>910</v>
      </c>
      <c r="G8601" t="s">
        <v>1035</v>
      </c>
    </row>
    <row r="8602" spans="1:7" x14ac:dyDescent="0.3">
      <c r="A8602">
        <v>30</v>
      </c>
      <c r="B8602">
        <v>3520</v>
      </c>
      <c r="C8602">
        <v>0</v>
      </c>
      <c r="D8602">
        <v>2</v>
      </c>
      <c r="E8602">
        <v>6</v>
      </c>
      <c r="F8602" t="s">
        <v>910</v>
      </c>
      <c r="G8602" t="s">
        <v>944</v>
      </c>
    </row>
    <row r="8603" spans="1:7" x14ac:dyDescent="0.3">
      <c r="A8603">
        <v>30</v>
      </c>
      <c r="B8603">
        <v>3607</v>
      </c>
      <c r="C8603">
        <v>0</v>
      </c>
      <c r="D8603">
        <v>2</v>
      </c>
      <c r="E8603">
        <v>6</v>
      </c>
      <c r="F8603" t="s">
        <v>910</v>
      </c>
      <c r="G8603" t="s">
        <v>1035</v>
      </c>
    </row>
    <row r="8604" spans="1:7" x14ac:dyDescent="0.3">
      <c r="A8604">
        <v>30</v>
      </c>
      <c r="B8604">
        <v>3650</v>
      </c>
      <c r="C8604">
        <v>0</v>
      </c>
      <c r="D8604">
        <v>2</v>
      </c>
      <c r="E8604">
        <v>6</v>
      </c>
      <c r="F8604" t="s">
        <v>910</v>
      </c>
      <c r="G8604" t="s">
        <v>1127</v>
      </c>
    </row>
    <row r="8605" spans="1:7" x14ac:dyDescent="0.3">
      <c r="A8605">
        <v>30</v>
      </c>
      <c r="B8605">
        <v>3652</v>
      </c>
      <c r="C8605">
        <v>0</v>
      </c>
      <c r="D8605">
        <v>2</v>
      </c>
      <c r="E8605">
        <v>6</v>
      </c>
      <c r="F8605" t="s">
        <v>910</v>
      </c>
      <c r="G8605" t="s">
        <v>944</v>
      </c>
    </row>
    <row r="8606" spans="1:7" x14ac:dyDescent="0.3">
      <c r="A8606">
        <v>30</v>
      </c>
      <c r="B8606">
        <v>3808</v>
      </c>
      <c r="C8606">
        <v>0</v>
      </c>
      <c r="D8606">
        <v>2</v>
      </c>
      <c r="E8606">
        <v>6</v>
      </c>
      <c r="F8606" t="s">
        <v>910</v>
      </c>
      <c r="G8606" t="s">
        <v>944</v>
      </c>
    </row>
    <row r="8607" spans="1:7" x14ac:dyDescent="0.3">
      <c r="A8607">
        <v>30</v>
      </c>
      <c r="B8607">
        <v>3836</v>
      </c>
      <c r="C8607">
        <v>0</v>
      </c>
      <c r="D8607">
        <v>2</v>
      </c>
      <c r="E8607">
        <v>6</v>
      </c>
      <c r="F8607" t="s">
        <v>910</v>
      </c>
      <c r="G8607" t="s">
        <v>1167</v>
      </c>
    </row>
    <row r="8608" spans="1:7" x14ac:dyDescent="0.3">
      <c r="A8608">
        <v>30</v>
      </c>
      <c r="B8608">
        <v>4004</v>
      </c>
      <c r="C8608">
        <v>0</v>
      </c>
      <c r="D8608">
        <v>2</v>
      </c>
      <c r="E8608">
        <v>6</v>
      </c>
      <c r="F8608" t="s">
        <v>910</v>
      </c>
      <c r="G8608" t="s">
        <v>944</v>
      </c>
    </row>
    <row r="8609" spans="1:7" x14ac:dyDescent="0.3">
      <c r="A8609">
        <v>30</v>
      </c>
      <c r="B8609">
        <v>4012</v>
      </c>
      <c r="C8609">
        <v>0</v>
      </c>
      <c r="D8609">
        <v>2</v>
      </c>
      <c r="E8609">
        <v>6</v>
      </c>
      <c r="F8609" t="s">
        <v>910</v>
      </c>
      <c r="G8609" t="s">
        <v>944</v>
      </c>
    </row>
    <row r="8610" spans="1:7" x14ac:dyDescent="0.3">
      <c r="A8610">
        <v>30</v>
      </c>
      <c r="B8610">
        <v>4212</v>
      </c>
      <c r="C8610">
        <v>0</v>
      </c>
      <c r="D8610">
        <v>2</v>
      </c>
      <c r="E8610">
        <v>6</v>
      </c>
      <c r="F8610" t="s">
        <v>910</v>
      </c>
      <c r="G8610" t="s">
        <v>944</v>
      </c>
    </row>
    <row r="8611" spans="1:7" x14ac:dyDescent="0.3">
      <c r="A8611">
        <v>30</v>
      </c>
      <c r="B8611">
        <v>4240</v>
      </c>
      <c r="C8611">
        <v>0</v>
      </c>
      <c r="D8611">
        <v>2</v>
      </c>
      <c r="E8611">
        <v>6</v>
      </c>
      <c r="F8611" t="s">
        <v>910</v>
      </c>
      <c r="G8611" t="s">
        <v>1035</v>
      </c>
    </row>
    <row r="8612" spans="1:7" x14ac:dyDescent="0.3">
      <c r="A8612">
        <v>30</v>
      </c>
      <c r="B8612">
        <v>4343</v>
      </c>
      <c r="C8612">
        <v>0</v>
      </c>
      <c r="D8612">
        <v>2</v>
      </c>
      <c r="E8612">
        <v>6</v>
      </c>
      <c r="F8612" t="s">
        <v>910</v>
      </c>
      <c r="G8612" t="s">
        <v>944</v>
      </c>
    </row>
    <row r="8613" spans="1:7" x14ac:dyDescent="0.3">
      <c r="A8613">
        <v>30</v>
      </c>
      <c r="B8613">
        <v>4344</v>
      </c>
      <c r="C8613">
        <v>0</v>
      </c>
      <c r="D8613">
        <v>2</v>
      </c>
      <c r="E8613">
        <v>6</v>
      </c>
      <c r="F8613" t="s">
        <v>910</v>
      </c>
      <c r="G8613" t="s">
        <v>1167</v>
      </c>
    </row>
    <row r="8614" spans="1:7" x14ac:dyDescent="0.3">
      <c r="A8614">
        <v>30</v>
      </c>
      <c r="B8614">
        <v>4528</v>
      </c>
      <c r="C8614">
        <v>0</v>
      </c>
      <c r="D8614">
        <v>2</v>
      </c>
      <c r="E8614">
        <v>6</v>
      </c>
      <c r="F8614" t="s">
        <v>910</v>
      </c>
      <c r="G8614" t="s">
        <v>1167</v>
      </c>
    </row>
    <row r="8615" spans="1:7" x14ac:dyDescent="0.3">
      <c r="A8615">
        <v>30</v>
      </c>
      <c r="B8615">
        <v>4540</v>
      </c>
      <c r="C8615">
        <v>0</v>
      </c>
      <c r="D8615">
        <v>2</v>
      </c>
      <c r="E8615">
        <v>6</v>
      </c>
      <c r="F8615" t="s">
        <v>910</v>
      </c>
      <c r="G8615" t="s">
        <v>1035</v>
      </c>
    </row>
    <row r="8616" spans="1:7" x14ac:dyDescent="0.3">
      <c r="A8616">
        <v>30</v>
      </c>
      <c r="B8616">
        <v>4624</v>
      </c>
      <c r="C8616">
        <v>0</v>
      </c>
      <c r="D8616">
        <v>2</v>
      </c>
      <c r="E8616">
        <v>6</v>
      </c>
      <c r="F8616" t="s">
        <v>910</v>
      </c>
      <c r="G8616" t="s">
        <v>944</v>
      </c>
    </row>
    <row r="8617" spans="1:7" x14ac:dyDescent="0.3">
      <c r="A8617">
        <v>30</v>
      </c>
      <c r="B8617">
        <v>4650</v>
      </c>
      <c r="C8617">
        <v>0</v>
      </c>
      <c r="D8617">
        <v>2</v>
      </c>
      <c r="E8617">
        <v>6</v>
      </c>
      <c r="F8617" t="s">
        <v>910</v>
      </c>
      <c r="G8617" t="s">
        <v>1035</v>
      </c>
    </row>
    <row r="8618" spans="1:7" x14ac:dyDescent="0.3">
      <c r="A8618">
        <v>30</v>
      </c>
      <c r="B8618">
        <v>4799</v>
      </c>
      <c r="C8618">
        <v>0</v>
      </c>
      <c r="D8618">
        <v>2</v>
      </c>
      <c r="E8618">
        <v>6</v>
      </c>
      <c r="F8618" t="s">
        <v>910</v>
      </c>
      <c r="G8618" t="s">
        <v>1035</v>
      </c>
    </row>
    <row r="8619" spans="1:7" x14ac:dyDescent="0.3">
      <c r="A8619">
        <v>30</v>
      </c>
      <c r="B8619">
        <v>4876</v>
      </c>
      <c r="C8619">
        <v>0</v>
      </c>
      <c r="D8619">
        <v>2</v>
      </c>
      <c r="E8619">
        <v>6</v>
      </c>
      <c r="F8619" t="s">
        <v>910</v>
      </c>
      <c r="G8619" t="s">
        <v>944</v>
      </c>
    </row>
    <row r="8620" spans="1:7" x14ac:dyDescent="0.3">
      <c r="A8620">
        <v>30</v>
      </c>
      <c r="B8620">
        <v>4936</v>
      </c>
      <c r="C8620">
        <v>0</v>
      </c>
      <c r="D8620">
        <v>2</v>
      </c>
      <c r="E8620">
        <v>6</v>
      </c>
      <c r="F8620" t="s">
        <v>910</v>
      </c>
      <c r="G8620" t="s">
        <v>944</v>
      </c>
    </row>
    <row r="8621" spans="1:7" x14ac:dyDescent="0.3">
      <c r="A8621">
        <v>30</v>
      </c>
      <c r="B8621">
        <v>5076</v>
      </c>
      <c r="C8621">
        <v>0</v>
      </c>
      <c r="D8621">
        <v>2</v>
      </c>
      <c r="E8621">
        <v>6</v>
      </c>
      <c r="F8621" t="s">
        <v>910</v>
      </c>
      <c r="G8621" t="s">
        <v>1167</v>
      </c>
    </row>
    <row r="8622" spans="1:7" x14ac:dyDescent="0.3">
      <c r="A8622">
        <v>30</v>
      </c>
      <c r="B8622">
        <v>5236</v>
      </c>
      <c r="C8622">
        <v>0</v>
      </c>
      <c r="D8622">
        <v>2</v>
      </c>
      <c r="E8622">
        <v>6</v>
      </c>
      <c r="F8622" t="s">
        <v>910</v>
      </c>
      <c r="G8622" t="s">
        <v>1035</v>
      </c>
    </row>
    <row r="8623" spans="1:7" x14ac:dyDescent="0.3">
      <c r="A8623">
        <v>30</v>
      </c>
      <c r="B8623">
        <v>5259</v>
      </c>
      <c r="C8623">
        <v>0</v>
      </c>
      <c r="D8623">
        <v>2</v>
      </c>
      <c r="E8623">
        <v>6</v>
      </c>
      <c r="F8623" t="s">
        <v>910</v>
      </c>
      <c r="G8623" t="s">
        <v>1035</v>
      </c>
    </row>
    <row r="8624" spans="1:7" x14ac:dyDescent="0.3">
      <c r="A8624">
        <v>30</v>
      </c>
      <c r="B8624">
        <v>5376</v>
      </c>
      <c r="C8624">
        <v>0</v>
      </c>
      <c r="D8624">
        <v>2</v>
      </c>
      <c r="E8624">
        <v>6</v>
      </c>
      <c r="F8624" t="s">
        <v>910</v>
      </c>
      <c r="G8624" t="s">
        <v>944</v>
      </c>
    </row>
    <row r="8625" spans="1:7" x14ac:dyDescent="0.3">
      <c r="A8625">
        <v>30</v>
      </c>
      <c r="B8625">
        <v>5400</v>
      </c>
      <c r="C8625">
        <v>0</v>
      </c>
      <c r="D8625">
        <v>2</v>
      </c>
      <c r="E8625">
        <v>6</v>
      </c>
      <c r="F8625" t="s">
        <v>910</v>
      </c>
      <c r="G8625" t="s">
        <v>1167</v>
      </c>
    </row>
    <row r="8626" spans="1:7" x14ac:dyDescent="0.3">
      <c r="A8626">
        <v>30</v>
      </c>
      <c r="B8626">
        <v>5404</v>
      </c>
      <c r="C8626">
        <v>0</v>
      </c>
      <c r="D8626">
        <v>2</v>
      </c>
      <c r="E8626">
        <v>6</v>
      </c>
      <c r="F8626" t="s">
        <v>910</v>
      </c>
      <c r="G8626" t="s">
        <v>944</v>
      </c>
    </row>
    <row r="8627" spans="1:7" x14ac:dyDescent="0.3">
      <c r="A8627">
        <v>30</v>
      </c>
      <c r="B8627">
        <v>5447</v>
      </c>
      <c r="C8627">
        <v>0</v>
      </c>
      <c r="D8627">
        <v>2</v>
      </c>
      <c r="E8627">
        <v>6</v>
      </c>
      <c r="F8627" t="s">
        <v>910</v>
      </c>
      <c r="G8627" t="s">
        <v>1035</v>
      </c>
    </row>
    <row r="8628" spans="1:7" x14ac:dyDescent="0.3">
      <c r="A8628">
        <v>30</v>
      </c>
      <c r="B8628">
        <v>5460</v>
      </c>
      <c r="C8628">
        <v>0</v>
      </c>
      <c r="D8628">
        <v>2</v>
      </c>
      <c r="E8628">
        <v>6</v>
      </c>
      <c r="F8628" t="s">
        <v>910</v>
      </c>
      <c r="G8628" t="s">
        <v>1167</v>
      </c>
    </row>
    <row r="8629" spans="1:7" x14ac:dyDescent="0.3">
      <c r="A8629">
        <v>30</v>
      </c>
      <c r="B8629">
        <v>5484</v>
      </c>
      <c r="C8629">
        <v>0</v>
      </c>
      <c r="D8629">
        <v>2</v>
      </c>
      <c r="E8629">
        <v>6</v>
      </c>
      <c r="F8629" t="s">
        <v>910</v>
      </c>
      <c r="G8629" t="s">
        <v>1167</v>
      </c>
    </row>
    <row r="8630" spans="1:7" x14ac:dyDescent="0.3">
      <c r="A8630">
        <v>30</v>
      </c>
      <c r="B8630">
        <v>5575</v>
      </c>
      <c r="C8630">
        <v>0</v>
      </c>
      <c r="D8630">
        <v>2</v>
      </c>
      <c r="E8630">
        <v>6</v>
      </c>
      <c r="F8630" t="s">
        <v>910</v>
      </c>
      <c r="G8630" t="s">
        <v>1127</v>
      </c>
    </row>
    <row r="8631" spans="1:7" x14ac:dyDescent="0.3">
      <c r="A8631">
        <v>30</v>
      </c>
      <c r="B8631">
        <v>5671</v>
      </c>
      <c r="C8631">
        <v>0</v>
      </c>
      <c r="D8631">
        <v>2</v>
      </c>
      <c r="E8631">
        <v>6</v>
      </c>
      <c r="F8631" t="s">
        <v>910</v>
      </c>
      <c r="G8631" t="s">
        <v>1035</v>
      </c>
    </row>
    <row r="8632" spans="1:7" x14ac:dyDescent="0.3">
      <c r="A8632">
        <v>30</v>
      </c>
      <c r="B8632">
        <v>5820</v>
      </c>
      <c r="C8632">
        <v>0</v>
      </c>
      <c r="D8632">
        <v>2</v>
      </c>
      <c r="E8632">
        <v>6</v>
      </c>
      <c r="F8632" t="s">
        <v>910</v>
      </c>
      <c r="G8632" t="s">
        <v>944</v>
      </c>
    </row>
    <row r="8633" spans="1:7" x14ac:dyDescent="0.3">
      <c r="A8633">
        <v>30</v>
      </c>
      <c r="B8633">
        <v>5907</v>
      </c>
      <c r="C8633">
        <v>0</v>
      </c>
      <c r="D8633">
        <v>2</v>
      </c>
      <c r="E8633">
        <v>6</v>
      </c>
      <c r="F8633" t="s">
        <v>910</v>
      </c>
      <c r="G8633" t="s">
        <v>1127</v>
      </c>
    </row>
    <row r="8634" spans="1:7" x14ac:dyDescent="0.3">
      <c r="A8634">
        <v>30</v>
      </c>
      <c r="B8634">
        <v>5916</v>
      </c>
      <c r="C8634">
        <v>0</v>
      </c>
      <c r="D8634">
        <v>2</v>
      </c>
      <c r="E8634">
        <v>6</v>
      </c>
      <c r="F8634" t="s">
        <v>910</v>
      </c>
      <c r="G8634" t="s">
        <v>1167</v>
      </c>
    </row>
    <row r="8635" spans="1:7" x14ac:dyDescent="0.3">
      <c r="A8635">
        <v>30</v>
      </c>
      <c r="B8635">
        <v>5920</v>
      </c>
      <c r="C8635">
        <v>0</v>
      </c>
      <c r="D8635">
        <v>2</v>
      </c>
      <c r="E8635">
        <v>6</v>
      </c>
      <c r="F8635" t="s">
        <v>910</v>
      </c>
      <c r="G8635" t="s">
        <v>1167</v>
      </c>
    </row>
    <row r="8636" spans="1:7" x14ac:dyDescent="0.3">
      <c r="A8636">
        <v>30</v>
      </c>
      <c r="B8636">
        <v>5944</v>
      </c>
      <c r="C8636">
        <v>0</v>
      </c>
      <c r="D8636">
        <v>2</v>
      </c>
      <c r="E8636">
        <v>6</v>
      </c>
      <c r="F8636" t="s">
        <v>910</v>
      </c>
      <c r="G8636" t="s">
        <v>944</v>
      </c>
    </row>
    <row r="8637" spans="1:7" x14ac:dyDescent="0.3">
      <c r="A8637">
        <v>30</v>
      </c>
      <c r="B8637">
        <v>5968</v>
      </c>
      <c r="C8637">
        <v>0</v>
      </c>
      <c r="D8637">
        <v>2</v>
      </c>
      <c r="E8637">
        <v>6</v>
      </c>
      <c r="F8637" t="s">
        <v>910</v>
      </c>
      <c r="G8637" t="s">
        <v>1167</v>
      </c>
    </row>
    <row r="8638" spans="1:7" x14ac:dyDescent="0.3">
      <c r="A8638">
        <v>30</v>
      </c>
      <c r="B8638">
        <v>6020</v>
      </c>
      <c r="C8638">
        <v>0</v>
      </c>
      <c r="D8638">
        <v>2</v>
      </c>
      <c r="E8638">
        <v>6</v>
      </c>
      <c r="F8638" t="s">
        <v>910</v>
      </c>
      <c r="G8638" t="s">
        <v>1167</v>
      </c>
    </row>
    <row r="8639" spans="1:7" x14ac:dyDescent="0.3">
      <c r="A8639">
        <v>30</v>
      </c>
      <c r="B8639">
        <v>6036</v>
      </c>
      <c r="C8639">
        <v>0</v>
      </c>
      <c r="D8639">
        <v>2</v>
      </c>
      <c r="E8639">
        <v>6</v>
      </c>
      <c r="F8639" t="s">
        <v>910</v>
      </c>
      <c r="G8639" t="s">
        <v>1035</v>
      </c>
    </row>
    <row r="8640" spans="1:7" x14ac:dyDescent="0.3">
      <c r="A8640">
        <v>30</v>
      </c>
      <c r="B8640">
        <v>6100</v>
      </c>
      <c r="C8640">
        <v>0</v>
      </c>
      <c r="D8640">
        <v>2</v>
      </c>
      <c r="E8640">
        <v>6</v>
      </c>
      <c r="F8640" t="s">
        <v>910</v>
      </c>
      <c r="G8640" t="s">
        <v>1167</v>
      </c>
    </row>
    <row r="8641" spans="1:7" x14ac:dyDescent="0.3">
      <c r="A8641">
        <v>30</v>
      </c>
      <c r="B8641">
        <v>6204</v>
      </c>
      <c r="C8641">
        <v>0</v>
      </c>
      <c r="D8641">
        <v>2</v>
      </c>
      <c r="E8641">
        <v>6</v>
      </c>
      <c r="F8641" t="s">
        <v>910</v>
      </c>
      <c r="G8641" t="s">
        <v>944</v>
      </c>
    </row>
    <row r="8642" spans="1:7" x14ac:dyDescent="0.3">
      <c r="A8642">
        <v>30</v>
      </c>
      <c r="B8642">
        <v>6420</v>
      </c>
      <c r="C8642">
        <v>0</v>
      </c>
      <c r="D8642">
        <v>2</v>
      </c>
      <c r="E8642">
        <v>6</v>
      </c>
      <c r="F8642" t="s">
        <v>910</v>
      </c>
      <c r="G8642" t="s">
        <v>944</v>
      </c>
    </row>
    <row r="8643" spans="1:7" x14ac:dyDescent="0.3">
      <c r="A8643">
        <v>30</v>
      </c>
      <c r="B8643">
        <v>6496</v>
      </c>
      <c r="C8643">
        <v>0</v>
      </c>
      <c r="D8643">
        <v>2</v>
      </c>
      <c r="E8643">
        <v>6</v>
      </c>
      <c r="F8643" t="s">
        <v>910</v>
      </c>
      <c r="G8643" t="s">
        <v>1167</v>
      </c>
    </row>
    <row r="8644" spans="1:7" x14ac:dyDescent="0.3">
      <c r="A8644">
        <v>30</v>
      </c>
      <c r="B8644">
        <v>6588</v>
      </c>
      <c r="C8644">
        <v>0</v>
      </c>
      <c r="D8644">
        <v>2</v>
      </c>
      <c r="E8644">
        <v>6</v>
      </c>
      <c r="F8644" t="s">
        <v>910</v>
      </c>
      <c r="G8644" t="s">
        <v>1167</v>
      </c>
    </row>
    <row r="8645" spans="1:7" x14ac:dyDescent="0.3">
      <c r="A8645">
        <v>30</v>
      </c>
      <c r="B8645">
        <v>6608</v>
      </c>
      <c r="C8645">
        <v>0</v>
      </c>
      <c r="D8645">
        <v>2</v>
      </c>
      <c r="E8645">
        <v>6</v>
      </c>
      <c r="F8645" t="s">
        <v>910</v>
      </c>
      <c r="G8645" t="s">
        <v>1167</v>
      </c>
    </row>
    <row r="8646" spans="1:7" x14ac:dyDescent="0.3">
      <c r="A8646">
        <v>30</v>
      </c>
      <c r="B8646">
        <v>6672</v>
      </c>
      <c r="C8646">
        <v>0</v>
      </c>
      <c r="D8646">
        <v>2</v>
      </c>
      <c r="E8646">
        <v>6</v>
      </c>
      <c r="F8646" t="s">
        <v>910</v>
      </c>
      <c r="G8646" t="s">
        <v>1035</v>
      </c>
    </row>
    <row r="8647" spans="1:7" x14ac:dyDescent="0.3">
      <c r="A8647">
        <v>30</v>
      </c>
      <c r="B8647">
        <v>6912</v>
      </c>
      <c r="C8647">
        <v>0</v>
      </c>
      <c r="D8647">
        <v>2</v>
      </c>
      <c r="E8647">
        <v>6</v>
      </c>
      <c r="F8647" t="s">
        <v>910</v>
      </c>
      <c r="G8647" t="s">
        <v>1167</v>
      </c>
    </row>
    <row r="8648" spans="1:7" x14ac:dyDescent="0.3">
      <c r="A8648">
        <v>30</v>
      </c>
      <c r="B8648">
        <v>6976</v>
      </c>
      <c r="C8648">
        <v>0</v>
      </c>
      <c r="D8648">
        <v>2</v>
      </c>
      <c r="E8648">
        <v>6</v>
      </c>
      <c r="F8648" t="s">
        <v>910</v>
      </c>
      <c r="G8648" t="s">
        <v>1167</v>
      </c>
    </row>
    <row r="8649" spans="1:7" x14ac:dyDescent="0.3">
      <c r="A8649">
        <v>30</v>
      </c>
      <c r="B8649">
        <v>6996</v>
      </c>
      <c r="C8649">
        <v>0</v>
      </c>
      <c r="D8649">
        <v>2</v>
      </c>
      <c r="E8649">
        <v>6</v>
      </c>
      <c r="F8649" t="s">
        <v>910</v>
      </c>
      <c r="G8649" t="s">
        <v>1167</v>
      </c>
    </row>
    <row r="8650" spans="1:7" x14ac:dyDescent="0.3">
      <c r="A8650">
        <v>30</v>
      </c>
      <c r="B8650">
        <v>7060</v>
      </c>
      <c r="C8650">
        <v>0</v>
      </c>
      <c r="D8650">
        <v>2</v>
      </c>
      <c r="E8650">
        <v>6</v>
      </c>
      <c r="F8650" t="s">
        <v>910</v>
      </c>
      <c r="G8650" t="s">
        <v>1167</v>
      </c>
    </row>
    <row r="8651" spans="1:7" x14ac:dyDescent="0.3">
      <c r="A8651">
        <v>30</v>
      </c>
      <c r="B8651">
        <v>7216</v>
      </c>
      <c r="C8651">
        <v>0</v>
      </c>
      <c r="D8651">
        <v>2</v>
      </c>
      <c r="E8651">
        <v>6</v>
      </c>
      <c r="F8651" t="s">
        <v>910</v>
      </c>
      <c r="G8651" t="s">
        <v>1035</v>
      </c>
    </row>
    <row r="8652" spans="1:7" x14ac:dyDescent="0.3">
      <c r="A8652">
        <v>30</v>
      </c>
      <c r="B8652">
        <v>7316</v>
      </c>
      <c r="C8652">
        <v>0</v>
      </c>
      <c r="D8652">
        <v>2</v>
      </c>
      <c r="E8652">
        <v>6</v>
      </c>
      <c r="F8652" t="s">
        <v>910</v>
      </c>
      <c r="G8652" t="s">
        <v>1035</v>
      </c>
    </row>
    <row r="8653" spans="1:7" x14ac:dyDescent="0.3">
      <c r="A8653">
        <v>30</v>
      </c>
      <c r="B8653">
        <v>7336</v>
      </c>
      <c r="C8653">
        <v>0</v>
      </c>
      <c r="D8653">
        <v>2</v>
      </c>
      <c r="E8653">
        <v>6</v>
      </c>
      <c r="F8653" t="s">
        <v>910</v>
      </c>
      <c r="G8653" t="s">
        <v>1035</v>
      </c>
    </row>
    <row r="8654" spans="1:7" x14ac:dyDescent="0.3">
      <c r="A8654">
        <v>30</v>
      </c>
      <c r="B8654">
        <v>7416</v>
      </c>
      <c r="C8654">
        <v>0</v>
      </c>
      <c r="D8654">
        <v>2</v>
      </c>
      <c r="E8654">
        <v>6</v>
      </c>
      <c r="F8654" t="s">
        <v>910</v>
      </c>
      <c r="G8654" t="s">
        <v>1035</v>
      </c>
    </row>
    <row r="8655" spans="1:7" x14ac:dyDescent="0.3">
      <c r="A8655">
        <v>30</v>
      </c>
      <c r="B8655">
        <v>7456</v>
      </c>
      <c r="C8655">
        <v>0</v>
      </c>
      <c r="D8655">
        <v>2</v>
      </c>
      <c r="E8655">
        <v>6</v>
      </c>
      <c r="F8655" t="s">
        <v>910</v>
      </c>
      <c r="G8655" t="s">
        <v>1167</v>
      </c>
    </row>
    <row r="8656" spans="1:7" x14ac:dyDescent="0.3">
      <c r="A8656">
        <v>30</v>
      </c>
      <c r="B8656">
        <v>7572</v>
      </c>
      <c r="C8656">
        <v>0</v>
      </c>
      <c r="D8656">
        <v>2</v>
      </c>
      <c r="E8656">
        <v>6</v>
      </c>
      <c r="F8656" t="s">
        <v>910</v>
      </c>
      <c r="G8656" t="s">
        <v>1035</v>
      </c>
    </row>
    <row r="8657" spans="1:7" x14ac:dyDescent="0.3">
      <c r="A8657">
        <v>30</v>
      </c>
      <c r="B8657">
        <v>7580</v>
      </c>
      <c r="C8657">
        <v>0</v>
      </c>
      <c r="D8657">
        <v>2</v>
      </c>
      <c r="E8657">
        <v>6</v>
      </c>
      <c r="F8657" t="s">
        <v>910</v>
      </c>
      <c r="G8657" t="s">
        <v>944</v>
      </c>
    </row>
    <row r="8658" spans="1:7" x14ac:dyDescent="0.3">
      <c r="A8658">
        <v>30</v>
      </c>
      <c r="B8658">
        <v>7664</v>
      </c>
      <c r="C8658">
        <v>0</v>
      </c>
      <c r="D8658">
        <v>2</v>
      </c>
      <c r="E8658">
        <v>6</v>
      </c>
      <c r="F8658" t="s">
        <v>910</v>
      </c>
      <c r="G8658" t="s">
        <v>944</v>
      </c>
    </row>
    <row r="8659" spans="1:7" x14ac:dyDescent="0.3">
      <c r="A8659">
        <v>30</v>
      </c>
      <c r="B8659">
        <v>7668</v>
      </c>
      <c r="C8659">
        <v>0</v>
      </c>
      <c r="D8659">
        <v>2</v>
      </c>
      <c r="E8659">
        <v>6</v>
      </c>
      <c r="F8659" t="s">
        <v>910</v>
      </c>
      <c r="G8659" t="s">
        <v>944</v>
      </c>
    </row>
    <row r="8660" spans="1:7" x14ac:dyDescent="0.3">
      <c r="A8660">
        <v>30</v>
      </c>
      <c r="B8660">
        <v>7679</v>
      </c>
      <c r="C8660">
        <v>0</v>
      </c>
      <c r="D8660">
        <v>2</v>
      </c>
      <c r="E8660">
        <v>6</v>
      </c>
      <c r="F8660" t="s">
        <v>910</v>
      </c>
      <c r="G8660" t="s">
        <v>1035</v>
      </c>
    </row>
    <row r="8661" spans="1:7" x14ac:dyDescent="0.3">
      <c r="A8661">
        <v>30</v>
      </c>
      <c r="B8661">
        <v>7715</v>
      </c>
      <c r="C8661">
        <v>0</v>
      </c>
      <c r="D8661">
        <v>2</v>
      </c>
      <c r="E8661">
        <v>6</v>
      </c>
      <c r="F8661" t="s">
        <v>910</v>
      </c>
      <c r="G8661" t="s">
        <v>1035</v>
      </c>
    </row>
    <row r="8662" spans="1:7" x14ac:dyDescent="0.3">
      <c r="A8662">
        <v>30</v>
      </c>
      <c r="B8662">
        <v>7755</v>
      </c>
      <c r="C8662">
        <v>0</v>
      </c>
      <c r="D8662">
        <v>2</v>
      </c>
      <c r="E8662">
        <v>6</v>
      </c>
      <c r="F8662" t="s">
        <v>910</v>
      </c>
      <c r="G8662" t="s">
        <v>1035</v>
      </c>
    </row>
    <row r="8663" spans="1:7" x14ac:dyDescent="0.3">
      <c r="A8663">
        <v>30</v>
      </c>
      <c r="B8663">
        <v>7776</v>
      </c>
      <c r="C8663">
        <v>0</v>
      </c>
      <c r="D8663">
        <v>2</v>
      </c>
      <c r="E8663">
        <v>6</v>
      </c>
      <c r="F8663" t="s">
        <v>910</v>
      </c>
      <c r="G8663" t="s">
        <v>944</v>
      </c>
    </row>
    <row r="8664" spans="1:7" x14ac:dyDescent="0.3">
      <c r="A8664">
        <v>30</v>
      </c>
      <c r="B8664">
        <v>7800</v>
      </c>
      <c r="C8664">
        <v>0</v>
      </c>
      <c r="D8664">
        <v>2</v>
      </c>
      <c r="E8664">
        <v>6</v>
      </c>
      <c r="F8664" t="s">
        <v>910</v>
      </c>
      <c r="G8664" t="s">
        <v>944</v>
      </c>
    </row>
    <row r="8665" spans="1:7" x14ac:dyDescent="0.3">
      <c r="A8665">
        <v>30</v>
      </c>
      <c r="B8665">
        <v>7876</v>
      </c>
      <c r="C8665">
        <v>0</v>
      </c>
      <c r="D8665">
        <v>2</v>
      </c>
      <c r="E8665">
        <v>6</v>
      </c>
      <c r="F8665" t="s">
        <v>910</v>
      </c>
      <c r="G8665" t="s">
        <v>944</v>
      </c>
    </row>
    <row r="8666" spans="1:7" x14ac:dyDescent="0.3">
      <c r="A8666">
        <v>30</v>
      </c>
      <c r="B8666">
        <v>7968</v>
      </c>
      <c r="C8666">
        <v>0</v>
      </c>
      <c r="D8666">
        <v>2</v>
      </c>
      <c r="E8666">
        <v>6</v>
      </c>
      <c r="F8666" t="s">
        <v>910</v>
      </c>
      <c r="G8666" t="s">
        <v>1167</v>
      </c>
    </row>
    <row r="8667" spans="1:7" x14ac:dyDescent="0.3">
      <c r="A8667">
        <v>30</v>
      </c>
      <c r="B8667">
        <v>7984</v>
      </c>
      <c r="C8667">
        <v>0</v>
      </c>
      <c r="D8667">
        <v>2</v>
      </c>
      <c r="E8667">
        <v>6</v>
      </c>
      <c r="F8667" t="s">
        <v>910</v>
      </c>
      <c r="G8667" t="s">
        <v>944</v>
      </c>
    </row>
    <row r="8668" spans="1:7" x14ac:dyDescent="0.3">
      <c r="A8668">
        <v>30</v>
      </c>
      <c r="B8668">
        <v>8040</v>
      </c>
      <c r="C8668">
        <v>0</v>
      </c>
      <c r="D8668">
        <v>2</v>
      </c>
      <c r="E8668">
        <v>6</v>
      </c>
      <c r="F8668" t="s">
        <v>910</v>
      </c>
      <c r="G8668" t="s">
        <v>944</v>
      </c>
    </row>
    <row r="8669" spans="1:7" x14ac:dyDescent="0.3">
      <c r="A8669">
        <v>30</v>
      </c>
      <c r="B8669">
        <v>8076</v>
      </c>
      <c r="C8669">
        <v>0</v>
      </c>
      <c r="D8669">
        <v>2</v>
      </c>
      <c r="E8669">
        <v>6</v>
      </c>
      <c r="F8669" t="s">
        <v>910</v>
      </c>
      <c r="G8669" t="s">
        <v>1167</v>
      </c>
    </row>
    <row r="8670" spans="1:7" x14ac:dyDescent="0.3">
      <c r="A8670">
        <v>30</v>
      </c>
      <c r="B8670">
        <v>8164</v>
      </c>
      <c r="C8670">
        <v>0</v>
      </c>
      <c r="D8670">
        <v>2</v>
      </c>
      <c r="E8670">
        <v>6</v>
      </c>
      <c r="F8670" t="s">
        <v>910</v>
      </c>
      <c r="G8670" t="s">
        <v>1167</v>
      </c>
    </row>
    <row r="8671" spans="1:7" x14ac:dyDescent="0.3">
      <c r="A8671">
        <v>30</v>
      </c>
      <c r="B8671">
        <v>8304</v>
      </c>
      <c r="C8671">
        <v>0</v>
      </c>
      <c r="D8671">
        <v>2</v>
      </c>
      <c r="E8671">
        <v>6</v>
      </c>
      <c r="F8671" t="s">
        <v>910</v>
      </c>
      <c r="G8671" t="s">
        <v>944</v>
      </c>
    </row>
    <row r="8672" spans="1:7" x14ac:dyDescent="0.3">
      <c r="A8672">
        <v>30</v>
      </c>
      <c r="B8672">
        <v>8332</v>
      </c>
      <c r="C8672">
        <v>0</v>
      </c>
      <c r="D8672">
        <v>2</v>
      </c>
      <c r="E8672">
        <v>6</v>
      </c>
      <c r="F8672" t="s">
        <v>910</v>
      </c>
      <c r="G8672" t="s">
        <v>1035</v>
      </c>
    </row>
    <row r="8673" spans="1:7" x14ac:dyDescent="0.3">
      <c r="A8673">
        <v>30</v>
      </c>
      <c r="B8673">
        <v>8336</v>
      </c>
      <c r="C8673">
        <v>0</v>
      </c>
      <c r="D8673">
        <v>2</v>
      </c>
      <c r="E8673">
        <v>6</v>
      </c>
      <c r="F8673" t="s">
        <v>910</v>
      </c>
      <c r="G8673" t="s">
        <v>1167</v>
      </c>
    </row>
    <row r="8674" spans="1:7" x14ac:dyDescent="0.3">
      <c r="A8674">
        <v>30</v>
      </c>
      <c r="B8674">
        <v>8353</v>
      </c>
      <c r="C8674">
        <v>0</v>
      </c>
      <c r="D8674">
        <v>2</v>
      </c>
      <c r="E8674">
        <v>6</v>
      </c>
      <c r="F8674" t="s">
        <v>910</v>
      </c>
      <c r="G8674" t="s">
        <v>1167</v>
      </c>
    </row>
    <row r="8675" spans="1:7" x14ac:dyDescent="0.3">
      <c r="A8675">
        <v>30</v>
      </c>
      <c r="B8675">
        <v>8354</v>
      </c>
      <c r="C8675">
        <v>0</v>
      </c>
      <c r="D8675">
        <v>2</v>
      </c>
      <c r="E8675">
        <v>6</v>
      </c>
      <c r="F8675" t="s">
        <v>910</v>
      </c>
      <c r="G8675" t="s">
        <v>1167</v>
      </c>
    </row>
    <row r="8676" spans="1:7" x14ac:dyDescent="0.3">
      <c r="A8676">
        <v>30</v>
      </c>
      <c r="B8676">
        <v>8355</v>
      </c>
      <c r="C8676">
        <v>0</v>
      </c>
      <c r="D8676">
        <v>2</v>
      </c>
      <c r="E8676">
        <v>6</v>
      </c>
      <c r="F8676" t="s">
        <v>910</v>
      </c>
      <c r="G8676" t="s">
        <v>1127</v>
      </c>
    </row>
    <row r="8677" spans="1:7" x14ac:dyDescent="0.3">
      <c r="A8677">
        <v>30</v>
      </c>
      <c r="B8677">
        <v>8383</v>
      </c>
      <c r="C8677">
        <v>0</v>
      </c>
      <c r="D8677">
        <v>2</v>
      </c>
      <c r="E8677">
        <v>6</v>
      </c>
      <c r="F8677" t="s">
        <v>910</v>
      </c>
      <c r="G8677" t="s">
        <v>1127</v>
      </c>
    </row>
    <row r="8678" spans="1:7" x14ac:dyDescent="0.3">
      <c r="A8678">
        <v>30</v>
      </c>
      <c r="B8678">
        <v>8396</v>
      </c>
      <c r="C8678">
        <v>0</v>
      </c>
      <c r="D8678">
        <v>2</v>
      </c>
      <c r="E8678">
        <v>6</v>
      </c>
      <c r="F8678" t="s">
        <v>910</v>
      </c>
      <c r="G8678" t="s">
        <v>1167</v>
      </c>
    </row>
    <row r="8679" spans="1:7" x14ac:dyDescent="0.3">
      <c r="A8679">
        <v>30</v>
      </c>
      <c r="B8679">
        <v>8404</v>
      </c>
      <c r="C8679">
        <v>0</v>
      </c>
      <c r="D8679">
        <v>2</v>
      </c>
      <c r="E8679">
        <v>6</v>
      </c>
      <c r="F8679" t="s">
        <v>910</v>
      </c>
      <c r="G8679" t="s">
        <v>1167</v>
      </c>
    </row>
    <row r="8680" spans="1:7" x14ac:dyDescent="0.3">
      <c r="A8680">
        <v>30</v>
      </c>
      <c r="B8680">
        <v>8472</v>
      </c>
      <c r="C8680">
        <v>0</v>
      </c>
      <c r="D8680">
        <v>2</v>
      </c>
      <c r="E8680">
        <v>6</v>
      </c>
      <c r="F8680" t="s">
        <v>910</v>
      </c>
      <c r="G8680" t="s">
        <v>944</v>
      </c>
    </row>
    <row r="8681" spans="1:7" x14ac:dyDescent="0.3">
      <c r="A8681">
        <v>30</v>
      </c>
      <c r="B8681">
        <v>8480</v>
      </c>
      <c r="C8681">
        <v>0</v>
      </c>
      <c r="D8681">
        <v>2</v>
      </c>
      <c r="E8681">
        <v>6</v>
      </c>
      <c r="F8681" t="s">
        <v>910</v>
      </c>
      <c r="G8681" t="s">
        <v>1035</v>
      </c>
    </row>
    <row r="8682" spans="1:7" x14ac:dyDescent="0.3">
      <c r="A8682">
        <v>30</v>
      </c>
      <c r="B8682">
        <v>8511</v>
      </c>
      <c r="C8682">
        <v>0</v>
      </c>
      <c r="D8682">
        <v>2</v>
      </c>
      <c r="E8682">
        <v>6</v>
      </c>
      <c r="F8682" t="s">
        <v>910</v>
      </c>
      <c r="G8682" t="s">
        <v>944</v>
      </c>
    </row>
    <row r="8683" spans="1:7" x14ac:dyDescent="0.3">
      <c r="A8683">
        <v>30</v>
      </c>
      <c r="B8683">
        <v>8512</v>
      </c>
      <c r="C8683">
        <v>0</v>
      </c>
      <c r="D8683">
        <v>2</v>
      </c>
      <c r="E8683">
        <v>6</v>
      </c>
      <c r="F8683" t="s">
        <v>910</v>
      </c>
      <c r="G8683" t="s">
        <v>944</v>
      </c>
    </row>
    <row r="8684" spans="1:7" x14ac:dyDescent="0.3">
      <c r="A8684">
        <v>30</v>
      </c>
      <c r="B8684">
        <v>8556</v>
      </c>
      <c r="C8684">
        <v>0</v>
      </c>
      <c r="D8684">
        <v>2</v>
      </c>
      <c r="E8684">
        <v>6</v>
      </c>
      <c r="F8684" t="s">
        <v>910</v>
      </c>
      <c r="G8684" t="s">
        <v>944</v>
      </c>
    </row>
    <row r="8685" spans="1:7" x14ac:dyDescent="0.3">
      <c r="A8685">
        <v>30</v>
      </c>
      <c r="B8685">
        <v>8560</v>
      </c>
      <c r="C8685">
        <v>0</v>
      </c>
      <c r="D8685">
        <v>2</v>
      </c>
      <c r="E8685">
        <v>6</v>
      </c>
      <c r="F8685" t="s">
        <v>910</v>
      </c>
      <c r="G8685" t="s">
        <v>1167</v>
      </c>
    </row>
    <row r="8686" spans="1:7" x14ac:dyDescent="0.3">
      <c r="A8686">
        <v>30</v>
      </c>
      <c r="B8686">
        <v>8620</v>
      </c>
      <c r="C8686">
        <v>0</v>
      </c>
      <c r="D8686">
        <v>2</v>
      </c>
      <c r="E8686">
        <v>6</v>
      </c>
      <c r="F8686" t="s">
        <v>910</v>
      </c>
      <c r="G8686" t="s">
        <v>1167</v>
      </c>
    </row>
    <row r="8687" spans="1:7" x14ac:dyDescent="0.3">
      <c r="A8687">
        <v>30</v>
      </c>
      <c r="B8687">
        <v>8644</v>
      </c>
      <c r="C8687">
        <v>0</v>
      </c>
      <c r="D8687">
        <v>2</v>
      </c>
      <c r="E8687">
        <v>6</v>
      </c>
      <c r="F8687" t="s">
        <v>910</v>
      </c>
      <c r="G8687" t="s">
        <v>944</v>
      </c>
    </row>
    <row r="8688" spans="1:7" x14ac:dyDescent="0.3">
      <c r="A8688">
        <v>30</v>
      </c>
      <c r="B8688">
        <v>8664</v>
      </c>
      <c r="C8688">
        <v>0</v>
      </c>
      <c r="D8688">
        <v>2</v>
      </c>
      <c r="E8688">
        <v>6</v>
      </c>
      <c r="F8688" t="s">
        <v>910</v>
      </c>
      <c r="G8688" t="s">
        <v>1035</v>
      </c>
    </row>
    <row r="8689" spans="1:7" x14ac:dyDescent="0.3">
      <c r="A8689">
        <v>30</v>
      </c>
      <c r="B8689">
        <v>8712</v>
      </c>
      <c r="C8689">
        <v>0</v>
      </c>
      <c r="D8689">
        <v>2</v>
      </c>
      <c r="E8689">
        <v>6</v>
      </c>
      <c r="F8689" t="s">
        <v>910</v>
      </c>
      <c r="G8689" t="s">
        <v>944</v>
      </c>
    </row>
    <row r="8690" spans="1:7" x14ac:dyDescent="0.3">
      <c r="A8690">
        <v>30</v>
      </c>
      <c r="B8690">
        <v>8744</v>
      </c>
      <c r="C8690">
        <v>0</v>
      </c>
      <c r="D8690">
        <v>2</v>
      </c>
      <c r="E8690">
        <v>6</v>
      </c>
      <c r="F8690" t="s">
        <v>910</v>
      </c>
      <c r="G8690" t="s">
        <v>1167</v>
      </c>
    </row>
    <row r="8691" spans="1:7" x14ac:dyDescent="0.3">
      <c r="A8691">
        <v>30</v>
      </c>
      <c r="B8691">
        <v>8752</v>
      </c>
      <c r="C8691">
        <v>0</v>
      </c>
      <c r="D8691">
        <v>2</v>
      </c>
      <c r="E8691">
        <v>6</v>
      </c>
      <c r="F8691" t="s">
        <v>910</v>
      </c>
      <c r="G8691" t="s">
        <v>944</v>
      </c>
    </row>
    <row r="8692" spans="1:7" x14ac:dyDescent="0.3">
      <c r="A8692">
        <v>30</v>
      </c>
      <c r="B8692">
        <v>8760</v>
      </c>
      <c r="C8692">
        <v>0</v>
      </c>
      <c r="D8692">
        <v>2</v>
      </c>
      <c r="E8692">
        <v>6</v>
      </c>
      <c r="F8692" t="s">
        <v>910</v>
      </c>
      <c r="G8692" t="s">
        <v>944</v>
      </c>
    </row>
    <row r="8693" spans="1:7" x14ac:dyDescent="0.3">
      <c r="A8693">
        <v>30</v>
      </c>
      <c r="B8693">
        <v>8768</v>
      </c>
      <c r="C8693">
        <v>0</v>
      </c>
      <c r="D8693">
        <v>2</v>
      </c>
      <c r="E8693">
        <v>6</v>
      </c>
      <c r="F8693" t="s">
        <v>910</v>
      </c>
      <c r="G8693" t="s">
        <v>1035</v>
      </c>
    </row>
    <row r="8694" spans="1:7" x14ac:dyDescent="0.3">
      <c r="A8694">
        <v>30</v>
      </c>
      <c r="B8694">
        <v>8799</v>
      </c>
      <c r="C8694">
        <v>0</v>
      </c>
      <c r="D8694">
        <v>2</v>
      </c>
      <c r="E8694">
        <v>6</v>
      </c>
      <c r="F8694" t="s">
        <v>910</v>
      </c>
      <c r="G8694" t="s">
        <v>1167</v>
      </c>
    </row>
    <row r="8695" spans="1:7" x14ac:dyDescent="0.3">
      <c r="A8695">
        <v>30</v>
      </c>
      <c r="B8695">
        <v>8800</v>
      </c>
      <c r="C8695">
        <v>0</v>
      </c>
      <c r="D8695">
        <v>2</v>
      </c>
      <c r="E8695">
        <v>6</v>
      </c>
      <c r="F8695" t="s">
        <v>910</v>
      </c>
      <c r="G8695" t="s">
        <v>1167</v>
      </c>
    </row>
    <row r="8696" spans="1:7" x14ac:dyDescent="0.3">
      <c r="A8696">
        <v>30</v>
      </c>
      <c r="B8696">
        <v>8811</v>
      </c>
      <c r="C8696">
        <v>0</v>
      </c>
      <c r="D8696">
        <v>2</v>
      </c>
      <c r="E8696">
        <v>6</v>
      </c>
      <c r="F8696" t="s">
        <v>910</v>
      </c>
      <c r="G8696" t="s">
        <v>1127</v>
      </c>
    </row>
    <row r="8697" spans="1:7" x14ac:dyDescent="0.3">
      <c r="A8697">
        <v>30</v>
      </c>
      <c r="B8697">
        <v>8828</v>
      </c>
      <c r="C8697">
        <v>0</v>
      </c>
      <c r="D8697">
        <v>2</v>
      </c>
      <c r="E8697">
        <v>6</v>
      </c>
      <c r="F8697" t="s">
        <v>910</v>
      </c>
      <c r="G8697" t="s">
        <v>1035</v>
      </c>
    </row>
    <row r="8698" spans="1:7" x14ac:dyDescent="0.3">
      <c r="A8698">
        <v>30</v>
      </c>
      <c r="B8698">
        <v>8856</v>
      </c>
      <c r="C8698">
        <v>0</v>
      </c>
      <c r="D8698">
        <v>2</v>
      </c>
      <c r="E8698">
        <v>6</v>
      </c>
      <c r="F8698" t="s">
        <v>910</v>
      </c>
      <c r="G8698" t="s">
        <v>1035</v>
      </c>
    </row>
    <row r="8699" spans="1:7" x14ac:dyDescent="0.3">
      <c r="A8699">
        <v>30</v>
      </c>
      <c r="B8699">
        <v>8876</v>
      </c>
      <c r="C8699">
        <v>0</v>
      </c>
      <c r="D8699">
        <v>2</v>
      </c>
      <c r="E8699">
        <v>6</v>
      </c>
      <c r="F8699" t="s">
        <v>910</v>
      </c>
      <c r="G8699" t="s">
        <v>1035</v>
      </c>
    </row>
    <row r="8700" spans="1:7" x14ac:dyDescent="0.3">
      <c r="A8700">
        <v>30</v>
      </c>
      <c r="B8700">
        <v>8952</v>
      </c>
      <c r="C8700">
        <v>0</v>
      </c>
      <c r="D8700">
        <v>2</v>
      </c>
      <c r="E8700">
        <v>6</v>
      </c>
      <c r="F8700" t="s">
        <v>910</v>
      </c>
      <c r="G8700" t="s">
        <v>1167</v>
      </c>
    </row>
    <row r="8701" spans="1:7" x14ac:dyDescent="0.3">
      <c r="A8701">
        <v>30</v>
      </c>
      <c r="B8701">
        <v>9035</v>
      </c>
      <c r="C8701">
        <v>0</v>
      </c>
      <c r="D8701">
        <v>2</v>
      </c>
      <c r="E8701">
        <v>6</v>
      </c>
      <c r="F8701" t="s">
        <v>910</v>
      </c>
      <c r="G8701" t="s">
        <v>1127</v>
      </c>
    </row>
    <row r="8702" spans="1:7" x14ac:dyDescent="0.3">
      <c r="A8702">
        <v>30</v>
      </c>
      <c r="B8702">
        <v>9083</v>
      </c>
      <c r="C8702">
        <v>0</v>
      </c>
      <c r="D8702">
        <v>2</v>
      </c>
      <c r="E8702">
        <v>6</v>
      </c>
      <c r="F8702" t="s">
        <v>910</v>
      </c>
      <c r="G8702" t="s">
        <v>1035</v>
      </c>
    </row>
    <row r="8703" spans="1:7" x14ac:dyDescent="0.3">
      <c r="A8703">
        <v>30</v>
      </c>
      <c r="B8703">
        <v>9156</v>
      </c>
      <c r="C8703">
        <v>0</v>
      </c>
      <c r="D8703">
        <v>2</v>
      </c>
      <c r="E8703">
        <v>6</v>
      </c>
      <c r="F8703" t="s">
        <v>910</v>
      </c>
      <c r="G8703" t="s">
        <v>1035</v>
      </c>
    </row>
    <row r="8704" spans="1:7" x14ac:dyDescent="0.3">
      <c r="A8704">
        <v>30</v>
      </c>
      <c r="B8704">
        <v>9164</v>
      </c>
      <c r="C8704">
        <v>0</v>
      </c>
      <c r="D8704">
        <v>2</v>
      </c>
      <c r="E8704">
        <v>6</v>
      </c>
      <c r="F8704" t="s">
        <v>910</v>
      </c>
      <c r="G8704" t="s">
        <v>944</v>
      </c>
    </row>
    <row r="8705" spans="1:7" x14ac:dyDescent="0.3">
      <c r="A8705">
        <v>30</v>
      </c>
      <c r="B8705">
        <v>9168</v>
      </c>
      <c r="C8705">
        <v>0</v>
      </c>
      <c r="D8705">
        <v>2</v>
      </c>
      <c r="E8705">
        <v>6</v>
      </c>
      <c r="F8705" t="s">
        <v>910</v>
      </c>
      <c r="G8705" t="s">
        <v>1035</v>
      </c>
    </row>
    <row r="8706" spans="1:7" x14ac:dyDescent="0.3">
      <c r="A8706">
        <v>30</v>
      </c>
      <c r="B8706">
        <v>9183</v>
      </c>
      <c r="C8706">
        <v>0</v>
      </c>
      <c r="D8706">
        <v>2</v>
      </c>
      <c r="E8706">
        <v>6</v>
      </c>
      <c r="F8706" t="s">
        <v>910</v>
      </c>
      <c r="G8706" t="s">
        <v>1127</v>
      </c>
    </row>
    <row r="8707" spans="1:7" x14ac:dyDescent="0.3">
      <c r="A8707">
        <v>30</v>
      </c>
      <c r="B8707">
        <v>9192</v>
      </c>
      <c r="C8707">
        <v>0</v>
      </c>
      <c r="D8707">
        <v>2</v>
      </c>
      <c r="E8707">
        <v>6</v>
      </c>
      <c r="F8707" t="s">
        <v>910</v>
      </c>
      <c r="G8707" t="s">
        <v>1167</v>
      </c>
    </row>
    <row r="8708" spans="1:7" x14ac:dyDescent="0.3">
      <c r="A8708">
        <v>30</v>
      </c>
      <c r="B8708">
        <v>9251</v>
      </c>
      <c r="C8708">
        <v>0</v>
      </c>
      <c r="D8708">
        <v>2</v>
      </c>
      <c r="E8708">
        <v>6</v>
      </c>
      <c r="F8708" t="s">
        <v>910</v>
      </c>
      <c r="G8708" t="s">
        <v>1127</v>
      </c>
    </row>
    <row r="8709" spans="1:7" x14ac:dyDescent="0.3">
      <c r="A8709">
        <v>30</v>
      </c>
      <c r="B8709">
        <v>9287</v>
      </c>
      <c r="C8709">
        <v>0</v>
      </c>
      <c r="D8709">
        <v>2</v>
      </c>
      <c r="E8709">
        <v>6</v>
      </c>
      <c r="F8709" t="s">
        <v>910</v>
      </c>
      <c r="G8709" t="s">
        <v>1035</v>
      </c>
    </row>
    <row r="8710" spans="1:7" x14ac:dyDescent="0.3">
      <c r="A8710">
        <v>30</v>
      </c>
      <c r="B8710">
        <v>9319</v>
      </c>
      <c r="C8710">
        <v>0</v>
      </c>
      <c r="D8710">
        <v>2</v>
      </c>
      <c r="E8710">
        <v>6</v>
      </c>
      <c r="F8710" t="s">
        <v>910</v>
      </c>
      <c r="G8710" t="s">
        <v>1167</v>
      </c>
    </row>
    <row r="8711" spans="1:7" x14ac:dyDescent="0.3">
      <c r="A8711">
        <v>30</v>
      </c>
      <c r="B8711">
        <v>9320</v>
      </c>
      <c r="C8711">
        <v>0</v>
      </c>
      <c r="D8711">
        <v>2</v>
      </c>
      <c r="E8711">
        <v>6</v>
      </c>
      <c r="F8711" t="s">
        <v>910</v>
      </c>
      <c r="G8711" t="s">
        <v>1167</v>
      </c>
    </row>
    <row r="8712" spans="1:7" x14ac:dyDescent="0.3">
      <c r="A8712">
        <v>30</v>
      </c>
      <c r="B8712">
        <v>9427</v>
      </c>
      <c r="C8712">
        <v>0</v>
      </c>
      <c r="D8712">
        <v>2</v>
      </c>
      <c r="E8712">
        <v>6</v>
      </c>
      <c r="F8712" t="s">
        <v>910</v>
      </c>
      <c r="G8712" t="s">
        <v>1035</v>
      </c>
    </row>
    <row r="8713" spans="1:7" x14ac:dyDescent="0.3">
      <c r="A8713">
        <v>30</v>
      </c>
      <c r="B8713">
        <v>9480</v>
      </c>
      <c r="C8713">
        <v>0</v>
      </c>
      <c r="D8713">
        <v>2</v>
      </c>
      <c r="E8713">
        <v>6</v>
      </c>
      <c r="F8713" t="s">
        <v>910</v>
      </c>
      <c r="G8713" t="s">
        <v>944</v>
      </c>
    </row>
    <row r="8714" spans="1:7" x14ac:dyDescent="0.3">
      <c r="A8714">
        <v>30</v>
      </c>
      <c r="B8714">
        <v>9496</v>
      </c>
      <c r="C8714">
        <v>0</v>
      </c>
      <c r="D8714">
        <v>2</v>
      </c>
      <c r="E8714">
        <v>6</v>
      </c>
      <c r="F8714" t="s">
        <v>910</v>
      </c>
      <c r="G8714" t="s">
        <v>1167</v>
      </c>
    </row>
    <row r="8715" spans="1:7" x14ac:dyDescent="0.3">
      <c r="A8715">
        <v>30</v>
      </c>
      <c r="B8715">
        <v>9556</v>
      </c>
      <c r="C8715">
        <v>0</v>
      </c>
      <c r="D8715">
        <v>2</v>
      </c>
      <c r="E8715">
        <v>6</v>
      </c>
      <c r="F8715" t="s">
        <v>910</v>
      </c>
      <c r="G8715" t="s">
        <v>1035</v>
      </c>
    </row>
    <row r="8716" spans="1:7" x14ac:dyDescent="0.3">
      <c r="A8716">
        <v>30</v>
      </c>
      <c r="B8716">
        <v>9639</v>
      </c>
      <c r="C8716">
        <v>0</v>
      </c>
      <c r="D8716">
        <v>2</v>
      </c>
      <c r="E8716">
        <v>6</v>
      </c>
      <c r="F8716" t="s">
        <v>910</v>
      </c>
      <c r="G8716" t="s">
        <v>1167</v>
      </c>
    </row>
    <row r="8717" spans="1:7" x14ac:dyDescent="0.3">
      <c r="A8717">
        <v>30</v>
      </c>
      <c r="B8717">
        <v>9640</v>
      </c>
      <c r="C8717">
        <v>0</v>
      </c>
      <c r="D8717">
        <v>2</v>
      </c>
      <c r="E8717">
        <v>6</v>
      </c>
      <c r="F8717" t="s">
        <v>910</v>
      </c>
      <c r="G8717" t="s">
        <v>1167</v>
      </c>
    </row>
    <row r="8718" spans="1:7" x14ac:dyDescent="0.3">
      <c r="A8718">
        <v>30</v>
      </c>
      <c r="B8718">
        <v>9644</v>
      </c>
      <c r="C8718">
        <v>0</v>
      </c>
      <c r="D8718">
        <v>2</v>
      </c>
      <c r="E8718">
        <v>6</v>
      </c>
      <c r="F8718" t="s">
        <v>910</v>
      </c>
      <c r="G8718" t="s">
        <v>944</v>
      </c>
    </row>
    <row r="8719" spans="1:7" x14ac:dyDescent="0.3">
      <c r="A8719">
        <v>30</v>
      </c>
      <c r="B8719">
        <v>9656</v>
      </c>
      <c r="C8719">
        <v>0</v>
      </c>
      <c r="D8719">
        <v>2</v>
      </c>
      <c r="E8719">
        <v>6</v>
      </c>
      <c r="F8719" t="s">
        <v>910</v>
      </c>
      <c r="G8719" t="s">
        <v>1167</v>
      </c>
    </row>
    <row r="8720" spans="1:7" x14ac:dyDescent="0.3">
      <c r="A8720">
        <v>30</v>
      </c>
      <c r="B8720">
        <v>9660</v>
      </c>
      <c r="C8720">
        <v>0</v>
      </c>
      <c r="D8720">
        <v>2</v>
      </c>
      <c r="E8720">
        <v>6</v>
      </c>
      <c r="F8720" t="s">
        <v>910</v>
      </c>
      <c r="G8720" t="s">
        <v>1167</v>
      </c>
    </row>
    <row r="8721" spans="1:7" x14ac:dyDescent="0.3">
      <c r="A8721">
        <v>30</v>
      </c>
      <c r="B8721">
        <v>9664</v>
      </c>
      <c r="C8721">
        <v>0</v>
      </c>
      <c r="D8721">
        <v>2</v>
      </c>
      <c r="E8721">
        <v>6</v>
      </c>
      <c r="F8721" t="s">
        <v>910</v>
      </c>
      <c r="G8721" t="s">
        <v>944</v>
      </c>
    </row>
    <row r="8722" spans="1:7" x14ac:dyDescent="0.3">
      <c r="A8722">
        <v>30</v>
      </c>
      <c r="B8722">
        <v>9676</v>
      </c>
      <c r="C8722">
        <v>0</v>
      </c>
      <c r="D8722">
        <v>2</v>
      </c>
      <c r="E8722">
        <v>6</v>
      </c>
      <c r="F8722" t="s">
        <v>910</v>
      </c>
      <c r="G8722" t="s">
        <v>1167</v>
      </c>
    </row>
    <row r="8723" spans="1:7" x14ac:dyDescent="0.3">
      <c r="A8723">
        <v>30</v>
      </c>
      <c r="B8723">
        <v>9683</v>
      </c>
      <c r="C8723">
        <v>0</v>
      </c>
      <c r="D8723">
        <v>2</v>
      </c>
      <c r="E8723">
        <v>6</v>
      </c>
      <c r="F8723" t="s">
        <v>910</v>
      </c>
      <c r="G8723" t="s">
        <v>944</v>
      </c>
    </row>
    <row r="8724" spans="1:7" x14ac:dyDescent="0.3">
      <c r="A8724">
        <v>30</v>
      </c>
      <c r="B8724">
        <v>9684</v>
      </c>
      <c r="C8724">
        <v>0</v>
      </c>
      <c r="D8724">
        <v>2</v>
      </c>
      <c r="E8724">
        <v>6</v>
      </c>
      <c r="F8724" t="s">
        <v>910</v>
      </c>
      <c r="G8724" t="s">
        <v>1035</v>
      </c>
    </row>
    <row r="8725" spans="1:7" x14ac:dyDescent="0.3">
      <c r="A8725">
        <v>30</v>
      </c>
      <c r="B8725">
        <v>9807</v>
      </c>
      <c r="C8725">
        <v>0</v>
      </c>
      <c r="D8725">
        <v>2</v>
      </c>
      <c r="E8725">
        <v>6</v>
      </c>
      <c r="F8725" t="s">
        <v>910</v>
      </c>
      <c r="G8725" t="s">
        <v>1127</v>
      </c>
    </row>
    <row r="8726" spans="1:7" x14ac:dyDescent="0.3">
      <c r="A8726">
        <v>30</v>
      </c>
      <c r="B8726">
        <v>9816</v>
      </c>
      <c r="C8726">
        <v>0</v>
      </c>
      <c r="D8726">
        <v>2</v>
      </c>
      <c r="E8726">
        <v>6</v>
      </c>
      <c r="F8726" t="s">
        <v>910</v>
      </c>
      <c r="G8726" t="s">
        <v>944</v>
      </c>
    </row>
    <row r="8727" spans="1:7" x14ac:dyDescent="0.3">
      <c r="A8727">
        <v>30</v>
      </c>
      <c r="B8727">
        <v>9880</v>
      </c>
      <c r="C8727">
        <v>0</v>
      </c>
      <c r="D8727">
        <v>2</v>
      </c>
      <c r="E8727">
        <v>6</v>
      </c>
      <c r="F8727" t="s">
        <v>910</v>
      </c>
      <c r="G8727" t="s">
        <v>1035</v>
      </c>
    </row>
    <row r="8728" spans="1:7" x14ac:dyDescent="0.3">
      <c r="A8728">
        <v>30</v>
      </c>
      <c r="B8728">
        <v>9892</v>
      </c>
      <c r="C8728">
        <v>0</v>
      </c>
      <c r="D8728">
        <v>2</v>
      </c>
      <c r="E8728">
        <v>6</v>
      </c>
      <c r="F8728" t="s">
        <v>910</v>
      </c>
      <c r="G8728" t="s">
        <v>1167</v>
      </c>
    </row>
    <row r="8729" spans="1:7" x14ac:dyDescent="0.3">
      <c r="A8729">
        <v>30</v>
      </c>
      <c r="B8729">
        <v>9963</v>
      </c>
      <c r="C8729">
        <v>0</v>
      </c>
      <c r="D8729">
        <v>2</v>
      </c>
      <c r="E8729">
        <v>6</v>
      </c>
      <c r="F8729" t="s">
        <v>910</v>
      </c>
      <c r="G8729" t="s">
        <v>1035</v>
      </c>
    </row>
    <row r="8730" spans="1:7" x14ac:dyDescent="0.3">
      <c r="A8730">
        <v>30</v>
      </c>
      <c r="B8730">
        <v>9967</v>
      </c>
      <c r="C8730">
        <v>0</v>
      </c>
      <c r="D8730">
        <v>2</v>
      </c>
      <c r="E8730">
        <v>6</v>
      </c>
      <c r="F8730" t="s">
        <v>910</v>
      </c>
      <c r="G8730" t="s">
        <v>1127</v>
      </c>
    </row>
    <row r="8731" spans="1:7" x14ac:dyDescent="0.3">
      <c r="A8731">
        <v>30</v>
      </c>
      <c r="B8731">
        <v>10012</v>
      </c>
      <c r="C8731">
        <v>0</v>
      </c>
      <c r="D8731">
        <v>2</v>
      </c>
      <c r="E8731">
        <v>6</v>
      </c>
      <c r="F8731" t="s">
        <v>910</v>
      </c>
      <c r="G8731" t="s">
        <v>944</v>
      </c>
    </row>
    <row r="8732" spans="1:7" x14ac:dyDescent="0.3">
      <c r="A8732">
        <v>30</v>
      </c>
      <c r="B8732">
        <v>10019</v>
      </c>
      <c r="C8732">
        <v>0</v>
      </c>
      <c r="D8732">
        <v>2</v>
      </c>
      <c r="E8732">
        <v>6</v>
      </c>
      <c r="F8732" t="s">
        <v>910</v>
      </c>
      <c r="G8732" t="s">
        <v>1035</v>
      </c>
    </row>
    <row r="8733" spans="1:7" x14ac:dyDescent="0.3">
      <c r="A8733">
        <v>30</v>
      </c>
      <c r="B8733">
        <v>10027</v>
      </c>
      <c r="C8733">
        <v>0</v>
      </c>
      <c r="D8733">
        <v>2</v>
      </c>
      <c r="E8733">
        <v>6</v>
      </c>
      <c r="F8733" t="s">
        <v>910</v>
      </c>
      <c r="G8733" t="s">
        <v>1127</v>
      </c>
    </row>
    <row r="8734" spans="1:7" x14ac:dyDescent="0.3">
      <c r="A8734">
        <v>30</v>
      </c>
      <c r="B8734">
        <v>10104</v>
      </c>
      <c r="C8734">
        <v>0</v>
      </c>
      <c r="D8734">
        <v>2</v>
      </c>
      <c r="E8734">
        <v>6</v>
      </c>
      <c r="F8734" t="s">
        <v>910</v>
      </c>
      <c r="G8734" t="s">
        <v>1167</v>
      </c>
    </row>
    <row r="8735" spans="1:7" x14ac:dyDescent="0.3">
      <c r="A8735">
        <v>30</v>
      </c>
      <c r="B8735">
        <v>10195</v>
      </c>
      <c r="C8735">
        <v>0</v>
      </c>
      <c r="D8735">
        <v>2</v>
      </c>
      <c r="E8735">
        <v>6</v>
      </c>
      <c r="F8735" t="s">
        <v>910</v>
      </c>
      <c r="G8735" t="s">
        <v>1035</v>
      </c>
    </row>
    <row r="8736" spans="1:7" x14ac:dyDescent="0.3">
      <c r="A8736">
        <v>30</v>
      </c>
      <c r="B8736">
        <v>10208</v>
      </c>
      <c r="C8736">
        <v>0</v>
      </c>
      <c r="D8736">
        <v>2</v>
      </c>
      <c r="E8736">
        <v>6</v>
      </c>
      <c r="F8736" t="s">
        <v>910</v>
      </c>
      <c r="G8736" t="s">
        <v>1035</v>
      </c>
    </row>
    <row r="8737" spans="1:7" x14ac:dyDescent="0.3">
      <c r="A8737">
        <v>30</v>
      </c>
      <c r="B8737">
        <v>10224</v>
      </c>
      <c r="C8737">
        <v>0</v>
      </c>
      <c r="D8737">
        <v>2</v>
      </c>
      <c r="E8737">
        <v>6</v>
      </c>
      <c r="F8737" t="s">
        <v>910</v>
      </c>
      <c r="G8737" t="s">
        <v>1035</v>
      </c>
    </row>
    <row r="8738" spans="1:7" x14ac:dyDescent="0.3">
      <c r="A8738">
        <v>30</v>
      </c>
      <c r="B8738">
        <v>10236</v>
      </c>
      <c r="C8738">
        <v>0</v>
      </c>
      <c r="D8738">
        <v>2</v>
      </c>
      <c r="E8738">
        <v>6</v>
      </c>
      <c r="F8738" t="s">
        <v>910</v>
      </c>
      <c r="G8738" t="s">
        <v>1035</v>
      </c>
    </row>
    <row r="8739" spans="1:7" x14ac:dyDescent="0.3">
      <c r="A8739">
        <v>30</v>
      </c>
      <c r="B8739">
        <v>10291</v>
      </c>
      <c r="C8739">
        <v>0</v>
      </c>
      <c r="D8739">
        <v>2</v>
      </c>
      <c r="E8739">
        <v>6</v>
      </c>
      <c r="F8739" t="s">
        <v>910</v>
      </c>
      <c r="G8739" t="s">
        <v>1035</v>
      </c>
    </row>
    <row r="8740" spans="1:7" x14ac:dyDescent="0.3">
      <c r="A8740">
        <v>30</v>
      </c>
      <c r="B8740">
        <v>10324</v>
      </c>
      <c r="C8740">
        <v>0</v>
      </c>
      <c r="D8740">
        <v>2</v>
      </c>
      <c r="E8740">
        <v>6</v>
      </c>
      <c r="F8740" t="s">
        <v>910</v>
      </c>
      <c r="G8740" t="s">
        <v>944</v>
      </c>
    </row>
    <row r="8741" spans="1:7" x14ac:dyDescent="0.3">
      <c r="A8741">
        <v>30</v>
      </c>
      <c r="B8741">
        <v>10380</v>
      </c>
      <c r="C8741">
        <v>0</v>
      </c>
      <c r="D8741">
        <v>2</v>
      </c>
      <c r="E8741">
        <v>6</v>
      </c>
      <c r="F8741" t="s">
        <v>910</v>
      </c>
      <c r="G8741" t="s">
        <v>944</v>
      </c>
    </row>
    <row r="8742" spans="1:7" x14ac:dyDescent="0.3">
      <c r="A8742">
        <v>30</v>
      </c>
      <c r="B8742">
        <v>10407</v>
      </c>
      <c r="C8742">
        <v>0</v>
      </c>
      <c r="D8742">
        <v>2</v>
      </c>
      <c r="E8742">
        <v>6</v>
      </c>
      <c r="F8742" t="s">
        <v>910</v>
      </c>
      <c r="G8742" t="s">
        <v>1035</v>
      </c>
    </row>
    <row r="8743" spans="1:7" x14ac:dyDescent="0.3">
      <c r="A8743">
        <v>30</v>
      </c>
      <c r="B8743">
        <v>10416</v>
      </c>
      <c r="C8743">
        <v>0</v>
      </c>
      <c r="D8743">
        <v>2</v>
      </c>
      <c r="E8743">
        <v>6</v>
      </c>
      <c r="F8743" t="s">
        <v>910</v>
      </c>
      <c r="G8743" t="s">
        <v>1167</v>
      </c>
    </row>
    <row r="8744" spans="1:7" x14ac:dyDescent="0.3">
      <c r="A8744">
        <v>30</v>
      </c>
      <c r="B8744">
        <v>10511</v>
      </c>
      <c r="C8744">
        <v>0</v>
      </c>
      <c r="D8744">
        <v>2</v>
      </c>
      <c r="E8744">
        <v>6</v>
      </c>
      <c r="F8744" t="s">
        <v>910</v>
      </c>
      <c r="G8744" t="s">
        <v>1127</v>
      </c>
    </row>
    <row r="8745" spans="1:7" x14ac:dyDescent="0.3">
      <c r="A8745">
        <v>30</v>
      </c>
      <c r="B8745">
        <v>10536</v>
      </c>
      <c r="C8745">
        <v>0</v>
      </c>
      <c r="D8745">
        <v>2</v>
      </c>
      <c r="E8745">
        <v>6</v>
      </c>
      <c r="F8745" t="s">
        <v>910</v>
      </c>
      <c r="G8745" t="s">
        <v>944</v>
      </c>
    </row>
    <row r="8746" spans="1:7" x14ac:dyDescent="0.3">
      <c r="A8746">
        <v>30</v>
      </c>
      <c r="B8746">
        <v>10587</v>
      </c>
      <c r="C8746">
        <v>0</v>
      </c>
      <c r="D8746">
        <v>2</v>
      </c>
      <c r="E8746">
        <v>6</v>
      </c>
      <c r="F8746" t="s">
        <v>910</v>
      </c>
      <c r="G8746" t="s">
        <v>1035</v>
      </c>
    </row>
    <row r="8747" spans="1:7" x14ac:dyDescent="0.3">
      <c r="A8747">
        <v>30</v>
      </c>
      <c r="B8747">
        <v>10740</v>
      </c>
      <c r="C8747">
        <v>0</v>
      </c>
      <c r="D8747">
        <v>2</v>
      </c>
      <c r="E8747">
        <v>6</v>
      </c>
      <c r="F8747" t="s">
        <v>910</v>
      </c>
      <c r="G8747" t="s">
        <v>944</v>
      </c>
    </row>
    <row r="8748" spans="1:7" x14ac:dyDescent="0.3">
      <c r="A8748">
        <v>30</v>
      </c>
      <c r="B8748">
        <v>10820</v>
      </c>
      <c r="C8748">
        <v>0</v>
      </c>
      <c r="D8748">
        <v>2</v>
      </c>
      <c r="E8748">
        <v>6</v>
      </c>
      <c r="F8748" t="s">
        <v>910</v>
      </c>
      <c r="G8748" t="s">
        <v>944</v>
      </c>
    </row>
    <row r="8749" spans="1:7" x14ac:dyDescent="0.3">
      <c r="A8749">
        <v>30</v>
      </c>
      <c r="B8749">
        <v>10836</v>
      </c>
      <c r="C8749">
        <v>0</v>
      </c>
      <c r="D8749">
        <v>2</v>
      </c>
      <c r="E8749">
        <v>6</v>
      </c>
      <c r="F8749" t="s">
        <v>910</v>
      </c>
      <c r="G8749" t="s">
        <v>944</v>
      </c>
    </row>
    <row r="8750" spans="1:7" x14ac:dyDescent="0.3">
      <c r="A8750">
        <v>30</v>
      </c>
      <c r="B8750">
        <v>10872</v>
      </c>
      <c r="C8750">
        <v>0</v>
      </c>
      <c r="D8750">
        <v>2</v>
      </c>
      <c r="E8750">
        <v>6</v>
      </c>
      <c r="F8750" t="s">
        <v>910</v>
      </c>
      <c r="G8750" t="s">
        <v>944</v>
      </c>
    </row>
    <row r="8751" spans="1:7" x14ac:dyDescent="0.3">
      <c r="A8751">
        <v>30</v>
      </c>
      <c r="B8751">
        <v>10876</v>
      </c>
      <c r="C8751">
        <v>0</v>
      </c>
      <c r="D8751">
        <v>2</v>
      </c>
      <c r="E8751">
        <v>6</v>
      </c>
      <c r="F8751" t="s">
        <v>910</v>
      </c>
      <c r="G8751" t="s">
        <v>1167</v>
      </c>
    </row>
    <row r="8752" spans="1:7" x14ac:dyDescent="0.3">
      <c r="A8752">
        <v>30</v>
      </c>
      <c r="B8752">
        <v>10891</v>
      </c>
      <c r="C8752">
        <v>0</v>
      </c>
      <c r="D8752">
        <v>2</v>
      </c>
      <c r="E8752">
        <v>6</v>
      </c>
      <c r="F8752" t="s">
        <v>910</v>
      </c>
      <c r="G8752" t="s">
        <v>944</v>
      </c>
    </row>
    <row r="8753" spans="1:7" x14ac:dyDescent="0.3">
      <c r="A8753">
        <v>30</v>
      </c>
      <c r="B8753">
        <v>10892</v>
      </c>
      <c r="C8753">
        <v>0</v>
      </c>
      <c r="D8753">
        <v>2</v>
      </c>
      <c r="E8753">
        <v>6</v>
      </c>
      <c r="F8753" t="s">
        <v>910</v>
      </c>
      <c r="G8753" t="s">
        <v>1167</v>
      </c>
    </row>
    <row r="8754" spans="1:7" x14ac:dyDescent="0.3">
      <c r="A8754">
        <v>30</v>
      </c>
      <c r="B8754">
        <v>10964</v>
      </c>
      <c r="C8754">
        <v>0</v>
      </c>
      <c r="D8754">
        <v>2</v>
      </c>
      <c r="E8754">
        <v>6</v>
      </c>
      <c r="F8754" t="s">
        <v>910</v>
      </c>
      <c r="G8754" t="s">
        <v>944</v>
      </c>
    </row>
    <row r="8755" spans="1:7" x14ac:dyDescent="0.3">
      <c r="A8755">
        <v>30</v>
      </c>
      <c r="B8755">
        <v>10988</v>
      </c>
      <c r="C8755">
        <v>0</v>
      </c>
      <c r="D8755">
        <v>2</v>
      </c>
      <c r="E8755">
        <v>6</v>
      </c>
      <c r="F8755" t="s">
        <v>910</v>
      </c>
      <c r="G8755" t="s">
        <v>944</v>
      </c>
    </row>
    <row r="8756" spans="1:7" x14ac:dyDescent="0.3">
      <c r="A8756">
        <v>30</v>
      </c>
      <c r="B8756">
        <v>11003</v>
      </c>
      <c r="C8756">
        <v>0</v>
      </c>
      <c r="D8756">
        <v>2</v>
      </c>
      <c r="E8756">
        <v>6</v>
      </c>
      <c r="F8756" t="s">
        <v>910</v>
      </c>
      <c r="G8756" t="s">
        <v>1127</v>
      </c>
    </row>
    <row r="8757" spans="1:7" x14ac:dyDescent="0.3">
      <c r="A8757">
        <v>30</v>
      </c>
      <c r="B8757">
        <v>11020</v>
      </c>
      <c r="C8757">
        <v>0</v>
      </c>
      <c r="D8757">
        <v>2</v>
      </c>
      <c r="E8757">
        <v>6</v>
      </c>
      <c r="F8757" t="s">
        <v>910</v>
      </c>
      <c r="G8757" t="s">
        <v>944</v>
      </c>
    </row>
    <row r="8758" spans="1:7" x14ac:dyDescent="0.3">
      <c r="A8758">
        <v>30</v>
      </c>
      <c r="B8758">
        <v>11024</v>
      </c>
      <c r="C8758">
        <v>0</v>
      </c>
      <c r="D8758">
        <v>2</v>
      </c>
      <c r="E8758">
        <v>6</v>
      </c>
      <c r="F8758" t="s">
        <v>910</v>
      </c>
      <c r="G8758" t="s">
        <v>1167</v>
      </c>
    </row>
    <row r="8759" spans="1:7" x14ac:dyDescent="0.3">
      <c r="A8759">
        <v>30</v>
      </c>
      <c r="B8759">
        <v>11064</v>
      </c>
      <c r="C8759">
        <v>0</v>
      </c>
      <c r="D8759">
        <v>2</v>
      </c>
      <c r="E8759">
        <v>6</v>
      </c>
      <c r="F8759" t="s">
        <v>910</v>
      </c>
      <c r="G8759" t="s">
        <v>1167</v>
      </c>
    </row>
    <row r="8760" spans="1:7" x14ac:dyDescent="0.3">
      <c r="A8760">
        <v>30</v>
      </c>
      <c r="B8760">
        <v>11076</v>
      </c>
      <c r="C8760">
        <v>0</v>
      </c>
      <c r="D8760">
        <v>2</v>
      </c>
      <c r="E8760">
        <v>6</v>
      </c>
      <c r="F8760" t="s">
        <v>910</v>
      </c>
      <c r="G8760" t="s">
        <v>1167</v>
      </c>
    </row>
    <row r="8761" spans="1:7" x14ac:dyDescent="0.3">
      <c r="A8761">
        <v>30</v>
      </c>
      <c r="B8761">
        <v>11124</v>
      </c>
      <c r="C8761">
        <v>0</v>
      </c>
      <c r="D8761">
        <v>2</v>
      </c>
      <c r="E8761">
        <v>6</v>
      </c>
      <c r="F8761" t="s">
        <v>910</v>
      </c>
      <c r="G8761" t="s">
        <v>944</v>
      </c>
    </row>
    <row r="8762" spans="1:7" x14ac:dyDescent="0.3">
      <c r="A8762">
        <v>30</v>
      </c>
      <c r="B8762">
        <v>11128</v>
      </c>
      <c r="C8762">
        <v>0</v>
      </c>
      <c r="D8762">
        <v>2</v>
      </c>
      <c r="E8762">
        <v>6</v>
      </c>
      <c r="F8762" t="s">
        <v>910</v>
      </c>
      <c r="G8762" t="s">
        <v>944</v>
      </c>
    </row>
    <row r="8763" spans="1:7" x14ac:dyDescent="0.3">
      <c r="A8763">
        <v>30</v>
      </c>
      <c r="B8763">
        <v>11176</v>
      </c>
      <c r="C8763">
        <v>0</v>
      </c>
      <c r="D8763">
        <v>2</v>
      </c>
      <c r="E8763">
        <v>6</v>
      </c>
      <c r="F8763" t="s">
        <v>910</v>
      </c>
      <c r="G8763" t="s">
        <v>1167</v>
      </c>
    </row>
    <row r="8764" spans="1:7" x14ac:dyDescent="0.3">
      <c r="A8764">
        <v>30</v>
      </c>
      <c r="B8764">
        <v>11200</v>
      </c>
      <c r="C8764">
        <v>0</v>
      </c>
      <c r="D8764">
        <v>2</v>
      </c>
      <c r="E8764">
        <v>6</v>
      </c>
      <c r="F8764" t="s">
        <v>910</v>
      </c>
      <c r="G8764" t="s">
        <v>1167</v>
      </c>
    </row>
    <row r="8765" spans="1:7" x14ac:dyDescent="0.3">
      <c r="A8765">
        <v>30</v>
      </c>
      <c r="B8765">
        <v>11204</v>
      </c>
      <c r="C8765">
        <v>0</v>
      </c>
      <c r="D8765">
        <v>2</v>
      </c>
      <c r="E8765">
        <v>6</v>
      </c>
      <c r="F8765" t="s">
        <v>910</v>
      </c>
      <c r="G8765" t="s">
        <v>944</v>
      </c>
    </row>
    <row r="8766" spans="1:7" x14ac:dyDescent="0.3">
      <c r="A8766">
        <v>30</v>
      </c>
      <c r="B8766">
        <v>96</v>
      </c>
      <c r="C8766">
        <v>0</v>
      </c>
      <c r="D8766">
        <v>1</v>
      </c>
      <c r="E8766">
        <v>1</v>
      </c>
      <c r="F8766" t="s">
        <v>945</v>
      </c>
      <c r="G8766" t="s">
        <v>946</v>
      </c>
    </row>
    <row r="8767" spans="1:7" x14ac:dyDescent="0.3">
      <c r="A8767">
        <v>30</v>
      </c>
      <c r="B8767">
        <v>232</v>
      </c>
      <c r="C8767">
        <v>0</v>
      </c>
      <c r="D8767">
        <v>1</v>
      </c>
      <c r="E8767">
        <v>1</v>
      </c>
      <c r="F8767" t="s">
        <v>945</v>
      </c>
      <c r="G8767" t="s">
        <v>946</v>
      </c>
    </row>
    <row r="8768" spans="1:7" x14ac:dyDescent="0.3">
      <c r="A8768">
        <v>30</v>
      </c>
      <c r="B8768">
        <v>1104</v>
      </c>
      <c r="C8768">
        <v>0</v>
      </c>
      <c r="D8768">
        <v>1</v>
      </c>
      <c r="E8768">
        <v>1</v>
      </c>
      <c r="F8768" t="s">
        <v>945</v>
      </c>
      <c r="G8768" t="s">
        <v>946</v>
      </c>
    </row>
    <row r="8769" spans="1:7" x14ac:dyDescent="0.3">
      <c r="A8769">
        <v>30</v>
      </c>
      <c r="B8769">
        <v>2035</v>
      </c>
      <c r="C8769">
        <v>0</v>
      </c>
      <c r="D8769">
        <v>1</v>
      </c>
      <c r="E8769">
        <v>1</v>
      </c>
      <c r="F8769" t="s">
        <v>945</v>
      </c>
      <c r="G8769" t="s">
        <v>946</v>
      </c>
    </row>
    <row r="8770" spans="1:7" x14ac:dyDescent="0.3">
      <c r="A8770">
        <v>30</v>
      </c>
      <c r="B8770">
        <v>2092</v>
      </c>
      <c r="C8770">
        <v>0</v>
      </c>
      <c r="D8770">
        <v>1</v>
      </c>
      <c r="E8770">
        <v>1</v>
      </c>
      <c r="F8770" t="s">
        <v>945</v>
      </c>
      <c r="G8770" t="s">
        <v>946</v>
      </c>
    </row>
    <row r="8771" spans="1:7" x14ac:dyDescent="0.3">
      <c r="A8771">
        <v>30</v>
      </c>
      <c r="B8771">
        <v>3608</v>
      </c>
      <c r="C8771">
        <v>0</v>
      </c>
      <c r="D8771">
        <v>1</v>
      </c>
      <c r="E8771">
        <v>1</v>
      </c>
      <c r="F8771" t="s">
        <v>945</v>
      </c>
      <c r="G8771" t="s">
        <v>946</v>
      </c>
    </row>
    <row r="8772" spans="1:7" x14ac:dyDescent="0.3">
      <c r="A8772">
        <v>30</v>
      </c>
      <c r="B8772">
        <v>3651</v>
      </c>
      <c r="C8772">
        <v>0</v>
      </c>
      <c r="D8772">
        <v>1</v>
      </c>
      <c r="E8772">
        <v>1</v>
      </c>
      <c r="F8772" t="s">
        <v>945</v>
      </c>
      <c r="G8772" t="s">
        <v>946</v>
      </c>
    </row>
    <row r="8773" spans="1:7" x14ac:dyDescent="0.3">
      <c r="A8773">
        <v>30</v>
      </c>
      <c r="B8773">
        <v>4800</v>
      </c>
      <c r="C8773">
        <v>0</v>
      </c>
      <c r="D8773">
        <v>1</v>
      </c>
      <c r="E8773">
        <v>1</v>
      </c>
      <c r="F8773" t="s">
        <v>945</v>
      </c>
      <c r="G8773" t="s">
        <v>946</v>
      </c>
    </row>
    <row r="8774" spans="1:7" x14ac:dyDescent="0.3">
      <c r="A8774">
        <v>30</v>
      </c>
      <c r="B8774">
        <v>5260</v>
      </c>
      <c r="C8774">
        <v>0</v>
      </c>
      <c r="D8774">
        <v>1</v>
      </c>
      <c r="E8774">
        <v>1</v>
      </c>
      <c r="F8774" t="s">
        <v>945</v>
      </c>
      <c r="G8774" t="s">
        <v>946</v>
      </c>
    </row>
    <row r="8775" spans="1:7" x14ac:dyDescent="0.3">
      <c r="A8775">
        <v>30</v>
      </c>
      <c r="B8775">
        <v>5448</v>
      </c>
      <c r="C8775">
        <v>0</v>
      </c>
      <c r="D8775">
        <v>1</v>
      </c>
      <c r="E8775">
        <v>1</v>
      </c>
      <c r="F8775" t="s">
        <v>945</v>
      </c>
      <c r="G8775" t="s">
        <v>946</v>
      </c>
    </row>
    <row r="8776" spans="1:7" x14ac:dyDescent="0.3">
      <c r="A8776">
        <v>30</v>
      </c>
      <c r="B8776">
        <v>5576</v>
      </c>
      <c r="C8776">
        <v>0</v>
      </c>
      <c r="D8776">
        <v>1</v>
      </c>
      <c r="E8776">
        <v>1</v>
      </c>
      <c r="F8776" t="s">
        <v>945</v>
      </c>
      <c r="G8776" t="s">
        <v>946</v>
      </c>
    </row>
    <row r="8777" spans="1:7" x14ac:dyDescent="0.3">
      <c r="A8777">
        <v>30</v>
      </c>
      <c r="B8777">
        <v>5672</v>
      </c>
      <c r="C8777">
        <v>0</v>
      </c>
      <c r="D8777">
        <v>1</v>
      </c>
      <c r="E8777">
        <v>1</v>
      </c>
      <c r="F8777" t="s">
        <v>945</v>
      </c>
      <c r="G8777" t="s">
        <v>946</v>
      </c>
    </row>
    <row r="8778" spans="1:7" x14ac:dyDescent="0.3">
      <c r="A8778">
        <v>30</v>
      </c>
      <c r="B8778">
        <v>5908</v>
      </c>
      <c r="C8778">
        <v>0</v>
      </c>
      <c r="D8778">
        <v>1</v>
      </c>
      <c r="E8778">
        <v>1</v>
      </c>
      <c r="F8778" t="s">
        <v>945</v>
      </c>
      <c r="G8778" t="s">
        <v>946</v>
      </c>
    </row>
    <row r="8779" spans="1:7" x14ac:dyDescent="0.3">
      <c r="A8779">
        <v>30</v>
      </c>
      <c r="B8779">
        <v>7680</v>
      </c>
      <c r="C8779">
        <v>0</v>
      </c>
      <c r="D8779">
        <v>1</v>
      </c>
      <c r="E8779">
        <v>1</v>
      </c>
      <c r="F8779" t="s">
        <v>945</v>
      </c>
      <c r="G8779" t="s">
        <v>946</v>
      </c>
    </row>
    <row r="8780" spans="1:7" x14ac:dyDescent="0.3">
      <c r="A8780">
        <v>30</v>
      </c>
      <c r="B8780">
        <v>7716</v>
      </c>
      <c r="C8780">
        <v>0</v>
      </c>
      <c r="D8780">
        <v>1</v>
      </c>
      <c r="E8780">
        <v>1</v>
      </c>
      <c r="F8780" t="s">
        <v>945</v>
      </c>
      <c r="G8780" t="s">
        <v>946</v>
      </c>
    </row>
    <row r="8781" spans="1:7" x14ac:dyDescent="0.3">
      <c r="A8781">
        <v>30</v>
      </c>
      <c r="B8781">
        <v>7756</v>
      </c>
      <c r="C8781">
        <v>0</v>
      </c>
      <c r="D8781">
        <v>1</v>
      </c>
      <c r="E8781">
        <v>1</v>
      </c>
      <c r="F8781" t="s">
        <v>945</v>
      </c>
      <c r="G8781" t="s">
        <v>946</v>
      </c>
    </row>
    <row r="8782" spans="1:7" x14ac:dyDescent="0.3">
      <c r="A8782">
        <v>30</v>
      </c>
      <c r="B8782">
        <v>8356</v>
      </c>
      <c r="C8782">
        <v>0</v>
      </c>
      <c r="D8782">
        <v>1</v>
      </c>
      <c r="E8782">
        <v>1</v>
      </c>
      <c r="F8782" t="s">
        <v>945</v>
      </c>
      <c r="G8782" t="s">
        <v>946</v>
      </c>
    </row>
    <row r="8783" spans="1:7" x14ac:dyDescent="0.3">
      <c r="A8783">
        <v>30</v>
      </c>
      <c r="B8783">
        <v>8384</v>
      </c>
      <c r="C8783">
        <v>0</v>
      </c>
      <c r="D8783">
        <v>1</v>
      </c>
      <c r="E8783">
        <v>1</v>
      </c>
      <c r="F8783" t="s">
        <v>945</v>
      </c>
      <c r="G8783" t="s">
        <v>946</v>
      </c>
    </row>
    <row r="8784" spans="1:7" x14ac:dyDescent="0.3">
      <c r="A8784">
        <v>30</v>
      </c>
      <c r="B8784">
        <v>8812</v>
      </c>
      <c r="C8784">
        <v>0</v>
      </c>
      <c r="D8784">
        <v>1</v>
      </c>
      <c r="E8784">
        <v>1</v>
      </c>
      <c r="F8784" t="s">
        <v>945</v>
      </c>
      <c r="G8784" t="s">
        <v>946</v>
      </c>
    </row>
    <row r="8785" spans="1:7" x14ac:dyDescent="0.3">
      <c r="A8785">
        <v>30</v>
      </c>
      <c r="B8785">
        <v>9036</v>
      </c>
      <c r="C8785">
        <v>0</v>
      </c>
      <c r="D8785">
        <v>1</v>
      </c>
      <c r="E8785">
        <v>1</v>
      </c>
      <c r="F8785" t="s">
        <v>945</v>
      </c>
      <c r="G8785" t="s">
        <v>946</v>
      </c>
    </row>
    <row r="8786" spans="1:7" x14ac:dyDescent="0.3">
      <c r="A8786">
        <v>30</v>
      </c>
      <c r="B8786">
        <v>9084</v>
      </c>
      <c r="C8786">
        <v>0</v>
      </c>
      <c r="D8786">
        <v>1</v>
      </c>
      <c r="E8786">
        <v>1</v>
      </c>
      <c r="F8786" t="s">
        <v>945</v>
      </c>
      <c r="G8786" t="s">
        <v>946</v>
      </c>
    </row>
    <row r="8787" spans="1:7" x14ac:dyDescent="0.3">
      <c r="A8787">
        <v>30</v>
      </c>
      <c r="B8787">
        <v>9184</v>
      </c>
      <c r="C8787">
        <v>0</v>
      </c>
      <c r="D8787">
        <v>1</v>
      </c>
      <c r="E8787">
        <v>1</v>
      </c>
      <c r="F8787" t="s">
        <v>945</v>
      </c>
      <c r="G8787" t="s">
        <v>946</v>
      </c>
    </row>
    <row r="8788" spans="1:7" x14ac:dyDescent="0.3">
      <c r="A8788">
        <v>30</v>
      </c>
      <c r="B8788">
        <v>9252</v>
      </c>
      <c r="C8788">
        <v>0</v>
      </c>
      <c r="D8788">
        <v>1</v>
      </c>
      <c r="E8788">
        <v>1</v>
      </c>
      <c r="F8788" t="s">
        <v>945</v>
      </c>
      <c r="G8788" t="s">
        <v>946</v>
      </c>
    </row>
    <row r="8789" spans="1:7" x14ac:dyDescent="0.3">
      <c r="A8789">
        <v>30</v>
      </c>
      <c r="B8789">
        <v>9288</v>
      </c>
      <c r="C8789">
        <v>0</v>
      </c>
      <c r="D8789">
        <v>1</v>
      </c>
      <c r="E8789">
        <v>1</v>
      </c>
      <c r="F8789" t="s">
        <v>945</v>
      </c>
      <c r="G8789" t="s">
        <v>946</v>
      </c>
    </row>
    <row r="8790" spans="1:7" x14ac:dyDescent="0.3">
      <c r="A8790">
        <v>30</v>
      </c>
      <c r="B8790">
        <v>9428</v>
      </c>
      <c r="C8790">
        <v>0</v>
      </c>
      <c r="D8790">
        <v>1</v>
      </c>
      <c r="E8790">
        <v>1</v>
      </c>
      <c r="F8790" t="s">
        <v>945</v>
      </c>
      <c r="G8790" t="s">
        <v>946</v>
      </c>
    </row>
    <row r="8791" spans="1:7" x14ac:dyDescent="0.3">
      <c r="A8791">
        <v>30</v>
      </c>
      <c r="B8791">
        <v>9808</v>
      </c>
      <c r="C8791">
        <v>0</v>
      </c>
      <c r="D8791">
        <v>1</v>
      </c>
      <c r="E8791">
        <v>1</v>
      </c>
      <c r="F8791" t="s">
        <v>945</v>
      </c>
      <c r="G8791" t="s">
        <v>946</v>
      </c>
    </row>
    <row r="8792" spans="1:7" x14ac:dyDescent="0.3">
      <c r="A8792">
        <v>30</v>
      </c>
      <c r="B8792">
        <v>9964</v>
      </c>
      <c r="C8792">
        <v>0</v>
      </c>
      <c r="D8792">
        <v>1</v>
      </c>
      <c r="E8792">
        <v>1</v>
      </c>
      <c r="F8792" t="s">
        <v>945</v>
      </c>
      <c r="G8792" t="s">
        <v>946</v>
      </c>
    </row>
    <row r="8793" spans="1:7" x14ac:dyDescent="0.3">
      <c r="A8793">
        <v>30</v>
      </c>
      <c r="B8793">
        <v>9968</v>
      </c>
      <c r="C8793">
        <v>0</v>
      </c>
      <c r="D8793">
        <v>1</v>
      </c>
      <c r="E8793">
        <v>1</v>
      </c>
      <c r="F8793" t="s">
        <v>945</v>
      </c>
      <c r="G8793" t="s">
        <v>946</v>
      </c>
    </row>
    <row r="8794" spans="1:7" x14ac:dyDescent="0.3">
      <c r="A8794">
        <v>30</v>
      </c>
      <c r="B8794">
        <v>10020</v>
      </c>
      <c r="C8794">
        <v>0</v>
      </c>
      <c r="D8794">
        <v>1</v>
      </c>
      <c r="E8794">
        <v>1</v>
      </c>
      <c r="F8794" t="s">
        <v>945</v>
      </c>
      <c r="G8794" t="s">
        <v>946</v>
      </c>
    </row>
    <row r="8795" spans="1:7" x14ac:dyDescent="0.3">
      <c r="A8795">
        <v>30</v>
      </c>
      <c r="B8795">
        <v>10028</v>
      </c>
      <c r="C8795">
        <v>0</v>
      </c>
      <c r="D8795">
        <v>1</v>
      </c>
      <c r="E8795">
        <v>1</v>
      </c>
      <c r="F8795" t="s">
        <v>945</v>
      </c>
      <c r="G8795" t="s">
        <v>946</v>
      </c>
    </row>
    <row r="8796" spans="1:7" x14ac:dyDescent="0.3">
      <c r="A8796">
        <v>30</v>
      </c>
      <c r="B8796">
        <v>10196</v>
      </c>
      <c r="C8796">
        <v>0</v>
      </c>
      <c r="D8796">
        <v>1</v>
      </c>
      <c r="E8796">
        <v>1</v>
      </c>
      <c r="F8796" t="s">
        <v>945</v>
      </c>
      <c r="G8796" t="s">
        <v>946</v>
      </c>
    </row>
    <row r="8797" spans="1:7" x14ac:dyDescent="0.3">
      <c r="A8797">
        <v>30</v>
      </c>
      <c r="B8797">
        <v>10292</v>
      </c>
      <c r="C8797">
        <v>0</v>
      </c>
      <c r="D8797">
        <v>1</v>
      </c>
      <c r="E8797">
        <v>1</v>
      </c>
      <c r="F8797" t="s">
        <v>945</v>
      </c>
      <c r="G8797" t="s">
        <v>946</v>
      </c>
    </row>
    <row r="8798" spans="1:7" x14ac:dyDescent="0.3">
      <c r="A8798">
        <v>30</v>
      </c>
      <c r="B8798">
        <v>10408</v>
      </c>
      <c r="C8798">
        <v>0</v>
      </c>
      <c r="D8798">
        <v>1</v>
      </c>
      <c r="E8798">
        <v>1</v>
      </c>
      <c r="F8798" t="s">
        <v>945</v>
      </c>
      <c r="G8798" t="s">
        <v>946</v>
      </c>
    </row>
    <row r="8799" spans="1:7" x14ac:dyDescent="0.3">
      <c r="A8799">
        <v>30</v>
      </c>
      <c r="B8799">
        <v>10512</v>
      </c>
      <c r="C8799">
        <v>0</v>
      </c>
      <c r="D8799">
        <v>1</v>
      </c>
      <c r="E8799">
        <v>1</v>
      </c>
      <c r="F8799" t="s">
        <v>945</v>
      </c>
      <c r="G8799" t="s">
        <v>946</v>
      </c>
    </row>
    <row r="8800" spans="1:7" x14ac:dyDescent="0.3">
      <c r="A8800">
        <v>30</v>
      </c>
      <c r="B8800">
        <v>10588</v>
      </c>
      <c r="C8800">
        <v>0</v>
      </c>
      <c r="D8800">
        <v>1</v>
      </c>
      <c r="E8800">
        <v>1</v>
      </c>
      <c r="F8800" t="s">
        <v>945</v>
      </c>
      <c r="G8800" t="s">
        <v>946</v>
      </c>
    </row>
    <row r="8801" spans="1:7" x14ac:dyDescent="0.3">
      <c r="A8801">
        <v>30</v>
      </c>
      <c r="B8801">
        <v>11004</v>
      </c>
      <c r="C8801">
        <v>0</v>
      </c>
      <c r="D8801">
        <v>1</v>
      </c>
      <c r="E8801">
        <v>1</v>
      </c>
      <c r="F8801" t="s">
        <v>945</v>
      </c>
      <c r="G8801" t="s">
        <v>946</v>
      </c>
    </row>
    <row r="8802" spans="1:7" x14ac:dyDescent="0.3">
      <c r="A8802">
        <v>30</v>
      </c>
      <c r="B8802">
        <v>96</v>
      </c>
      <c r="C8802">
        <v>0</v>
      </c>
      <c r="D8802">
        <v>1</v>
      </c>
      <c r="E8802">
        <v>0</v>
      </c>
      <c r="F8802" t="s">
        <v>943</v>
      </c>
      <c r="G8802" t="s">
        <v>994</v>
      </c>
    </row>
    <row r="8803" spans="1:7" x14ac:dyDescent="0.3">
      <c r="A8803">
        <v>30</v>
      </c>
      <c r="B8803">
        <v>232</v>
      </c>
      <c r="C8803">
        <v>0</v>
      </c>
      <c r="D8803">
        <v>1</v>
      </c>
      <c r="E8803">
        <v>0</v>
      </c>
      <c r="F8803" t="s">
        <v>943</v>
      </c>
      <c r="G8803" t="s">
        <v>994</v>
      </c>
    </row>
    <row r="8804" spans="1:7" x14ac:dyDescent="0.3">
      <c r="A8804">
        <v>30</v>
      </c>
      <c r="B8804">
        <v>1104</v>
      </c>
      <c r="C8804">
        <v>0</v>
      </c>
      <c r="D8804">
        <v>1</v>
      </c>
      <c r="E8804">
        <v>0</v>
      </c>
      <c r="F8804" t="s">
        <v>943</v>
      </c>
      <c r="G8804" t="s">
        <v>944</v>
      </c>
    </row>
    <row r="8805" spans="1:7" x14ac:dyDescent="0.3">
      <c r="A8805">
        <v>30</v>
      </c>
      <c r="B8805">
        <v>2035</v>
      </c>
      <c r="C8805">
        <v>0</v>
      </c>
      <c r="D8805">
        <v>1</v>
      </c>
      <c r="E8805">
        <v>0</v>
      </c>
      <c r="F8805" t="s">
        <v>943</v>
      </c>
      <c r="G8805" t="s">
        <v>1039</v>
      </c>
    </row>
    <row r="8806" spans="1:7" x14ac:dyDescent="0.3">
      <c r="A8806">
        <v>30</v>
      </c>
      <c r="B8806">
        <v>2092</v>
      </c>
      <c r="C8806">
        <v>0</v>
      </c>
      <c r="D8806">
        <v>1</v>
      </c>
      <c r="E8806">
        <v>0</v>
      </c>
      <c r="F8806" t="s">
        <v>943</v>
      </c>
      <c r="G8806" t="s">
        <v>944</v>
      </c>
    </row>
    <row r="8807" spans="1:7" x14ac:dyDescent="0.3">
      <c r="A8807">
        <v>30</v>
      </c>
      <c r="B8807">
        <v>3608</v>
      </c>
      <c r="C8807">
        <v>0</v>
      </c>
      <c r="D8807">
        <v>1</v>
      </c>
      <c r="E8807">
        <v>0</v>
      </c>
      <c r="F8807" t="s">
        <v>943</v>
      </c>
      <c r="G8807" t="s">
        <v>1039</v>
      </c>
    </row>
    <row r="8808" spans="1:7" x14ac:dyDescent="0.3">
      <c r="A8808">
        <v>30</v>
      </c>
      <c r="B8808">
        <v>3651</v>
      </c>
      <c r="C8808">
        <v>0</v>
      </c>
      <c r="D8808">
        <v>1</v>
      </c>
      <c r="E8808">
        <v>0</v>
      </c>
      <c r="F8808" t="s">
        <v>943</v>
      </c>
      <c r="G8808" t="s">
        <v>994</v>
      </c>
    </row>
    <row r="8809" spans="1:7" x14ac:dyDescent="0.3">
      <c r="A8809">
        <v>30</v>
      </c>
      <c r="B8809">
        <v>4800</v>
      </c>
      <c r="C8809">
        <v>0</v>
      </c>
      <c r="D8809">
        <v>1</v>
      </c>
      <c r="E8809">
        <v>0</v>
      </c>
      <c r="F8809" t="s">
        <v>943</v>
      </c>
      <c r="G8809" t="s">
        <v>994</v>
      </c>
    </row>
    <row r="8810" spans="1:7" x14ac:dyDescent="0.3">
      <c r="A8810">
        <v>30</v>
      </c>
      <c r="B8810">
        <v>5260</v>
      </c>
      <c r="C8810">
        <v>0</v>
      </c>
      <c r="D8810">
        <v>1</v>
      </c>
      <c r="E8810">
        <v>0</v>
      </c>
      <c r="F8810" t="s">
        <v>943</v>
      </c>
      <c r="G8810" t="s">
        <v>994</v>
      </c>
    </row>
    <row r="8811" spans="1:7" x14ac:dyDescent="0.3">
      <c r="A8811">
        <v>30</v>
      </c>
      <c r="B8811">
        <v>5448</v>
      </c>
      <c r="C8811">
        <v>0</v>
      </c>
      <c r="D8811">
        <v>1</v>
      </c>
      <c r="E8811">
        <v>0</v>
      </c>
      <c r="F8811" t="s">
        <v>943</v>
      </c>
      <c r="G8811" t="s">
        <v>944</v>
      </c>
    </row>
    <row r="8812" spans="1:7" x14ac:dyDescent="0.3">
      <c r="A8812">
        <v>30</v>
      </c>
      <c r="B8812">
        <v>5576</v>
      </c>
      <c r="C8812">
        <v>0</v>
      </c>
      <c r="D8812">
        <v>1</v>
      </c>
      <c r="E8812">
        <v>0</v>
      </c>
      <c r="F8812" t="s">
        <v>943</v>
      </c>
      <c r="G8812" t="s">
        <v>1039</v>
      </c>
    </row>
    <row r="8813" spans="1:7" x14ac:dyDescent="0.3">
      <c r="A8813">
        <v>30</v>
      </c>
      <c r="B8813">
        <v>5672</v>
      </c>
      <c r="C8813">
        <v>0</v>
      </c>
      <c r="D8813">
        <v>1</v>
      </c>
      <c r="E8813">
        <v>0</v>
      </c>
      <c r="F8813" t="s">
        <v>943</v>
      </c>
      <c r="G8813" t="s">
        <v>944</v>
      </c>
    </row>
    <row r="8814" spans="1:7" x14ac:dyDescent="0.3">
      <c r="A8814">
        <v>30</v>
      </c>
      <c r="B8814">
        <v>5908</v>
      </c>
      <c r="C8814">
        <v>0</v>
      </c>
      <c r="D8814">
        <v>1</v>
      </c>
      <c r="E8814">
        <v>0</v>
      </c>
      <c r="F8814" t="s">
        <v>943</v>
      </c>
      <c r="G8814" t="s">
        <v>944</v>
      </c>
    </row>
    <row r="8815" spans="1:7" x14ac:dyDescent="0.3">
      <c r="A8815">
        <v>30</v>
      </c>
      <c r="B8815">
        <v>7680</v>
      </c>
      <c r="C8815">
        <v>0</v>
      </c>
      <c r="D8815">
        <v>1</v>
      </c>
      <c r="E8815">
        <v>0</v>
      </c>
      <c r="F8815" t="s">
        <v>943</v>
      </c>
      <c r="G8815" t="s">
        <v>994</v>
      </c>
    </row>
    <row r="8816" spans="1:7" x14ac:dyDescent="0.3">
      <c r="A8816">
        <v>30</v>
      </c>
      <c r="B8816">
        <v>7716</v>
      </c>
      <c r="C8816">
        <v>0</v>
      </c>
      <c r="D8816">
        <v>1</v>
      </c>
      <c r="E8816">
        <v>0</v>
      </c>
      <c r="F8816" t="s">
        <v>943</v>
      </c>
      <c r="G8816" t="s">
        <v>1039</v>
      </c>
    </row>
    <row r="8817" spans="1:7" x14ac:dyDescent="0.3">
      <c r="A8817">
        <v>30</v>
      </c>
      <c r="B8817">
        <v>7756</v>
      </c>
      <c r="C8817">
        <v>0</v>
      </c>
      <c r="D8817">
        <v>1</v>
      </c>
      <c r="E8817">
        <v>0</v>
      </c>
      <c r="F8817" t="s">
        <v>943</v>
      </c>
      <c r="G8817" t="s">
        <v>994</v>
      </c>
    </row>
    <row r="8818" spans="1:7" x14ac:dyDescent="0.3">
      <c r="A8818">
        <v>30</v>
      </c>
      <c r="B8818">
        <v>8356</v>
      </c>
      <c r="C8818">
        <v>0</v>
      </c>
      <c r="D8818">
        <v>1</v>
      </c>
      <c r="E8818">
        <v>0</v>
      </c>
      <c r="F8818" t="s">
        <v>943</v>
      </c>
      <c r="G8818" t="s">
        <v>944</v>
      </c>
    </row>
    <row r="8819" spans="1:7" x14ac:dyDescent="0.3">
      <c r="A8819">
        <v>30</v>
      </c>
      <c r="B8819">
        <v>8384</v>
      </c>
      <c r="C8819">
        <v>0</v>
      </c>
      <c r="D8819">
        <v>1</v>
      </c>
      <c r="E8819">
        <v>0</v>
      </c>
      <c r="F8819" t="s">
        <v>943</v>
      </c>
      <c r="G8819" t="s">
        <v>1039</v>
      </c>
    </row>
    <row r="8820" spans="1:7" x14ac:dyDescent="0.3">
      <c r="A8820">
        <v>30</v>
      </c>
      <c r="B8820">
        <v>8812</v>
      </c>
      <c r="C8820">
        <v>0</v>
      </c>
      <c r="D8820">
        <v>1</v>
      </c>
      <c r="E8820">
        <v>0</v>
      </c>
      <c r="F8820" t="s">
        <v>943</v>
      </c>
      <c r="G8820" t="s">
        <v>994</v>
      </c>
    </row>
    <row r="8821" spans="1:7" x14ac:dyDescent="0.3">
      <c r="A8821">
        <v>30</v>
      </c>
      <c r="B8821">
        <v>9036</v>
      </c>
      <c r="C8821">
        <v>0</v>
      </c>
      <c r="D8821">
        <v>1</v>
      </c>
      <c r="E8821">
        <v>0</v>
      </c>
      <c r="F8821" t="s">
        <v>943</v>
      </c>
      <c r="G8821" t="s">
        <v>944</v>
      </c>
    </row>
    <row r="8822" spans="1:7" x14ac:dyDescent="0.3">
      <c r="A8822">
        <v>30</v>
      </c>
      <c r="B8822">
        <v>9084</v>
      </c>
      <c r="C8822">
        <v>0</v>
      </c>
      <c r="D8822">
        <v>1</v>
      </c>
      <c r="E8822">
        <v>0</v>
      </c>
      <c r="F8822" t="s">
        <v>943</v>
      </c>
      <c r="G8822" t="s">
        <v>944</v>
      </c>
    </row>
    <row r="8823" spans="1:7" x14ac:dyDescent="0.3">
      <c r="A8823">
        <v>30</v>
      </c>
      <c r="B8823">
        <v>9184</v>
      </c>
      <c r="C8823">
        <v>0</v>
      </c>
      <c r="D8823">
        <v>1</v>
      </c>
      <c r="E8823">
        <v>0</v>
      </c>
      <c r="F8823" t="s">
        <v>943</v>
      </c>
      <c r="G8823" t="s">
        <v>994</v>
      </c>
    </row>
    <row r="8824" spans="1:7" x14ac:dyDescent="0.3">
      <c r="A8824">
        <v>30</v>
      </c>
      <c r="B8824">
        <v>9252</v>
      </c>
      <c r="C8824">
        <v>0</v>
      </c>
      <c r="D8824">
        <v>1</v>
      </c>
      <c r="E8824">
        <v>0</v>
      </c>
      <c r="F8824" t="s">
        <v>943</v>
      </c>
      <c r="G8824" t="s">
        <v>944</v>
      </c>
    </row>
    <row r="8825" spans="1:7" x14ac:dyDescent="0.3">
      <c r="A8825">
        <v>30</v>
      </c>
      <c r="B8825">
        <v>9288</v>
      </c>
      <c r="C8825">
        <v>0</v>
      </c>
      <c r="D8825">
        <v>1</v>
      </c>
      <c r="E8825">
        <v>0</v>
      </c>
      <c r="F8825" t="s">
        <v>943</v>
      </c>
      <c r="G8825" t="s">
        <v>994</v>
      </c>
    </row>
    <row r="8826" spans="1:7" x14ac:dyDescent="0.3">
      <c r="A8826">
        <v>30</v>
      </c>
      <c r="B8826">
        <v>9428</v>
      </c>
      <c r="C8826">
        <v>0</v>
      </c>
      <c r="D8826">
        <v>1</v>
      </c>
      <c r="E8826">
        <v>0</v>
      </c>
      <c r="F8826" t="s">
        <v>943</v>
      </c>
      <c r="G8826" t="s">
        <v>994</v>
      </c>
    </row>
    <row r="8827" spans="1:7" x14ac:dyDescent="0.3">
      <c r="A8827">
        <v>30</v>
      </c>
      <c r="B8827">
        <v>9808</v>
      </c>
      <c r="C8827">
        <v>0</v>
      </c>
      <c r="D8827">
        <v>1</v>
      </c>
      <c r="E8827">
        <v>0</v>
      </c>
      <c r="F8827" t="s">
        <v>943</v>
      </c>
      <c r="G8827" t="s">
        <v>944</v>
      </c>
    </row>
    <row r="8828" spans="1:7" x14ac:dyDescent="0.3">
      <c r="A8828">
        <v>30</v>
      </c>
      <c r="B8828">
        <v>9964</v>
      </c>
      <c r="C8828">
        <v>0</v>
      </c>
      <c r="D8828">
        <v>1</v>
      </c>
      <c r="E8828">
        <v>0</v>
      </c>
      <c r="F8828" t="s">
        <v>943</v>
      </c>
      <c r="G8828" t="s">
        <v>994</v>
      </c>
    </row>
    <row r="8829" spans="1:7" x14ac:dyDescent="0.3">
      <c r="A8829">
        <v>30</v>
      </c>
      <c r="B8829">
        <v>9968</v>
      </c>
      <c r="C8829">
        <v>0</v>
      </c>
      <c r="D8829">
        <v>1</v>
      </c>
      <c r="E8829">
        <v>0</v>
      </c>
      <c r="F8829" t="s">
        <v>943</v>
      </c>
      <c r="G8829" t="s">
        <v>1039</v>
      </c>
    </row>
    <row r="8830" spans="1:7" x14ac:dyDescent="0.3">
      <c r="A8830">
        <v>30</v>
      </c>
      <c r="B8830">
        <v>10020</v>
      </c>
      <c r="C8830">
        <v>0</v>
      </c>
      <c r="D8830">
        <v>1</v>
      </c>
      <c r="E8830">
        <v>0</v>
      </c>
      <c r="F8830" t="s">
        <v>943</v>
      </c>
      <c r="G8830" t="s">
        <v>944</v>
      </c>
    </row>
    <row r="8831" spans="1:7" x14ac:dyDescent="0.3">
      <c r="A8831">
        <v>30</v>
      </c>
      <c r="B8831">
        <v>10028</v>
      </c>
      <c r="C8831">
        <v>0</v>
      </c>
      <c r="D8831">
        <v>1</v>
      </c>
      <c r="E8831">
        <v>0</v>
      </c>
      <c r="F8831" t="s">
        <v>943</v>
      </c>
      <c r="G8831" t="s">
        <v>994</v>
      </c>
    </row>
    <row r="8832" spans="1:7" x14ac:dyDescent="0.3">
      <c r="A8832">
        <v>30</v>
      </c>
      <c r="B8832">
        <v>10196</v>
      </c>
      <c r="C8832">
        <v>0</v>
      </c>
      <c r="D8832">
        <v>1</v>
      </c>
      <c r="E8832">
        <v>0</v>
      </c>
      <c r="F8832" t="s">
        <v>943</v>
      </c>
      <c r="G8832" t="s">
        <v>944</v>
      </c>
    </row>
    <row r="8833" spans="1:7" x14ac:dyDescent="0.3">
      <c r="A8833">
        <v>30</v>
      </c>
      <c r="B8833">
        <v>10292</v>
      </c>
      <c r="C8833">
        <v>0</v>
      </c>
      <c r="D8833">
        <v>1</v>
      </c>
      <c r="E8833">
        <v>0</v>
      </c>
      <c r="F8833" t="s">
        <v>943</v>
      </c>
      <c r="G8833" t="s">
        <v>994</v>
      </c>
    </row>
    <row r="8834" spans="1:7" x14ac:dyDescent="0.3">
      <c r="A8834">
        <v>30</v>
      </c>
      <c r="B8834">
        <v>10408</v>
      </c>
      <c r="C8834">
        <v>0</v>
      </c>
      <c r="D8834">
        <v>1</v>
      </c>
      <c r="E8834">
        <v>0</v>
      </c>
      <c r="F8834" t="s">
        <v>943</v>
      </c>
      <c r="G8834" t="s">
        <v>994</v>
      </c>
    </row>
    <row r="8835" spans="1:7" x14ac:dyDescent="0.3">
      <c r="A8835">
        <v>30</v>
      </c>
      <c r="B8835">
        <v>10512</v>
      </c>
      <c r="C8835">
        <v>0</v>
      </c>
      <c r="D8835">
        <v>1</v>
      </c>
      <c r="E8835">
        <v>0</v>
      </c>
      <c r="F8835" t="s">
        <v>943</v>
      </c>
      <c r="G8835" t="s">
        <v>994</v>
      </c>
    </row>
    <row r="8836" spans="1:7" x14ac:dyDescent="0.3">
      <c r="A8836">
        <v>30</v>
      </c>
      <c r="B8836">
        <v>10588</v>
      </c>
      <c r="C8836">
        <v>0</v>
      </c>
      <c r="D8836">
        <v>1</v>
      </c>
      <c r="E8836">
        <v>0</v>
      </c>
      <c r="F8836" t="s">
        <v>943</v>
      </c>
      <c r="G8836" t="s">
        <v>994</v>
      </c>
    </row>
    <row r="8837" spans="1:7" x14ac:dyDescent="0.3">
      <c r="A8837">
        <v>30</v>
      </c>
      <c r="B8837">
        <v>11004</v>
      </c>
      <c r="C8837">
        <v>0</v>
      </c>
      <c r="D8837">
        <v>1</v>
      </c>
      <c r="E8837">
        <v>0</v>
      </c>
      <c r="F8837" t="s">
        <v>943</v>
      </c>
      <c r="G8837" t="s">
        <v>994</v>
      </c>
    </row>
    <row r="8838" spans="1:7" x14ac:dyDescent="0.3">
      <c r="A8838">
        <v>30</v>
      </c>
      <c r="B8838">
        <v>96</v>
      </c>
      <c r="C8838">
        <v>0</v>
      </c>
      <c r="D8838">
        <v>2</v>
      </c>
      <c r="E8838">
        <v>27</v>
      </c>
      <c r="F8838" t="s">
        <v>974</v>
      </c>
      <c r="G8838" t="s">
        <v>938</v>
      </c>
    </row>
    <row r="8839" spans="1:7" x14ac:dyDescent="0.3">
      <c r="A8839">
        <v>30</v>
      </c>
      <c r="B8839">
        <v>232</v>
      </c>
      <c r="C8839">
        <v>0</v>
      </c>
      <c r="D8839">
        <v>2</v>
      </c>
      <c r="E8839">
        <v>27</v>
      </c>
      <c r="F8839" t="s">
        <v>974</v>
      </c>
      <c r="G8839" t="s">
        <v>938</v>
      </c>
    </row>
    <row r="8840" spans="1:7" x14ac:dyDescent="0.3">
      <c r="A8840">
        <v>30</v>
      </c>
      <c r="B8840">
        <v>1104</v>
      </c>
      <c r="C8840">
        <v>0</v>
      </c>
      <c r="D8840">
        <v>2</v>
      </c>
      <c r="E8840">
        <v>27</v>
      </c>
      <c r="F8840" t="s">
        <v>974</v>
      </c>
      <c r="G8840" t="s">
        <v>938</v>
      </c>
    </row>
    <row r="8841" spans="1:7" x14ac:dyDescent="0.3">
      <c r="A8841">
        <v>30</v>
      </c>
      <c r="B8841">
        <v>2035</v>
      </c>
      <c r="C8841">
        <v>0</v>
      </c>
      <c r="D8841">
        <v>2</v>
      </c>
      <c r="E8841">
        <v>27</v>
      </c>
      <c r="F8841" t="s">
        <v>974</v>
      </c>
      <c r="G8841" t="s">
        <v>938</v>
      </c>
    </row>
    <row r="8842" spans="1:7" x14ac:dyDescent="0.3">
      <c r="A8842">
        <v>30</v>
      </c>
      <c r="B8842">
        <v>2092</v>
      </c>
      <c r="C8842">
        <v>0</v>
      </c>
      <c r="D8842">
        <v>2</v>
      </c>
      <c r="E8842">
        <v>27</v>
      </c>
      <c r="F8842" t="s">
        <v>974</v>
      </c>
      <c r="G8842" t="s">
        <v>938</v>
      </c>
    </row>
    <row r="8843" spans="1:7" x14ac:dyDescent="0.3">
      <c r="A8843">
        <v>30</v>
      </c>
      <c r="B8843">
        <v>3608</v>
      </c>
      <c r="C8843">
        <v>0</v>
      </c>
      <c r="D8843">
        <v>2</v>
      </c>
      <c r="E8843">
        <v>27</v>
      </c>
      <c r="F8843" t="s">
        <v>974</v>
      </c>
      <c r="G8843" t="s">
        <v>938</v>
      </c>
    </row>
    <row r="8844" spans="1:7" x14ac:dyDescent="0.3">
      <c r="A8844">
        <v>30</v>
      </c>
      <c r="B8844">
        <v>3651</v>
      </c>
      <c r="C8844">
        <v>0</v>
      </c>
      <c r="D8844">
        <v>2</v>
      </c>
      <c r="E8844">
        <v>27</v>
      </c>
      <c r="F8844" t="s">
        <v>974</v>
      </c>
      <c r="G8844" t="s">
        <v>938</v>
      </c>
    </row>
    <row r="8845" spans="1:7" x14ac:dyDescent="0.3">
      <c r="A8845">
        <v>30</v>
      </c>
      <c r="B8845">
        <v>4800</v>
      </c>
      <c r="C8845">
        <v>0</v>
      </c>
      <c r="D8845">
        <v>2</v>
      </c>
      <c r="E8845">
        <v>27</v>
      </c>
      <c r="F8845" t="s">
        <v>974</v>
      </c>
      <c r="G8845" t="s">
        <v>938</v>
      </c>
    </row>
    <row r="8846" spans="1:7" x14ac:dyDescent="0.3">
      <c r="A8846">
        <v>30</v>
      </c>
      <c r="B8846">
        <v>5260</v>
      </c>
      <c r="C8846">
        <v>0</v>
      </c>
      <c r="D8846">
        <v>2</v>
      </c>
      <c r="E8846">
        <v>27</v>
      </c>
      <c r="F8846" t="s">
        <v>974</v>
      </c>
      <c r="G8846" t="s">
        <v>938</v>
      </c>
    </row>
    <row r="8847" spans="1:7" x14ac:dyDescent="0.3">
      <c r="A8847">
        <v>30</v>
      </c>
      <c r="B8847">
        <v>5448</v>
      </c>
      <c r="C8847">
        <v>0</v>
      </c>
      <c r="D8847">
        <v>2</v>
      </c>
      <c r="E8847">
        <v>27</v>
      </c>
      <c r="F8847" t="s">
        <v>974</v>
      </c>
      <c r="G8847" t="s">
        <v>938</v>
      </c>
    </row>
    <row r="8848" spans="1:7" x14ac:dyDescent="0.3">
      <c r="A8848">
        <v>30</v>
      </c>
      <c r="B8848">
        <v>5576</v>
      </c>
      <c r="C8848">
        <v>0</v>
      </c>
      <c r="D8848">
        <v>2</v>
      </c>
      <c r="E8848">
        <v>27</v>
      </c>
      <c r="F8848" t="s">
        <v>974</v>
      </c>
      <c r="G8848" t="s">
        <v>938</v>
      </c>
    </row>
    <row r="8849" spans="1:7" x14ac:dyDescent="0.3">
      <c r="A8849">
        <v>30</v>
      </c>
      <c r="B8849">
        <v>5672</v>
      </c>
      <c r="C8849">
        <v>0</v>
      </c>
      <c r="D8849">
        <v>2</v>
      </c>
      <c r="E8849">
        <v>27</v>
      </c>
      <c r="F8849" t="s">
        <v>974</v>
      </c>
      <c r="G8849" t="s">
        <v>938</v>
      </c>
    </row>
    <row r="8850" spans="1:7" x14ac:dyDescent="0.3">
      <c r="A8850">
        <v>30</v>
      </c>
      <c r="B8850">
        <v>5908</v>
      </c>
      <c r="C8850">
        <v>0</v>
      </c>
      <c r="D8850">
        <v>2</v>
      </c>
      <c r="E8850">
        <v>27</v>
      </c>
      <c r="F8850" t="s">
        <v>974</v>
      </c>
      <c r="G8850" t="s">
        <v>938</v>
      </c>
    </row>
    <row r="8851" spans="1:7" x14ac:dyDescent="0.3">
      <c r="A8851">
        <v>30</v>
      </c>
      <c r="B8851">
        <v>7680</v>
      </c>
      <c r="C8851">
        <v>0</v>
      </c>
      <c r="D8851">
        <v>2</v>
      </c>
      <c r="E8851">
        <v>27</v>
      </c>
      <c r="F8851" t="s">
        <v>974</v>
      </c>
      <c r="G8851" t="s">
        <v>938</v>
      </c>
    </row>
    <row r="8852" spans="1:7" x14ac:dyDescent="0.3">
      <c r="A8852">
        <v>30</v>
      </c>
      <c r="B8852">
        <v>7716</v>
      </c>
      <c r="C8852">
        <v>0</v>
      </c>
      <c r="D8852">
        <v>2</v>
      </c>
      <c r="E8852">
        <v>27</v>
      </c>
      <c r="F8852" t="s">
        <v>974</v>
      </c>
      <c r="G8852" t="s">
        <v>938</v>
      </c>
    </row>
    <row r="8853" spans="1:7" x14ac:dyDescent="0.3">
      <c r="A8853">
        <v>30</v>
      </c>
      <c r="B8853">
        <v>7756</v>
      </c>
      <c r="C8853">
        <v>0</v>
      </c>
      <c r="D8853">
        <v>2</v>
      </c>
      <c r="E8853">
        <v>27</v>
      </c>
      <c r="F8853" t="s">
        <v>974</v>
      </c>
      <c r="G8853" t="s">
        <v>938</v>
      </c>
    </row>
    <row r="8854" spans="1:7" x14ac:dyDescent="0.3">
      <c r="A8854">
        <v>30</v>
      </c>
      <c r="B8854">
        <v>8356</v>
      </c>
      <c r="C8854">
        <v>0</v>
      </c>
      <c r="D8854">
        <v>2</v>
      </c>
      <c r="E8854">
        <v>27</v>
      </c>
      <c r="F8854" t="s">
        <v>974</v>
      </c>
      <c r="G8854" t="s">
        <v>938</v>
      </c>
    </row>
    <row r="8855" spans="1:7" x14ac:dyDescent="0.3">
      <c r="A8855">
        <v>30</v>
      </c>
      <c r="B8855">
        <v>8384</v>
      </c>
      <c r="C8855">
        <v>0</v>
      </c>
      <c r="D8855">
        <v>2</v>
      </c>
      <c r="E8855">
        <v>27</v>
      </c>
      <c r="F8855" t="s">
        <v>974</v>
      </c>
      <c r="G8855" t="s">
        <v>938</v>
      </c>
    </row>
    <row r="8856" spans="1:7" x14ac:dyDescent="0.3">
      <c r="A8856">
        <v>30</v>
      </c>
      <c r="B8856">
        <v>8812</v>
      </c>
      <c r="C8856">
        <v>0</v>
      </c>
      <c r="D8856">
        <v>2</v>
      </c>
      <c r="E8856">
        <v>27</v>
      </c>
      <c r="F8856" t="s">
        <v>974</v>
      </c>
      <c r="G8856" t="s">
        <v>938</v>
      </c>
    </row>
    <row r="8857" spans="1:7" x14ac:dyDescent="0.3">
      <c r="A8857">
        <v>30</v>
      </c>
      <c r="B8857">
        <v>9036</v>
      </c>
      <c r="C8857">
        <v>0</v>
      </c>
      <c r="D8857">
        <v>2</v>
      </c>
      <c r="E8857">
        <v>27</v>
      </c>
      <c r="F8857" t="s">
        <v>974</v>
      </c>
      <c r="G8857" t="s">
        <v>938</v>
      </c>
    </row>
    <row r="8858" spans="1:7" x14ac:dyDescent="0.3">
      <c r="A8858">
        <v>30</v>
      </c>
      <c r="B8858">
        <v>9084</v>
      </c>
      <c r="C8858">
        <v>0</v>
      </c>
      <c r="D8858">
        <v>2</v>
      </c>
      <c r="E8858">
        <v>27</v>
      </c>
      <c r="F8858" t="s">
        <v>974</v>
      </c>
      <c r="G8858" t="s">
        <v>938</v>
      </c>
    </row>
    <row r="8859" spans="1:7" x14ac:dyDescent="0.3">
      <c r="A8859">
        <v>30</v>
      </c>
      <c r="B8859">
        <v>9184</v>
      </c>
      <c r="C8859">
        <v>0</v>
      </c>
      <c r="D8859">
        <v>2</v>
      </c>
      <c r="E8859">
        <v>27</v>
      </c>
      <c r="F8859" t="s">
        <v>974</v>
      </c>
      <c r="G8859" t="s">
        <v>938</v>
      </c>
    </row>
    <row r="8860" spans="1:7" x14ac:dyDescent="0.3">
      <c r="A8860">
        <v>30</v>
      </c>
      <c r="B8860">
        <v>9252</v>
      </c>
      <c r="C8860">
        <v>0</v>
      </c>
      <c r="D8860">
        <v>2</v>
      </c>
      <c r="E8860">
        <v>27</v>
      </c>
      <c r="F8860" t="s">
        <v>974</v>
      </c>
      <c r="G8860" t="s">
        <v>938</v>
      </c>
    </row>
    <row r="8861" spans="1:7" x14ac:dyDescent="0.3">
      <c r="A8861">
        <v>30</v>
      </c>
      <c r="B8861">
        <v>9288</v>
      </c>
      <c r="C8861">
        <v>0</v>
      </c>
      <c r="D8861">
        <v>2</v>
      </c>
      <c r="E8861">
        <v>27</v>
      </c>
      <c r="F8861" t="s">
        <v>974</v>
      </c>
      <c r="G8861" t="s">
        <v>938</v>
      </c>
    </row>
    <row r="8862" spans="1:7" x14ac:dyDescent="0.3">
      <c r="A8862">
        <v>30</v>
      </c>
      <c r="B8862">
        <v>9428</v>
      </c>
      <c r="C8862">
        <v>0</v>
      </c>
      <c r="D8862">
        <v>2</v>
      </c>
      <c r="E8862">
        <v>27</v>
      </c>
      <c r="F8862" t="s">
        <v>974</v>
      </c>
      <c r="G8862" t="s">
        <v>938</v>
      </c>
    </row>
    <row r="8863" spans="1:7" x14ac:dyDescent="0.3">
      <c r="A8863">
        <v>30</v>
      </c>
      <c r="B8863">
        <v>9808</v>
      </c>
      <c r="C8863">
        <v>0</v>
      </c>
      <c r="D8863">
        <v>2</v>
      </c>
      <c r="E8863">
        <v>27</v>
      </c>
      <c r="F8863" t="s">
        <v>974</v>
      </c>
      <c r="G8863" t="s">
        <v>938</v>
      </c>
    </row>
    <row r="8864" spans="1:7" x14ac:dyDescent="0.3">
      <c r="A8864">
        <v>30</v>
      </c>
      <c r="B8864">
        <v>9964</v>
      </c>
      <c r="C8864">
        <v>0</v>
      </c>
      <c r="D8864">
        <v>2</v>
      </c>
      <c r="E8864">
        <v>27</v>
      </c>
      <c r="F8864" t="s">
        <v>974</v>
      </c>
      <c r="G8864" t="s">
        <v>938</v>
      </c>
    </row>
    <row r="8865" spans="1:7" x14ac:dyDescent="0.3">
      <c r="A8865">
        <v>30</v>
      </c>
      <c r="B8865">
        <v>9968</v>
      </c>
      <c r="C8865">
        <v>0</v>
      </c>
      <c r="D8865">
        <v>2</v>
      </c>
      <c r="E8865">
        <v>27</v>
      </c>
      <c r="F8865" t="s">
        <v>974</v>
      </c>
      <c r="G8865" t="s">
        <v>938</v>
      </c>
    </row>
    <row r="8866" spans="1:7" x14ac:dyDescent="0.3">
      <c r="A8866">
        <v>30</v>
      </c>
      <c r="B8866">
        <v>10020</v>
      </c>
      <c r="C8866">
        <v>0</v>
      </c>
      <c r="D8866">
        <v>2</v>
      </c>
      <c r="E8866">
        <v>27</v>
      </c>
      <c r="F8866" t="s">
        <v>974</v>
      </c>
      <c r="G8866" t="s">
        <v>938</v>
      </c>
    </row>
    <row r="8867" spans="1:7" x14ac:dyDescent="0.3">
      <c r="A8867">
        <v>30</v>
      </c>
      <c r="B8867">
        <v>10028</v>
      </c>
      <c r="C8867">
        <v>0</v>
      </c>
      <c r="D8867">
        <v>2</v>
      </c>
      <c r="E8867">
        <v>27</v>
      </c>
      <c r="F8867" t="s">
        <v>974</v>
      </c>
      <c r="G8867" t="s">
        <v>938</v>
      </c>
    </row>
    <row r="8868" spans="1:7" x14ac:dyDescent="0.3">
      <c r="A8868">
        <v>30</v>
      </c>
      <c r="B8868">
        <v>10196</v>
      </c>
      <c r="C8868">
        <v>0</v>
      </c>
      <c r="D8868">
        <v>2</v>
      </c>
      <c r="E8868">
        <v>27</v>
      </c>
      <c r="F8868" t="s">
        <v>974</v>
      </c>
      <c r="G8868" t="s">
        <v>938</v>
      </c>
    </row>
    <row r="8869" spans="1:7" x14ac:dyDescent="0.3">
      <c r="A8869">
        <v>30</v>
      </c>
      <c r="B8869">
        <v>10292</v>
      </c>
      <c r="C8869">
        <v>0</v>
      </c>
      <c r="D8869">
        <v>2</v>
      </c>
      <c r="E8869">
        <v>27</v>
      </c>
      <c r="F8869" t="s">
        <v>974</v>
      </c>
      <c r="G8869" t="s">
        <v>938</v>
      </c>
    </row>
    <row r="8870" spans="1:7" x14ac:dyDescent="0.3">
      <c r="A8870">
        <v>30</v>
      </c>
      <c r="B8870">
        <v>10408</v>
      </c>
      <c r="C8870">
        <v>0</v>
      </c>
      <c r="D8870">
        <v>2</v>
      </c>
      <c r="E8870">
        <v>27</v>
      </c>
      <c r="F8870" t="s">
        <v>974</v>
      </c>
      <c r="G8870" t="s">
        <v>938</v>
      </c>
    </row>
    <row r="8871" spans="1:7" x14ac:dyDescent="0.3">
      <c r="A8871">
        <v>30</v>
      </c>
      <c r="B8871">
        <v>10512</v>
      </c>
      <c r="C8871">
        <v>0</v>
      </c>
      <c r="D8871">
        <v>2</v>
      </c>
      <c r="E8871">
        <v>27</v>
      </c>
      <c r="F8871" t="s">
        <v>974</v>
      </c>
      <c r="G8871" t="s">
        <v>938</v>
      </c>
    </row>
    <row r="8872" spans="1:7" x14ac:dyDescent="0.3">
      <c r="A8872">
        <v>30</v>
      </c>
      <c r="B8872">
        <v>10588</v>
      </c>
      <c r="C8872">
        <v>0</v>
      </c>
      <c r="D8872">
        <v>2</v>
      </c>
      <c r="E8872">
        <v>27</v>
      </c>
      <c r="F8872" t="s">
        <v>974</v>
      </c>
      <c r="G8872" t="s">
        <v>938</v>
      </c>
    </row>
    <row r="8873" spans="1:7" x14ac:dyDescent="0.3">
      <c r="A8873">
        <v>30</v>
      </c>
      <c r="B8873">
        <v>11004</v>
      </c>
      <c r="C8873">
        <v>0</v>
      </c>
      <c r="D8873">
        <v>2</v>
      </c>
      <c r="E8873">
        <v>27</v>
      </c>
      <c r="F8873" t="s">
        <v>974</v>
      </c>
      <c r="G8873" t="s">
        <v>938</v>
      </c>
    </row>
    <row r="8874" spans="1:7" x14ac:dyDescent="0.3">
      <c r="A8874">
        <v>30</v>
      </c>
      <c r="B8874">
        <v>96</v>
      </c>
      <c r="C8874">
        <v>0</v>
      </c>
      <c r="D8874">
        <v>2</v>
      </c>
      <c r="E8874">
        <v>29</v>
      </c>
      <c r="F8874" t="s">
        <v>976</v>
      </c>
      <c r="G8874" t="s">
        <v>897</v>
      </c>
    </row>
    <row r="8875" spans="1:7" x14ac:dyDescent="0.3">
      <c r="A8875">
        <v>30</v>
      </c>
      <c r="B8875">
        <v>232</v>
      </c>
      <c r="C8875">
        <v>0</v>
      </c>
      <c r="D8875">
        <v>2</v>
      </c>
      <c r="E8875">
        <v>29</v>
      </c>
      <c r="F8875" t="s">
        <v>976</v>
      </c>
      <c r="G8875" t="s">
        <v>897</v>
      </c>
    </row>
    <row r="8876" spans="1:7" x14ac:dyDescent="0.3">
      <c r="A8876">
        <v>30</v>
      </c>
      <c r="B8876">
        <v>1104</v>
      </c>
      <c r="C8876">
        <v>0</v>
      </c>
      <c r="D8876">
        <v>2</v>
      </c>
      <c r="E8876">
        <v>29</v>
      </c>
      <c r="F8876" t="s">
        <v>976</v>
      </c>
      <c r="G8876" t="s">
        <v>897</v>
      </c>
    </row>
    <row r="8877" spans="1:7" x14ac:dyDescent="0.3">
      <c r="A8877">
        <v>30</v>
      </c>
      <c r="B8877">
        <v>2035</v>
      </c>
      <c r="C8877">
        <v>0</v>
      </c>
      <c r="D8877">
        <v>2</v>
      </c>
      <c r="E8877">
        <v>29</v>
      </c>
      <c r="F8877" t="s">
        <v>976</v>
      </c>
      <c r="G8877" t="s">
        <v>897</v>
      </c>
    </row>
    <row r="8878" spans="1:7" x14ac:dyDescent="0.3">
      <c r="A8878">
        <v>30</v>
      </c>
      <c r="B8878">
        <v>2092</v>
      </c>
      <c r="C8878">
        <v>0</v>
      </c>
      <c r="D8878">
        <v>2</v>
      </c>
      <c r="E8878">
        <v>29</v>
      </c>
      <c r="F8878" t="s">
        <v>976</v>
      </c>
      <c r="G8878" t="s">
        <v>897</v>
      </c>
    </row>
    <row r="8879" spans="1:7" x14ac:dyDescent="0.3">
      <c r="A8879">
        <v>30</v>
      </c>
      <c r="B8879">
        <v>3608</v>
      </c>
      <c r="C8879">
        <v>0</v>
      </c>
      <c r="D8879">
        <v>2</v>
      </c>
      <c r="E8879">
        <v>29</v>
      </c>
      <c r="F8879" t="s">
        <v>976</v>
      </c>
      <c r="G8879" t="s">
        <v>897</v>
      </c>
    </row>
    <row r="8880" spans="1:7" x14ac:dyDescent="0.3">
      <c r="A8880">
        <v>30</v>
      </c>
      <c r="B8880">
        <v>3651</v>
      </c>
      <c r="C8880">
        <v>0</v>
      </c>
      <c r="D8880">
        <v>2</v>
      </c>
      <c r="E8880">
        <v>29</v>
      </c>
      <c r="F8880" t="s">
        <v>976</v>
      </c>
      <c r="G8880" t="s">
        <v>897</v>
      </c>
    </row>
    <row r="8881" spans="1:7" x14ac:dyDescent="0.3">
      <c r="A8881">
        <v>30</v>
      </c>
      <c r="B8881">
        <v>4800</v>
      </c>
      <c r="C8881">
        <v>0</v>
      </c>
      <c r="D8881">
        <v>2</v>
      </c>
      <c r="E8881">
        <v>29</v>
      </c>
      <c r="F8881" t="s">
        <v>976</v>
      </c>
      <c r="G8881" t="s">
        <v>897</v>
      </c>
    </row>
    <row r="8882" spans="1:7" x14ac:dyDescent="0.3">
      <c r="A8882">
        <v>30</v>
      </c>
      <c r="B8882">
        <v>5260</v>
      </c>
      <c r="C8882">
        <v>0</v>
      </c>
      <c r="D8882">
        <v>2</v>
      </c>
      <c r="E8882">
        <v>29</v>
      </c>
      <c r="F8882" t="s">
        <v>976</v>
      </c>
      <c r="G8882" t="s">
        <v>897</v>
      </c>
    </row>
    <row r="8883" spans="1:7" x14ac:dyDescent="0.3">
      <c r="A8883">
        <v>30</v>
      </c>
      <c r="B8883">
        <v>5448</v>
      </c>
      <c r="C8883">
        <v>0</v>
      </c>
      <c r="D8883">
        <v>2</v>
      </c>
      <c r="E8883">
        <v>29</v>
      </c>
      <c r="F8883" t="s">
        <v>976</v>
      </c>
      <c r="G8883" t="s">
        <v>897</v>
      </c>
    </row>
    <row r="8884" spans="1:7" x14ac:dyDescent="0.3">
      <c r="A8884">
        <v>30</v>
      </c>
      <c r="B8884">
        <v>5576</v>
      </c>
      <c r="C8884">
        <v>0</v>
      </c>
      <c r="D8884">
        <v>2</v>
      </c>
      <c r="E8884">
        <v>29</v>
      </c>
      <c r="F8884" t="s">
        <v>976</v>
      </c>
      <c r="G8884" t="s">
        <v>897</v>
      </c>
    </row>
    <row r="8885" spans="1:7" x14ac:dyDescent="0.3">
      <c r="A8885">
        <v>30</v>
      </c>
      <c r="B8885">
        <v>5672</v>
      </c>
      <c r="C8885">
        <v>0</v>
      </c>
      <c r="D8885">
        <v>2</v>
      </c>
      <c r="E8885">
        <v>29</v>
      </c>
      <c r="F8885" t="s">
        <v>976</v>
      </c>
      <c r="G8885" t="s">
        <v>897</v>
      </c>
    </row>
    <row r="8886" spans="1:7" x14ac:dyDescent="0.3">
      <c r="A8886">
        <v>30</v>
      </c>
      <c r="B8886">
        <v>5908</v>
      </c>
      <c r="C8886">
        <v>0</v>
      </c>
      <c r="D8886">
        <v>2</v>
      </c>
      <c r="E8886">
        <v>29</v>
      </c>
      <c r="F8886" t="s">
        <v>976</v>
      </c>
      <c r="G8886" t="s">
        <v>897</v>
      </c>
    </row>
    <row r="8887" spans="1:7" x14ac:dyDescent="0.3">
      <c r="A8887">
        <v>30</v>
      </c>
      <c r="B8887">
        <v>7680</v>
      </c>
      <c r="C8887">
        <v>0</v>
      </c>
      <c r="D8887">
        <v>2</v>
      </c>
      <c r="E8887">
        <v>29</v>
      </c>
      <c r="F8887" t="s">
        <v>976</v>
      </c>
      <c r="G8887" t="s">
        <v>897</v>
      </c>
    </row>
    <row r="8888" spans="1:7" x14ac:dyDescent="0.3">
      <c r="A8888">
        <v>30</v>
      </c>
      <c r="B8888">
        <v>7716</v>
      </c>
      <c r="C8888">
        <v>0</v>
      </c>
      <c r="D8888">
        <v>2</v>
      </c>
      <c r="E8888">
        <v>29</v>
      </c>
      <c r="F8888" t="s">
        <v>976</v>
      </c>
      <c r="G8888" t="s">
        <v>897</v>
      </c>
    </row>
    <row r="8889" spans="1:7" x14ac:dyDescent="0.3">
      <c r="A8889">
        <v>30</v>
      </c>
      <c r="B8889">
        <v>7756</v>
      </c>
      <c r="C8889">
        <v>0</v>
      </c>
      <c r="D8889">
        <v>2</v>
      </c>
      <c r="E8889">
        <v>29</v>
      </c>
      <c r="F8889" t="s">
        <v>976</v>
      </c>
      <c r="G8889" t="s">
        <v>897</v>
      </c>
    </row>
    <row r="8890" spans="1:7" x14ac:dyDescent="0.3">
      <c r="A8890">
        <v>30</v>
      </c>
      <c r="B8890">
        <v>8356</v>
      </c>
      <c r="C8890">
        <v>0</v>
      </c>
      <c r="D8890">
        <v>2</v>
      </c>
      <c r="E8890">
        <v>29</v>
      </c>
      <c r="F8890" t="s">
        <v>976</v>
      </c>
      <c r="G8890" t="s">
        <v>897</v>
      </c>
    </row>
    <row r="8891" spans="1:7" x14ac:dyDescent="0.3">
      <c r="A8891">
        <v>30</v>
      </c>
      <c r="B8891">
        <v>8384</v>
      </c>
      <c r="C8891">
        <v>0</v>
      </c>
      <c r="D8891">
        <v>2</v>
      </c>
      <c r="E8891">
        <v>29</v>
      </c>
      <c r="F8891" t="s">
        <v>976</v>
      </c>
      <c r="G8891" t="s">
        <v>897</v>
      </c>
    </row>
    <row r="8892" spans="1:7" x14ac:dyDescent="0.3">
      <c r="A8892">
        <v>30</v>
      </c>
      <c r="B8892">
        <v>8812</v>
      </c>
      <c r="C8892">
        <v>0</v>
      </c>
      <c r="D8892">
        <v>2</v>
      </c>
      <c r="E8892">
        <v>29</v>
      </c>
      <c r="F8892" t="s">
        <v>976</v>
      </c>
      <c r="G8892" t="s">
        <v>897</v>
      </c>
    </row>
    <row r="8893" spans="1:7" x14ac:dyDescent="0.3">
      <c r="A8893">
        <v>30</v>
      </c>
      <c r="B8893">
        <v>9036</v>
      </c>
      <c r="C8893">
        <v>0</v>
      </c>
      <c r="D8893">
        <v>2</v>
      </c>
      <c r="E8893">
        <v>29</v>
      </c>
      <c r="F8893" t="s">
        <v>976</v>
      </c>
      <c r="G8893" t="s">
        <v>897</v>
      </c>
    </row>
    <row r="8894" spans="1:7" x14ac:dyDescent="0.3">
      <c r="A8894">
        <v>30</v>
      </c>
      <c r="B8894">
        <v>9084</v>
      </c>
      <c r="C8894">
        <v>0</v>
      </c>
      <c r="D8894">
        <v>2</v>
      </c>
      <c r="E8894">
        <v>29</v>
      </c>
      <c r="F8894" t="s">
        <v>976</v>
      </c>
      <c r="G8894" t="s">
        <v>897</v>
      </c>
    </row>
    <row r="8895" spans="1:7" x14ac:dyDescent="0.3">
      <c r="A8895">
        <v>30</v>
      </c>
      <c r="B8895">
        <v>9184</v>
      </c>
      <c r="C8895">
        <v>0</v>
      </c>
      <c r="D8895">
        <v>2</v>
      </c>
      <c r="E8895">
        <v>29</v>
      </c>
      <c r="F8895" t="s">
        <v>976</v>
      </c>
      <c r="G8895" t="s">
        <v>897</v>
      </c>
    </row>
    <row r="8896" spans="1:7" x14ac:dyDescent="0.3">
      <c r="A8896">
        <v>30</v>
      </c>
      <c r="B8896">
        <v>9252</v>
      </c>
      <c r="C8896">
        <v>0</v>
      </c>
      <c r="D8896">
        <v>2</v>
      </c>
      <c r="E8896">
        <v>29</v>
      </c>
      <c r="F8896" t="s">
        <v>976</v>
      </c>
      <c r="G8896" t="s">
        <v>897</v>
      </c>
    </row>
    <row r="8897" spans="1:7" x14ac:dyDescent="0.3">
      <c r="A8897">
        <v>30</v>
      </c>
      <c r="B8897">
        <v>9288</v>
      </c>
      <c r="C8897">
        <v>0</v>
      </c>
      <c r="D8897">
        <v>2</v>
      </c>
      <c r="E8897">
        <v>29</v>
      </c>
      <c r="F8897" t="s">
        <v>976</v>
      </c>
      <c r="G8897" t="s">
        <v>897</v>
      </c>
    </row>
    <row r="8898" spans="1:7" x14ac:dyDescent="0.3">
      <c r="A8898">
        <v>30</v>
      </c>
      <c r="B8898">
        <v>9428</v>
      </c>
      <c r="C8898">
        <v>0</v>
      </c>
      <c r="D8898">
        <v>2</v>
      </c>
      <c r="E8898">
        <v>29</v>
      </c>
      <c r="F8898" t="s">
        <v>976</v>
      </c>
      <c r="G8898" t="s">
        <v>897</v>
      </c>
    </row>
    <row r="8899" spans="1:7" x14ac:dyDescent="0.3">
      <c r="A8899">
        <v>30</v>
      </c>
      <c r="B8899">
        <v>9808</v>
      </c>
      <c r="C8899">
        <v>0</v>
      </c>
      <c r="D8899">
        <v>2</v>
      </c>
      <c r="E8899">
        <v>29</v>
      </c>
      <c r="F8899" t="s">
        <v>976</v>
      </c>
      <c r="G8899" t="s">
        <v>897</v>
      </c>
    </row>
    <row r="8900" spans="1:7" x14ac:dyDescent="0.3">
      <c r="A8900">
        <v>30</v>
      </c>
      <c r="B8900">
        <v>9964</v>
      </c>
      <c r="C8900">
        <v>0</v>
      </c>
      <c r="D8900">
        <v>2</v>
      </c>
      <c r="E8900">
        <v>29</v>
      </c>
      <c r="F8900" t="s">
        <v>976</v>
      </c>
      <c r="G8900" t="s">
        <v>897</v>
      </c>
    </row>
    <row r="8901" spans="1:7" x14ac:dyDescent="0.3">
      <c r="A8901">
        <v>30</v>
      </c>
      <c r="B8901">
        <v>9968</v>
      </c>
      <c r="C8901">
        <v>0</v>
      </c>
      <c r="D8901">
        <v>2</v>
      </c>
      <c r="E8901">
        <v>29</v>
      </c>
      <c r="F8901" t="s">
        <v>976</v>
      </c>
      <c r="G8901" t="s">
        <v>897</v>
      </c>
    </row>
    <row r="8902" spans="1:7" x14ac:dyDescent="0.3">
      <c r="A8902">
        <v>30</v>
      </c>
      <c r="B8902">
        <v>10020</v>
      </c>
      <c r="C8902">
        <v>0</v>
      </c>
      <c r="D8902">
        <v>2</v>
      </c>
      <c r="E8902">
        <v>29</v>
      </c>
      <c r="F8902" t="s">
        <v>976</v>
      </c>
      <c r="G8902" t="s">
        <v>897</v>
      </c>
    </row>
    <row r="8903" spans="1:7" x14ac:dyDescent="0.3">
      <c r="A8903">
        <v>30</v>
      </c>
      <c r="B8903">
        <v>10028</v>
      </c>
      <c r="C8903">
        <v>0</v>
      </c>
      <c r="D8903">
        <v>2</v>
      </c>
      <c r="E8903">
        <v>29</v>
      </c>
      <c r="F8903" t="s">
        <v>976</v>
      </c>
      <c r="G8903" t="s">
        <v>897</v>
      </c>
    </row>
    <row r="8904" spans="1:7" x14ac:dyDescent="0.3">
      <c r="A8904">
        <v>30</v>
      </c>
      <c r="B8904">
        <v>10196</v>
      </c>
      <c r="C8904">
        <v>0</v>
      </c>
      <c r="D8904">
        <v>2</v>
      </c>
      <c r="E8904">
        <v>29</v>
      </c>
      <c r="F8904" t="s">
        <v>976</v>
      </c>
      <c r="G8904" t="s">
        <v>897</v>
      </c>
    </row>
    <row r="8905" spans="1:7" x14ac:dyDescent="0.3">
      <c r="A8905">
        <v>30</v>
      </c>
      <c r="B8905">
        <v>10292</v>
      </c>
      <c r="C8905">
        <v>0</v>
      </c>
      <c r="D8905">
        <v>2</v>
      </c>
      <c r="E8905">
        <v>29</v>
      </c>
      <c r="F8905" t="s">
        <v>976</v>
      </c>
      <c r="G8905" t="s">
        <v>897</v>
      </c>
    </row>
    <row r="8906" spans="1:7" x14ac:dyDescent="0.3">
      <c r="A8906">
        <v>30</v>
      </c>
      <c r="B8906">
        <v>10408</v>
      </c>
      <c r="C8906">
        <v>0</v>
      </c>
      <c r="D8906">
        <v>2</v>
      </c>
      <c r="E8906">
        <v>29</v>
      </c>
      <c r="F8906" t="s">
        <v>976</v>
      </c>
      <c r="G8906" t="s">
        <v>897</v>
      </c>
    </row>
    <row r="8907" spans="1:7" x14ac:dyDescent="0.3">
      <c r="A8907">
        <v>30</v>
      </c>
      <c r="B8907">
        <v>10512</v>
      </c>
      <c r="C8907">
        <v>0</v>
      </c>
      <c r="D8907">
        <v>2</v>
      </c>
      <c r="E8907">
        <v>29</v>
      </c>
      <c r="F8907" t="s">
        <v>976</v>
      </c>
      <c r="G8907" t="s">
        <v>897</v>
      </c>
    </row>
    <row r="8908" spans="1:7" x14ac:dyDescent="0.3">
      <c r="A8908">
        <v>30</v>
      </c>
      <c r="B8908">
        <v>10588</v>
      </c>
      <c r="C8908">
        <v>0</v>
      </c>
      <c r="D8908">
        <v>2</v>
      </c>
      <c r="E8908">
        <v>29</v>
      </c>
      <c r="F8908" t="s">
        <v>976</v>
      </c>
      <c r="G8908" t="s">
        <v>897</v>
      </c>
    </row>
    <row r="8909" spans="1:7" x14ac:dyDescent="0.3">
      <c r="A8909">
        <v>30</v>
      </c>
      <c r="B8909">
        <v>11004</v>
      </c>
      <c r="C8909">
        <v>0</v>
      </c>
      <c r="D8909">
        <v>2</v>
      </c>
      <c r="E8909">
        <v>29</v>
      </c>
      <c r="F8909" t="s">
        <v>976</v>
      </c>
      <c r="G8909" t="s">
        <v>897</v>
      </c>
    </row>
    <row r="8910" spans="1:7" x14ac:dyDescent="0.3">
      <c r="A8910">
        <v>30</v>
      </c>
      <c r="B8910">
        <v>96</v>
      </c>
      <c r="C8910">
        <v>0</v>
      </c>
      <c r="D8910">
        <v>2</v>
      </c>
      <c r="E8910">
        <v>30</v>
      </c>
      <c r="F8910" t="s">
        <v>977</v>
      </c>
      <c r="G8910" t="s">
        <v>915</v>
      </c>
    </row>
    <row r="8911" spans="1:7" x14ac:dyDescent="0.3">
      <c r="A8911">
        <v>30</v>
      </c>
      <c r="B8911">
        <v>232</v>
      </c>
      <c r="C8911">
        <v>0</v>
      </c>
      <c r="D8911">
        <v>2</v>
      </c>
      <c r="E8911">
        <v>30</v>
      </c>
      <c r="F8911" t="s">
        <v>977</v>
      </c>
      <c r="G8911" t="s">
        <v>915</v>
      </c>
    </row>
    <row r="8912" spans="1:7" x14ac:dyDescent="0.3">
      <c r="A8912">
        <v>30</v>
      </c>
      <c r="B8912">
        <v>1104</v>
      </c>
      <c r="C8912">
        <v>0</v>
      </c>
      <c r="D8912">
        <v>2</v>
      </c>
      <c r="E8912">
        <v>30</v>
      </c>
      <c r="F8912" t="s">
        <v>977</v>
      </c>
      <c r="G8912" t="s">
        <v>915</v>
      </c>
    </row>
    <row r="8913" spans="1:7" x14ac:dyDescent="0.3">
      <c r="A8913">
        <v>30</v>
      </c>
      <c r="B8913">
        <v>2035</v>
      </c>
      <c r="C8913">
        <v>0</v>
      </c>
      <c r="D8913">
        <v>2</v>
      </c>
      <c r="E8913">
        <v>30</v>
      </c>
      <c r="F8913" t="s">
        <v>977</v>
      </c>
      <c r="G8913" t="s">
        <v>915</v>
      </c>
    </row>
    <row r="8914" spans="1:7" x14ac:dyDescent="0.3">
      <c r="A8914">
        <v>30</v>
      </c>
      <c r="B8914">
        <v>2092</v>
      </c>
      <c r="C8914">
        <v>0</v>
      </c>
      <c r="D8914">
        <v>2</v>
      </c>
      <c r="E8914">
        <v>30</v>
      </c>
      <c r="F8914" t="s">
        <v>977</v>
      </c>
      <c r="G8914" t="s">
        <v>915</v>
      </c>
    </row>
    <row r="8915" spans="1:7" x14ac:dyDescent="0.3">
      <c r="A8915">
        <v>30</v>
      </c>
      <c r="B8915">
        <v>3608</v>
      </c>
      <c r="C8915">
        <v>0</v>
      </c>
      <c r="D8915">
        <v>2</v>
      </c>
      <c r="E8915">
        <v>30</v>
      </c>
      <c r="F8915" t="s">
        <v>977</v>
      </c>
      <c r="G8915" t="s">
        <v>915</v>
      </c>
    </row>
    <row r="8916" spans="1:7" x14ac:dyDescent="0.3">
      <c r="A8916">
        <v>30</v>
      </c>
      <c r="B8916">
        <v>3651</v>
      </c>
      <c r="C8916">
        <v>0</v>
      </c>
      <c r="D8916">
        <v>2</v>
      </c>
      <c r="E8916">
        <v>30</v>
      </c>
      <c r="F8916" t="s">
        <v>977</v>
      </c>
      <c r="G8916" t="s">
        <v>915</v>
      </c>
    </row>
    <row r="8917" spans="1:7" x14ac:dyDescent="0.3">
      <c r="A8917">
        <v>30</v>
      </c>
      <c r="B8917">
        <v>4800</v>
      </c>
      <c r="C8917">
        <v>0</v>
      </c>
      <c r="D8917">
        <v>2</v>
      </c>
      <c r="E8917">
        <v>30</v>
      </c>
      <c r="F8917" t="s">
        <v>977</v>
      </c>
      <c r="G8917" t="s">
        <v>915</v>
      </c>
    </row>
    <row r="8918" spans="1:7" x14ac:dyDescent="0.3">
      <c r="A8918">
        <v>30</v>
      </c>
      <c r="B8918">
        <v>5260</v>
      </c>
      <c r="C8918">
        <v>0</v>
      </c>
      <c r="D8918">
        <v>2</v>
      </c>
      <c r="E8918">
        <v>30</v>
      </c>
      <c r="F8918" t="s">
        <v>977</v>
      </c>
      <c r="G8918" t="s">
        <v>915</v>
      </c>
    </row>
    <row r="8919" spans="1:7" x14ac:dyDescent="0.3">
      <c r="A8919">
        <v>30</v>
      </c>
      <c r="B8919">
        <v>5448</v>
      </c>
      <c r="C8919">
        <v>0</v>
      </c>
      <c r="D8919">
        <v>2</v>
      </c>
      <c r="E8919">
        <v>30</v>
      </c>
      <c r="F8919" t="s">
        <v>977</v>
      </c>
      <c r="G8919" t="s">
        <v>915</v>
      </c>
    </row>
    <row r="8920" spans="1:7" x14ac:dyDescent="0.3">
      <c r="A8920">
        <v>30</v>
      </c>
      <c r="B8920">
        <v>5576</v>
      </c>
      <c r="C8920">
        <v>0</v>
      </c>
      <c r="D8920">
        <v>2</v>
      </c>
      <c r="E8920">
        <v>30</v>
      </c>
      <c r="F8920" t="s">
        <v>977</v>
      </c>
      <c r="G8920" t="s">
        <v>915</v>
      </c>
    </row>
    <row r="8921" spans="1:7" x14ac:dyDescent="0.3">
      <c r="A8921">
        <v>30</v>
      </c>
      <c r="B8921">
        <v>5672</v>
      </c>
      <c r="C8921">
        <v>0</v>
      </c>
      <c r="D8921">
        <v>2</v>
      </c>
      <c r="E8921">
        <v>30</v>
      </c>
      <c r="F8921" t="s">
        <v>977</v>
      </c>
      <c r="G8921" t="s">
        <v>915</v>
      </c>
    </row>
    <row r="8922" spans="1:7" x14ac:dyDescent="0.3">
      <c r="A8922">
        <v>30</v>
      </c>
      <c r="B8922">
        <v>5908</v>
      </c>
      <c r="C8922">
        <v>0</v>
      </c>
      <c r="D8922">
        <v>2</v>
      </c>
      <c r="E8922">
        <v>30</v>
      </c>
      <c r="F8922" t="s">
        <v>977</v>
      </c>
      <c r="G8922" t="s">
        <v>915</v>
      </c>
    </row>
    <row r="8923" spans="1:7" x14ac:dyDescent="0.3">
      <c r="A8923">
        <v>30</v>
      </c>
      <c r="B8923">
        <v>7680</v>
      </c>
      <c r="C8923">
        <v>0</v>
      </c>
      <c r="D8923">
        <v>2</v>
      </c>
      <c r="E8923">
        <v>30</v>
      </c>
      <c r="F8923" t="s">
        <v>977</v>
      </c>
      <c r="G8923" t="s">
        <v>915</v>
      </c>
    </row>
    <row r="8924" spans="1:7" x14ac:dyDescent="0.3">
      <c r="A8924">
        <v>30</v>
      </c>
      <c r="B8924">
        <v>7716</v>
      </c>
      <c r="C8924">
        <v>0</v>
      </c>
      <c r="D8924">
        <v>2</v>
      </c>
      <c r="E8924">
        <v>30</v>
      </c>
      <c r="F8924" t="s">
        <v>977</v>
      </c>
      <c r="G8924" t="s">
        <v>915</v>
      </c>
    </row>
    <row r="8925" spans="1:7" x14ac:dyDescent="0.3">
      <c r="A8925">
        <v>30</v>
      </c>
      <c r="B8925">
        <v>7756</v>
      </c>
      <c r="C8925">
        <v>0</v>
      </c>
      <c r="D8925">
        <v>2</v>
      </c>
      <c r="E8925">
        <v>30</v>
      </c>
      <c r="F8925" t="s">
        <v>977</v>
      </c>
      <c r="G8925" t="s">
        <v>915</v>
      </c>
    </row>
    <row r="8926" spans="1:7" x14ac:dyDescent="0.3">
      <c r="A8926">
        <v>30</v>
      </c>
      <c r="B8926">
        <v>8356</v>
      </c>
      <c r="C8926">
        <v>0</v>
      </c>
      <c r="D8926">
        <v>2</v>
      </c>
      <c r="E8926">
        <v>30</v>
      </c>
      <c r="F8926" t="s">
        <v>977</v>
      </c>
      <c r="G8926" t="s">
        <v>915</v>
      </c>
    </row>
    <row r="8927" spans="1:7" x14ac:dyDescent="0.3">
      <c r="A8927">
        <v>30</v>
      </c>
      <c r="B8927">
        <v>8384</v>
      </c>
      <c r="C8927">
        <v>0</v>
      </c>
      <c r="D8927">
        <v>2</v>
      </c>
      <c r="E8927">
        <v>30</v>
      </c>
      <c r="F8927" t="s">
        <v>977</v>
      </c>
      <c r="G8927" t="s">
        <v>915</v>
      </c>
    </row>
    <row r="8928" spans="1:7" x14ac:dyDescent="0.3">
      <c r="A8928">
        <v>30</v>
      </c>
      <c r="B8928">
        <v>8812</v>
      </c>
      <c r="C8928">
        <v>0</v>
      </c>
      <c r="D8928">
        <v>2</v>
      </c>
      <c r="E8928">
        <v>30</v>
      </c>
      <c r="F8928" t="s">
        <v>977</v>
      </c>
      <c r="G8928" t="s">
        <v>915</v>
      </c>
    </row>
    <row r="8929" spans="1:7" x14ac:dyDescent="0.3">
      <c r="A8929">
        <v>30</v>
      </c>
      <c r="B8929">
        <v>9036</v>
      </c>
      <c r="C8929">
        <v>0</v>
      </c>
      <c r="D8929">
        <v>2</v>
      </c>
      <c r="E8929">
        <v>30</v>
      </c>
      <c r="F8929" t="s">
        <v>977</v>
      </c>
      <c r="G8929" t="s">
        <v>915</v>
      </c>
    </row>
    <row r="8930" spans="1:7" x14ac:dyDescent="0.3">
      <c r="A8930">
        <v>30</v>
      </c>
      <c r="B8930">
        <v>9084</v>
      </c>
      <c r="C8930">
        <v>0</v>
      </c>
      <c r="D8930">
        <v>2</v>
      </c>
      <c r="E8930">
        <v>30</v>
      </c>
      <c r="F8930" t="s">
        <v>977</v>
      </c>
      <c r="G8930" t="s">
        <v>915</v>
      </c>
    </row>
    <row r="8931" spans="1:7" x14ac:dyDescent="0.3">
      <c r="A8931">
        <v>30</v>
      </c>
      <c r="B8931">
        <v>9184</v>
      </c>
      <c r="C8931">
        <v>0</v>
      </c>
      <c r="D8931">
        <v>2</v>
      </c>
      <c r="E8931">
        <v>30</v>
      </c>
      <c r="F8931" t="s">
        <v>977</v>
      </c>
      <c r="G8931" t="s">
        <v>915</v>
      </c>
    </row>
    <row r="8932" spans="1:7" x14ac:dyDescent="0.3">
      <c r="A8932">
        <v>30</v>
      </c>
      <c r="B8932">
        <v>9252</v>
      </c>
      <c r="C8932">
        <v>0</v>
      </c>
      <c r="D8932">
        <v>2</v>
      </c>
      <c r="E8932">
        <v>30</v>
      </c>
      <c r="F8932" t="s">
        <v>977</v>
      </c>
      <c r="G8932" t="s">
        <v>915</v>
      </c>
    </row>
    <row r="8933" spans="1:7" x14ac:dyDescent="0.3">
      <c r="A8933">
        <v>30</v>
      </c>
      <c r="B8933">
        <v>9288</v>
      </c>
      <c r="C8933">
        <v>0</v>
      </c>
      <c r="D8933">
        <v>2</v>
      </c>
      <c r="E8933">
        <v>30</v>
      </c>
      <c r="F8933" t="s">
        <v>977</v>
      </c>
      <c r="G8933" t="s">
        <v>915</v>
      </c>
    </row>
    <row r="8934" spans="1:7" x14ac:dyDescent="0.3">
      <c r="A8934">
        <v>30</v>
      </c>
      <c r="B8934">
        <v>9428</v>
      </c>
      <c r="C8934">
        <v>0</v>
      </c>
      <c r="D8934">
        <v>2</v>
      </c>
      <c r="E8934">
        <v>30</v>
      </c>
      <c r="F8934" t="s">
        <v>977</v>
      </c>
      <c r="G8934" t="s">
        <v>915</v>
      </c>
    </row>
    <row r="8935" spans="1:7" x14ac:dyDescent="0.3">
      <c r="A8935">
        <v>30</v>
      </c>
      <c r="B8935">
        <v>9808</v>
      </c>
      <c r="C8935">
        <v>0</v>
      </c>
      <c r="D8935">
        <v>2</v>
      </c>
      <c r="E8935">
        <v>30</v>
      </c>
      <c r="F8935" t="s">
        <v>977</v>
      </c>
      <c r="G8935" t="s">
        <v>915</v>
      </c>
    </row>
    <row r="8936" spans="1:7" x14ac:dyDescent="0.3">
      <c r="A8936">
        <v>30</v>
      </c>
      <c r="B8936">
        <v>9964</v>
      </c>
      <c r="C8936">
        <v>0</v>
      </c>
      <c r="D8936">
        <v>2</v>
      </c>
      <c r="E8936">
        <v>30</v>
      </c>
      <c r="F8936" t="s">
        <v>977</v>
      </c>
      <c r="G8936" t="s">
        <v>915</v>
      </c>
    </row>
    <row r="8937" spans="1:7" x14ac:dyDescent="0.3">
      <c r="A8937">
        <v>30</v>
      </c>
      <c r="B8937">
        <v>9968</v>
      </c>
      <c r="C8937">
        <v>0</v>
      </c>
      <c r="D8937">
        <v>2</v>
      </c>
      <c r="E8937">
        <v>30</v>
      </c>
      <c r="F8937" t="s">
        <v>977</v>
      </c>
      <c r="G8937" t="s">
        <v>915</v>
      </c>
    </row>
    <row r="8938" spans="1:7" x14ac:dyDescent="0.3">
      <c r="A8938">
        <v>30</v>
      </c>
      <c r="B8938">
        <v>10020</v>
      </c>
      <c r="C8938">
        <v>0</v>
      </c>
      <c r="D8938">
        <v>2</v>
      </c>
      <c r="E8938">
        <v>30</v>
      </c>
      <c r="F8938" t="s">
        <v>977</v>
      </c>
      <c r="G8938" t="s">
        <v>915</v>
      </c>
    </row>
    <row r="8939" spans="1:7" x14ac:dyDescent="0.3">
      <c r="A8939">
        <v>30</v>
      </c>
      <c r="B8939">
        <v>10028</v>
      </c>
      <c r="C8939">
        <v>0</v>
      </c>
      <c r="D8939">
        <v>2</v>
      </c>
      <c r="E8939">
        <v>30</v>
      </c>
      <c r="F8939" t="s">
        <v>977</v>
      </c>
      <c r="G8939" t="s">
        <v>915</v>
      </c>
    </row>
    <row r="8940" spans="1:7" x14ac:dyDescent="0.3">
      <c r="A8940">
        <v>30</v>
      </c>
      <c r="B8940">
        <v>10196</v>
      </c>
      <c r="C8940">
        <v>0</v>
      </c>
      <c r="D8940">
        <v>2</v>
      </c>
      <c r="E8940">
        <v>30</v>
      </c>
      <c r="F8940" t="s">
        <v>977</v>
      </c>
      <c r="G8940" t="s">
        <v>915</v>
      </c>
    </row>
    <row r="8941" spans="1:7" x14ac:dyDescent="0.3">
      <c r="A8941">
        <v>30</v>
      </c>
      <c r="B8941">
        <v>10292</v>
      </c>
      <c r="C8941">
        <v>0</v>
      </c>
      <c r="D8941">
        <v>2</v>
      </c>
      <c r="E8941">
        <v>30</v>
      </c>
      <c r="F8941" t="s">
        <v>977</v>
      </c>
      <c r="G8941" t="s">
        <v>915</v>
      </c>
    </row>
    <row r="8942" spans="1:7" x14ac:dyDescent="0.3">
      <c r="A8942">
        <v>30</v>
      </c>
      <c r="B8942">
        <v>10408</v>
      </c>
      <c r="C8942">
        <v>0</v>
      </c>
      <c r="D8942">
        <v>2</v>
      </c>
      <c r="E8942">
        <v>30</v>
      </c>
      <c r="F8942" t="s">
        <v>977</v>
      </c>
      <c r="G8942" t="s">
        <v>915</v>
      </c>
    </row>
    <row r="8943" spans="1:7" x14ac:dyDescent="0.3">
      <c r="A8943">
        <v>30</v>
      </c>
      <c r="B8943">
        <v>10512</v>
      </c>
      <c r="C8943">
        <v>0</v>
      </c>
      <c r="D8943">
        <v>2</v>
      </c>
      <c r="E8943">
        <v>30</v>
      </c>
      <c r="F8943" t="s">
        <v>977</v>
      </c>
      <c r="G8943" t="s">
        <v>915</v>
      </c>
    </row>
    <row r="8944" spans="1:7" x14ac:dyDescent="0.3">
      <c r="A8944">
        <v>30</v>
      </c>
      <c r="B8944">
        <v>10588</v>
      </c>
      <c r="C8944">
        <v>0</v>
      </c>
      <c r="D8944">
        <v>2</v>
      </c>
      <c r="E8944">
        <v>30</v>
      </c>
      <c r="F8944" t="s">
        <v>977</v>
      </c>
      <c r="G8944" t="s">
        <v>915</v>
      </c>
    </row>
    <row r="8945" spans="1:7" x14ac:dyDescent="0.3">
      <c r="A8945">
        <v>30</v>
      </c>
      <c r="B8945">
        <v>11004</v>
      </c>
      <c r="C8945">
        <v>0</v>
      </c>
      <c r="D8945">
        <v>2</v>
      </c>
      <c r="E8945">
        <v>30</v>
      </c>
      <c r="F8945" t="s">
        <v>977</v>
      </c>
      <c r="G8945" t="s">
        <v>915</v>
      </c>
    </row>
    <row r="8946" spans="1:7" x14ac:dyDescent="0.3">
      <c r="A8946">
        <v>30</v>
      </c>
      <c r="B8946">
        <v>1104</v>
      </c>
      <c r="C8946">
        <v>0</v>
      </c>
      <c r="D8946">
        <v>2</v>
      </c>
      <c r="E8946">
        <v>11</v>
      </c>
      <c r="F8946" t="s">
        <v>958</v>
      </c>
      <c r="G8946" t="s">
        <v>1037</v>
      </c>
    </row>
    <row r="8947" spans="1:7" x14ac:dyDescent="0.3">
      <c r="A8947">
        <v>30</v>
      </c>
      <c r="B8947">
        <v>2035</v>
      </c>
      <c r="C8947">
        <v>0</v>
      </c>
      <c r="D8947">
        <v>2</v>
      </c>
      <c r="E8947">
        <v>11</v>
      </c>
      <c r="F8947" t="s">
        <v>958</v>
      </c>
      <c r="G8947" t="s">
        <v>1037</v>
      </c>
    </row>
    <row r="8948" spans="1:7" x14ac:dyDescent="0.3">
      <c r="A8948">
        <v>30</v>
      </c>
      <c r="B8948">
        <v>2092</v>
      </c>
      <c r="C8948">
        <v>0</v>
      </c>
      <c r="D8948">
        <v>2</v>
      </c>
      <c r="E8948">
        <v>11</v>
      </c>
      <c r="F8948" t="s">
        <v>958</v>
      </c>
      <c r="G8948" t="s">
        <v>1037</v>
      </c>
    </row>
    <row r="8949" spans="1:7" x14ac:dyDescent="0.3">
      <c r="A8949">
        <v>30</v>
      </c>
      <c r="B8949">
        <v>3608</v>
      </c>
      <c r="C8949">
        <v>0</v>
      </c>
      <c r="D8949">
        <v>2</v>
      </c>
      <c r="E8949">
        <v>11</v>
      </c>
      <c r="F8949" t="s">
        <v>958</v>
      </c>
      <c r="G8949" t="s">
        <v>1037</v>
      </c>
    </row>
    <row r="8950" spans="1:7" x14ac:dyDescent="0.3">
      <c r="A8950">
        <v>30</v>
      </c>
      <c r="B8950">
        <v>5448</v>
      </c>
      <c r="C8950">
        <v>0</v>
      </c>
      <c r="D8950">
        <v>2</v>
      </c>
      <c r="E8950">
        <v>11</v>
      </c>
      <c r="F8950" t="s">
        <v>958</v>
      </c>
      <c r="G8950" t="s">
        <v>1037</v>
      </c>
    </row>
    <row r="8951" spans="1:7" x14ac:dyDescent="0.3">
      <c r="A8951">
        <v>30</v>
      </c>
      <c r="B8951">
        <v>5576</v>
      </c>
      <c r="C8951">
        <v>0</v>
      </c>
      <c r="D8951">
        <v>2</v>
      </c>
      <c r="E8951">
        <v>11</v>
      </c>
      <c r="F8951" t="s">
        <v>958</v>
      </c>
      <c r="G8951" t="s">
        <v>1037</v>
      </c>
    </row>
    <row r="8952" spans="1:7" x14ac:dyDescent="0.3">
      <c r="A8952">
        <v>30</v>
      </c>
      <c r="B8952">
        <v>5672</v>
      </c>
      <c r="C8952">
        <v>0</v>
      </c>
      <c r="D8952">
        <v>2</v>
      </c>
      <c r="E8952">
        <v>11</v>
      </c>
      <c r="F8952" t="s">
        <v>958</v>
      </c>
      <c r="G8952" t="s">
        <v>1037</v>
      </c>
    </row>
    <row r="8953" spans="1:7" x14ac:dyDescent="0.3">
      <c r="A8953">
        <v>30</v>
      </c>
      <c r="B8953">
        <v>5908</v>
      </c>
      <c r="C8953">
        <v>0</v>
      </c>
      <c r="D8953">
        <v>2</v>
      </c>
      <c r="E8953">
        <v>11</v>
      </c>
      <c r="F8953" t="s">
        <v>958</v>
      </c>
      <c r="G8953" t="s">
        <v>1037</v>
      </c>
    </row>
    <row r="8954" spans="1:7" x14ac:dyDescent="0.3">
      <c r="A8954">
        <v>30</v>
      </c>
      <c r="B8954">
        <v>7716</v>
      </c>
      <c r="C8954">
        <v>0</v>
      </c>
      <c r="D8954">
        <v>2</v>
      </c>
      <c r="E8954">
        <v>11</v>
      </c>
      <c r="F8954" t="s">
        <v>958</v>
      </c>
      <c r="G8954" t="s">
        <v>1037</v>
      </c>
    </row>
    <row r="8955" spans="1:7" x14ac:dyDescent="0.3">
      <c r="A8955">
        <v>30</v>
      </c>
      <c r="B8955">
        <v>8356</v>
      </c>
      <c r="C8955">
        <v>0</v>
      </c>
      <c r="D8955">
        <v>2</v>
      </c>
      <c r="E8955">
        <v>11</v>
      </c>
      <c r="F8955" t="s">
        <v>958</v>
      </c>
      <c r="G8955" t="s">
        <v>1037</v>
      </c>
    </row>
    <row r="8956" spans="1:7" x14ac:dyDescent="0.3">
      <c r="A8956">
        <v>30</v>
      </c>
      <c r="B8956">
        <v>8384</v>
      </c>
      <c r="C8956">
        <v>0</v>
      </c>
      <c r="D8956">
        <v>2</v>
      </c>
      <c r="E8956">
        <v>11</v>
      </c>
      <c r="F8956" t="s">
        <v>958</v>
      </c>
      <c r="G8956" t="s">
        <v>1037</v>
      </c>
    </row>
    <row r="8957" spans="1:7" x14ac:dyDescent="0.3">
      <c r="A8957">
        <v>30</v>
      </c>
      <c r="B8957">
        <v>9036</v>
      </c>
      <c r="C8957">
        <v>0</v>
      </c>
      <c r="D8957">
        <v>2</v>
      </c>
      <c r="E8957">
        <v>11</v>
      </c>
      <c r="F8957" t="s">
        <v>958</v>
      </c>
      <c r="G8957" t="s">
        <v>1037</v>
      </c>
    </row>
    <row r="8958" spans="1:7" x14ac:dyDescent="0.3">
      <c r="A8958">
        <v>30</v>
      </c>
      <c r="B8958">
        <v>9084</v>
      </c>
      <c r="C8958">
        <v>0</v>
      </c>
      <c r="D8958">
        <v>2</v>
      </c>
      <c r="E8958">
        <v>11</v>
      </c>
      <c r="F8958" t="s">
        <v>958</v>
      </c>
      <c r="G8958" t="s">
        <v>1037</v>
      </c>
    </row>
    <row r="8959" spans="1:7" x14ac:dyDescent="0.3">
      <c r="A8959">
        <v>30</v>
      </c>
      <c r="B8959">
        <v>9252</v>
      </c>
      <c r="C8959">
        <v>0</v>
      </c>
      <c r="D8959">
        <v>2</v>
      </c>
      <c r="E8959">
        <v>11</v>
      </c>
      <c r="F8959" t="s">
        <v>958</v>
      </c>
      <c r="G8959" t="s">
        <v>1037</v>
      </c>
    </row>
    <row r="8960" spans="1:7" x14ac:dyDescent="0.3">
      <c r="A8960">
        <v>30</v>
      </c>
      <c r="B8960">
        <v>9808</v>
      </c>
      <c r="C8960">
        <v>0</v>
      </c>
      <c r="D8960">
        <v>2</v>
      </c>
      <c r="E8960">
        <v>11</v>
      </c>
      <c r="F8960" t="s">
        <v>958</v>
      </c>
      <c r="G8960" t="s">
        <v>1037</v>
      </c>
    </row>
    <row r="8961" spans="1:7" x14ac:dyDescent="0.3">
      <c r="A8961">
        <v>30</v>
      </c>
      <c r="B8961">
        <v>9968</v>
      </c>
      <c r="C8961">
        <v>0</v>
      </c>
      <c r="D8961">
        <v>2</v>
      </c>
      <c r="E8961">
        <v>11</v>
      </c>
      <c r="F8961" t="s">
        <v>958</v>
      </c>
      <c r="G8961" t="s">
        <v>1037</v>
      </c>
    </row>
    <row r="8962" spans="1:7" x14ac:dyDescent="0.3">
      <c r="A8962">
        <v>30</v>
      </c>
      <c r="B8962">
        <v>10020</v>
      </c>
      <c r="C8962">
        <v>0</v>
      </c>
      <c r="D8962">
        <v>2</v>
      </c>
      <c r="E8962">
        <v>11</v>
      </c>
      <c r="F8962" t="s">
        <v>958</v>
      </c>
      <c r="G8962" t="s">
        <v>1037</v>
      </c>
    </row>
    <row r="8963" spans="1:7" x14ac:dyDescent="0.3">
      <c r="A8963">
        <v>30</v>
      </c>
      <c r="B8963">
        <v>10196</v>
      </c>
      <c r="C8963">
        <v>0</v>
      </c>
      <c r="D8963">
        <v>2</v>
      </c>
      <c r="E8963">
        <v>11</v>
      </c>
      <c r="F8963" t="s">
        <v>958</v>
      </c>
      <c r="G8963" t="s">
        <v>1037</v>
      </c>
    </row>
    <row r="8964" spans="1:7" x14ac:dyDescent="0.3">
      <c r="A8964">
        <v>30</v>
      </c>
      <c r="B8964">
        <v>96</v>
      </c>
      <c r="C8964">
        <v>0</v>
      </c>
      <c r="D8964">
        <v>2</v>
      </c>
      <c r="E8964">
        <v>11</v>
      </c>
      <c r="F8964" t="s">
        <v>1162</v>
      </c>
      <c r="G8964" t="s">
        <v>1037</v>
      </c>
    </row>
    <row r="8965" spans="1:7" x14ac:dyDescent="0.3">
      <c r="A8965">
        <v>30</v>
      </c>
      <c r="B8965">
        <v>232</v>
      </c>
      <c r="C8965">
        <v>0</v>
      </c>
      <c r="D8965">
        <v>2</v>
      </c>
      <c r="E8965">
        <v>11</v>
      </c>
      <c r="F8965" t="s">
        <v>1162</v>
      </c>
      <c r="G8965" t="s">
        <v>1037</v>
      </c>
    </row>
    <row r="8966" spans="1:7" x14ac:dyDescent="0.3">
      <c r="A8966">
        <v>30</v>
      </c>
      <c r="B8966">
        <v>3651</v>
      </c>
      <c r="C8966">
        <v>0</v>
      </c>
      <c r="D8966">
        <v>2</v>
      </c>
      <c r="E8966">
        <v>11</v>
      </c>
      <c r="F8966" t="s">
        <v>1162</v>
      </c>
      <c r="G8966" t="s">
        <v>1037</v>
      </c>
    </row>
    <row r="8967" spans="1:7" x14ac:dyDescent="0.3">
      <c r="A8967">
        <v>30</v>
      </c>
      <c r="B8967">
        <v>4800</v>
      </c>
      <c r="C8967">
        <v>0</v>
      </c>
      <c r="D8967">
        <v>2</v>
      </c>
      <c r="E8967">
        <v>11</v>
      </c>
      <c r="F8967" t="s">
        <v>1162</v>
      </c>
      <c r="G8967" t="s">
        <v>1037</v>
      </c>
    </row>
    <row r="8968" spans="1:7" x14ac:dyDescent="0.3">
      <c r="A8968">
        <v>30</v>
      </c>
      <c r="B8968">
        <v>5260</v>
      </c>
      <c r="C8968">
        <v>0</v>
      </c>
      <c r="D8968">
        <v>2</v>
      </c>
      <c r="E8968">
        <v>11</v>
      </c>
      <c r="F8968" t="s">
        <v>1162</v>
      </c>
      <c r="G8968" t="s">
        <v>1037</v>
      </c>
    </row>
    <row r="8969" spans="1:7" x14ac:dyDescent="0.3">
      <c r="A8969">
        <v>30</v>
      </c>
      <c r="B8969">
        <v>7680</v>
      </c>
      <c r="C8969">
        <v>0</v>
      </c>
      <c r="D8969">
        <v>2</v>
      </c>
      <c r="E8969">
        <v>11</v>
      </c>
      <c r="F8969" t="s">
        <v>1162</v>
      </c>
      <c r="G8969" t="s">
        <v>1037</v>
      </c>
    </row>
    <row r="8970" spans="1:7" x14ac:dyDescent="0.3">
      <c r="A8970">
        <v>30</v>
      </c>
      <c r="B8970">
        <v>7756</v>
      </c>
      <c r="C8970">
        <v>0</v>
      </c>
      <c r="D8970">
        <v>2</v>
      </c>
      <c r="E8970">
        <v>11</v>
      </c>
      <c r="F8970" t="s">
        <v>1162</v>
      </c>
      <c r="G8970" t="s">
        <v>1037</v>
      </c>
    </row>
    <row r="8971" spans="1:7" x14ac:dyDescent="0.3">
      <c r="A8971">
        <v>30</v>
      </c>
      <c r="B8971">
        <v>8812</v>
      </c>
      <c r="C8971">
        <v>0</v>
      </c>
      <c r="D8971">
        <v>2</v>
      </c>
      <c r="E8971">
        <v>11</v>
      </c>
      <c r="F8971" t="s">
        <v>1162</v>
      </c>
      <c r="G8971" t="s">
        <v>1037</v>
      </c>
    </row>
    <row r="8972" spans="1:7" x14ac:dyDescent="0.3">
      <c r="A8972">
        <v>30</v>
      </c>
      <c r="B8972">
        <v>9184</v>
      </c>
      <c r="C8972">
        <v>0</v>
      </c>
      <c r="D8972">
        <v>2</v>
      </c>
      <c r="E8972">
        <v>11</v>
      </c>
      <c r="F8972" t="s">
        <v>1162</v>
      </c>
      <c r="G8972" t="s">
        <v>1037</v>
      </c>
    </row>
    <row r="8973" spans="1:7" x14ac:dyDescent="0.3">
      <c r="A8973">
        <v>30</v>
      </c>
      <c r="B8973">
        <v>9288</v>
      </c>
      <c r="C8973">
        <v>0</v>
      </c>
      <c r="D8973">
        <v>2</v>
      </c>
      <c r="E8973">
        <v>11</v>
      </c>
      <c r="F8973" t="s">
        <v>1162</v>
      </c>
      <c r="G8973" t="s">
        <v>1037</v>
      </c>
    </row>
    <row r="8974" spans="1:7" x14ac:dyDescent="0.3">
      <c r="A8974">
        <v>30</v>
      </c>
      <c r="B8974">
        <v>9428</v>
      </c>
      <c r="C8974">
        <v>0</v>
      </c>
      <c r="D8974">
        <v>2</v>
      </c>
      <c r="E8974">
        <v>11</v>
      </c>
      <c r="F8974" t="s">
        <v>1162</v>
      </c>
      <c r="G8974" t="s">
        <v>1037</v>
      </c>
    </row>
    <row r="8975" spans="1:7" x14ac:dyDescent="0.3">
      <c r="A8975">
        <v>30</v>
      </c>
      <c r="B8975">
        <v>9964</v>
      </c>
      <c r="C8975">
        <v>0</v>
      </c>
      <c r="D8975">
        <v>2</v>
      </c>
      <c r="E8975">
        <v>11</v>
      </c>
      <c r="F8975" t="s">
        <v>1162</v>
      </c>
      <c r="G8975" t="s">
        <v>1037</v>
      </c>
    </row>
    <row r="8976" spans="1:7" x14ac:dyDescent="0.3">
      <c r="A8976">
        <v>30</v>
      </c>
      <c r="B8976">
        <v>10028</v>
      </c>
      <c r="C8976">
        <v>0</v>
      </c>
      <c r="D8976">
        <v>2</v>
      </c>
      <c r="E8976">
        <v>11</v>
      </c>
      <c r="F8976" t="s">
        <v>1162</v>
      </c>
      <c r="G8976" t="s">
        <v>1037</v>
      </c>
    </row>
    <row r="8977" spans="1:7" x14ac:dyDescent="0.3">
      <c r="A8977">
        <v>30</v>
      </c>
      <c r="B8977">
        <v>10292</v>
      </c>
      <c r="C8977">
        <v>0</v>
      </c>
      <c r="D8977">
        <v>2</v>
      </c>
      <c r="E8977">
        <v>11</v>
      </c>
      <c r="F8977" t="s">
        <v>1162</v>
      </c>
      <c r="G8977" t="s">
        <v>1037</v>
      </c>
    </row>
    <row r="8978" spans="1:7" x14ac:dyDescent="0.3">
      <c r="A8978">
        <v>30</v>
      </c>
      <c r="B8978">
        <v>10408</v>
      </c>
      <c r="C8978">
        <v>0</v>
      </c>
      <c r="D8978">
        <v>2</v>
      </c>
      <c r="E8978">
        <v>11</v>
      </c>
      <c r="F8978" t="s">
        <v>1162</v>
      </c>
      <c r="G8978" t="s">
        <v>1037</v>
      </c>
    </row>
    <row r="8979" spans="1:7" x14ac:dyDescent="0.3">
      <c r="A8979">
        <v>30</v>
      </c>
      <c r="B8979">
        <v>10512</v>
      </c>
      <c r="C8979">
        <v>0</v>
      </c>
      <c r="D8979">
        <v>2</v>
      </c>
      <c r="E8979">
        <v>11</v>
      </c>
      <c r="F8979" t="s">
        <v>1162</v>
      </c>
      <c r="G8979" t="s">
        <v>1037</v>
      </c>
    </row>
    <row r="8980" spans="1:7" x14ac:dyDescent="0.3">
      <c r="A8980">
        <v>30</v>
      </c>
      <c r="B8980">
        <v>10588</v>
      </c>
      <c r="C8980">
        <v>0</v>
      </c>
      <c r="D8980">
        <v>2</v>
      </c>
      <c r="E8980">
        <v>11</v>
      </c>
      <c r="F8980" t="s">
        <v>1162</v>
      </c>
      <c r="G8980" t="s">
        <v>1037</v>
      </c>
    </row>
    <row r="8981" spans="1:7" x14ac:dyDescent="0.3">
      <c r="A8981">
        <v>30</v>
      </c>
      <c r="B8981">
        <v>11004</v>
      </c>
      <c r="C8981">
        <v>0</v>
      </c>
      <c r="D8981">
        <v>2</v>
      </c>
      <c r="E8981">
        <v>11</v>
      </c>
      <c r="F8981" t="s">
        <v>1162</v>
      </c>
      <c r="G8981" t="s">
        <v>1037</v>
      </c>
    </row>
    <row r="8982" spans="1:7" x14ac:dyDescent="0.3">
      <c r="A8982">
        <v>30</v>
      </c>
      <c r="B8982">
        <v>96</v>
      </c>
      <c r="C8982">
        <v>0</v>
      </c>
      <c r="D8982">
        <v>2</v>
      </c>
      <c r="E8982">
        <v>15</v>
      </c>
      <c r="F8982" t="s">
        <v>962</v>
      </c>
      <c r="G8982" t="s">
        <v>921</v>
      </c>
    </row>
    <row r="8983" spans="1:7" x14ac:dyDescent="0.3">
      <c r="A8983">
        <v>30</v>
      </c>
      <c r="B8983">
        <v>232</v>
      </c>
      <c r="C8983">
        <v>0</v>
      </c>
      <c r="D8983">
        <v>2</v>
      </c>
      <c r="E8983">
        <v>15</v>
      </c>
      <c r="F8983" t="s">
        <v>962</v>
      </c>
      <c r="G8983" t="s">
        <v>921</v>
      </c>
    </row>
    <row r="8984" spans="1:7" x14ac:dyDescent="0.3">
      <c r="A8984">
        <v>30</v>
      </c>
      <c r="B8984">
        <v>1104</v>
      </c>
      <c r="C8984">
        <v>0</v>
      </c>
      <c r="D8984">
        <v>2</v>
      </c>
      <c r="E8984">
        <v>15</v>
      </c>
      <c r="F8984" t="s">
        <v>962</v>
      </c>
      <c r="G8984" t="s">
        <v>921</v>
      </c>
    </row>
    <row r="8985" spans="1:7" x14ac:dyDescent="0.3">
      <c r="A8985">
        <v>30</v>
      </c>
      <c r="B8985">
        <v>2035</v>
      </c>
      <c r="C8985">
        <v>0</v>
      </c>
      <c r="D8985">
        <v>2</v>
      </c>
      <c r="E8985">
        <v>15</v>
      </c>
      <c r="F8985" t="s">
        <v>962</v>
      </c>
      <c r="G8985" t="s">
        <v>921</v>
      </c>
    </row>
    <row r="8986" spans="1:7" x14ac:dyDescent="0.3">
      <c r="A8986">
        <v>30</v>
      </c>
      <c r="B8986">
        <v>2092</v>
      </c>
      <c r="C8986">
        <v>0</v>
      </c>
      <c r="D8986">
        <v>2</v>
      </c>
      <c r="E8986">
        <v>15</v>
      </c>
      <c r="F8986" t="s">
        <v>962</v>
      </c>
      <c r="G8986" t="s">
        <v>921</v>
      </c>
    </row>
    <row r="8987" spans="1:7" x14ac:dyDescent="0.3">
      <c r="A8987">
        <v>30</v>
      </c>
      <c r="B8987">
        <v>3608</v>
      </c>
      <c r="C8987">
        <v>0</v>
      </c>
      <c r="D8987">
        <v>2</v>
      </c>
      <c r="E8987">
        <v>15</v>
      </c>
      <c r="F8987" t="s">
        <v>962</v>
      </c>
      <c r="G8987" t="s">
        <v>921</v>
      </c>
    </row>
    <row r="8988" spans="1:7" x14ac:dyDescent="0.3">
      <c r="A8988">
        <v>30</v>
      </c>
      <c r="B8988">
        <v>3651</v>
      </c>
      <c r="C8988">
        <v>0</v>
      </c>
      <c r="D8988">
        <v>2</v>
      </c>
      <c r="E8988">
        <v>15</v>
      </c>
      <c r="F8988" t="s">
        <v>962</v>
      </c>
      <c r="G8988" t="s">
        <v>921</v>
      </c>
    </row>
    <row r="8989" spans="1:7" x14ac:dyDescent="0.3">
      <c r="A8989">
        <v>30</v>
      </c>
      <c r="B8989">
        <v>4800</v>
      </c>
      <c r="C8989">
        <v>0</v>
      </c>
      <c r="D8989">
        <v>2</v>
      </c>
      <c r="E8989">
        <v>15</v>
      </c>
      <c r="F8989" t="s">
        <v>962</v>
      </c>
      <c r="G8989" t="s">
        <v>921</v>
      </c>
    </row>
    <row r="8990" spans="1:7" x14ac:dyDescent="0.3">
      <c r="A8990">
        <v>30</v>
      </c>
      <c r="B8990">
        <v>5260</v>
      </c>
      <c r="C8990">
        <v>0</v>
      </c>
      <c r="D8990">
        <v>2</v>
      </c>
      <c r="E8990">
        <v>15</v>
      </c>
      <c r="F8990" t="s">
        <v>962</v>
      </c>
      <c r="G8990" t="s">
        <v>921</v>
      </c>
    </row>
    <row r="8991" spans="1:7" x14ac:dyDescent="0.3">
      <c r="A8991">
        <v>30</v>
      </c>
      <c r="B8991">
        <v>5448</v>
      </c>
      <c r="C8991">
        <v>0</v>
      </c>
      <c r="D8991">
        <v>2</v>
      </c>
      <c r="E8991">
        <v>15</v>
      </c>
      <c r="F8991" t="s">
        <v>962</v>
      </c>
      <c r="G8991" t="s">
        <v>921</v>
      </c>
    </row>
    <row r="8992" spans="1:7" x14ac:dyDescent="0.3">
      <c r="A8992">
        <v>30</v>
      </c>
      <c r="B8992">
        <v>5576</v>
      </c>
      <c r="C8992">
        <v>0</v>
      </c>
      <c r="D8992">
        <v>2</v>
      </c>
      <c r="E8992">
        <v>15</v>
      </c>
      <c r="F8992" t="s">
        <v>962</v>
      </c>
      <c r="G8992" t="s">
        <v>921</v>
      </c>
    </row>
    <row r="8993" spans="1:7" x14ac:dyDescent="0.3">
      <c r="A8993">
        <v>30</v>
      </c>
      <c r="B8993">
        <v>5672</v>
      </c>
      <c r="C8993">
        <v>0</v>
      </c>
      <c r="D8993">
        <v>2</v>
      </c>
      <c r="E8993">
        <v>15</v>
      </c>
      <c r="F8993" t="s">
        <v>962</v>
      </c>
      <c r="G8993" t="s">
        <v>921</v>
      </c>
    </row>
    <row r="8994" spans="1:7" x14ac:dyDescent="0.3">
      <c r="A8994">
        <v>30</v>
      </c>
      <c r="B8994">
        <v>5908</v>
      </c>
      <c r="C8994">
        <v>0</v>
      </c>
      <c r="D8994">
        <v>2</v>
      </c>
      <c r="E8994">
        <v>15</v>
      </c>
      <c r="F8994" t="s">
        <v>962</v>
      </c>
      <c r="G8994" t="s">
        <v>921</v>
      </c>
    </row>
    <row r="8995" spans="1:7" x14ac:dyDescent="0.3">
      <c r="A8995">
        <v>30</v>
      </c>
      <c r="B8995">
        <v>7680</v>
      </c>
      <c r="C8995">
        <v>0</v>
      </c>
      <c r="D8995">
        <v>2</v>
      </c>
      <c r="E8995">
        <v>15</v>
      </c>
      <c r="F8995" t="s">
        <v>962</v>
      </c>
      <c r="G8995" t="s">
        <v>921</v>
      </c>
    </row>
    <row r="8996" spans="1:7" x14ac:dyDescent="0.3">
      <c r="A8996">
        <v>30</v>
      </c>
      <c r="B8996">
        <v>7716</v>
      </c>
      <c r="C8996">
        <v>0</v>
      </c>
      <c r="D8996">
        <v>2</v>
      </c>
      <c r="E8996">
        <v>15</v>
      </c>
      <c r="F8996" t="s">
        <v>962</v>
      </c>
      <c r="G8996" t="s">
        <v>921</v>
      </c>
    </row>
    <row r="8997" spans="1:7" x14ac:dyDescent="0.3">
      <c r="A8997">
        <v>30</v>
      </c>
      <c r="B8997">
        <v>7756</v>
      </c>
      <c r="C8997">
        <v>0</v>
      </c>
      <c r="D8997">
        <v>2</v>
      </c>
      <c r="E8997">
        <v>15</v>
      </c>
      <c r="F8997" t="s">
        <v>962</v>
      </c>
      <c r="G8997" t="s">
        <v>921</v>
      </c>
    </row>
    <row r="8998" spans="1:7" x14ac:dyDescent="0.3">
      <c r="A8998">
        <v>30</v>
      </c>
      <c r="B8998">
        <v>8356</v>
      </c>
      <c r="C8998">
        <v>0</v>
      </c>
      <c r="D8998">
        <v>2</v>
      </c>
      <c r="E8998">
        <v>15</v>
      </c>
      <c r="F8998" t="s">
        <v>962</v>
      </c>
      <c r="G8998" t="s">
        <v>921</v>
      </c>
    </row>
    <row r="8999" spans="1:7" x14ac:dyDescent="0.3">
      <c r="A8999">
        <v>30</v>
      </c>
      <c r="B8999">
        <v>8384</v>
      </c>
      <c r="C8999">
        <v>0</v>
      </c>
      <c r="D8999">
        <v>2</v>
      </c>
      <c r="E8999">
        <v>15</v>
      </c>
      <c r="F8999" t="s">
        <v>962</v>
      </c>
      <c r="G8999" t="s">
        <v>921</v>
      </c>
    </row>
    <row r="9000" spans="1:7" x14ac:dyDescent="0.3">
      <c r="A9000">
        <v>30</v>
      </c>
      <c r="B9000">
        <v>8812</v>
      </c>
      <c r="C9000">
        <v>0</v>
      </c>
      <c r="D9000">
        <v>2</v>
      </c>
      <c r="E9000">
        <v>15</v>
      </c>
      <c r="F9000" t="s">
        <v>962</v>
      </c>
      <c r="G9000" t="s">
        <v>921</v>
      </c>
    </row>
    <row r="9001" spans="1:7" x14ac:dyDescent="0.3">
      <c r="A9001">
        <v>30</v>
      </c>
      <c r="B9001">
        <v>9036</v>
      </c>
      <c r="C9001">
        <v>0</v>
      </c>
      <c r="D9001">
        <v>2</v>
      </c>
      <c r="E9001">
        <v>15</v>
      </c>
      <c r="F9001" t="s">
        <v>962</v>
      </c>
      <c r="G9001" t="s">
        <v>921</v>
      </c>
    </row>
    <row r="9002" spans="1:7" x14ac:dyDescent="0.3">
      <c r="A9002">
        <v>30</v>
      </c>
      <c r="B9002">
        <v>9084</v>
      </c>
      <c r="C9002">
        <v>0</v>
      </c>
      <c r="D9002">
        <v>2</v>
      </c>
      <c r="E9002">
        <v>15</v>
      </c>
      <c r="F9002" t="s">
        <v>962</v>
      </c>
      <c r="G9002" t="s">
        <v>921</v>
      </c>
    </row>
    <row r="9003" spans="1:7" x14ac:dyDescent="0.3">
      <c r="A9003">
        <v>30</v>
      </c>
      <c r="B9003">
        <v>9184</v>
      </c>
      <c r="C9003">
        <v>0</v>
      </c>
      <c r="D9003">
        <v>2</v>
      </c>
      <c r="E9003">
        <v>15</v>
      </c>
      <c r="F9003" t="s">
        <v>962</v>
      </c>
      <c r="G9003" t="s">
        <v>921</v>
      </c>
    </row>
    <row r="9004" spans="1:7" x14ac:dyDescent="0.3">
      <c r="A9004">
        <v>30</v>
      </c>
      <c r="B9004">
        <v>9252</v>
      </c>
      <c r="C9004">
        <v>0</v>
      </c>
      <c r="D9004">
        <v>2</v>
      </c>
      <c r="E9004">
        <v>15</v>
      </c>
      <c r="F9004" t="s">
        <v>962</v>
      </c>
      <c r="G9004" t="s">
        <v>921</v>
      </c>
    </row>
    <row r="9005" spans="1:7" x14ac:dyDescent="0.3">
      <c r="A9005">
        <v>30</v>
      </c>
      <c r="B9005">
        <v>9288</v>
      </c>
      <c r="C9005">
        <v>0</v>
      </c>
      <c r="D9005">
        <v>2</v>
      </c>
      <c r="E9005">
        <v>15</v>
      </c>
      <c r="F9005" t="s">
        <v>962</v>
      </c>
      <c r="G9005" t="s">
        <v>921</v>
      </c>
    </row>
    <row r="9006" spans="1:7" x14ac:dyDescent="0.3">
      <c r="A9006">
        <v>30</v>
      </c>
      <c r="B9006">
        <v>9428</v>
      </c>
      <c r="C9006">
        <v>0</v>
      </c>
      <c r="D9006">
        <v>2</v>
      </c>
      <c r="E9006">
        <v>15</v>
      </c>
      <c r="F9006" t="s">
        <v>962</v>
      </c>
      <c r="G9006" t="s">
        <v>921</v>
      </c>
    </row>
    <row r="9007" spans="1:7" x14ac:dyDescent="0.3">
      <c r="A9007">
        <v>30</v>
      </c>
      <c r="B9007">
        <v>9808</v>
      </c>
      <c r="C9007">
        <v>0</v>
      </c>
      <c r="D9007">
        <v>2</v>
      </c>
      <c r="E9007">
        <v>15</v>
      </c>
      <c r="F9007" t="s">
        <v>962</v>
      </c>
      <c r="G9007" t="s">
        <v>921</v>
      </c>
    </row>
    <row r="9008" spans="1:7" x14ac:dyDescent="0.3">
      <c r="A9008">
        <v>30</v>
      </c>
      <c r="B9008">
        <v>9964</v>
      </c>
      <c r="C9008">
        <v>0</v>
      </c>
      <c r="D9008">
        <v>2</v>
      </c>
      <c r="E9008">
        <v>15</v>
      </c>
      <c r="F9008" t="s">
        <v>962</v>
      </c>
      <c r="G9008" t="s">
        <v>921</v>
      </c>
    </row>
    <row r="9009" spans="1:7" x14ac:dyDescent="0.3">
      <c r="A9009">
        <v>30</v>
      </c>
      <c r="B9009">
        <v>9968</v>
      </c>
      <c r="C9009">
        <v>0</v>
      </c>
      <c r="D9009">
        <v>2</v>
      </c>
      <c r="E9009">
        <v>15</v>
      </c>
      <c r="F9009" t="s">
        <v>962</v>
      </c>
      <c r="G9009" t="s">
        <v>921</v>
      </c>
    </row>
    <row r="9010" spans="1:7" x14ac:dyDescent="0.3">
      <c r="A9010">
        <v>30</v>
      </c>
      <c r="B9010">
        <v>10020</v>
      </c>
      <c r="C9010">
        <v>0</v>
      </c>
      <c r="D9010">
        <v>2</v>
      </c>
      <c r="E9010">
        <v>15</v>
      </c>
      <c r="F9010" t="s">
        <v>962</v>
      </c>
      <c r="G9010" t="s">
        <v>921</v>
      </c>
    </row>
    <row r="9011" spans="1:7" x14ac:dyDescent="0.3">
      <c r="A9011">
        <v>30</v>
      </c>
      <c r="B9011">
        <v>10028</v>
      </c>
      <c r="C9011">
        <v>0</v>
      </c>
      <c r="D9011">
        <v>2</v>
      </c>
      <c r="E9011">
        <v>15</v>
      </c>
      <c r="F9011" t="s">
        <v>962</v>
      </c>
      <c r="G9011" t="s">
        <v>921</v>
      </c>
    </row>
    <row r="9012" spans="1:7" x14ac:dyDescent="0.3">
      <c r="A9012">
        <v>30</v>
      </c>
      <c r="B9012">
        <v>10196</v>
      </c>
      <c r="C9012">
        <v>0</v>
      </c>
      <c r="D9012">
        <v>2</v>
      </c>
      <c r="E9012">
        <v>15</v>
      </c>
      <c r="F9012" t="s">
        <v>962</v>
      </c>
      <c r="G9012" t="s">
        <v>921</v>
      </c>
    </row>
    <row r="9013" spans="1:7" x14ac:dyDescent="0.3">
      <c r="A9013">
        <v>30</v>
      </c>
      <c r="B9013">
        <v>10292</v>
      </c>
      <c r="C9013">
        <v>0</v>
      </c>
      <c r="D9013">
        <v>2</v>
      </c>
      <c r="E9013">
        <v>15</v>
      </c>
      <c r="F9013" t="s">
        <v>962</v>
      </c>
      <c r="G9013" t="s">
        <v>921</v>
      </c>
    </row>
    <row r="9014" spans="1:7" x14ac:dyDescent="0.3">
      <c r="A9014">
        <v>30</v>
      </c>
      <c r="B9014">
        <v>10408</v>
      </c>
      <c r="C9014">
        <v>0</v>
      </c>
      <c r="D9014">
        <v>2</v>
      </c>
      <c r="E9014">
        <v>15</v>
      </c>
      <c r="F9014" t="s">
        <v>962</v>
      </c>
      <c r="G9014" t="s">
        <v>921</v>
      </c>
    </row>
    <row r="9015" spans="1:7" x14ac:dyDescent="0.3">
      <c r="A9015">
        <v>30</v>
      </c>
      <c r="B9015">
        <v>10512</v>
      </c>
      <c r="C9015">
        <v>0</v>
      </c>
      <c r="D9015">
        <v>2</v>
      </c>
      <c r="E9015">
        <v>15</v>
      </c>
      <c r="F9015" t="s">
        <v>962</v>
      </c>
      <c r="G9015" t="s">
        <v>921</v>
      </c>
    </row>
    <row r="9016" spans="1:7" x14ac:dyDescent="0.3">
      <c r="A9016">
        <v>30</v>
      </c>
      <c r="B9016">
        <v>10588</v>
      </c>
      <c r="C9016">
        <v>0</v>
      </c>
      <c r="D9016">
        <v>2</v>
      </c>
      <c r="E9016">
        <v>15</v>
      </c>
      <c r="F9016" t="s">
        <v>962</v>
      </c>
      <c r="G9016" t="s">
        <v>921</v>
      </c>
    </row>
    <row r="9017" spans="1:7" x14ac:dyDescent="0.3">
      <c r="A9017">
        <v>30</v>
      </c>
      <c r="B9017">
        <v>11004</v>
      </c>
      <c r="C9017">
        <v>0</v>
      </c>
      <c r="D9017">
        <v>2</v>
      </c>
      <c r="E9017">
        <v>15</v>
      </c>
      <c r="F9017" t="s">
        <v>962</v>
      </c>
      <c r="G9017" t="s">
        <v>921</v>
      </c>
    </row>
    <row r="9018" spans="1:7" x14ac:dyDescent="0.3">
      <c r="A9018">
        <v>30</v>
      </c>
      <c r="B9018">
        <v>96</v>
      </c>
      <c r="C9018">
        <v>0</v>
      </c>
      <c r="D9018">
        <v>2</v>
      </c>
      <c r="E9018">
        <v>19</v>
      </c>
      <c r="F9018" t="s">
        <v>966</v>
      </c>
      <c r="G9018" t="s">
        <v>929</v>
      </c>
    </row>
    <row r="9019" spans="1:7" x14ac:dyDescent="0.3">
      <c r="A9019">
        <v>30</v>
      </c>
      <c r="B9019">
        <v>232</v>
      </c>
      <c r="C9019">
        <v>0</v>
      </c>
      <c r="D9019">
        <v>2</v>
      </c>
      <c r="E9019">
        <v>19</v>
      </c>
      <c r="F9019" t="s">
        <v>966</v>
      </c>
      <c r="G9019" t="s">
        <v>929</v>
      </c>
    </row>
    <row r="9020" spans="1:7" x14ac:dyDescent="0.3">
      <c r="A9020">
        <v>30</v>
      </c>
      <c r="B9020">
        <v>1104</v>
      </c>
      <c r="C9020">
        <v>0</v>
      </c>
      <c r="D9020">
        <v>2</v>
      </c>
      <c r="E9020">
        <v>19</v>
      </c>
      <c r="F9020" t="s">
        <v>966</v>
      </c>
      <c r="G9020" t="s">
        <v>929</v>
      </c>
    </row>
    <row r="9021" spans="1:7" x14ac:dyDescent="0.3">
      <c r="A9021">
        <v>30</v>
      </c>
      <c r="B9021">
        <v>2035</v>
      </c>
      <c r="C9021">
        <v>0</v>
      </c>
      <c r="D9021">
        <v>2</v>
      </c>
      <c r="E9021">
        <v>19</v>
      </c>
      <c r="F9021" t="s">
        <v>966</v>
      </c>
      <c r="G9021" t="s">
        <v>929</v>
      </c>
    </row>
    <row r="9022" spans="1:7" x14ac:dyDescent="0.3">
      <c r="A9022">
        <v>30</v>
      </c>
      <c r="B9022">
        <v>2092</v>
      </c>
      <c r="C9022">
        <v>0</v>
      </c>
      <c r="D9022">
        <v>2</v>
      </c>
      <c r="E9022">
        <v>19</v>
      </c>
      <c r="F9022" t="s">
        <v>966</v>
      </c>
      <c r="G9022" t="s">
        <v>929</v>
      </c>
    </row>
    <row r="9023" spans="1:7" x14ac:dyDescent="0.3">
      <c r="A9023">
        <v>30</v>
      </c>
      <c r="B9023">
        <v>3608</v>
      </c>
      <c r="C9023">
        <v>0</v>
      </c>
      <c r="D9023">
        <v>2</v>
      </c>
      <c r="E9023">
        <v>19</v>
      </c>
      <c r="F9023" t="s">
        <v>966</v>
      </c>
      <c r="G9023" t="s">
        <v>929</v>
      </c>
    </row>
    <row r="9024" spans="1:7" x14ac:dyDescent="0.3">
      <c r="A9024">
        <v>30</v>
      </c>
      <c r="B9024">
        <v>3651</v>
      </c>
      <c r="C9024">
        <v>0</v>
      </c>
      <c r="D9024">
        <v>2</v>
      </c>
      <c r="E9024">
        <v>19</v>
      </c>
      <c r="F9024" t="s">
        <v>966</v>
      </c>
      <c r="G9024" t="s">
        <v>929</v>
      </c>
    </row>
    <row r="9025" spans="1:7" x14ac:dyDescent="0.3">
      <c r="A9025">
        <v>30</v>
      </c>
      <c r="B9025">
        <v>4800</v>
      </c>
      <c r="C9025">
        <v>0</v>
      </c>
      <c r="D9025">
        <v>2</v>
      </c>
      <c r="E9025">
        <v>19</v>
      </c>
      <c r="F9025" t="s">
        <v>966</v>
      </c>
      <c r="G9025" t="s">
        <v>929</v>
      </c>
    </row>
    <row r="9026" spans="1:7" x14ac:dyDescent="0.3">
      <c r="A9026">
        <v>30</v>
      </c>
      <c r="B9026">
        <v>5260</v>
      </c>
      <c r="C9026">
        <v>0</v>
      </c>
      <c r="D9026">
        <v>2</v>
      </c>
      <c r="E9026">
        <v>19</v>
      </c>
      <c r="F9026" t="s">
        <v>966</v>
      </c>
      <c r="G9026" t="s">
        <v>929</v>
      </c>
    </row>
    <row r="9027" spans="1:7" x14ac:dyDescent="0.3">
      <c r="A9027">
        <v>30</v>
      </c>
      <c r="B9027">
        <v>5448</v>
      </c>
      <c r="C9027">
        <v>0</v>
      </c>
      <c r="D9027">
        <v>2</v>
      </c>
      <c r="E9027">
        <v>19</v>
      </c>
      <c r="F9027" t="s">
        <v>966</v>
      </c>
      <c r="G9027" t="s">
        <v>929</v>
      </c>
    </row>
    <row r="9028" spans="1:7" x14ac:dyDescent="0.3">
      <c r="A9028">
        <v>30</v>
      </c>
      <c r="B9028">
        <v>5576</v>
      </c>
      <c r="C9028">
        <v>0</v>
      </c>
      <c r="D9028">
        <v>2</v>
      </c>
      <c r="E9028">
        <v>19</v>
      </c>
      <c r="F9028" t="s">
        <v>966</v>
      </c>
      <c r="G9028" t="s">
        <v>929</v>
      </c>
    </row>
    <row r="9029" spans="1:7" x14ac:dyDescent="0.3">
      <c r="A9029">
        <v>30</v>
      </c>
      <c r="B9029">
        <v>5672</v>
      </c>
      <c r="C9029">
        <v>0</v>
      </c>
      <c r="D9029">
        <v>2</v>
      </c>
      <c r="E9029">
        <v>19</v>
      </c>
      <c r="F9029" t="s">
        <v>966</v>
      </c>
      <c r="G9029" t="s">
        <v>929</v>
      </c>
    </row>
    <row r="9030" spans="1:7" x14ac:dyDescent="0.3">
      <c r="A9030">
        <v>30</v>
      </c>
      <c r="B9030">
        <v>5908</v>
      </c>
      <c r="C9030">
        <v>0</v>
      </c>
      <c r="D9030">
        <v>2</v>
      </c>
      <c r="E9030">
        <v>19</v>
      </c>
      <c r="F9030" t="s">
        <v>966</v>
      </c>
      <c r="G9030" t="s">
        <v>929</v>
      </c>
    </row>
    <row r="9031" spans="1:7" x14ac:dyDescent="0.3">
      <c r="A9031">
        <v>30</v>
      </c>
      <c r="B9031">
        <v>7680</v>
      </c>
      <c r="C9031">
        <v>0</v>
      </c>
      <c r="D9031">
        <v>2</v>
      </c>
      <c r="E9031">
        <v>19</v>
      </c>
      <c r="F9031" t="s">
        <v>966</v>
      </c>
      <c r="G9031" t="s">
        <v>929</v>
      </c>
    </row>
    <row r="9032" spans="1:7" x14ac:dyDescent="0.3">
      <c r="A9032">
        <v>30</v>
      </c>
      <c r="B9032">
        <v>7716</v>
      </c>
      <c r="C9032">
        <v>0</v>
      </c>
      <c r="D9032">
        <v>2</v>
      </c>
      <c r="E9032">
        <v>19</v>
      </c>
      <c r="F9032" t="s">
        <v>966</v>
      </c>
      <c r="G9032" t="s">
        <v>929</v>
      </c>
    </row>
    <row r="9033" spans="1:7" x14ac:dyDescent="0.3">
      <c r="A9033">
        <v>30</v>
      </c>
      <c r="B9033">
        <v>7756</v>
      </c>
      <c r="C9033">
        <v>0</v>
      </c>
      <c r="D9033">
        <v>2</v>
      </c>
      <c r="E9033">
        <v>19</v>
      </c>
      <c r="F9033" t="s">
        <v>966</v>
      </c>
      <c r="G9033" t="s">
        <v>929</v>
      </c>
    </row>
    <row r="9034" spans="1:7" x14ac:dyDescent="0.3">
      <c r="A9034">
        <v>30</v>
      </c>
      <c r="B9034">
        <v>8356</v>
      </c>
      <c r="C9034">
        <v>0</v>
      </c>
      <c r="D9034">
        <v>2</v>
      </c>
      <c r="E9034">
        <v>19</v>
      </c>
      <c r="F9034" t="s">
        <v>966</v>
      </c>
      <c r="G9034" t="s">
        <v>929</v>
      </c>
    </row>
    <row r="9035" spans="1:7" x14ac:dyDescent="0.3">
      <c r="A9035">
        <v>30</v>
      </c>
      <c r="B9035">
        <v>8384</v>
      </c>
      <c r="C9035">
        <v>0</v>
      </c>
      <c r="D9035">
        <v>2</v>
      </c>
      <c r="E9035">
        <v>19</v>
      </c>
      <c r="F9035" t="s">
        <v>966</v>
      </c>
      <c r="G9035" t="s">
        <v>929</v>
      </c>
    </row>
    <row r="9036" spans="1:7" x14ac:dyDescent="0.3">
      <c r="A9036">
        <v>30</v>
      </c>
      <c r="B9036">
        <v>8812</v>
      </c>
      <c r="C9036">
        <v>0</v>
      </c>
      <c r="D9036">
        <v>2</v>
      </c>
      <c r="E9036">
        <v>19</v>
      </c>
      <c r="F9036" t="s">
        <v>966</v>
      </c>
      <c r="G9036" t="s">
        <v>929</v>
      </c>
    </row>
    <row r="9037" spans="1:7" x14ac:dyDescent="0.3">
      <c r="A9037">
        <v>30</v>
      </c>
      <c r="B9037">
        <v>9036</v>
      </c>
      <c r="C9037">
        <v>0</v>
      </c>
      <c r="D9037">
        <v>2</v>
      </c>
      <c r="E9037">
        <v>19</v>
      </c>
      <c r="F9037" t="s">
        <v>966</v>
      </c>
      <c r="G9037" t="s">
        <v>929</v>
      </c>
    </row>
    <row r="9038" spans="1:7" x14ac:dyDescent="0.3">
      <c r="A9038">
        <v>30</v>
      </c>
      <c r="B9038">
        <v>9084</v>
      </c>
      <c r="C9038">
        <v>0</v>
      </c>
      <c r="D9038">
        <v>2</v>
      </c>
      <c r="E9038">
        <v>19</v>
      </c>
      <c r="F9038" t="s">
        <v>966</v>
      </c>
      <c r="G9038" t="s">
        <v>929</v>
      </c>
    </row>
    <row r="9039" spans="1:7" x14ac:dyDescent="0.3">
      <c r="A9039">
        <v>30</v>
      </c>
      <c r="B9039">
        <v>9184</v>
      </c>
      <c r="C9039">
        <v>0</v>
      </c>
      <c r="D9039">
        <v>2</v>
      </c>
      <c r="E9039">
        <v>19</v>
      </c>
      <c r="F9039" t="s">
        <v>966</v>
      </c>
      <c r="G9039" t="s">
        <v>929</v>
      </c>
    </row>
    <row r="9040" spans="1:7" x14ac:dyDescent="0.3">
      <c r="A9040">
        <v>30</v>
      </c>
      <c r="B9040">
        <v>9252</v>
      </c>
      <c r="C9040">
        <v>0</v>
      </c>
      <c r="D9040">
        <v>2</v>
      </c>
      <c r="E9040">
        <v>19</v>
      </c>
      <c r="F9040" t="s">
        <v>966</v>
      </c>
      <c r="G9040" t="s">
        <v>929</v>
      </c>
    </row>
    <row r="9041" spans="1:7" x14ac:dyDescent="0.3">
      <c r="A9041">
        <v>30</v>
      </c>
      <c r="B9041">
        <v>9288</v>
      </c>
      <c r="C9041">
        <v>0</v>
      </c>
      <c r="D9041">
        <v>2</v>
      </c>
      <c r="E9041">
        <v>19</v>
      </c>
      <c r="F9041" t="s">
        <v>966</v>
      </c>
      <c r="G9041" t="s">
        <v>929</v>
      </c>
    </row>
    <row r="9042" spans="1:7" x14ac:dyDescent="0.3">
      <c r="A9042">
        <v>30</v>
      </c>
      <c r="B9042">
        <v>9428</v>
      </c>
      <c r="C9042">
        <v>0</v>
      </c>
      <c r="D9042">
        <v>2</v>
      </c>
      <c r="E9042">
        <v>19</v>
      </c>
      <c r="F9042" t="s">
        <v>966</v>
      </c>
      <c r="G9042" t="s">
        <v>929</v>
      </c>
    </row>
    <row r="9043" spans="1:7" x14ac:dyDescent="0.3">
      <c r="A9043">
        <v>30</v>
      </c>
      <c r="B9043">
        <v>9808</v>
      </c>
      <c r="C9043">
        <v>0</v>
      </c>
      <c r="D9043">
        <v>2</v>
      </c>
      <c r="E9043">
        <v>19</v>
      </c>
      <c r="F9043" t="s">
        <v>966</v>
      </c>
      <c r="G9043" t="s">
        <v>929</v>
      </c>
    </row>
    <row r="9044" spans="1:7" x14ac:dyDescent="0.3">
      <c r="A9044">
        <v>30</v>
      </c>
      <c r="B9044">
        <v>9964</v>
      </c>
      <c r="C9044">
        <v>0</v>
      </c>
      <c r="D9044">
        <v>2</v>
      </c>
      <c r="E9044">
        <v>19</v>
      </c>
      <c r="F9044" t="s">
        <v>966</v>
      </c>
      <c r="G9044" t="s">
        <v>929</v>
      </c>
    </row>
    <row r="9045" spans="1:7" x14ac:dyDescent="0.3">
      <c r="A9045">
        <v>30</v>
      </c>
      <c r="B9045">
        <v>9968</v>
      </c>
      <c r="C9045">
        <v>0</v>
      </c>
      <c r="D9045">
        <v>2</v>
      </c>
      <c r="E9045">
        <v>19</v>
      </c>
      <c r="F9045" t="s">
        <v>966</v>
      </c>
      <c r="G9045" t="s">
        <v>929</v>
      </c>
    </row>
    <row r="9046" spans="1:7" x14ac:dyDescent="0.3">
      <c r="A9046">
        <v>30</v>
      </c>
      <c r="B9046">
        <v>10020</v>
      </c>
      <c r="C9046">
        <v>0</v>
      </c>
      <c r="D9046">
        <v>2</v>
      </c>
      <c r="E9046">
        <v>19</v>
      </c>
      <c r="F9046" t="s">
        <v>966</v>
      </c>
      <c r="G9046" t="s">
        <v>929</v>
      </c>
    </row>
    <row r="9047" spans="1:7" x14ac:dyDescent="0.3">
      <c r="A9047">
        <v>30</v>
      </c>
      <c r="B9047">
        <v>10028</v>
      </c>
      <c r="C9047">
        <v>0</v>
      </c>
      <c r="D9047">
        <v>2</v>
      </c>
      <c r="E9047">
        <v>19</v>
      </c>
      <c r="F9047" t="s">
        <v>966</v>
      </c>
      <c r="G9047" t="s">
        <v>929</v>
      </c>
    </row>
    <row r="9048" spans="1:7" x14ac:dyDescent="0.3">
      <c r="A9048">
        <v>30</v>
      </c>
      <c r="B9048">
        <v>10196</v>
      </c>
      <c r="C9048">
        <v>0</v>
      </c>
      <c r="D9048">
        <v>2</v>
      </c>
      <c r="E9048">
        <v>19</v>
      </c>
      <c r="F9048" t="s">
        <v>966</v>
      </c>
      <c r="G9048" t="s">
        <v>929</v>
      </c>
    </row>
    <row r="9049" spans="1:7" x14ac:dyDescent="0.3">
      <c r="A9049">
        <v>30</v>
      </c>
      <c r="B9049">
        <v>10292</v>
      </c>
      <c r="C9049">
        <v>0</v>
      </c>
      <c r="D9049">
        <v>2</v>
      </c>
      <c r="E9049">
        <v>19</v>
      </c>
      <c r="F9049" t="s">
        <v>966</v>
      </c>
      <c r="G9049" t="s">
        <v>929</v>
      </c>
    </row>
    <row r="9050" spans="1:7" x14ac:dyDescent="0.3">
      <c r="A9050">
        <v>30</v>
      </c>
      <c r="B9050">
        <v>10408</v>
      </c>
      <c r="C9050">
        <v>0</v>
      </c>
      <c r="D9050">
        <v>2</v>
      </c>
      <c r="E9050">
        <v>19</v>
      </c>
      <c r="F9050" t="s">
        <v>966</v>
      </c>
      <c r="G9050" t="s">
        <v>929</v>
      </c>
    </row>
    <row r="9051" spans="1:7" x14ac:dyDescent="0.3">
      <c r="A9051">
        <v>30</v>
      </c>
      <c r="B9051">
        <v>10512</v>
      </c>
      <c r="C9051">
        <v>0</v>
      </c>
      <c r="D9051">
        <v>2</v>
      </c>
      <c r="E9051">
        <v>19</v>
      </c>
      <c r="F9051" t="s">
        <v>966</v>
      </c>
      <c r="G9051" t="s">
        <v>929</v>
      </c>
    </row>
    <row r="9052" spans="1:7" x14ac:dyDescent="0.3">
      <c r="A9052">
        <v>30</v>
      </c>
      <c r="B9052">
        <v>10588</v>
      </c>
      <c r="C9052">
        <v>0</v>
      </c>
      <c r="D9052">
        <v>2</v>
      </c>
      <c r="E9052">
        <v>19</v>
      </c>
      <c r="F9052" t="s">
        <v>966</v>
      </c>
      <c r="G9052" t="s">
        <v>929</v>
      </c>
    </row>
    <row r="9053" spans="1:7" x14ac:dyDescent="0.3">
      <c r="A9053">
        <v>30</v>
      </c>
      <c r="B9053">
        <v>11004</v>
      </c>
      <c r="C9053">
        <v>0</v>
      </c>
      <c r="D9053">
        <v>2</v>
      </c>
      <c r="E9053">
        <v>19</v>
      </c>
      <c r="F9053" t="s">
        <v>966</v>
      </c>
      <c r="G9053" t="s">
        <v>929</v>
      </c>
    </row>
    <row r="9054" spans="1:7" x14ac:dyDescent="0.3">
      <c r="A9054">
        <v>30</v>
      </c>
      <c r="B9054">
        <v>96</v>
      </c>
      <c r="C9054">
        <v>0</v>
      </c>
      <c r="D9054">
        <v>2</v>
      </c>
      <c r="E9054">
        <v>18</v>
      </c>
      <c r="F9054" t="s">
        <v>965</v>
      </c>
      <c r="G9054" t="s">
        <v>927</v>
      </c>
    </row>
    <row r="9055" spans="1:7" x14ac:dyDescent="0.3">
      <c r="A9055">
        <v>30</v>
      </c>
      <c r="B9055">
        <v>232</v>
      </c>
      <c r="C9055">
        <v>0</v>
      </c>
      <c r="D9055">
        <v>2</v>
      </c>
      <c r="E9055">
        <v>18</v>
      </c>
      <c r="F9055" t="s">
        <v>965</v>
      </c>
      <c r="G9055" t="s">
        <v>927</v>
      </c>
    </row>
    <row r="9056" spans="1:7" x14ac:dyDescent="0.3">
      <c r="A9056">
        <v>30</v>
      </c>
      <c r="B9056">
        <v>1104</v>
      </c>
      <c r="C9056">
        <v>0</v>
      </c>
      <c r="D9056">
        <v>2</v>
      </c>
      <c r="E9056">
        <v>18</v>
      </c>
      <c r="F9056" t="s">
        <v>965</v>
      </c>
      <c r="G9056" t="s">
        <v>927</v>
      </c>
    </row>
    <row r="9057" spans="1:7" x14ac:dyDescent="0.3">
      <c r="A9057">
        <v>30</v>
      </c>
      <c r="B9057">
        <v>2035</v>
      </c>
      <c r="C9057">
        <v>0</v>
      </c>
      <c r="D9057">
        <v>2</v>
      </c>
      <c r="E9057">
        <v>18</v>
      </c>
      <c r="F9057" t="s">
        <v>965</v>
      </c>
      <c r="G9057" t="s">
        <v>927</v>
      </c>
    </row>
    <row r="9058" spans="1:7" x14ac:dyDescent="0.3">
      <c r="A9058">
        <v>30</v>
      </c>
      <c r="B9058">
        <v>2092</v>
      </c>
      <c r="C9058">
        <v>0</v>
      </c>
      <c r="D9058">
        <v>2</v>
      </c>
      <c r="E9058">
        <v>18</v>
      </c>
      <c r="F9058" t="s">
        <v>965</v>
      </c>
      <c r="G9058" t="s">
        <v>927</v>
      </c>
    </row>
    <row r="9059" spans="1:7" x14ac:dyDescent="0.3">
      <c r="A9059">
        <v>30</v>
      </c>
      <c r="B9059">
        <v>3608</v>
      </c>
      <c r="C9059">
        <v>0</v>
      </c>
      <c r="D9059">
        <v>2</v>
      </c>
      <c r="E9059">
        <v>18</v>
      </c>
      <c r="F9059" t="s">
        <v>965</v>
      </c>
      <c r="G9059" t="s">
        <v>927</v>
      </c>
    </row>
    <row r="9060" spans="1:7" x14ac:dyDescent="0.3">
      <c r="A9060">
        <v>30</v>
      </c>
      <c r="B9060">
        <v>3651</v>
      </c>
      <c r="C9060">
        <v>0</v>
      </c>
      <c r="D9060">
        <v>2</v>
      </c>
      <c r="E9060">
        <v>18</v>
      </c>
      <c r="F9060" t="s">
        <v>965</v>
      </c>
      <c r="G9060" t="s">
        <v>927</v>
      </c>
    </row>
    <row r="9061" spans="1:7" x14ac:dyDescent="0.3">
      <c r="A9061">
        <v>30</v>
      </c>
      <c r="B9061">
        <v>4800</v>
      </c>
      <c r="C9061">
        <v>0</v>
      </c>
      <c r="D9061">
        <v>2</v>
      </c>
      <c r="E9061">
        <v>18</v>
      </c>
      <c r="F9061" t="s">
        <v>965</v>
      </c>
      <c r="G9061" t="s">
        <v>927</v>
      </c>
    </row>
    <row r="9062" spans="1:7" x14ac:dyDescent="0.3">
      <c r="A9062">
        <v>30</v>
      </c>
      <c r="B9062">
        <v>5260</v>
      </c>
      <c r="C9062">
        <v>0</v>
      </c>
      <c r="D9062">
        <v>2</v>
      </c>
      <c r="E9062">
        <v>18</v>
      </c>
      <c r="F9062" t="s">
        <v>965</v>
      </c>
      <c r="G9062" t="s">
        <v>927</v>
      </c>
    </row>
    <row r="9063" spans="1:7" x14ac:dyDescent="0.3">
      <c r="A9063">
        <v>30</v>
      </c>
      <c r="B9063">
        <v>5448</v>
      </c>
      <c r="C9063">
        <v>0</v>
      </c>
      <c r="D9063">
        <v>2</v>
      </c>
      <c r="E9063">
        <v>18</v>
      </c>
      <c r="F9063" t="s">
        <v>965</v>
      </c>
      <c r="G9063" t="s">
        <v>927</v>
      </c>
    </row>
    <row r="9064" spans="1:7" x14ac:dyDescent="0.3">
      <c r="A9064">
        <v>30</v>
      </c>
      <c r="B9064">
        <v>5576</v>
      </c>
      <c r="C9064">
        <v>0</v>
      </c>
      <c r="D9064">
        <v>2</v>
      </c>
      <c r="E9064">
        <v>18</v>
      </c>
      <c r="F9064" t="s">
        <v>965</v>
      </c>
      <c r="G9064" t="s">
        <v>927</v>
      </c>
    </row>
    <row r="9065" spans="1:7" x14ac:dyDescent="0.3">
      <c r="A9065">
        <v>30</v>
      </c>
      <c r="B9065">
        <v>5672</v>
      </c>
      <c r="C9065">
        <v>0</v>
      </c>
      <c r="D9065">
        <v>2</v>
      </c>
      <c r="E9065">
        <v>18</v>
      </c>
      <c r="F9065" t="s">
        <v>965</v>
      </c>
      <c r="G9065" t="s">
        <v>927</v>
      </c>
    </row>
    <row r="9066" spans="1:7" x14ac:dyDescent="0.3">
      <c r="A9066">
        <v>30</v>
      </c>
      <c r="B9066">
        <v>5908</v>
      </c>
      <c r="C9066">
        <v>0</v>
      </c>
      <c r="D9066">
        <v>2</v>
      </c>
      <c r="E9066">
        <v>18</v>
      </c>
      <c r="F9066" t="s">
        <v>965</v>
      </c>
      <c r="G9066" t="s">
        <v>927</v>
      </c>
    </row>
    <row r="9067" spans="1:7" x14ac:dyDescent="0.3">
      <c r="A9067">
        <v>30</v>
      </c>
      <c r="B9067">
        <v>7680</v>
      </c>
      <c r="C9067">
        <v>0</v>
      </c>
      <c r="D9067">
        <v>2</v>
      </c>
      <c r="E9067">
        <v>18</v>
      </c>
      <c r="F9067" t="s">
        <v>965</v>
      </c>
      <c r="G9067" t="s">
        <v>927</v>
      </c>
    </row>
    <row r="9068" spans="1:7" x14ac:dyDescent="0.3">
      <c r="A9068">
        <v>30</v>
      </c>
      <c r="B9068">
        <v>7716</v>
      </c>
      <c r="C9068">
        <v>0</v>
      </c>
      <c r="D9068">
        <v>2</v>
      </c>
      <c r="E9068">
        <v>18</v>
      </c>
      <c r="F9068" t="s">
        <v>965</v>
      </c>
      <c r="G9068" t="s">
        <v>927</v>
      </c>
    </row>
    <row r="9069" spans="1:7" x14ac:dyDescent="0.3">
      <c r="A9069">
        <v>30</v>
      </c>
      <c r="B9069">
        <v>7756</v>
      </c>
      <c r="C9069">
        <v>0</v>
      </c>
      <c r="D9069">
        <v>2</v>
      </c>
      <c r="E9069">
        <v>18</v>
      </c>
      <c r="F9069" t="s">
        <v>965</v>
      </c>
      <c r="G9069" t="s">
        <v>927</v>
      </c>
    </row>
    <row r="9070" spans="1:7" x14ac:dyDescent="0.3">
      <c r="A9070">
        <v>30</v>
      </c>
      <c r="B9070">
        <v>8356</v>
      </c>
      <c r="C9070">
        <v>0</v>
      </c>
      <c r="D9070">
        <v>2</v>
      </c>
      <c r="E9070">
        <v>18</v>
      </c>
      <c r="F9070" t="s">
        <v>965</v>
      </c>
      <c r="G9070" t="s">
        <v>927</v>
      </c>
    </row>
    <row r="9071" spans="1:7" x14ac:dyDescent="0.3">
      <c r="A9071">
        <v>30</v>
      </c>
      <c r="B9071">
        <v>8384</v>
      </c>
      <c r="C9071">
        <v>0</v>
      </c>
      <c r="D9071">
        <v>2</v>
      </c>
      <c r="E9071">
        <v>18</v>
      </c>
      <c r="F9071" t="s">
        <v>965</v>
      </c>
      <c r="G9071" t="s">
        <v>927</v>
      </c>
    </row>
    <row r="9072" spans="1:7" x14ac:dyDescent="0.3">
      <c r="A9072">
        <v>30</v>
      </c>
      <c r="B9072">
        <v>8812</v>
      </c>
      <c r="C9072">
        <v>0</v>
      </c>
      <c r="D9072">
        <v>2</v>
      </c>
      <c r="E9072">
        <v>18</v>
      </c>
      <c r="F9072" t="s">
        <v>965</v>
      </c>
      <c r="G9072" t="s">
        <v>927</v>
      </c>
    </row>
    <row r="9073" spans="1:7" x14ac:dyDescent="0.3">
      <c r="A9073">
        <v>30</v>
      </c>
      <c r="B9073">
        <v>9036</v>
      </c>
      <c r="C9073">
        <v>0</v>
      </c>
      <c r="D9073">
        <v>2</v>
      </c>
      <c r="E9073">
        <v>18</v>
      </c>
      <c r="F9073" t="s">
        <v>965</v>
      </c>
      <c r="G9073" t="s">
        <v>927</v>
      </c>
    </row>
    <row r="9074" spans="1:7" x14ac:dyDescent="0.3">
      <c r="A9074">
        <v>30</v>
      </c>
      <c r="B9074">
        <v>9084</v>
      </c>
      <c r="C9074">
        <v>0</v>
      </c>
      <c r="D9074">
        <v>2</v>
      </c>
      <c r="E9074">
        <v>18</v>
      </c>
      <c r="F9074" t="s">
        <v>965</v>
      </c>
      <c r="G9074" t="s">
        <v>927</v>
      </c>
    </row>
    <row r="9075" spans="1:7" x14ac:dyDescent="0.3">
      <c r="A9075">
        <v>30</v>
      </c>
      <c r="B9075">
        <v>9184</v>
      </c>
      <c r="C9075">
        <v>0</v>
      </c>
      <c r="D9075">
        <v>2</v>
      </c>
      <c r="E9075">
        <v>18</v>
      </c>
      <c r="F9075" t="s">
        <v>965</v>
      </c>
      <c r="G9075" t="s">
        <v>927</v>
      </c>
    </row>
    <row r="9076" spans="1:7" x14ac:dyDescent="0.3">
      <c r="A9076">
        <v>30</v>
      </c>
      <c r="B9076">
        <v>9252</v>
      </c>
      <c r="C9076">
        <v>0</v>
      </c>
      <c r="D9076">
        <v>2</v>
      </c>
      <c r="E9076">
        <v>18</v>
      </c>
      <c r="F9076" t="s">
        <v>965</v>
      </c>
      <c r="G9076" t="s">
        <v>927</v>
      </c>
    </row>
    <row r="9077" spans="1:7" x14ac:dyDescent="0.3">
      <c r="A9077">
        <v>30</v>
      </c>
      <c r="B9077">
        <v>9288</v>
      </c>
      <c r="C9077">
        <v>0</v>
      </c>
      <c r="D9077">
        <v>2</v>
      </c>
      <c r="E9077">
        <v>18</v>
      </c>
      <c r="F9077" t="s">
        <v>965</v>
      </c>
      <c r="G9077" t="s">
        <v>927</v>
      </c>
    </row>
    <row r="9078" spans="1:7" x14ac:dyDescent="0.3">
      <c r="A9078">
        <v>30</v>
      </c>
      <c r="B9078">
        <v>9428</v>
      </c>
      <c r="C9078">
        <v>0</v>
      </c>
      <c r="D9078">
        <v>2</v>
      </c>
      <c r="E9078">
        <v>18</v>
      </c>
      <c r="F9078" t="s">
        <v>965</v>
      </c>
      <c r="G9078" t="s">
        <v>927</v>
      </c>
    </row>
    <row r="9079" spans="1:7" x14ac:dyDescent="0.3">
      <c r="A9079">
        <v>30</v>
      </c>
      <c r="B9079">
        <v>9808</v>
      </c>
      <c r="C9079">
        <v>0</v>
      </c>
      <c r="D9079">
        <v>2</v>
      </c>
      <c r="E9079">
        <v>18</v>
      </c>
      <c r="F9079" t="s">
        <v>965</v>
      </c>
      <c r="G9079" t="s">
        <v>927</v>
      </c>
    </row>
    <row r="9080" spans="1:7" x14ac:dyDescent="0.3">
      <c r="A9080">
        <v>30</v>
      </c>
      <c r="B9080">
        <v>9964</v>
      </c>
      <c r="C9080">
        <v>0</v>
      </c>
      <c r="D9080">
        <v>2</v>
      </c>
      <c r="E9080">
        <v>18</v>
      </c>
      <c r="F9080" t="s">
        <v>965</v>
      </c>
      <c r="G9080" t="s">
        <v>927</v>
      </c>
    </row>
    <row r="9081" spans="1:7" x14ac:dyDescent="0.3">
      <c r="A9081">
        <v>30</v>
      </c>
      <c r="B9081">
        <v>9968</v>
      </c>
      <c r="C9081">
        <v>0</v>
      </c>
      <c r="D9081">
        <v>2</v>
      </c>
      <c r="E9081">
        <v>18</v>
      </c>
      <c r="F9081" t="s">
        <v>965</v>
      </c>
      <c r="G9081" t="s">
        <v>927</v>
      </c>
    </row>
    <row r="9082" spans="1:7" x14ac:dyDescent="0.3">
      <c r="A9082">
        <v>30</v>
      </c>
      <c r="B9082">
        <v>10020</v>
      </c>
      <c r="C9082">
        <v>0</v>
      </c>
      <c r="D9082">
        <v>2</v>
      </c>
      <c r="E9082">
        <v>18</v>
      </c>
      <c r="F9082" t="s">
        <v>965</v>
      </c>
      <c r="G9082" t="s">
        <v>927</v>
      </c>
    </row>
    <row r="9083" spans="1:7" x14ac:dyDescent="0.3">
      <c r="A9083">
        <v>30</v>
      </c>
      <c r="B9083">
        <v>10028</v>
      </c>
      <c r="C9083">
        <v>0</v>
      </c>
      <c r="D9083">
        <v>2</v>
      </c>
      <c r="E9083">
        <v>18</v>
      </c>
      <c r="F9083" t="s">
        <v>965</v>
      </c>
      <c r="G9083" t="s">
        <v>927</v>
      </c>
    </row>
    <row r="9084" spans="1:7" x14ac:dyDescent="0.3">
      <c r="A9084">
        <v>30</v>
      </c>
      <c r="B9084">
        <v>10196</v>
      </c>
      <c r="C9084">
        <v>0</v>
      </c>
      <c r="D9084">
        <v>2</v>
      </c>
      <c r="E9084">
        <v>18</v>
      </c>
      <c r="F9084" t="s">
        <v>965</v>
      </c>
      <c r="G9084" t="s">
        <v>927</v>
      </c>
    </row>
    <row r="9085" spans="1:7" x14ac:dyDescent="0.3">
      <c r="A9085">
        <v>30</v>
      </c>
      <c r="B9085">
        <v>10292</v>
      </c>
      <c r="C9085">
        <v>0</v>
      </c>
      <c r="D9085">
        <v>2</v>
      </c>
      <c r="E9085">
        <v>18</v>
      </c>
      <c r="F9085" t="s">
        <v>965</v>
      </c>
      <c r="G9085" t="s">
        <v>927</v>
      </c>
    </row>
    <row r="9086" spans="1:7" x14ac:dyDescent="0.3">
      <c r="A9086">
        <v>30</v>
      </c>
      <c r="B9086">
        <v>10408</v>
      </c>
      <c r="C9086">
        <v>0</v>
      </c>
      <c r="D9086">
        <v>2</v>
      </c>
      <c r="E9086">
        <v>18</v>
      </c>
      <c r="F9086" t="s">
        <v>965</v>
      </c>
      <c r="G9086" t="s">
        <v>927</v>
      </c>
    </row>
    <row r="9087" spans="1:7" x14ac:dyDescent="0.3">
      <c r="A9087">
        <v>30</v>
      </c>
      <c r="B9087">
        <v>10512</v>
      </c>
      <c r="C9087">
        <v>0</v>
      </c>
      <c r="D9087">
        <v>2</v>
      </c>
      <c r="E9087">
        <v>18</v>
      </c>
      <c r="F9087" t="s">
        <v>965</v>
      </c>
      <c r="G9087" t="s">
        <v>927</v>
      </c>
    </row>
    <row r="9088" spans="1:7" x14ac:dyDescent="0.3">
      <c r="A9088">
        <v>30</v>
      </c>
      <c r="B9088">
        <v>10588</v>
      </c>
      <c r="C9088">
        <v>0</v>
      </c>
      <c r="D9088">
        <v>2</v>
      </c>
      <c r="E9088">
        <v>18</v>
      </c>
      <c r="F9088" t="s">
        <v>965</v>
      </c>
      <c r="G9088" t="s">
        <v>927</v>
      </c>
    </row>
    <row r="9089" spans="1:7" x14ac:dyDescent="0.3">
      <c r="A9089">
        <v>30</v>
      </c>
      <c r="B9089">
        <v>11004</v>
      </c>
      <c r="C9089">
        <v>0</v>
      </c>
      <c r="D9089">
        <v>2</v>
      </c>
      <c r="E9089">
        <v>18</v>
      </c>
      <c r="F9089" t="s">
        <v>965</v>
      </c>
      <c r="G9089" t="s">
        <v>927</v>
      </c>
    </row>
    <row r="9090" spans="1:7" x14ac:dyDescent="0.3">
      <c r="A9090">
        <v>30</v>
      </c>
      <c r="B9090">
        <v>96</v>
      </c>
      <c r="C9090">
        <v>0</v>
      </c>
      <c r="D9090">
        <v>2</v>
      </c>
      <c r="E9090">
        <v>16</v>
      </c>
      <c r="F9090" t="s">
        <v>963</v>
      </c>
      <c r="G9090" t="s">
        <v>923</v>
      </c>
    </row>
    <row r="9091" spans="1:7" x14ac:dyDescent="0.3">
      <c r="A9091">
        <v>30</v>
      </c>
      <c r="B9091">
        <v>232</v>
      </c>
      <c r="C9091">
        <v>0</v>
      </c>
      <c r="D9091">
        <v>2</v>
      </c>
      <c r="E9091">
        <v>16</v>
      </c>
      <c r="F9091" t="s">
        <v>963</v>
      </c>
      <c r="G9091" t="s">
        <v>923</v>
      </c>
    </row>
    <row r="9092" spans="1:7" x14ac:dyDescent="0.3">
      <c r="A9092">
        <v>30</v>
      </c>
      <c r="B9092">
        <v>1104</v>
      </c>
      <c r="C9092">
        <v>0</v>
      </c>
      <c r="D9092">
        <v>2</v>
      </c>
      <c r="E9092">
        <v>16</v>
      </c>
      <c r="F9092" t="s">
        <v>963</v>
      </c>
      <c r="G9092" t="s">
        <v>923</v>
      </c>
    </row>
    <row r="9093" spans="1:7" x14ac:dyDescent="0.3">
      <c r="A9093">
        <v>30</v>
      </c>
      <c r="B9093">
        <v>2035</v>
      </c>
      <c r="C9093">
        <v>0</v>
      </c>
      <c r="D9093">
        <v>2</v>
      </c>
      <c r="E9093">
        <v>16</v>
      </c>
      <c r="F9093" t="s">
        <v>963</v>
      </c>
      <c r="G9093" t="s">
        <v>923</v>
      </c>
    </row>
    <row r="9094" spans="1:7" x14ac:dyDescent="0.3">
      <c r="A9094">
        <v>30</v>
      </c>
      <c r="B9094">
        <v>2092</v>
      </c>
      <c r="C9094">
        <v>0</v>
      </c>
      <c r="D9094">
        <v>2</v>
      </c>
      <c r="E9094">
        <v>16</v>
      </c>
      <c r="F9094" t="s">
        <v>963</v>
      </c>
      <c r="G9094" t="s">
        <v>923</v>
      </c>
    </row>
    <row r="9095" spans="1:7" x14ac:dyDescent="0.3">
      <c r="A9095">
        <v>30</v>
      </c>
      <c r="B9095">
        <v>3608</v>
      </c>
      <c r="C9095">
        <v>0</v>
      </c>
      <c r="D9095">
        <v>2</v>
      </c>
      <c r="E9095">
        <v>16</v>
      </c>
      <c r="F9095" t="s">
        <v>963</v>
      </c>
      <c r="G9095" t="s">
        <v>923</v>
      </c>
    </row>
    <row r="9096" spans="1:7" x14ac:dyDescent="0.3">
      <c r="A9096">
        <v>30</v>
      </c>
      <c r="B9096">
        <v>3651</v>
      </c>
      <c r="C9096">
        <v>0</v>
      </c>
      <c r="D9096">
        <v>2</v>
      </c>
      <c r="E9096">
        <v>16</v>
      </c>
      <c r="F9096" t="s">
        <v>963</v>
      </c>
      <c r="G9096" t="s">
        <v>923</v>
      </c>
    </row>
    <row r="9097" spans="1:7" x14ac:dyDescent="0.3">
      <c r="A9097">
        <v>30</v>
      </c>
      <c r="B9097">
        <v>4800</v>
      </c>
      <c r="C9097">
        <v>0</v>
      </c>
      <c r="D9097">
        <v>2</v>
      </c>
      <c r="E9097">
        <v>16</v>
      </c>
      <c r="F9097" t="s">
        <v>963</v>
      </c>
      <c r="G9097" t="s">
        <v>923</v>
      </c>
    </row>
    <row r="9098" spans="1:7" x14ac:dyDescent="0.3">
      <c r="A9098">
        <v>30</v>
      </c>
      <c r="B9098">
        <v>5260</v>
      </c>
      <c r="C9098">
        <v>0</v>
      </c>
      <c r="D9098">
        <v>2</v>
      </c>
      <c r="E9098">
        <v>16</v>
      </c>
      <c r="F9098" t="s">
        <v>963</v>
      </c>
      <c r="G9098" t="s">
        <v>923</v>
      </c>
    </row>
    <row r="9099" spans="1:7" x14ac:dyDescent="0.3">
      <c r="A9099">
        <v>30</v>
      </c>
      <c r="B9099">
        <v>5448</v>
      </c>
      <c r="C9099">
        <v>0</v>
      </c>
      <c r="D9099">
        <v>2</v>
      </c>
      <c r="E9099">
        <v>16</v>
      </c>
      <c r="F9099" t="s">
        <v>963</v>
      </c>
      <c r="G9099" t="s">
        <v>923</v>
      </c>
    </row>
    <row r="9100" spans="1:7" x14ac:dyDescent="0.3">
      <c r="A9100">
        <v>30</v>
      </c>
      <c r="B9100">
        <v>5576</v>
      </c>
      <c r="C9100">
        <v>0</v>
      </c>
      <c r="D9100">
        <v>2</v>
      </c>
      <c r="E9100">
        <v>16</v>
      </c>
      <c r="F9100" t="s">
        <v>963</v>
      </c>
      <c r="G9100" t="s">
        <v>923</v>
      </c>
    </row>
    <row r="9101" spans="1:7" x14ac:dyDescent="0.3">
      <c r="A9101">
        <v>30</v>
      </c>
      <c r="B9101">
        <v>5672</v>
      </c>
      <c r="C9101">
        <v>0</v>
      </c>
      <c r="D9101">
        <v>2</v>
      </c>
      <c r="E9101">
        <v>16</v>
      </c>
      <c r="F9101" t="s">
        <v>963</v>
      </c>
      <c r="G9101" t="s">
        <v>923</v>
      </c>
    </row>
    <row r="9102" spans="1:7" x14ac:dyDescent="0.3">
      <c r="A9102">
        <v>30</v>
      </c>
      <c r="B9102">
        <v>5908</v>
      </c>
      <c r="C9102">
        <v>0</v>
      </c>
      <c r="D9102">
        <v>2</v>
      </c>
      <c r="E9102">
        <v>16</v>
      </c>
      <c r="F9102" t="s">
        <v>963</v>
      </c>
      <c r="G9102" t="s">
        <v>923</v>
      </c>
    </row>
    <row r="9103" spans="1:7" x14ac:dyDescent="0.3">
      <c r="A9103">
        <v>30</v>
      </c>
      <c r="B9103">
        <v>7680</v>
      </c>
      <c r="C9103">
        <v>0</v>
      </c>
      <c r="D9103">
        <v>2</v>
      </c>
      <c r="E9103">
        <v>16</v>
      </c>
      <c r="F9103" t="s">
        <v>963</v>
      </c>
      <c r="G9103" t="s">
        <v>923</v>
      </c>
    </row>
    <row r="9104" spans="1:7" x14ac:dyDescent="0.3">
      <c r="A9104">
        <v>30</v>
      </c>
      <c r="B9104">
        <v>7716</v>
      </c>
      <c r="C9104">
        <v>0</v>
      </c>
      <c r="D9104">
        <v>2</v>
      </c>
      <c r="E9104">
        <v>16</v>
      </c>
      <c r="F9104" t="s">
        <v>963</v>
      </c>
      <c r="G9104" t="s">
        <v>923</v>
      </c>
    </row>
    <row r="9105" spans="1:7" x14ac:dyDescent="0.3">
      <c r="A9105">
        <v>30</v>
      </c>
      <c r="B9105">
        <v>7756</v>
      </c>
      <c r="C9105">
        <v>0</v>
      </c>
      <c r="D9105">
        <v>2</v>
      </c>
      <c r="E9105">
        <v>16</v>
      </c>
      <c r="F9105" t="s">
        <v>963</v>
      </c>
      <c r="G9105" t="s">
        <v>923</v>
      </c>
    </row>
    <row r="9106" spans="1:7" x14ac:dyDescent="0.3">
      <c r="A9106">
        <v>30</v>
      </c>
      <c r="B9106">
        <v>8356</v>
      </c>
      <c r="C9106">
        <v>0</v>
      </c>
      <c r="D9106">
        <v>2</v>
      </c>
      <c r="E9106">
        <v>16</v>
      </c>
      <c r="F9106" t="s">
        <v>963</v>
      </c>
      <c r="G9106" t="s">
        <v>923</v>
      </c>
    </row>
    <row r="9107" spans="1:7" x14ac:dyDescent="0.3">
      <c r="A9107">
        <v>30</v>
      </c>
      <c r="B9107">
        <v>8384</v>
      </c>
      <c r="C9107">
        <v>0</v>
      </c>
      <c r="D9107">
        <v>2</v>
      </c>
      <c r="E9107">
        <v>16</v>
      </c>
      <c r="F9107" t="s">
        <v>963</v>
      </c>
      <c r="G9107" t="s">
        <v>923</v>
      </c>
    </row>
    <row r="9108" spans="1:7" x14ac:dyDescent="0.3">
      <c r="A9108">
        <v>30</v>
      </c>
      <c r="B9108">
        <v>8812</v>
      </c>
      <c r="C9108">
        <v>0</v>
      </c>
      <c r="D9108">
        <v>2</v>
      </c>
      <c r="E9108">
        <v>16</v>
      </c>
      <c r="F9108" t="s">
        <v>963</v>
      </c>
      <c r="G9108" t="s">
        <v>923</v>
      </c>
    </row>
    <row r="9109" spans="1:7" x14ac:dyDescent="0.3">
      <c r="A9109">
        <v>30</v>
      </c>
      <c r="B9109">
        <v>9036</v>
      </c>
      <c r="C9109">
        <v>0</v>
      </c>
      <c r="D9109">
        <v>2</v>
      </c>
      <c r="E9109">
        <v>16</v>
      </c>
      <c r="F9109" t="s">
        <v>963</v>
      </c>
      <c r="G9109" t="s">
        <v>923</v>
      </c>
    </row>
    <row r="9110" spans="1:7" x14ac:dyDescent="0.3">
      <c r="A9110">
        <v>30</v>
      </c>
      <c r="B9110">
        <v>9084</v>
      </c>
      <c r="C9110">
        <v>0</v>
      </c>
      <c r="D9110">
        <v>2</v>
      </c>
      <c r="E9110">
        <v>16</v>
      </c>
      <c r="F9110" t="s">
        <v>963</v>
      </c>
      <c r="G9110" t="s">
        <v>923</v>
      </c>
    </row>
    <row r="9111" spans="1:7" x14ac:dyDescent="0.3">
      <c r="A9111">
        <v>30</v>
      </c>
      <c r="B9111">
        <v>9184</v>
      </c>
      <c r="C9111">
        <v>0</v>
      </c>
      <c r="D9111">
        <v>2</v>
      </c>
      <c r="E9111">
        <v>16</v>
      </c>
      <c r="F9111" t="s">
        <v>963</v>
      </c>
      <c r="G9111" t="s">
        <v>923</v>
      </c>
    </row>
    <row r="9112" spans="1:7" x14ac:dyDescent="0.3">
      <c r="A9112">
        <v>30</v>
      </c>
      <c r="B9112">
        <v>9252</v>
      </c>
      <c r="C9112">
        <v>0</v>
      </c>
      <c r="D9112">
        <v>2</v>
      </c>
      <c r="E9112">
        <v>16</v>
      </c>
      <c r="F9112" t="s">
        <v>963</v>
      </c>
      <c r="G9112" t="s">
        <v>923</v>
      </c>
    </row>
    <row r="9113" spans="1:7" x14ac:dyDescent="0.3">
      <c r="A9113">
        <v>30</v>
      </c>
      <c r="B9113">
        <v>9288</v>
      </c>
      <c r="C9113">
        <v>0</v>
      </c>
      <c r="D9113">
        <v>2</v>
      </c>
      <c r="E9113">
        <v>16</v>
      </c>
      <c r="F9113" t="s">
        <v>963</v>
      </c>
      <c r="G9113" t="s">
        <v>923</v>
      </c>
    </row>
    <row r="9114" spans="1:7" x14ac:dyDescent="0.3">
      <c r="A9114">
        <v>30</v>
      </c>
      <c r="B9114">
        <v>9428</v>
      </c>
      <c r="C9114">
        <v>0</v>
      </c>
      <c r="D9114">
        <v>2</v>
      </c>
      <c r="E9114">
        <v>16</v>
      </c>
      <c r="F9114" t="s">
        <v>963</v>
      </c>
      <c r="G9114" t="s">
        <v>923</v>
      </c>
    </row>
    <row r="9115" spans="1:7" x14ac:dyDescent="0.3">
      <c r="A9115">
        <v>30</v>
      </c>
      <c r="B9115">
        <v>9808</v>
      </c>
      <c r="C9115">
        <v>0</v>
      </c>
      <c r="D9115">
        <v>2</v>
      </c>
      <c r="E9115">
        <v>16</v>
      </c>
      <c r="F9115" t="s">
        <v>963</v>
      </c>
      <c r="G9115" t="s">
        <v>923</v>
      </c>
    </row>
    <row r="9116" spans="1:7" x14ac:dyDescent="0.3">
      <c r="A9116">
        <v>30</v>
      </c>
      <c r="B9116">
        <v>9964</v>
      </c>
      <c r="C9116">
        <v>0</v>
      </c>
      <c r="D9116">
        <v>2</v>
      </c>
      <c r="E9116">
        <v>16</v>
      </c>
      <c r="F9116" t="s">
        <v>963</v>
      </c>
      <c r="G9116" t="s">
        <v>923</v>
      </c>
    </row>
    <row r="9117" spans="1:7" x14ac:dyDescent="0.3">
      <c r="A9117">
        <v>30</v>
      </c>
      <c r="B9117">
        <v>9968</v>
      </c>
      <c r="C9117">
        <v>0</v>
      </c>
      <c r="D9117">
        <v>2</v>
      </c>
      <c r="E9117">
        <v>16</v>
      </c>
      <c r="F9117" t="s">
        <v>963</v>
      </c>
      <c r="G9117" t="s">
        <v>923</v>
      </c>
    </row>
    <row r="9118" spans="1:7" x14ac:dyDescent="0.3">
      <c r="A9118">
        <v>30</v>
      </c>
      <c r="B9118">
        <v>10020</v>
      </c>
      <c r="C9118">
        <v>0</v>
      </c>
      <c r="D9118">
        <v>2</v>
      </c>
      <c r="E9118">
        <v>16</v>
      </c>
      <c r="F9118" t="s">
        <v>963</v>
      </c>
      <c r="G9118" t="s">
        <v>923</v>
      </c>
    </row>
    <row r="9119" spans="1:7" x14ac:dyDescent="0.3">
      <c r="A9119">
        <v>30</v>
      </c>
      <c r="B9119">
        <v>10028</v>
      </c>
      <c r="C9119">
        <v>0</v>
      </c>
      <c r="D9119">
        <v>2</v>
      </c>
      <c r="E9119">
        <v>16</v>
      </c>
      <c r="F9119" t="s">
        <v>963</v>
      </c>
      <c r="G9119" t="s">
        <v>923</v>
      </c>
    </row>
    <row r="9120" spans="1:7" x14ac:dyDescent="0.3">
      <c r="A9120">
        <v>30</v>
      </c>
      <c r="B9120">
        <v>10196</v>
      </c>
      <c r="C9120">
        <v>0</v>
      </c>
      <c r="D9120">
        <v>2</v>
      </c>
      <c r="E9120">
        <v>16</v>
      </c>
      <c r="F9120" t="s">
        <v>963</v>
      </c>
      <c r="G9120" t="s">
        <v>923</v>
      </c>
    </row>
    <row r="9121" spans="1:7" x14ac:dyDescent="0.3">
      <c r="A9121">
        <v>30</v>
      </c>
      <c r="B9121">
        <v>10292</v>
      </c>
      <c r="C9121">
        <v>0</v>
      </c>
      <c r="D9121">
        <v>2</v>
      </c>
      <c r="E9121">
        <v>16</v>
      </c>
      <c r="F9121" t="s">
        <v>963</v>
      </c>
      <c r="G9121" t="s">
        <v>923</v>
      </c>
    </row>
    <row r="9122" spans="1:7" x14ac:dyDescent="0.3">
      <c r="A9122">
        <v>30</v>
      </c>
      <c r="B9122">
        <v>10408</v>
      </c>
      <c r="C9122">
        <v>0</v>
      </c>
      <c r="D9122">
        <v>2</v>
      </c>
      <c r="E9122">
        <v>16</v>
      </c>
      <c r="F9122" t="s">
        <v>963</v>
      </c>
      <c r="G9122" t="s">
        <v>923</v>
      </c>
    </row>
    <row r="9123" spans="1:7" x14ac:dyDescent="0.3">
      <c r="A9123">
        <v>30</v>
      </c>
      <c r="B9123">
        <v>10512</v>
      </c>
      <c r="C9123">
        <v>0</v>
      </c>
      <c r="D9123">
        <v>2</v>
      </c>
      <c r="E9123">
        <v>16</v>
      </c>
      <c r="F9123" t="s">
        <v>963</v>
      </c>
      <c r="G9123" t="s">
        <v>923</v>
      </c>
    </row>
    <row r="9124" spans="1:7" x14ac:dyDescent="0.3">
      <c r="A9124">
        <v>30</v>
      </c>
      <c r="B9124">
        <v>10588</v>
      </c>
      <c r="C9124">
        <v>0</v>
      </c>
      <c r="D9124">
        <v>2</v>
      </c>
      <c r="E9124">
        <v>16</v>
      </c>
      <c r="F9124" t="s">
        <v>963</v>
      </c>
      <c r="G9124" t="s">
        <v>923</v>
      </c>
    </row>
    <row r="9125" spans="1:7" x14ac:dyDescent="0.3">
      <c r="A9125">
        <v>30</v>
      </c>
      <c r="B9125">
        <v>11004</v>
      </c>
      <c r="C9125">
        <v>0</v>
      </c>
      <c r="D9125">
        <v>2</v>
      </c>
      <c r="E9125">
        <v>16</v>
      </c>
      <c r="F9125" t="s">
        <v>963</v>
      </c>
      <c r="G9125" t="s">
        <v>923</v>
      </c>
    </row>
    <row r="9126" spans="1:7" x14ac:dyDescent="0.3">
      <c r="A9126">
        <v>30</v>
      </c>
      <c r="B9126">
        <v>96</v>
      </c>
      <c r="C9126">
        <v>0</v>
      </c>
      <c r="D9126">
        <v>2</v>
      </c>
      <c r="E9126">
        <v>17</v>
      </c>
      <c r="F9126" t="s">
        <v>964</v>
      </c>
      <c r="G9126" t="s">
        <v>925</v>
      </c>
    </row>
    <row r="9127" spans="1:7" x14ac:dyDescent="0.3">
      <c r="A9127">
        <v>30</v>
      </c>
      <c r="B9127">
        <v>232</v>
      </c>
      <c r="C9127">
        <v>0</v>
      </c>
      <c r="D9127">
        <v>2</v>
      </c>
      <c r="E9127">
        <v>17</v>
      </c>
      <c r="F9127" t="s">
        <v>964</v>
      </c>
      <c r="G9127" t="s">
        <v>925</v>
      </c>
    </row>
    <row r="9128" spans="1:7" x14ac:dyDescent="0.3">
      <c r="A9128">
        <v>30</v>
      </c>
      <c r="B9128">
        <v>1104</v>
      </c>
      <c r="C9128">
        <v>0</v>
      </c>
      <c r="D9128">
        <v>2</v>
      </c>
      <c r="E9128">
        <v>17</v>
      </c>
      <c r="F9128" t="s">
        <v>964</v>
      </c>
      <c r="G9128" t="s">
        <v>925</v>
      </c>
    </row>
    <row r="9129" spans="1:7" x14ac:dyDescent="0.3">
      <c r="A9129">
        <v>30</v>
      </c>
      <c r="B9129">
        <v>2035</v>
      </c>
      <c r="C9129">
        <v>0</v>
      </c>
      <c r="D9129">
        <v>2</v>
      </c>
      <c r="E9129">
        <v>17</v>
      </c>
      <c r="F9129" t="s">
        <v>964</v>
      </c>
      <c r="G9129" t="s">
        <v>925</v>
      </c>
    </row>
    <row r="9130" spans="1:7" x14ac:dyDescent="0.3">
      <c r="A9130">
        <v>30</v>
      </c>
      <c r="B9130">
        <v>2092</v>
      </c>
      <c r="C9130">
        <v>0</v>
      </c>
      <c r="D9130">
        <v>2</v>
      </c>
      <c r="E9130">
        <v>17</v>
      </c>
      <c r="F9130" t="s">
        <v>964</v>
      </c>
      <c r="G9130" t="s">
        <v>925</v>
      </c>
    </row>
    <row r="9131" spans="1:7" x14ac:dyDescent="0.3">
      <c r="A9131">
        <v>30</v>
      </c>
      <c r="B9131">
        <v>3608</v>
      </c>
      <c r="C9131">
        <v>0</v>
      </c>
      <c r="D9131">
        <v>2</v>
      </c>
      <c r="E9131">
        <v>17</v>
      </c>
      <c r="F9131" t="s">
        <v>964</v>
      </c>
      <c r="G9131" t="s">
        <v>925</v>
      </c>
    </row>
    <row r="9132" spans="1:7" x14ac:dyDescent="0.3">
      <c r="A9132">
        <v>30</v>
      </c>
      <c r="B9132">
        <v>3651</v>
      </c>
      <c r="C9132">
        <v>0</v>
      </c>
      <c r="D9132">
        <v>2</v>
      </c>
      <c r="E9132">
        <v>17</v>
      </c>
      <c r="F9132" t="s">
        <v>964</v>
      </c>
      <c r="G9132" t="s">
        <v>925</v>
      </c>
    </row>
    <row r="9133" spans="1:7" x14ac:dyDescent="0.3">
      <c r="A9133">
        <v>30</v>
      </c>
      <c r="B9133">
        <v>4800</v>
      </c>
      <c r="C9133">
        <v>0</v>
      </c>
      <c r="D9133">
        <v>2</v>
      </c>
      <c r="E9133">
        <v>17</v>
      </c>
      <c r="F9133" t="s">
        <v>964</v>
      </c>
      <c r="G9133" t="s">
        <v>925</v>
      </c>
    </row>
    <row r="9134" spans="1:7" x14ac:dyDescent="0.3">
      <c r="A9134">
        <v>30</v>
      </c>
      <c r="B9134">
        <v>5260</v>
      </c>
      <c r="C9134">
        <v>0</v>
      </c>
      <c r="D9134">
        <v>2</v>
      </c>
      <c r="E9134">
        <v>17</v>
      </c>
      <c r="F9134" t="s">
        <v>964</v>
      </c>
      <c r="G9134" t="s">
        <v>925</v>
      </c>
    </row>
    <row r="9135" spans="1:7" x14ac:dyDescent="0.3">
      <c r="A9135">
        <v>30</v>
      </c>
      <c r="B9135">
        <v>5448</v>
      </c>
      <c r="C9135">
        <v>0</v>
      </c>
      <c r="D9135">
        <v>2</v>
      </c>
      <c r="E9135">
        <v>17</v>
      </c>
      <c r="F9135" t="s">
        <v>964</v>
      </c>
      <c r="G9135" t="s">
        <v>925</v>
      </c>
    </row>
    <row r="9136" spans="1:7" x14ac:dyDescent="0.3">
      <c r="A9136">
        <v>30</v>
      </c>
      <c r="B9136">
        <v>5576</v>
      </c>
      <c r="C9136">
        <v>0</v>
      </c>
      <c r="D9136">
        <v>2</v>
      </c>
      <c r="E9136">
        <v>17</v>
      </c>
      <c r="F9136" t="s">
        <v>964</v>
      </c>
      <c r="G9136" t="s">
        <v>925</v>
      </c>
    </row>
    <row r="9137" spans="1:7" x14ac:dyDescent="0.3">
      <c r="A9137">
        <v>30</v>
      </c>
      <c r="B9137">
        <v>5672</v>
      </c>
      <c r="C9137">
        <v>0</v>
      </c>
      <c r="D9137">
        <v>2</v>
      </c>
      <c r="E9137">
        <v>17</v>
      </c>
      <c r="F9137" t="s">
        <v>964</v>
      </c>
      <c r="G9137" t="s">
        <v>925</v>
      </c>
    </row>
    <row r="9138" spans="1:7" x14ac:dyDescent="0.3">
      <c r="A9138">
        <v>30</v>
      </c>
      <c r="B9138">
        <v>5908</v>
      </c>
      <c r="C9138">
        <v>0</v>
      </c>
      <c r="D9138">
        <v>2</v>
      </c>
      <c r="E9138">
        <v>17</v>
      </c>
      <c r="F9138" t="s">
        <v>964</v>
      </c>
      <c r="G9138" t="s">
        <v>925</v>
      </c>
    </row>
    <row r="9139" spans="1:7" x14ac:dyDescent="0.3">
      <c r="A9139">
        <v>30</v>
      </c>
      <c r="B9139">
        <v>7680</v>
      </c>
      <c r="C9139">
        <v>0</v>
      </c>
      <c r="D9139">
        <v>2</v>
      </c>
      <c r="E9139">
        <v>17</v>
      </c>
      <c r="F9139" t="s">
        <v>964</v>
      </c>
      <c r="G9139" t="s">
        <v>925</v>
      </c>
    </row>
    <row r="9140" spans="1:7" x14ac:dyDescent="0.3">
      <c r="A9140">
        <v>30</v>
      </c>
      <c r="B9140">
        <v>7716</v>
      </c>
      <c r="C9140">
        <v>0</v>
      </c>
      <c r="D9140">
        <v>2</v>
      </c>
      <c r="E9140">
        <v>17</v>
      </c>
      <c r="F9140" t="s">
        <v>964</v>
      </c>
      <c r="G9140" t="s">
        <v>925</v>
      </c>
    </row>
    <row r="9141" spans="1:7" x14ac:dyDescent="0.3">
      <c r="A9141">
        <v>30</v>
      </c>
      <c r="B9141">
        <v>7756</v>
      </c>
      <c r="C9141">
        <v>0</v>
      </c>
      <c r="D9141">
        <v>2</v>
      </c>
      <c r="E9141">
        <v>17</v>
      </c>
      <c r="F9141" t="s">
        <v>964</v>
      </c>
      <c r="G9141" t="s">
        <v>925</v>
      </c>
    </row>
    <row r="9142" spans="1:7" x14ac:dyDescent="0.3">
      <c r="A9142">
        <v>30</v>
      </c>
      <c r="B9142">
        <v>8356</v>
      </c>
      <c r="C9142">
        <v>0</v>
      </c>
      <c r="D9142">
        <v>2</v>
      </c>
      <c r="E9142">
        <v>17</v>
      </c>
      <c r="F9142" t="s">
        <v>964</v>
      </c>
      <c r="G9142" t="s">
        <v>925</v>
      </c>
    </row>
    <row r="9143" spans="1:7" x14ac:dyDescent="0.3">
      <c r="A9143">
        <v>30</v>
      </c>
      <c r="B9143">
        <v>8384</v>
      </c>
      <c r="C9143">
        <v>0</v>
      </c>
      <c r="D9143">
        <v>2</v>
      </c>
      <c r="E9143">
        <v>17</v>
      </c>
      <c r="F9143" t="s">
        <v>964</v>
      </c>
      <c r="G9143" t="s">
        <v>925</v>
      </c>
    </row>
    <row r="9144" spans="1:7" x14ac:dyDescent="0.3">
      <c r="A9144">
        <v>30</v>
      </c>
      <c r="B9144">
        <v>8812</v>
      </c>
      <c r="C9144">
        <v>0</v>
      </c>
      <c r="D9144">
        <v>2</v>
      </c>
      <c r="E9144">
        <v>17</v>
      </c>
      <c r="F9144" t="s">
        <v>964</v>
      </c>
      <c r="G9144" t="s">
        <v>925</v>
      </c>
    </row>
    <row r="9145" spans="1:7" x14ac:dyDescent="0.3">
      <c r="A9145">
        <v>30</v>
      </c>
      <c r="B9145">
        <v>9036</v>
      </c>
      <c r="C9145">
        <v>0</v>
      </c>
      <c r="D9145">
        <v>2</v>
      </c>
      <c r="E9145">
        <v>17</v>
      </c>
      <c r="F9145" t="s">
        <v>964</v>
      </c>
      <c r="G9145" t="s">
        <v>925</v>
      </c>
    </row>
    <row r="9146" spans="1:7" x14ac:dyDescent="0.3">
      <c r="A9146">
        <v>30</v>
      </c>
      <c r="B9146">
        <v>9084</v>
      </c>
      <c r="C9146">
        <v>0</v>
      </c>
      <c r="D9146">
        <v>2</v>
      </c>
      <c r="E9146">
        <v>17</v>
      </c>
      <c r="F9146" t="s">
        <v>964</v>
      </c>
      <c r="G9146" t="s">
        <v>925</v>
      </c>
    </row>
    <row r="9147" spans="1:7" x14ac:dyDescent="0.3">
      <c r="A9147">
        <v>30</v>
      </c>
      <c r="B9147">
        <v>9184</v>
      </c>
      <c r="C9147">
        <v>0</v>
      </c>
      <c r="D9147">
        <v>2</v>
      </c>
      <c r="E9147">
        <v>17</v>
      </c>
      <c r="F9147" t="s">
        <v>964</v>
      </c>
      <c r="G9147" t="s">
        <v>925</v>
      </c>
    </row>
    <row r="9148" spans="1:7" x14ac:dyDescent="0.3">
      <c r="A9148">
        <v>30</v>
      </c>
      <c r="B9148">
        <v>9252</v>
      </c>
      <c r="C9148">
        <v>0</v>
      </c>
      <c r="D9148">
        <v>2</v>
      </c>
      <c r="E9148">
        <v>17</v>
      </c>
      <c r="F9148" t="s">
        <v>964</v>
      </c>
      <c r="G9148" t="s">
        <v>925</v>
      </c>
    </row>
    <row r="9149" spans="1:7" x14ac:dyDescent="0.3">
      <c r="A9149">
        <v>30</v>
      </c>
      <c r="B9149">
        <v>9288</v>
      </c>
      <c r="C9149">
        <v>0</v>
      </c>
      <c r="D9149">
        <v>2</v>
      </c>
      <c r="E9149">
        <v>17</v>
      </c>
      <c r="F9149" t="s">
        <v>964</v>
      </c>
      <c r="G9149" t="s">
        <v>925</v>
      </c>
    </row>
    <row r="9150" spans="1:7" x14ac:dyDescent="0.3">
      <c r="A9150">
        <v>30</v>
      </c>
      <c r="B9150">
        <v>9428</v>
      </c>
      <c r="C9150">
        <v>0</v>
      </c>
      <c r="D9150">
        <v>2</v>
      </c>
      <c r="E9150">
        <v>17</v>
      </c>
      <c r="F9150" t="s">
        <v>964</v>
      </c>
      <c r="G9150" t="s">
        <v>925</v>
      </c>
    </row>
    <row r="9151" spans="1:7" x14ac:dyDescent="0.3">
      <c r="A9151">
        <v>30</v>
      </c>
      <c r="B9151">
        <v>9808</v>
      </c>
      <c r="C9151">
        <v>0</v>
      </c>
      <c r="D9151">
        <v>2</v>
      </c>
      <c r="E9151">
        <v>17</v>
      </c>
      <c r="F9151" t="s">
        <v>964</v>
      </c>
      <c r="G9151" t="s">
        <v>925</v>
      </c>
    </row>
    <row r="9152" spans="1:7" x14ac:dyDescent="0.3">
      <c r="A9152">
        <v>30</v>
      </c>
      <c r="B9152">
        <v>9964</v>
      </c>
      <c r="C9152">
        <v>0</v>
      </c>
      <c r="D9152">
        <v>2</v>
      </c>
      <c r="E9152">
        <v>17</v>
      </c>
      <c r="F9152" t="s">
        <v>964</v>
      </c>
      <c r="G9152" t="s">
        <v>925</v>
      </c>
    </row>
    <row r="9153" spans="1:7" x14ac:dyDescent="0.3">
      <c r="A9153">
        <v>30</v>
      </c>
      <c r="B9153">
        <v>9968</v>
      </c>
      <c r="C9153">
        <v>0</v>
      </c>
      <c r="D9153">
        <v>2</v>
      </c>
      <c r="E9153">
        <v>17</v>
      </c>
      <c r="F9153" t="s">
        <v>964</v>
      </c>
      <c r="G9153" t="s">
        <v>925</v>
      </c>
    </row>
    <row r="9154" spans="1:7" x14ac:dyDescent="0.3">
      <c r="A9154">
        <v>30</v>
      </c>
      <c r="B9154">
        <v>10020</v>
      </c>
      <c r="C9154">
        <v>0</v>
      </c>
      <c r="D9154">
        <v>2</v>
      </c>
      <c r="E9154">
        <v>17</v>
      </c>
      <c r="F9154" t="s">
        <v>964</v>
      </c>
      <c r="G9154" t="s">
        <v>925</v>
      </c>
    </row>
    <row r="9155" spans="1:7" x14ac:dyDescent="0.3">
      <c r="A9155">
        <v>30</v>
      </c>
      <c r="B9155">
        <v>10028</v>
      </c>
      <c r="C9155">
        <v>0</v>
      </c>
      <c r="D9155">
        <v>2</v>
      </c>
      <c r="E9155">
        <v>17</v>
      </c>
      <c r="F9155" t="s">
        <v>964</v>
      </c>
      <c r="G9155" t="s">
        <v>925</v>
      </c>
    </row>
    <row r="9156" spans="1:7" x14ac:dyDescent="0.3">
      <c r="A9156">
        <v>30</v>
      </c>
      <c r="B9156">
        <v>10196</v>
      </c>
      <c r="C9156">
        <v>0</v>
      </c>
      <c r="D9156">
        <v>2</v>
      </c>
      <c r="E9156">
        <v>17</v>
      </c>
      <c r="F9156" t="s">
        <v>964</v>
      </c>
      <c r="G9156" t="s">
        <v>925</v>
      </c>
    </row>
    <row r="9157" spans="1:7" x14ac:dyDescent="0.3">
      <c r="A9157">
        <v>30</v>
      </c>
      <c r="B9157">
        <v>10292</v>
      </c>
      <c r="C9157">
        <v>0</v>
      </c>
      <c r="D9157">
        <v>2</v>
      </c>
      <c r="E9157">
        <v>17</v>
      </c>
      <c r="F9157" t="s">
        <v>964</v>
      </c>
      <c r="G9157" t="s">
        <v>925</v>
      </c>
    </row>
    <row r="9158" spans="1:7" x14ac:dyDescent="0.3">
      <c r="A9158">
        <v>30</v>
      </c>
      <c r="B9158">
        <v>10408</v>
      </c>
      <c r="C9158">
        <v>0</v>
      </c>
      <c r="D9158">
        <v>2</v>
      </c>
      <c r="E9158">
        <v>17</v>
      </c>
      <c r="F9158" t="s">
        <v>964</v>
      </c>
      <c r="G9158" t="s">
        <v>925</v>
      </c>
    </row>
    <row r="9159" spans="1:7" x14ac:dyDescent="0.3">
      <c r="A9159">
        <v>30</v>
      </c>
      <c r="B9159">
        <v>10512</v>
      </c>
      <c r="C9159">
        <v>0</v>
      </c>
      <c r="D9159">
        <v>2</v>
      </c>
      <c r="E9159">
        <v>17</v>
      </c>
      <c r="F9159" t="s">
        <v>964</v>
      </c>
      <c r="G9159" t="s">
        <v>925</v>
      </c>
    </row>
    <row r="9160" spans="1:7" x14ac:dyDescent="0.3">
      <c r="A9160">
        <v>30</v>
      </c>
      <c r="B9160">
        <v>10588</v>
      </c>
      <c r="C9160">
        <v>0</v>
      </c>
      <c r="D9160">
        <v>2</v>
      </c>
      <c r="E9160">
        <v>17</v>
      </c>
      <c r="F9160" t="s">
        <v>964</v>
      </c>
      <c r="G9160" t="s">
        <v>925</v>
      </c>
    </row>
    <row r="9161" spans="1:7" x14ac:dyDescent="0.3">
      <c r="A9161">
        <v>30</v>
      </c>
      <c r="B9161">
        <v>11004</v>
      </c>
      <c r="C9161">
        <v>0</v>
      </c>
      <c r="D9161">
        <v>2</v>
      </c>
      <c r="E9161">
        <v>17</v>
      </c>
      <c r="F9161" t="s">
        <v>964</v>
      </c>
      <c r="G9161" t="s">
        <v>925</v>
      </c>
    </row>
    <row r="9162" spans="1:7" x14ac:dyDescent="0.3">
      <c r="A9162">
        <v>30</v>
      </c>
      <c r="B9162">
        <v>96</v>
      </c>
      <c r="C9162">
        <v>0</v>
      </c>
      <c r="D9162">
        <v>2</v>
      </c>
      <c r="E9162">
        <v>14</v>
      </c>
      <c r="F9162" t="s">
        <v>961</v>
      </c>
      <c r="G9162" t="s">
        <v>891</v>
      </c>
    </row>
    <row r="9163" spans="1:7" x14ac:dyDescent="0.3">
      <c r="A9163">
        <v>30</v>
      </c>
      <c r="B9163">
        <v>232</v>
      </c>
      <c r="C9163">
        <v>0</v>
      </c>
      <c r="D9163">
        <v>2</v>
      </c>
      <c r="E9163">
        <v>14</v>
      </c>
      <c r="F9163" t="s">
        <v>961</v>
      </c>
      <c r="G9163" t="s">
        <v>891</v>
      </c>
    </row>
    <row r="9164" spans="1:7" x14ac:dyDescent="0.3">
      <c r="A9164">
        <v>30</v>
      </c>
      <c r="B9164">
        <v>1104</v>
      </c>
      <c r="C9164">
        <v>0</v>
      </c>
      <c r="D9164">
        <v>2</v>
      </c>
      <c r="E9164">
        <v>14</v>
      </c>
      <c r="F9164" t="s">
        <v>961</v>
      </c>
      <c r="G9164" t="s">
        <v>891</v>
      </c>
    </row>
    <row r="9165" spans="1:7" x14ac:dyDescent="0.3">
      <c r="A9165">
        <v>30</v>
      </c>
      <c r="B9165">
        <v>2035</v>
      </c>
      <c r="C9165">
        <v>0</v>
      </c>
      <c r="D9165">
        <v>2</v>
      </c>
      <c r="E9165">
        <v>14</v>
      </c>
      <c r="F9165" t="s">
        <v>961</v>
      </c>
      <c r="G9165" t="s">
        <v>891</v>
      </c>
    </row>
    <row r="9166" spans="1:7" x14ac:dyDescent="0.3">
      <c r="A9166">
        <v>30</v>
      </c>
      <c r="B9166">
        <v>2092</v>
      </c>
      <c r="C9166">
        <v>0</v>
      </c>
      <c r="D9166">
        <v>2</v>
      </c>
      <c r="E9166">
        <v>14</v>
      </c>
      <c r="F9166" t="s">
        <v>961</v>
      </c>
      <c r="G9166" t="s">
        <v>891</v>
      </c>
    </row>
    <row r="9167" spans="1:7" x14ac:dyDescent="0.3">
      <c r="A9167">
        <v>30</v>
      </c>
      <c r="B9167">
        <v>3608</v>
      </c>
      <c r="C9167">
        <v>0</v>
      </c>
      <c r="D9167">
        <v>2</v>
      </c>
      <c r="E9167">
        <v>14</v>
      </c>
      <c r="F9167" t="s">
        <v>961</v>
      </c>
      <c r="G9167" t="s">
        <v>891</v>
      </c>
    </row>
    <row r="9168" spans="1:7" x14ac:dyDescent="0.3">
      <c r="A9168">
        <v>30</v>
      </c>
      <c r="B9168">
        <v>3651</v>
      </c>
      <c r="C9168">
        <v>0</v>
      </c>
      <c r="D9168">
        <v>2</v>
      </c>
      <c r="E9168">
        <v>14</v>
      </c>
      <c r="F9168" t="s">
        <v>961</v>
      </c>
      <c r="G9168" t="s">
        <v>891</v>
      </c>
    </row>
    <row r="9169" spans="1:7" x14ac:dyDescent="0.3">
      <c r="A9169">
        <v>30</v>
      </c>
      <c r="B9169">
        <v>4800</v>
      </c>
      <c r="C9169">
        <v>0</v>
      </c>
      <c r="D9169">
        <v>2</v>
      </c>
      <c r="E9169">
        <v>14</v>
      </c>
      <c r="F9169" t="s">
        <v>961</v>
      </c>
      <c r="G9169" t="s">
        <v>891</v>
      </c>
    </row>
    <row r="9170" spans="1:7" x14ac:dyDescent="0.3">
      <c r="A9170">
        <v>30</v>
      </c>
      <c r="B9170">
        <v>5260</v>
      </c>
      <c r="C9170">
        <v>0</v>
      </c>
      <c r="D9170">
        <v>2</v>
      </c>
      <c r="E9170">
        <v>14</v>
      </c>
      <c r="F9170" t="s">
        <v>961</v>
      </c>
      <c r="G9170" t="s">
        <v>891</v>
      </c>
    </row>
    <row r="9171" spans="1:7" x14ac:dyDescent="0.3">
      <c r="A9171">
        <v>30</v>
      </c>
      <c r="B9171">
        <v>5448</v>
      </c>
      <c r="C9171">
        <v>0</v>
      </c>
      <c r="D9171">
        <v>2</v>
      </c>
      <c r="E9171">
        <v>14</v>
      </c>
      <c r="F9171" t="s">
        <v>961</v>
      </c>
      <c r="G9171" t="s">
        <v>891</v>
      </c>
    </row>
    <row r="9172" spans="1:7" x14ac:dyDescent="0.3">
      <c r="A9172">
        <v>30</v>
      </c>
      <c r="B9172">
        <v>5576</v>
      </c>
      <c r="C9172">
        <v>0</v>
      </c>
      <c r="D9172">
        <v>2</v>
      </c>
      <c r="E9172">
        <v>14</v>
      </c>
      <c r="F9172" t="s">
        <v>961</v>
      </c>
      <c r="G9172" t="s">
        <v>891</v>
      </c>
    </row>
    <row r="9173" spans="1:7" x14ac:dyDescent="0.3">
      <c r="A9173">
        <v>30</v>
      </c>
      <c r="B9173">
        <v>5672</v>
      </c>
      <c r="C9173">
        <v>0</v>
      </c>
      <c r="D9173">
        <v>2</v>
      </c>
      <c r="E9173">
        <v>14</v>
      </c>
      <c r="F9173" t="s">
        <v>961</v>
      </c>
      <c r="G9173" t="s">
        <v>891</v>
      </c>
    </row>
    <row r="9174" spans="1:7" x14ac:dyDescent="0.3">
      <c r="A9174">
        <v>30</v>
      </c>
      <c r="B9174">
        <v>5908</v>
      </c>
      <c r="C9174">
        <v>0</v>
      </c>
      <c r="D9174">
        <v>2</v>
      </c>
      <c r="E9174">
        <v>14</v>
      </c>
      <c r="F9174" t="s">
        <v>961</v>
      </c>
      <c r="G9174" t="s">
        <v>891</v>
      </c>
    </row>
    <row r="9175" spans="1:7" x14ac:dyDescent="0.3">
      <c r="A9175">
        <v>30</v>
      </c>
      <c r="B9175">
        <v>7680</v>
      </c>
      <c r="C9175">
        <v>0</v>
      </c>
      <c r="D9175">
        <v>2</v>
      </c>
      <c r="E9175">
        <v>14</v>
      </c>
      <c r="F9175" t="s">
        <v>961</v>
      </c>
      <c r="G9175" t="s">
        <v>891</v>
      </c>
    </row>
    <row r="9176" spans="1:7" x14ac:dyDescent="0.3">
      <c r="A9176">
        <v>30</v>
      </c>
      <c r="B9176">
        <v>7716</v>
      </c>
      <c r="C9176">
        <v>0</v>
      </c>
      <c r="D9176">
        <v>2</v>
      </c>
      <c r="E9176">
        <v>14</v>
      </c>
      <c r="F9176" t="s">
        <v>961</v>
      </c>
      <c r="G9176" t="s">
        <v>891</v>
      </c>
    </row>
    <row r="9177" spans="1:7" x14ac:dyDescent="0.3">
      <c r="A9177">
        <v>30</v>
      </c>
      <c r="B9177">
        <v>7756</v>
      </c>
      <c r="C9177">
        <v>0</v>
      </c>
      <c r="D9177">
        <v>2</v>
      </c>
      <c r="E9177">
        <v>14</v>
      </c>
      <c r="F9177" t="s">
        <v>961</v>
      </c>
      <c r="G9177" t="s">
        <v>891</v>
      </c>
    </row>
    <row r="9178" spans="1:7" x14ac:dyDescent="0.3">
      <c r="A9178">
        <v>30</v>
      </c>
      <c r="B9178">
        <v>8356</v>
      </c>
      <c r="C9178">
        <v>0</v>
      </c>
      <c r="D9178">
        <v>2</v>
      </c>
      <c r="E9178">
        <v>14</v>
      </c>
      <c r="F9178" t="s">
        <v>961</v>
      </c>
      <c r="G9178" t="s">
        <v>891</v>
      </c>
    </row>
    <row r="9179" spans="1:7" x14ac:dyDescent="0.3">
      <c r="A9179">
        <v>30</v>
      </c>
      <c r="B9179">
        <v>8384</v>
      </c>
      <c r="C9179">
        <v>0</v>
      </c>
      <c r="D9179">
        <v>2</v>
      </c>
      <c r="E9179">
        <v>14</v>
      </c>
      <c r="F9179" t="s">
        <v>961</v>
      </c>
      <c r="G9179" t="s">
        <v>891</v>
      </c>
    </row>
    <row r="9180" spans="1:7" x14ac:dyDescent="0.3">
      <c r="A9180">
        <v>30</v>
      </c>
      <c r="B9180">
        <v>8812</v>
      </c>
      <c r="C9180">
        <v>0</v>
      </c>
      <c r="D9180">
        <v>2</v>
      </c>
      <c r="E9180">
        <v>14</v>
      </c>
      <c r="F9180" t="s">
        <v>961</v>
      </c>
      <c r="G9180" t="s">
        <v>891</v>
      </c>
    </row>
    <row r="9181" spans="1:7" x14ac:dyDescent="0.3">
      <c r="A9181">
        <v>30</v>
      </c>
      <c r="B9181">
        <v>9036</v>
      </c>
      <c r="C9181">
        <v>0</v>
      </c>
      <c r="D9181">
        <v>2</v>
      </c>
      <c r="E9181">
        <v>14</v>
      </c>
      <c r="F9181" t="s">
        <v>961</v>
      </c>
      <c r="G9181" t="s">
        <v>891</v>
      </c>
    </row>
    <row r="9182" spans="1:7" x14ac:dyDescent="0.3">
      <c r="A9182">
        <v>30</v>
      </c>
      <c r="B9182">
        <v>9084</v>
      </c>
      <c r="C9182">
        <v>0</v>
      </c>
      <c r="D9182">
        <v>2</v>
      </c>
      <c r="E9182">
        <v>14</v>
      </c>
      <c r="F9182" t="s">
        <v>961</v>
      </c>
      <c r="G9182" t="s">
        <v>891</v>
      </c>
    </row>
    <row r="9183" spans="1:7" x14ac:dyDescent="0.3">
      <c r="A9183">
        <v>30</v>
      </c>
      <c r="B9183">
        <v>9184</v>
      </c>
      <c r="C9183">
        <v>0</v>
      </c>
      <c r="D9183">
        <v>2</v>
      </c>
      <c r="E9183">
        <v>14</v>
      </c>
      <c r="F9183" t="s">
        <v>961</v>
      </c>
      <c r="G9183" t="s">
        <v>891</v>
      </c>
    </row>
    <row r="9184" spans="1:7" x14ac:dyDescent="0.3">
      <c r="A9184">
        <v>30</v>
      </c>
      <c r="B9184">
        <v>9252</v>
      </c>
      <c r="C9184">
        <v>0</v>
      </c>
      <c r="D9184">
        <v>2</v>
      </c>
      <c r="E9184">
        <v>14</v>
      </c>
      <c r="F9184" t="s">
        <v>961</v>
      </c>
      <c r="G9184" t="s">
        <v>891</v>
      </c>
    </row>
    <row r="9185" spans="1:7" x14ac:dyDescent="0.3">
      <c r="A9185">
        <v>30</v>
      </c>
      <c r="B9185">
        <v>9288</v>
      </c>
      <c r="C9185">
        <v>0</v>
      </c>
      <c r="D9185">
        <v>2</v>
      </c>
      <c r="E9185">
        <v>14</v>
      </c>
      <c r="F9185" t="s">
        <v>961</v>
      </c>
      <c r="G9185" t="s">
        <v>891</v>
      </c>
    </row>
    <row r="9186" spans="1:7" x14ac:dyDescent="0.3">
      <c r="A9186">
        <v>30</v>
      </c>
      <c r="B9186">
        <v>9428</v>
      </c>
      <c r="C9186">
        <v>0</v>
      </c>
      <c r="D9186">
        <v>2</v>
      </c>
      <c r="E9186">
        <v>14</v>
      </c>
      <c r="F9186" t="s">
        <v>961</v>
      </c>
      <c r="G9186" t="s">
        <v>891</v>
      </c>
    </row>
    <row r="9187" spans="1:7" x14ac:dyDescent="0.3">
      <c r="A9187">
        <v>30</v>
      </c>
      <c r="B9187">
        <v>9808</v>
      </c>
      <c r="C9187">
        <v>0</v>
      </c>
      <c r="D9187">
        <v>2</v>
      </c>
      <c r="E9187">
        <v>14</v>
      </c>
      <c r="F9187" t="s">
        <v>961</v>
      </c>
      <c r="G9187" t="s">
        <v>891</v>
      </c>
    </row>
    <row r="9188" spans="1:7" x14ac:dyDescent="0.3">
      <c r="A9188">
        <v>30</v>
      </c>
      <c r="B9188">
        <v>9964</v>
      </c>
      <c r="C9188">
        <v>0</v>
      </c>
      <c r="D9188">
        <v>2</v>
      </c>
      <c r="E9188">
        <v>14</v>
      </c>
      <c r="F9188" t="s">
        <v>961</v>
      </c>
      <c r="G9188" t="s">
        <v>891</v>
      </c>
    </row>
    <row r="9189" spans="1:7" x14ac:dyDescent="0.3">
      <c r="A9189">
        <v>30</v>
      </c>
      <c r="B9189">
        <v>9968</v>
      </c>
      <c r="C9189">
        <v>0</v>
      </c>
      <c r="D9189">
        <v>2</v>
      </c>
      <c r="E9189">
        <v>14</v>
      </c>
      <c r="F9189" t="s">
        <v>961</v>
      </c>
      <c r="G9189" t="s">
        <v>891</v>
      </c>
    </row>
    <row r="9190" spans="1:7" x14ac:dyDescent="0.3">
      <c r="A9190">
        <v>30</v>
      </c>
      <c r="B9190">
        <v>10020</v>
      </c>
      <c r="C9190">
        <v>0</v>
      </c>
      <c r="D9190">
        <v>2</v>
      </c>
      <c r="E9190">
        <v>14</v>
      </c>
      <c r="F9190" t="s">
        <v>961</v>
      </c>
      <c r="G9190" t="s">
        <v>891</v>
      </c>
    </row>
    <row r="9191" spans="1:7" x14ac:dyDescent="0.3">
      <c r="A9191">
        <v>30</v>
      </c>
      <c r="B9191">
        <v>10028</v>
      </c>
      <c r="C9191">
        <v>0</v>
      </c>
      <c r="D9191">
        <v>2</v>
      </c>
      <c r="E9191">
        <v>14</v>
      </c>
      <c r="F9191" t="s">
        <v>961</v>
      </c>
      <c r="G9191" t="s">
        <v>891</v>
      </c>
    </row>
    <row r="9192" spans="1:7" x14ac:dyDescent="0.3">
      <c r="A9192">
        <v>30</v>
      </c>
      <c r="B9192">
        <v>10196</v>
      </c>
      <c r="C9192">
        <v>0</v>
      </c>
      <c r="D9192">
        <v>2</v>
      </c>
      <c r="E9192">
        <v>14</v>
      </c>
      <c r="F9192" t="s">
        <v>961</v>
      </c>
      <c r="G9192" t="s">
        <v>891</v>
      </c>
    </row>
    <row r="9193" spans="1:7" x14ac:dyDescent="0.3">
      <c r="A9193">
        <v>30</v>
      </c>
      <c r="B9193">
        <v>10292</v>
      </c>
      <c r="C9193">
        <v>0</v>
      </c>
      <c r="D9193">
        <v>2</v>
      </c>
      <c r="E9193">
        <v>14</v>
      </c>
      <c r="F9193" t="s">
        <v>961</v>
      </c>
      <c r="G9193" t="s">
        <v>891</v>
      </c>
    </row>
    <row r="9194" spans="1:7" x14ac:dyDescent="0.3">
      <c r="A9194">
        <v>30</v>
      </c>
      <c r="B9194">
        <v>10408</v>
      </c>
      <c r="C9194">
        <v>0</v>
      </c>
      <c r="D9194">
        <v>2</v>
      </c>
      <c r="E9194">
        <v>14</v>
      </c>
      <c r="F9194" t="s">
        <v>961</v>
      </c>
      <c r="G9194" t="s">
        <v>891</v>
      </c>
    </row>
    <row r="9195" spans="1:7" x14ac:dyDescent="0.3">
      <c r="A9195">
        <v>30</v>
      </c>
      <c r="B9195">
        <v>10512</v>
      </c>
      <c r="C9195">
        <v>0</v>
      </c>
      <c r="D9195">
        <v>2</v>
      </c>
      <c r="E9195">
        <v>14</v>
      </c>
      <c r="F9195" t="s">
        <v>961</v>
      </c>
      <c r="G9195" t="s">
        <v>891</v>
      </c>
    </row>
    <row r="9196" spans="1:7" x14ac:dyDescent="0.3">
      <c r="A9196">
        <v>30</v>
      </c>
      <c r="B9196">
        <v>10588</v>
      </c>
      <c r="C9196">
        <v>0</v>
      </c>
      <c r="D9196">
        <v>2</v>
      </c>
      <c r="E9196">
        <v>14</v>
      </c>
      <c r="F9196" t="s">
        <v>961</v>
      </c>
      <c r="G9196" t="s">
        <v>891</v>
      </c>
    </row>
    <row r="9197" spans="1:7" x14ac:dyDescent="0.3">
      <c r="A9197">
        <v>30</v>
      </c>
      <c r="B9197">
        <v>11004</v>
      </c>
      <c r="C9197">
        <v>0</v>
      </c>
      <c r="D9197">
        <v>2</v>
      </c>
      <c r="E9197">
        <v>14</v>
      </c>
      <c r="F9197" t="s">
        <v>961</v>
      </c>
      <c r="G9197" t="s">
        <v>891</v>
      </c>
    </row>
    <row r="9198" spans="1:7" x14ac:dyDescent="0.3">
      <c r="A9198">
        <v>30</v>
      </c>
      <c r="B9198">
        <v>96</v>
      </c>
      <c r="C9198">
        <v>0</v>
      </c>
      <c r="D9198">
        <v>2</v>
      </c>
      <c r="E9198">
        <v>13</v>
      </c>
      <c r="F9198" t="s">
        <v>960</v>
      </c>
      <c r="G9198" t="s">
        <v>889</v>
      </c>
    </row>
    <row r="9199" spans="1:7" x14ac:dyDescent="0.3">
      <c r="A9199">
        <v>30</v>
      </c>
      <c r="B9199">
        <v>232</v>
      </c>
      <c r="C9199">
        <v>0</v>
      </c>
      <c r="D9199">
        <v>2</v>
      </c>
      <c r="E9199">
        <v>13</v>
      </c>
      <c r="F9199" t="s">
        <v>960</v>
      </c>
      <c r="G9199" t="s">
        <v>889</v>
      </c>
    </row>
    <row r="9200" spans="1:7" x14ac:dyDescent="0.3">
      <c r="A9200">
        <v>30</v>
      </c>
      <c r="B9200">
        <v>1104</v>
      </c>
      <c r="C9200">
        <v>0</v>
      </c>
      <c r="D9200">
        <v>2</v>
      </c>
      <c r="E9200">
        <v>13</v>
      </c>
      <c r="F9200" t="s">
        <v>960</v>
      </c>
      <c r="G9200" t="s">
        <v>889</v>
      </c>
    </row>
    <row r="9201" spans="1:7" x14ac:dyDescent="0.3">
      <c r="A9201">
        <v>30</v>
      </c>
      <c r="B9201">
        <v>2035</v>
      </c>
      <c r="C9201">
        <v>0</v>
      </c>
      <c r="D9201">
        <v>2</v>
      </c>
      <c r="E9201">
        <v>13</v>
      </c>
      <c r="F9201" t="s">
        <v>960</v>
      </c>
      <c r="G9201" t="s">
        <v>889</v>
      </c>
    </row>
    <row r="9202" spans="1:7" x14ac:dyDescent="0.3">
      <c r="A9202">
        <v>30</v>
      </c>
      <c r="B9202">
        <v>2092</v>
      </c>
      <c r="C9202">
        <v>0</v>
      </c>
      <c r="D9202">
        <v>2</v>
      </c>
      <c r="E9202">
        <v>13</v>
      </c>
      <c r="F9202" t="s">
        <v>960</v>
      </c>
      <c r="G9202" t="s">
        <v>889</v>
      </c>
    </row>
    <row r="9203" spans="1:7" x14ac:dyDescent="0.3">
      <c r="A9203">
        <v>30</v>
      </c>
      <c r="B9203">
        <v>3608</v>
      </c>
      <c r="C9203">
        <v>0</v>
      </c>
      <c r="D9203">
        <v>2</v>
      </c>
      <c r="E9203">
        <v>13</v>
      </c>
      <c r="F9203" t="s">
        <v>960</v>
      </c>
      <c r="G9203" t="s">
        <v>889</v>
      </c>
    </row>
    <row r="9204" spans="1:7" x14ac:dyDescent="0.3">
      <c r="A9204">
        <v>30</v>
      </c>
      <c r="B9204">
        <v>3651</v>
      </c>
      <c r="C9204">
        <v>0</v>
      </c>
      <c r="D9204">
        <v>2</v>
      </c>
      <c r="E9204">
        <v>13</v>
      </c>
      <c r="F9204" t="s">
        <v>960</v>
      </c>
      <c r="G9204" t="s">
        <v>889</v>
      </c>
    </row>
    <row r="9205" spans="1:7" x14ac:dyDescent="0.3">
      <c r="A9205">
        <v>30</v>
      </c>
      <c r="B9205">
        <v>4800</v>
      </c>
      <c r="C9205">
        <v>0</v>
      </c>
      <c r="D9205">
        <v>2</v>
      </c>
      <c r="E9205">
        <v>13</v>
      </c>
      <c r="F9205" t="s">
        <v>960</v>
      </c>
      <c r="G9205" t="s">
        <v>889</v>
      </c>
    </row>
    <row r="9206" spans="1:7" x14ac:dyDescent="0.3">
      <c r="A9206">
        <v>30</v>
      </c>
      <c r="B9206">
        <v>5260</v>
      </c>
      <c r="C9206">
        <v>0</v>
      </c>
      <c r="D9206">
        <v>2</v>
      </c>
      <c r="E9206">
        <v>13</v>
      </c>
      <c r="F9206" t="s">
        <v>960</v>
      </c>
      <c r="G9206" t="s">
        <v>889</v>
      </c>
    </row>
    <row r="9207" spans="1:7" x14ac:dyDescent="0.3">
      <c r="A9207">
        <v>30</v>
      </c>
      <c r="B9207">
        <v>5448</v>
      </c>
      <c r="C9207">
        <v>0</v>
      </c>
      <c r="D9207">
        <v>2</v>
      </c>
      <c r="E9207">
        <v>13</v>
      </c>
      <c r="F9207" t="s">
        <v>960</v>
      </c>
      <c r="G9207" t="s">
        <v>889</v>
      </c>
    </row>
    <row r="9208" spans="1:7" x14ac:dyDescent="0.3">
      <c r="A9208">
        <v>30</v>
      </c>
      <c r="B9208">
        <v>5576</v>
      </c>
      <c r="C9208">
        <v>0</v>
      </c>
      <c r="D9208">
        <v>2</v>
      </c>
      <c r="E9208">
        <v>13</v>
      </c>
      <c r="F9208" t="s">
        <v>960</v>
      </c>
      <c r="G9208" t="s">
        <v>889</v>
      </c>
    </row>
    <row r="9209" spans="1:7" x14ac:dyDescent="0.3">
      <c r="A9209">
        <v>30</v>
      </c>
      <c r="B9209">
        <v>5672</v>
      </c>
      <c r="C9209">
        <v>0</v>
      </c>
      <c r="D9209">
        <v>2</v>
      </c>
      <c r="E9209">
        <v>13</v>
      </c>
      <c r="F9209" t="s">
        <v>960</v>
      </c>
      <c r="G9209" t="s">
        <v>889</v>
      </c>
    </row>
    <row r="9210" spans="1:7" x14ac:dyDescent="0.3">
      <c r="A9210">
        <v>30</v>
      </c>
      <c r="B9210">
        <v>5908</v>
      </c>
      <c r="C9210">
        <v>0</v>
      </c>
      <c r="D9210">
        <v>2</v>
      </c>
      <c r="E9210">
        <v>13</v>
      </c>
      <c r="F9210" t="s">
        <v>960</v>
      </c>
      <c r="G9210" t="s">
        <v>889</v>
      </c>
    </row>
    <row r="9211" spans="1:7" x14ac:dyDescent="0.3">
      <c r="A9211">
        <v>30</v>
      </c>
      <c r="B9211">
        <v>7680</v>
      </c>
      <c r="C9211">
        <v>0</v>
      </c>
      <c r="D9211">
        <v>2</v>
      </c>
      <c r="E9211">
        <v>13</v>
      </c>
      <c r="F9211" t="s">
        <v>960</v>
      </c>
      <c r="G9211" t="s">
        <v>889</v>
      </c>
    </row>
    <row r="9212" spans="1:7" x14ac:dyDescent="0.3">
      <c r="A9212">
        <v>30</v>
      </c>
      <c r="B9212">
        <v>7716</v>
      </c>
      <c r="C9212">
        <v>0</v>
      </c>
      <c r="D9212">
        <v>2</v>
      </c>
      <c r="E9212">
        <v>13</v>
      </c>
      <c r="F9212" t="s">
        <v>960</v>
      </c>
      <c r="G9212" t="s">
        <v>889</v>
      </c>
    </row>
    <row r="9213" spans="1:7" x14ac:dyDescent="0.3">
      <c r="A9213">
        <v>30</v>
      </c>
      <c r="B9213">
        <v>7756</v>
      </c>
      <c r="C9213">
        <v>0</v>
      </c>
      <c r="D9213">
        <v>2</v>
      </c>
      <c r="E9213">
        <v>13</v>
      </c>
      <c r="F9213" t="s">
        <v>960</v>
      </c>
      <c r="G9213" t="s">
        <v>889</v>
      </c>
    </row>
    <row r="9214" spans="1:7" x14ac:dyDescent="0.3">
      <c r="A9214">
        <v>30</v>
      </c>
      <c r="B9214">
        <v>8356</v>
      </c>
      <c r="C9214">
        <v>0</v>
      </c>
      <c r="D9214">
        <v>2</v>
      </c>
      <c r="E9214">
        <v>13</v>
      </c>
      <c r="F9214" t="s">
        <v>960</v>
      </c>
      <c r="G9214" t="s">
        <v>889</v>
      </c>
    </row>
    <row r="9215" spans="1:7" x14ac:dyDescent="0.3">
      <c r="A9215">
        <v>30</v>
      </c>
      <c r="B9215">
        <v>8384</v>
      </c>
      <c r="C9215">
        <v>0</v>
      </c>
      <c r="D9215">
        <v>2</v>
      </c>
      <c r="E9215">
        <v>13</v>
      </c>
      <c r="F9215" t="s">
        <v>960</v>
      </c>
      <c r="G9215" t="s">
        <v>889</v>
      </c>
    </row>
    <row r="9216" spans="1:7" x14ac:dyDescent="0.3">
      <c r="A9216">
        <v>30</v>
      </c>
      <c r="B9216">
        <v>8812</v>
      </c>
      <c r="C9216">
        <v>0</v>
      </c>
      <c r="D9216">
        <v>2</v>
      </c>
      <c r="E9216">
        <v>13</v>
      </c>
      <c r="F9216" t="s">
        <v>960</v>
      </c>
      <c r="G9216" t="s">
        <v>889</v>
      </c>
    </row>
    <row r="9217" spans="1:7" x14ac:dyDescent="0.3">
      <c r="A9217">
        <v>30</v>
      </c>
      <c r="B9217">
        <v>9036</v>
      </c>
      <c r="C9217">
        <v>0</v>
      </c>
      <c r="D9217">
        <v>2</v>
      </c>
      <c r="E9217">
        <v>13</v>
      </c>
      <c r="F9217" t="s">
        <v>960</v>
      </c>
      <c r="G9217" t="s">
        <v>889</v>
      </c>
    </row>
    <row r="9218" spans="1:7" x14ac:dyDescent="0.3">
      <c r="A9218">
        <v>30</v>
      </c>
      <c r="B9218">
        <v>9084</v>
      </c>
      <c r="C9218">
        <v>0</v>
      </c>
      <c r="D9218">
        <v>2</v>
      </c>
      <c r="E9218">
        <v>13</v>
      </c>
      <c r="F9218" t="s">
        <v>960</v>
      </c>
      <c r="G9218" t="s">
        <v>889</v>
      </c>
    </row>
    <row r="9219" spans="1:7" x14ac:dyDescent="0.3">
      <c r="A9219">
        <v>30</v>
      </c>
      <c r="B9219">
        <v>9184</v>
      </c>
      <c r="C9219">
        <v>0</v>
      </c>
      <c r="D9219">
        <v>2</v>
      </c>
      <c r="E9219">
        <v>13</v>
      </c>
      <c r="F9219" t="s">
        <v>960</v>
      </c>
      <c r="G9219" t="s">
        <v>889</v>
      </c>
    </row>
    <row r="9220" spans="1:7" x14ac:dyDescent="0.3">
      <c r="A9220">
        <v>30</v>
      </c>
      <c r="B9220">
        <v>9252</v>
      </c>
      <c r="C9220">
        <v>0</v>
      </c>
      <c r="D9220">
        <v>2</v>
      </c>
      <c r="E9220">
        <v>13</v>
      </c>
      <c r="F9220" t="s">
        <v>960</v>
      </c>
      <c r="G9220" t="s">
        <v>889</v>
      </c>
    </row>
    <row r="9221" spans="1:7" x14ac:dyDescent="0.3">
      <c r="A9221">
        <v>30</v>
      </c>
      <c r="B9221">
        <v>9288</v>
      </c>
      <c r="C9221">
        <v>0</v>
      </c>
      <c r="D9221">
        <v>2</v>
      </c>
      <c r="E9221">
        <v>13</v>
      </c>
      <c r="F9221" t="s">
        <v>960</v>
      </c>
      <c r="G9221" t="s">
        <v>889</v>
      </c>
    </row>
    <row r="9222" spans="1:7" x14ac:dyDescent="0.3">
      <c r="A9222">
        <v>30</v>
      </c>
      <c r="B9222">
        <v>9428</v>
      </c>
      <c r="C9222">
        <v>0</v>
      </c>
      <c r="D9222">
        <v>2</v>
      </c>
      <c r="E9222">
        <v>13</v>
      </c>
      <c r="F9222" t="s">
        <v>960</v>
      </c>
      <c r="G9222" t="s">
        <v>889</v>
      </c>
    </row>
    <row r="9223" spans="1:7" x14ac:dyDescent="0.3">
      <c r="A9223">
        <v>30</v>
      </c>
      <c r="B9223">
        <v>9808</v>
      </c>
      <c r="C9223">
        <v>0</v>
      </c>
      <c r="D9223">
        <v>2</v>
      </c>
      <c r="E9223">
        <v>13</v>
      </c>
      <c r="F9223" t="s">
        <v>960</v>
      </c>
      <c r="G9223" t="s">
        <v>889</v>
      </c>
    </row>
    <row r="9224" spans="1:7" x14ac:dyDescent="0.3">
      <c r="A9224">
        <v>30</v>
      </c>
      <c r="B9224">
        <v>9964</v>
      </c>
      <c r="C9224">
        <v>0</v>
      </c>
      <c r="D9224">
        <v>2</v>
      </c>
      <c r="E9224">
        <v>13</v>
      </c>
      <c r="F9224" t="s">
        <v>960</v>
      </c>
      <c r="G9224" t="s">
        <v>889</v>
      </c>
    </row>
    <row r="9225" spans="1:7" x14ac:dyDescent="0.3">
      <c r="A9225">
        <v>30</v>
      </c>
      <c r="B9225">
        <v>9968</v>
      </c>
      <c r="C9225">
        <v>0</v>
      </c>
      <c r="D9225">
        <v>2</v>
      </c>
      <c r="E9225">
        <v>13</v>
      </c>
      <c r="F9225" t="s">
        <v>960</v>
      </c>
      <c r="G9225" t="s">
        <v>889</v>
      </c>
    </row>
    <row r="9226" spans="1:7" x14ac:dyDescent="0.3">
      <c r="A9226">
        <v>30</v>
      </c>
      <c r="B9226">
        <v>10020</v>
      </c>
      <c r="C9226">
        <v>0</v>
      </c>
      <c r="D9226">
        <v>2</v>
      </c>
      <c r="E9226">
        <v>13</v>
      </c>
      <c r="F9226" t="s">
        <v>960</v>
      </c>
      <c r="G9226" t="s">
        <v>889</v>
      </c>
    </row>
    <row r="9227" spans="1:7" x14ac:dyDescent="0.3">
      <c r="A9227">
        <v>30</v>
      </c>
      <c r="B9227">
        <v>10028</v>
      </c>
      <c r="C9227">
        <v>0</v>
      </c>
      <c r="D9227">
        <v>2</v>
      </c>
      <c r="E9227">
        <v>13</v>
      </c>
      <c r="F9227" t="s">
        <v>960</v>
      </c>
      <c r="G9227" t="s">
        <v>889</v>
      </c>
    </row>
    <row r="9228" spans="1:7" x14ac:dyDescent="0.3">
      <c r="A9228">
        <v>30</v>
      </c>
      <c r="B9228">
        <v>10196</v>
      </c>
      <c r="C9228">
        <v>0</v>
      </c>
      <c r="D9228">
        <v>2</v>
      </c>
      <c r="E9228">
        <v>13</v>
      </c>
      <c r="F9228" t="s">
        <v>960</v>
      </c>
      <c r="G9228" t="s">
        <v>889</v>
      </c>
    </row>
    <row r="9229" spans="1:7" x14ac:dyDescent="0.3">
      <c r="A9229">
        <v>30</v>
      </c>
      <c r="B9229">
        <v>10292</v>
      </c>
      <c r="C9229">
        <v>0</v>
      </c>
      <c r="D9229">
        <v>2</v>
      </c>
      <c r="E9229">
        <v>13</v>
      </c>
      <c r="F9229" t="s">
        <v>960</v>
      </c>
      <c r="G9229" t="s">
        <v>889</v>
      </c>
    </row>
    <row r="9230" spans="1:7" x14ac:dyDescent="0.3">
      <c r="A9230">
        <v>30</v>
      </c>
      <c r="B9230">
        <v>10408</v>
      </c>
      <c r="C9230">
        <v>0</v>
      </c>
      <c r="D9230">
        <v>2</v>
      </c>
      <c r="E9230">
        <v>13</v>
      </c>
      <c r="F9230" t="s">
        <v>960</v>
      </c>
      <c r="G9230" t="s">
        <v>889</v>
      </c>
    </row>
    <row r="9231" spans="1:7" x14ac:dyDescent="0.3">
      <c r="A9231">
        <v>30</v>
      </c>
      <c r="B9231">
        <v>10512</v>
      </c>
      <c r="C9231">
        <v>0</v>
      </c>
      <c r="D9231">
        <v>2</v>
      </c>
      <c r="E9231">
        <v>13</v>
      </c>
      <c r="F9231" t="s">
        <v>960</v>
      </c>
      <c r="G9231" t="s">
        <v>889</v>
      </c>
    </row>
    <row r="9232" spans="1:7" x14ac:dyDescent="0.3">
      <c r="A9232">
        <v>30</v>
      </c>
      <c r="B9232">
        <v>10588</v>
      </c>
      <c r="C9232">
        <v>0</v>
      </c>
      <c r="D9232">
        <v>2</v>
      </c>
      <c r="E9232">
        <v>13</v>
      </c>
      <c r="F9232" t="s">
        <v>960</v>
      </c>
      <c r="G9232" t="s">
        <v>889</v>
      </c>
    </row>
    <row r="9233" spans="1:7" x14ac:dyDescent="0.3">
      <c r="A9233">
        <v>30</v>
      </c>
      <c r="B9233">
        <v>11004</v>
      </c>
      <c r="C9233">
        <v>0</v>
      </c>
      <c r="D9233">
        <v>2</v>
      </c>
      <c r="E9233">
        <v>13</v>
      </c>
      <c r="F9233" t="s">
        <v>960</v>
      </c>
      <c r="G9233" t="s">
        <v>889</v>
      </c>
    </row>
    <row r="9234" spans="1:7" x14ac:dyDescent="0.3">
      <c r="A9234">
        <v>30</v>
      </c>
      <c r="B9234">
        <v>96</v>
      </c>
      <c r="C9234">
        <v>0</v>
      </c>
      <c r="D9234">
        <v>2</v>
      </c>
      <c r="E9234">
        <v>12</v>
      </c>
      <c r="F9234" t="s">
        <v>959</v>
      </c>
      <c r="G9234" t="s">
        <v>887</v>
      </c>
    </row>
    <row r="9235" spans="1:7" x14ac:dyDescent="0.3">
      <c r="A9235">
        <v>30</v>
      </c>
      <c r="B9235">
        <v>232</v>
      </c>
      <c r="C9235">
        <v>0</v>
      </c>
      <c r="D9235">
        <v>2</v>
      </c>
      <c r="E9235">
        <v>12</v>
      </c>
      <c r="F9235" t="s">
        <v>959</v>
      </c>
      <c r="G9235" t="s">
        <v>887</v>
      </c>
    </row>
    <row r="9236" spans="1:7" x14ac:dyDescent="0.3">
      <c r="A9236">
        <v>30</v>
      </c>
      <c r="B9236">
        <v>1104</v>
      </c>
      <c r="C9236">
        <v>0</v>
      </c>
      <c r="D9236">
        <v>2</v>
      </c>
      <c r="E9236">
        <v>12</v>
      </c>
      <c r="F9236" t="s">
        <v>959</v>
      </c>
      <c r="G9236" t="s">
        <v>887</v>
      </c>
    </row>
    <row r="9237" spans="1:7" x14ac:dyDescent="0.3">
      <c r="A9237">
        <v>30</v>
      </c>
      <c r="B9237">
        <v>2035</v>
      </c>
      <c r="C9237">
        <v>0</v>
      </c>
      <c r="D9237">
        <v>2</v>
      </c>
      <c r="E9237">
        <v>12</v>
      </c>
      <c r="F9237" t="s">
        <v>959</v>
      </c>
      <c r="G9237" t="s">
        <v>887</v>
      </c>
    </row>
    <row r="9238" spans="1:7" x14ac:dyDescent="0.3">
      <c r="A9238">
        <v>30</v>
      </c>
      <c r="B9238">
        <v>2092</v>
      </c>
      <c r="C9238">
        <v>0</v>
      </c>
      <c r="D9238">
        <v>2</v>
      </c>
      <c r="E9238">
        <v>12</v>
      </c>
      <c r="F9238" t="s">
        <v>959</v>
      </c>
      <c r="G9238" t="s">
        <v>887</v>
      </c>
    </row>
    <row r="9239" spans="1:7" x14ac:dyDescent="0.3">
      <c r="A9239">
        <v>30</v>
      </c>
      <c r="B9239">
        <v>3608</v>
      </c>
      <c r="C9239">
        <v>0</v>
      </c>
      <c r="D9239">
        <v>2</v>
      </c>
      <c r="E9239">
        <v>12</v>
      </c>
      <c r="F9239" t="s">
        <v>959</v>
      </c>
      <c r="G9239" t="s">
        <v>887</v>
      </c>
    </row>
    <row r="9240" spans="1:7" x14ac:dyDescent="0.3">
      <c r="A9240">
        <v>30</v>
      </c>
      <c r="B9240">
        <v>3651</v>
      </c>
      <c r="C9240">
        <v>0</v>
      </c>
      <c r="D9240">
        <v>2</v>
      </c>
      <c r="E9240">
        <v>12</v>
      </c>
      <c r="F9240" t="s">
        <v>959</v>
      </c>
      <c r="G9240" t="s">
        <v>887</v>
      </c>
    </row>
    <row r="9241" spans="1:7" x14ac:dyDescent="0.3">
      <c r="A9241">
        <v>30</v>
      </c>
      <c r="B9241">
        <v>4800</v>
      </c>
      <c r="C9241">
        <v>0</v>
      </c>
      <c r="D9241">
        <v>2</v>
      </c>
      <c r="E9241">
        <v>12</v>
      </c>
      <c r="F9241" t="s">
        <v>959</v>
      </c>
      <c r="G9241" t="s">
        <v>887</v>
      </c>
    </row>
    <row r="9242" spans="1:7" x14ac:dyDescent="0.3">
      <c r="A9242">
        <v>30</v>
      </c>
      <c r="B9242">
        <v>5260</v>
      </c>
      <c r="C9242">
        <v>0</v>
      </c>
      <c r="D9242">
        <v>2</v>
      </c>
      <c r="E9242">
        <v>12</v>
      </c>
      <c r="F9242" t="s">
        <v>959</v>
      </c>
      <c r="G9242" t="s">
        <v>887</v>
      </c>
    </row>
    <row r="9243" spans="1:7" x14ac:dyDescent="0.3">
      <c r="A9243">
        <v>30</v>
      </c>
      <c r="B9243">
        <v>5448</v>
      </c>
      <c r="C9243">
        <v>0</v>
      </c>
      <c r="D9243">
        <v>2</v>
      </c>
      <c r="E9243">
        <v>12</v>
      </c>
      <c r="F9243" t="s">
        <v>959</v>
      </c>
      <c r="G9243" t="s">
        <v>887</v>
      </c>
    </row>
    <row r="9244" spans="1:7" x14ac:dyDescent="0.3">
      <c r="A9244">
        <v>30</v>
      </c>
      <c r="B9244">
        <v>5576</v>
      </c>
      <c r="C9244">
        <v>0</v>
      </c>
      <c r="D9244">
        <v>2</v>
      </c>
      <c r="E9244">
        <v>12</v>
      </c>
      <c r="F9244" t="s">
        <v>959</v>
      </c>
      <c r="G9244" t="s">
        <v>887</v>
      </c>
    </row>
    <row r="9245" spans="1:7" x14ac:dyDescent="0.3">
      <c r="A9245">
        <v>30</v>
      </c>
      <c r="B9245">
        <v>5672</v>
      </c>
      <c r="C9245">
        <v>0</v>
      </c>
      <c r="D9245">
        <v>2</v>
      </c>
      <c r="E9245">
        <v>12</v>
      </c>
      <c r="F9245" t="s">
        <v>959</v>
      </c>
      <c r="G9245" t="s">
        <v>887</v>
      </c>
    </row>
    <row r="9246" spans="1:7" x14ac:dyDescent="0.3">
      <c r="A9246">
        <v>30</v>
      </c>
      <c r="B9246">
        <v>5908</v>
      </c>
      <c r="C9246">
        <v>0</v>
      </c>
      <c r="D9246">
        <v>2</v>
      </c>
      <c r="E9246">
        <v>12</v>
      </c>
      <c r="F9246" t="s">
        <v>959</v>
      </c>
      <c r="G9246" t="s">
        <v>887</v>
      </c>
    </row>
    <row r="9247" spans="1:7" x14ac:dyDescent="0.3">
      <c r="A9247">
        <v>30</v>
      </c>
      <c r="B9247">
        <v>7680</v>
      </c>
      <c r="C9247">
        <v>0</v>
      </c>
      <c r="D9247">
        <v>2</v>
      </c>
      <c r="E9247">
        <v>12</v>
      </c>
      <c r="F9247" t="s">
        <v>959</v>
      </c>
      <c r="G9247" t="s">
        <v>887</v>
      </c>
    </row>
    <row r="9248" spans="1:7" x14ac:dyDescent="0.3">
      <c r="A9248">
        <v>30</v>
      </c>
      <c r="B9248">
        <v>7716</v>
      </c>
      <c r="C9248">
        <v>0</v>
      </c>
      <c r="D9248">
        <v>2</v>
      </c>
      <c r="E9248">
        <v>12</v>
      </c>
      <c r="F9248" t="s">
        <v>959</v>
      </c>
      <c r="G9248" t="s">
        <v>887</v>
      </c>
    </row>
    <row r="9249" spans="1:7" x14ac:dyDescent="0.3">
      <c r="A9249">
        <v>30</v>
      </c>
      <c r="B9249">
        <v>7756</v>
      </c>
      <c r="C9249">
        <v>0</v>
      </c>
      <c r="D9249">
        <v>2</v>
      </c>
      <c r="E9249">
        <v>12</v>
      </c>
      <c r="F9249" t="s">
        <v>959</v>
      </c>
      <c r="G9249" t="s">
        <v>887</v>
      </c>
    </row>
    <row r="9250" spans="1:7" x14ac:dyDescent="0.3">
      <c r="A9250">
        <v>30</v>
      </c>
      <c r="B9250">
        <v>8356</v>
      </c>
      <c r="C9250">
        <v>0</v>
      </c>
      <c r="D9250">
        <v>2</v>
      </c>
      <c r="E9250">
        <v>12</v>
      </c>
      <c r="F9250" t="s">
        <v>959</v>
      </c>
      <c r="G9250" t="s">
        <v>887</v>
      </c>
    </row>
    <row r="9251" spans="1:7" x14ac:dyDescent="0.3">
      <c r="A9251">
        <v>30</v>
      </c>
      <c r="B9251">
        <v>8384</v>
      </c>
      <c r="C9251">
        <v>0</v>
      </c>
      <c r="D9251">
        <v>2</v>
      </c>
      <c r="E9251">
        <v>12</v>
      </c>
      <c r="F9251" t="s">
        <v>959</v>
      </c>
      <c r="G9251" t="s">
        <v>887</v>
      </c>
    </row>
    <row r="9252" spans="1:7" x14ac:dyDescent="0.3">
      <c r="A9252">
        <v>30</v>
      </c>
      <c r="B9252">
        <v>8812</v>
      </c>
      <c r="C9252">
        <v>0</v>
      </c>
      <c r="D9252">
        <v>2</v>
      </c>
      <c r="E9252">
        <v>12</v>
      </c>
      <c r="F9252" t="s">
        <v>959</v>
      </c>
      <c r="G9252" t="s">
        <v>887</v>
      </c>
    </row>
    <row r="9253" spans="1:7" x14ac:dyDescent="0.3">
      <c r="A9253">
        <v>30</v>
      </c>
      <c r="B9253">
        <v>9036</v>
      </c>
      <c r="C9253">
        <v>0</v>
      </c>
      <c r="D9253">
        <v>2</v>
      </c>
      <c r="E9253">
        <v>12</v>
      </c>
      <c r="F9253" t="s">
        <v>959</v>
      </c>
      <c r="G9253" t="s">
        <v>887</v>
      </c>
    </row>
    <row r="9254" spans="1:7" x14ac:dyDescent="0.3">
      <c r="A9254">
        <v>30</v>
      </c>
      <c r="B9254">
        <v>9084</v>
      </c>
      <c r="C9254">
        <v>0</v>
      </c>
      <c r="D9254">
        <v>2</v>
      </c>
      <c r="E9254">
        <v>12</v>
      </c>
      <c r="F9254" t="s">
        <v>959</v>
      </c>
      <c r="G9254" t="s">
        <v>887</v>
      </c>
    </row>
    <row r="9255" spans="1:7" x14ac:dyDescent="0.3">
      <c r="A9255">
        <v>30</v>
      </c>
      <c r="B9255">
        <v>9184</v>
      </c>
      <c r="C9255">
        <v>0</v>
      </c>
      <c r="D9255">
        <v>2</v>
      </c>
      <c r="E9255">
        <v>12</v>
      </c>
      <c r="F9255" t="s">
        <v>959</v>
      </c>
      <c r="G9255" t="s">
        <v>887</v>
      </c>
    </row>
    <row r="9256" spans="1:7" x14ac:dyDescent="0.3">
      <c r="A9256">
        <v>30</v>
      </c>
      <c r="B9256">
        <v>9252</v>
      </c>
      <c r="C9256">
        <v>0</v>
      </c>
      <c r="D9256">
        <v>2</v>
      </c>
      <c r="E9256">
        <v>12</v>
      </c>
      <c r="F9256" t="s">
        <v>959</v>
      </c>
      <c r="G9256" t="s">
        <v>887</v>
      </c>
    </row>
    <row r="9257" spans="1:7" x14ac:dyDescent="0.3">
      <c r="A9257">
        <v>30</v>
      </c>
      <c r="B9257">
        <v>9288</v>
      </c>
      <c r="C9257">
        <v>0</v>
      </c>
      <c r="D9257">
        <v>2</v>
      </c>
      <c r="E9257">
        <v>12</v>
      </c>
      <c r="F9257" t="s">
        <v>959</v>
      </c>
      <c r="G9257" t="s">
        <v>887</v>
      </c>
    </row>
    <row r="9258" spans="1:7" x14ac:dyDescent="0.3">
      <c r="A9258">
        <v>30</v>
      </c>
      <c r="B9258">
        <v>9428</v>
      </c>
      <c r="C9258">
        <v>0</v>
      </c>
      <c r="D9258">
        <v>2</v>
      </c>
      <c r="E9258">
        <v>12</v>
      </c>
      <c r="F9258" t="s">
        <v>959</v>
      </c>
      <c r="G9258" t="s">
        <v>887</v>
      </c>
    </row>
    <row r="9259" spans="1:7" x14ac:dyDescent="0.3">
      <c r="A9259">
        <v>30</v>
      </c>
      <c r="B9259">
        <v>9808</v>
      </c>
      <c r="C9259">
        <v>0</v>
      </c>
      <c r="D9259">
        <v>2</v>
      </c>
      <c r="E9259">
        <v>12</v>
      </c>
      <c r="F9259" t="s">
        <v>959</v>
      </c>
      <c r="G9259" t="s">
        <v>887</v>
      </c>
    </row>
    <row r="9260" spans="1:7" x14ac:dyDescent="0.3">
      <c r="A9260">
        <v>30</v>
      </c>
      <c r="B9260">
        <v>9964</v>
      </c>
      <c r="C9260">
        <v>0</v>
      </c>
      <c r="D9260">
        <v>2</v>
      </c>
      <c r="E9260">
        <v>12</v>
      </c>
      <c r="F9260" t="s">
        <v>959</v>
      </c>
      <c r="G9260" t="s">
        <v>887</v>
      </c>
    </row>
    <row r="9261" spans="1:7" x14ac:dyDescent="0.3">
      <c r="A9261">
        <v>30</v>
      </c>
      <c r="B9261">
        <v>9968</v>
      </c>
      <c r="C9261">
        <v>0</v>
      </c>
      <c r="D9261">
        <v>2</v>
      </c>
      <c r="E9261">
        <v>12</v>
      </c>
      <c r="F9261" t="s">
        <v>959</v>
      </c>
      <c r="G9261" t="s">
        <v>887</v>
      </c>
    </row>
    <row r="9262" spans="1:7" x14ac:dyDescent="0.3">
      <c r="A9262">
        <v>30</v>
      </c>
      <c r="B9262">
        <v>10020</v>
      </c>
      <c r="C9262">
        <v>0</v>
      </c>
      <c r="D9262">
        <v>2</v>
      </c>
      <c r="E9262">
        <v>12</v>
      </c>
      <c r="F9262" t="s">
        <v>959</v>
      </c>
      <c r="G9262" t="s">
        <v>887</v>
      </c>
    </row>
    <row r="9263" spans="1:7" x14ac:dyDescent="0.3">
      <c r="A9263">
        <v>30</v>
      </c>
      <c r="B9263">
        <v>10028</v>
      </c>
      <c r="C9263">
        <v>0</v>
      </c>
      <c r="D9263">
        <v>2</v>
      </c>
      <c r="E9263">
        <v>12</v>
      </c>
      <c r="F9263" t="s">
        <v>959</v>
      </c>
      <c r="G9263" t="s">
        <v>887</v>
      </c>
    </row>
    <row r="9264" spans="1:7" x14ac:dyDescent="0.3">
      <c r="A9264">
        <v>30</v>
      </c>
      <c r="B9264">
        <v>10196</v>
      </c>
      <c r="C9264">
        <v>0</v>
      </c>
      <c r="D9264">
        <v>2</v>
      </c>
      <c r="E9264">
        <v>12</v>
      </c>
      <c r="F9264" t="s">
        <v>959</v>
      </c>
      <c r="G9264" t="s">
        <v>887</v>
      </c>
    </row>
    <row r="9265" spans="1:7" x14ac:dyDescent="0.3">
      <c r="A9265">
        <v>30</v>
      </c>
      <c r="B9265">
        <v>10292</v>
      </c>
      <c r="C9265">
        <v>0</v>
      </c>
      <c r="D9265">
        <v>2</v>
      </c>
      <c r="E9265">
        <v>12</v>
      </c>
      <c r="F9265" t="s">
        <v>959</v>
      </c>
      <c r="G9265" t="s">
        <v>887</v>
      </c>
    </row>
    <row r="9266" spans="1:7" x14ac:dyDescent="0.3">
      <c r="A9266">
        <v>30</v>
      </c>
      <c r="B9266">
        <v>10408</v>
      </c>
      <c r="C9266">
        <v>0</v>
      </c>
      <c r="D9266">
        <v>2</v>
      </c>
      <c r="E9266">
        <v>12</v>
      </c>
      <c r="F9266" t="s">
        <v>959</v>
      </c>
      <c r="G9266" t="s">
        <v>887</v>
      </c>
    </row>
    <row r="9267" spans="1:7" x14ac:dyDescent="0.3">
      <c r="A9267">
        <v>30</v>
      </c>
      <c r="B9267">
        <v>10512</v>
      </c>
      <c r="C9267">
        <v>0</v>
      </c>
      <c r="D9267">
        <v>2</v>
      </c>
      <c r="E9267">
        <v>12</v>
      </c>
      <c r="F9267" t="s">
        <v>959</v>
      </c>
      <c r="G9267" t="s">
        <v>887</v>
      </c>
    </row>
    <row r="9268" spans="1:7" x14ac:dyDescent="0.3">
      <c r="A9268">
        <v>30</v>
      </c>
      <c r="B9268">
        <v>10588</v>
      </c>
      <c r="C9268">
        <v>0</v>
      </c>
      <c r="D9268">
        <v>2</v>
      </c>
      <c r="E9268">
        <v>12</v>
      </c>
      <c r="F9268" t="s">
        <v>959</v>
      </c>
      <c r="G9268" t="s">
        <v>887</v>
      </c>
    </row>
    <row r="9269" spans="1:7" x14ac:dyDescent="0.3">
      <c r="A9269">
        <v>30</v>
      </c>
      <c r="B9269">
        <v>11004</v>
      </c>
      <c r="C9269">
        <v>0</v>
      </c>
      <c r="D9269">
        <v>2</v>
      </c>
      <c r="E9269">
        <v>12</v>
      </c>
      <c r="F9269" t="s">
        <v>959</v>
      </c>
      <c r="G9269" t="s">
        <v>887</v>
      </c>
    </row>
    <row r="9270" spans="1:7" x14ac:dyDescent="0.3">
      <c r="A9270">
        <v>30</v>
      </c>
      <c r="B9270">
        <v>96</v>
      </c>
      <c r="C9270">
        <v>0</v>
      </c>
      <c r="D9270">
        <v>2</v>
      </c>
      <c r="E9270">
        <v>24</v>
      </c>
      <c r="F9270" t="s">
        <v>971</v>
      </c>
      <c r="G9270" t="s">
        <v>893</v>
      </c>
    </row>
    <row r="9271" spans="1:7" x14ac:dyDescent="0.3">
      <c r="A9271">
        <v>30</v>
      </c>
      <c r="B9271">
        <v>232</v>
      </c>
      <c r="C9271">
        <v>0</v>
      </c>
      <c r="D9271">
        <v>2</v>
      </c>
      <c r="E9271">
        <v>24</v>
      </c>
      <c r="F9271" t="s">
        <v>971</v>
      </c>
      <c r="G9271" t="s">
        <v>893</v>
      </c>
    </row>
    <row r="9272" spans="1:7" x14ac:dyDescent="0.3">
      <c r="A9272">
        <v>30</v>
      </c>
      <c r="B9272">
        <v>1104</v>
      </c>
      <c r="C9272">
        <v>0</v>
      </c>
      <c r="D9272">
        <v>2</v>
      </c>
      <c r="E9272">
        <v>24</v>
      </c>
      <c r="F9272" t="s">
        <v>971</v>
      </c>
      <c r="G9272" t="s">
        <v>893</v>
      </c>
    </row>
    <row r="9273" spans="1:7" x14ac:dyDescent="0.3">
      <c r="A9273">
        <v>30</v>
      </c>
      <c r="B9273">
        <v>2035</v>
      </c>
      <c r="C9273">
        <v>0</v>
      </c>
      <c r="D9273">
        <v>2</v>
      </c>
      <c r="E9273">
        <v>24</v>
      </c>
      <c r="F9273" t="s">
        <v>971</v>
      </c>
      <c r="G9273" t="s">
        <v>893</v>
      </c>
    </row>
    <row r="9274" spans="1:7" x14ac:dyDescent="0.3">
      <c r="A9274">
        <v>30</v>
      </c>
      <c r="B9274">
        <v>2092</v>
      </c>
      <c r="C9274">
        <v>0</v>
      </c>
      <c r="D9274">
        <v>2</v>
      </c>
      <c r="E9274">
        <v>24</v>
      </c>
      <c r="F9274" t="s">
        <v>971</v>
      </c>
      <c r="G9274" t="s">
        <v>893</v>
      </c>
    </row>
    <row r="9275" spans="1:7" x14ac:dyDescent="0.3">
      <c r="A9275">
        <v>30</v>
      </c>
      <c r="B9275">
        <v>3608</v>
      </c>
      <c r="C9275">
        <v>0</v>
      </c>
      <c r="D9275">
        <v>2</v>
      </c>
      <c r="E9275">
        <v>24</v>
      </c>
      <c r="F9275" t="s">
        <v>971</v>
      </c>
      <c r="G9275" t="s">
        <v>893</v>
      </c>
    </row>
    <row r="9276" spans="1:7" x14ac:dyDescent="0.3">
      <c r="A9276">
        <v>30</v>
      </c>
      <c r="B9276">
        <v>3651</v>
      </c>
      <c r="C9276">
        <v>0</v>
      </c>
      <c r="D9276">
        <v>2</v>
      </c>
      <c r="E9276">
        <v>24</v>
      </c>
      <c r="F9276" t="s">
        <v>971</v>
      </c>
      <c r="G9276" t="s">
        <v>893</v>
      </c>
    </row>
    <row r="9277" spans="1:7" x14ac:dyDescent="0.3">
      <c r="A9277">
        <v>30</v>
      </c>
      <c r="B9277">
        <v>4800</v>
      </c>
      <c r="C9277">
        <v>0</v>
      </c>
      <c r="D9277">
        <v>2</v>
      </c>
      <c r="E9277">
        <v>24</v>
      </c>
      <c r="F9277" t="s">
        <v>971</v>
      </c>
      <c r="G9277" t="s">
        <v>893</v>
      </c>
    </row>
    <row r="9278" spans="1:7" x14ac:dyDescent="0.3">
      <c r="A9278">
        <v>30</v>
      </c>
      <c r="B9278">
        <v>5260</v>
      </c>
      <c r="C9278">
        <v>0</v>
      </c>
      <c r="D9278">
        <v>2</v>
      </c>
      <c r="E9278">
        <v>24</v>
      </c>
      <c r="F9278" t="s">
        <v>971</v>
      </c>
      <c r="G9278" t="s">
        <v>893</v>
      </c>
    </row>
    <row r="9279" spans="1:7" x14ac:dyDescent="0.3">
      <c r="A9279">
        <v>30</v>
      </c>
      <c r="B9279">
        <v>5448</v>
      </c>
      <c r="C9279">
        <v>0</v>
      </c>
      <c r="D9279">
        <v>2</v>
      </c>
      <c r="E9279">
        <v>24</v>
      </c>
      <c r="F9279" t="s">
        <v>971</v>
      </c>
      <c r="G9279" t="s">
        <v>893</v>
      </c>
    </row>
    <row r="9280" spans="1:7" x14ac:dyDescent="0.3">
      <c r="A9280">
        <v>30</v>
      </c>
      <c r="B9280">
        <v>5576</v>
      </c>
      <c r="C9280">
        <v>0</v>
      </c>
      <c r="D9280">
        <v>2</v>
      </c>
      <c r="E9280">
        <v>24</v>
      </c>
      <c r="F9280" t="s">
        <v>971</v>
      </c>
      <c r="G9280" t="s">
        <v>893</v>
      </c>
    </row>
    <row r="9281" spans="1:7" x14ac:dyDescent="0.3">
      <c r="A9281">
        <v>30</v>
      </c>
      <c r="B9281">
        <v>5672</v>
      </c>
      <c r="C9281">
        <v>0</v>
      </c>
      <c r="D9281">
        <v>2</v>
      </c>
      <c r="E9281">
        <v>24</v>
      </c>
      <c r="F9281" t="s">
        <v>971</v>
      </c>
      <c r="G9281" t="s">
        <v>893</v>
      </c>
    </row>
    <row r="9282" spans="1:7" x14ac:dyDescent="0.3">
      <c r="A9282">
        <v>30</v>
      </c>
      <c r="B9282">
        <v>5908</v>
      </c>
      <c r="C9282">
        <v>0</v>
      </c>
      <c r="D9282">
        <v>2</v>
      </c>
      <c r="E9282">
        <v>24</v>
      </c>
      <c r="F9282" t="s">
        <v>971</v>
      </c>
      <c r="G9282" t="s">
        <v>893</v>
      </c>
    </row>
    <row r="9283" spans="1:7" x14ac:dyDescent="0.3">
      <c r="A9283">
        <v>30</v>
      </c>
      <c r="B9283">
        <v>7680</v>
      </c>
      <c r="C9283">
        <v>0</v>
      </c>
      <c r="D9283">
        <v>2</v>
      </c>
      <c r="E9283">
        <v>24</v>
      </c>
      <c r="F9283" t="s">
        <v>971</v>
      </c>
      <c r="G9283" t="s">
        <v>893</v>
      </c>
    </row>
    <row r="9284" spans="1:7" x14ac:dyDescent="0.3">
      <c r="A9284">
        <v>30</v>
      </c>
      <c r="B9284">
        <v>7716</v>
      </c>
      <c r="C9284">
        <v>0</v>
      </c>
      <c r="D9284">
        <v>2</v>
      </c>
      <c r="E9284">
        <v>24</v>
      </c>
      <c r="F9284" t="s">
        <v>971</v>
      </c>
      <c r="G9284" t="s">
        <v>893</v>
      </c>
    </row>
    <row r="9285" spans="1:7" x14ac:dyDescent="0.3">
      <c r="A9285">
        <v>30</v>
      </c>
      <c r="B9285">
        <v>7756</v>
      </c>
      <c r="C9285">
        <v>0</v>
      </c>
      <c r="D9285">
        <v>2</v>
      </c>
      <c r="E9285">
        <v>24</v>
      </c>
      <c r="F9285" t="s">
        <v>971</v>
      </c>
      <c r="G9285" t="s">
        <v>893</v>
      </c>
    </row>
    <row r="9286" spans="1:7" x14ac:dyDescent="0.3">
      <c r="A9286">
        <v>30</v>
      </c>
      <c r="B9286">
        <v>8356</v>
      </c>
      <c r="C9286">
        <v>0</v>
      </c>
      <c r="D9286">
        <v>2</v>
      </c>
      <c r="E9286">
        <v>24</v>
      </c>
      <c r="F9286" t="s">
        <v>971</v>
      </c>
      <c r="G9286" t="s">
        <v>893</v>
      </c>
    </row>
    <row r="9287" spans="1:7" x14ac:dyDescent="0.3">
      <c r="A9287">
        <v>30</v>
      </c>
      <c r="B9287">
        <v>8384</v>
      </c>
      <c r="C9287">
        <v>0</v>
      </c>
      <c r="D9287">
        <v>2</v>
      </c>
      <c r="E9287">
        <v>24</v>
      </c>
      <c r="F9287" t="s">
        <v>971</v>
      </c>
      <c r="G9287" t="s">
        <v>893</v>
      </c>
    </row>
    <row r="9288" spans="1:7" x14ac:dyDescent="0.3">
      <c r="A9288">
        <v>30</v>
      </c>
      <c r="B9288">
        <v>8812</v>
      </c>
      <c r="C9288">
        <v>0</v>
      </c>
      <c r="D9288">
        <v>2</v>
      </c>
      <c r="E9288">
        <v>24</v>
      </c>
      <c r="F9288" t="s">
        <v>971</v>
      </c>
      <c r="G9288" t="s">
        <v>893</v>
      </c>
    </row>
    <row r="9289" spans="1:7" x14ac:dyDescent="0.3">
      <c r="A9289">
        <v>30</v>
      </c>
      <c r="B9289">
        <v>9036</v>
      </c>
      <c r="C9289">
        <v>0</v>
      </c>
      <c r="D9289">
        <v>2</v>
      </c>
      <c r="E9289">
        <v>24</v>
      </c>
      <c r="F9289" t="s">
        <v>971</v>
      </c>
      <c r="G9289" t="s">
        <v>893</v>
      </c>
    </row>
    <row r="9290" spans="1:7" x14ac:dyDescent="0.3">
      <c r="A9290">
        <v>30</v>
      </c>
      <c r="B9290">
        <v>9084</v>
      </c>
      <c r="C9290">
        <v>0</v>
      </c>
      <c r="D9290">
        <v>2</v>
      </c>
      <c r="E9290">
        <v>24</v>
      </c>
      <c r="F9290" t="s">
        <v>971</v>
      </c>
      <c r="G9290" t="s">
        <v>893</v>
      </c>
    </row>
    <row r="9291" spans="1:7" x14ac:dyDescent="0.3">
      <c r="A9291">
        <v>30</v>
      </c>
      <c r="B9291">
        <v>9184</v>
      </c>
      <c r="C9291">
        <v>0</v>
      </c>
      <c r="D9291">
        <v>2</v>
      </c>
      <c r="E9291">
        <v>24</v>
      </c>
      <c r="F9291" t="s">
        <v>971</v>
      </c>
      <c r="G9291" t="s">
        <v>893</v>
      </c>
    </row>
    <row r="9292" spans="1:7" x14ac:dyDescent="0.3">
      <c r="A9292">
        <v>30</v>
      </c>
      <c r="B9292">
        <v>9252</v>
      </c>
      <c r="C9292">
        <v>0</v>
      </c>
      <c r="D9292">
        <v>2</v>
      </c>
      <c r="E9292">
        <v>24</v>
      </c>
      <c r="F9292" t="s">
        <v>971</v>
      </c>
      <c r="G9292" t="s">
        <v>893</v>
      </c>
    </row>
    <row r="9293" spans="1:7" x14ac:dyDescent="0.3">
      <c r="A9293">
        <v>30</v>
      </c>
      <c r="B9293">
        <v>9288</v>
      </c>
      <c r="C9293">
        <v>0</v>
      </c>
      <c r="D9293">
        <v>2</v>
      </c>
      <c r="E9293">
        <v>24</v>
      </c>
      <c r="F9293" t="s">
        <v>971</v>
      </c>
      <c r="G9293" t="s">
        <v>893</v>
      </c>
    </row>
    <row r="9294" spans="1:7" x14ac:dyDescent="0.3">
      <c r="A9294">
        <v>30</v>
      </c>
      <c r="B9294">
        <v>9428</v>
      </c>
      <c r="C9294">
        <v>0</v>
      </c>
      <c r="D9294">
        <v>2</v>
      </c>
      <c r="E9294">
        <v>24</v>
      </c>
      <c r="F9294" t="s">
        <v>971</v>
      </c>
      <c r="G9294" t="s">
        <v>893</v>
      </c>
    </row>
    <row r="9295" spans="1:7" x14ac:dyDescent="0.3">
      <c r="A9295">
        <v>30</v>
      </c>
      <c r="B9295">
        <v>9808</v>
      </c>
      <c r="C9295">
        <v>0</v>
      </c>
      <c r="D9295">
        <v>2</v>
      </c>
      <c r="E9295">
        <v>24</v>
      </c>
      <c r="F9295" t="s">
        <v>971</v>
      </c>
      <c r="G9295" t="s">
        <v>893</v>
      </c>
    </row>
    <row r="9296" spans="1:7" x14ac:dyDescent="0.3">
      <c r="A9296">
        <v>30</v>
      </c>
      <c r="B9296">
        <v>9964</v>
      </c>
      <c r="C9296">
        <v>0</v>
      </c>
      <c r="D9296">
        <v>2</v>
      </c>
      <c r="E9296">
        <v>24</v>
      </c>
      <c r="F9296" t="s">
        <v>971</v>
      </c>
      <c r="G9296" t="s">
        <v>893</v>
      </c>
    </row>
    <row r="9297" spans="1:7" x14ac:dyDescent="0.3">
      <c r="A9297">
        <v>30</v>
      </c>
      <c r="B9297">
        <v>9968</v>
      </c>
      <c r="C9297">
        <v>0</v>
      </c>
      <c r="D9297">
        <v>2</v>
      </c>
      <c r="E9297">
        <v>24</v>
      </c>
      <c r="F9297" t="s">
        <v>971</v>
      </c>
      <c r="G9297" t="s">
        <v>893</v>
      </c>
    </row>
    <row r="9298" spans="1:7" x14ac:dyDescent="0.3">
      <c r="A9298">
        <v>30</v>
      </c>
      <c r="B9298">
        <v>10020</v>
      </c>
      <c r="C9298">
        <v>0</v>
      </c>
      <c r="D9298">
        <v>2</v>
      </c>
      <c r="E9298">
        <v>24</v>
      </c>
      <c r="F9298" t="s">
        <v>971</v>
      </c>
      <c r="G9298" t="s">
        <v>893</v>
      </c>
    </row>
    <row r="9299" spans="1:7" x14ac:dyDescent="0.3">
      <c r="A9299">
        <v>30</v>
      </c>
      <c r="B9299">
        <v>10028</v>
      </c>
      <c r="C9299">
        <v>0</v>
      </c>
      <c r="D9299">
        <v>2</v>
      </c>
      <c r="E9299">
        <v>24</v>
      </c>
      <c r="F9299" t="s">
        <v>971</v>
      </c>
      <c r="G9299" t="s">
        <v>893</v>
      </c>
    </row>
    <row r="9300" spans="1:7" x14ac:dyDescent="0.3">
      <c r="A9300">
        <v>30</v>
      </c>
      <c r="B9300">
        <v>10196</v>
      </c>
      <c r="C9300">
        <v>0</v>
      </c>
      <c r="D9300">
        <v>2</v>
      </c>
      <c r="E9300">
        <v>24</v>
      </c>
      <c r="F9300" t="s">
        <v>971</v>
      </c>
      <c r="G9300" t="s">
        <v>893</v>
      </c>
    </row>
    <row r="9301" spans="1:7" x14ac:dyDescent="0.3">
      <c r="A9301">
        <v>30</v>
      </c>
      <c r="B9301">
        <v>10292</v>
      </c>
      <c r="C9301">
        <v>0</v>
      </c>
      <c r="D9301">
        <v>2</v>
      </c>
      <c r="E9301">
        <v>24</v>
      </c>
      <c r="F9301" t="s">
        <v>971</v>
      </c>
      <c r="G9301" t="s">
        <v>893</v>
      </c>
    </row>
    <row r="9302" spans="1:7" x14ac:dyDescent="0.3">
      <c r="A9302">
        <v>30</v>
      </c>
      <c r="B9302">
        <v>10408</v>
      </c>
      <c r="C9302">
        <v>0</v>
      </c>
      <c r="D9302">
        <v>2</v>
      </c>
      <c r="E9302">
        <v>24</v>
      </c>
      <c r="F9302" t="s">
        <v>971</v>
      </c>
      <c r="G9302" t="s">
        <v>893</v>
      </c>
    </row>
    <row r="9303" spans="1:7" x14ac:dyDescent="0.3">
      <c r="A9303">
        <v>30</v>
      </c>
      <c r="B9303">
        <v>10512</v>
      </c>
      <c r="C9303">
        <v>0</v>
      </c>
      <c r="D9303">
        <v>2</v>
      </c>
      <c r="E9303">
        <v>24</v>
      </c>
      <c r="F9303" t="s">
        <v>971</v>
      </c>
      <c r="G9303" t="s">
        <v>893</v>
      </c>
    </row>
    <row r="9304" spans="1:7" x14ac:dyDescent="0.3">
      <c r="A9304">
        <v>30</v>
      </c>
      <c r="B9304">
        <v>10588</v>
      </c>
      <c r="C9304">
        <v>0</v>
      </c>
      <c r="D9304">
        <v>2</v>
      </c>
      <c r="E9304">
        <v>24</v>
      </c>
      <c r="F9304" t="s">
        <v>971</v>
      </c>
      <c r="G9304" t="s">
        <v>893</v>
      </c>
    </row>
    <row r="9305" spans="1:7" x14ac:dyDescent="0.3">
      <c r="A9305">
        <v>30</v>
      </c>
      <c r="B9305">
        <v>11004</v>
      </c>
      <c r="C9305">
        <v>0</v>
      </c>
      <c r="D9305">
        <v>2</v>
      </c>
      <c r="E9305">
        <v>24</v>
      </c>
      <c r="F9305" t="s">
        <v>971</v>
      </c>
      <c r="G9305" t="s">
        <v>893</v>
      </c>
    </row>
    <row r="9306" spans="1:7" x14ac:dyDescent="0.3">
      <c r="A9306">
        <v>30</v>
      </c>
      <c r="B9306">
        <v>96</v>
      </c>
      <c r="C9306">
        <v>0</v>
      </c>
      <c r="D9306">
        <v>2</v>
      </c>
      <c r="E9306">
        <v>23</v>
      </c>
      <c r="F9306" t="s">
        <v>970</v>
      </c>
      <c r="G9306" t="s">
        <v>895</v>
      </c>
    </row>
    <row r="9307" spans="1:7" x14ac:dyDescent="0.3">
      <c r="A9307">
        <v>30</v>
      </c>
      <c r="B9307">
        <v>232</v>
      </c>
      <c r="C9307">
        <v>0</v>
      </c>
      <c r="D9307">
        <v>2</v>
      </c>
      <c r="E9307">
        <v>23</v>
      </c>
      <c r="F9307" t="s">
        <v>970</v>
      </c>
      <c r="G9307" t="s">
        <v>895</v>
      </c>
    </row>
    <row r="9308" spans="1:7" x14ac:dyDescent="0.3">
      <c r="A9308">
        <v>30</v>
      </c>
      <c r="B9308">
        <v>1104</v>
      </c>
      <c r="C9308">
        <v>0</v>
      </c>
      <c r="D9308">
        <v>2</v>
      </c>
      <c r="E9308">
        <v>23</v>
      </c>
      <c r="F9308" t="s">
        <v>970</v>
      </c>
      <c r="G9308" t="s">
        <v>895</v>
      </c>
    </row>
    <row r="9309" spans="1:7" x14ac:dyDescent="0.3">
      <c r="A9309">
        <v>30</v>
      </c>
      <c r="B9309">
        <v>2035</v>
      </c>
      <c r="C9309">
        <v>0</v>
      </c>
      <c r="D9309">
        <v>2</v>
      </c>
      <c r="E9309">
        <v>23</v>
      </c>
      <c r="F9309" t="s">
        <v>970</v>
      </c>
      <c r="G9309" t="s">
        <v>895</v>
      </c>
    </row>
    <row r="9310" spans="1:7" x14ac:dyDescent="0.3">
      <c r="A9310">
        <v>30</v>
      </c>
      <c r="B9310">
        <v>2092</v>
      </c>
      <c r="C9310">
        <v>0</v>
      </c>
      <c r="D9310">
        <v>2</v>
      </c>
      <c r="E9310">
        <v>23</v>
      </c>
      <c r="F9310" t="s">
        <v>970</v>
      </c>
      <c r="G9310" t="s">
        <v>895</v>
      </c>
    </row>
    <row r="9311" spans="1:7" x14ac:dyDescent="0.3">
      <c r="A9311">
        <v>30</v>
      </c>
      <c r="B9311">
        <v>3608</v>
      </c>
      <c r="C9311">
        <v>0</v>
      </c>
      <c r="D9311">
        <v>2</v>
      </c>
      <c r="E9311">
        <v>23</v>
      </c>
      <c r="F9311" t="s">
        <v>970</v>
      </c>
      <c r="G9311" t="s">
        <v>895</v>
      </c>
    </row>
    <row r="9312" spans="1:7" x14ac:dyDescent="0.3">
      <c r="A9312">
        <v>30</v>
      </c>
      <c r="B9312">
        <v>3651</v>
      </c>
      <c r="C9312">
        <v>0</v>
      </c>
      <c r="D9312">
        <v>2</v>
      </c>
      <c r="E9312">
        <v>23</v>
      </c>
      <c r="F9312" t="s">
        <v>970</v>
      </c>
      <c r="G9312" t="s">
        <v>895</v>
      </c>
    </row>
    <row r="9313" spans="1:7" x14ac:dyDescent="0.3">
      <c r="A9313">
        <v>30</v>
      </c>
      <c r="B9313">
        <v>4800</v>
      </c>
      <c r="C9313">
        <v>0</v>
      </c>
      <c r="D9313">
        <v>2</v>
      </c>
      <c r="E9313">
        <v>23</v>
      </c>
      <c r="F9313" t="s">
        <v>970</v>
      </c>
      <c r="G9313" t="s">
        <v>895</v>
      </c>
    </row>
    <row r="9314" spans="1:7" x14ac:dyDescent="0.3">
      <c r="A9314">
        <v>30</v>
      </c>
      <c r="B9314">
        <v>5260</v>
      </c>
      <c r="C9314">
        <v>0</v>
      </c>
      <c r="D9314">
        <v>2</v>
      </c>
      <c r="E9314">
        <v>23</v>
      </c>
      <c r="F9314" t="s">
        <v>970</v>
      </c>
      <c r="G9314" t="s">
        <v>895</v>
      </c>
    </row>
    <row r="9315" spans="1:7" x14ac:dyDescent="0.3">
      <c r="A9315">
        <v>30</v>
      </c>
      <c r="B9315">
        <v>5448</v>
      </c>
      <c r="C9315">
        <v>0</v>
      </c>
      <c r="D9315">
        <v>2</v>
      </c>
      <c r="E9315">
        <v>23</v>
      </c>
      <c r="F9315" t="s">
        <v>970</v>
      </c>
      <c r="G9315" t="s">
        <v>895</v>
      </c>
    </row>
    <row r="9316" spans="1:7" x14ac:dyDescent="0.3">
      <c r="A9316">
        <v>30</v>
      </c>
      <c r="B9316">
        <v>5576</v>
      </c>
      <c r="C9316">
        <v>0</v>
      </c>
      <c r="D9316">
        <v>2</v>
      </c>
      <c r="E9316">
        <v>23</v>
      </c>
      <c r="F9316" t="s">
        <v>970</v>
      </c>
      <c r="G9316" t="s">
        <v>895</v>
      </c>
    </row>
    <row r="9317" spans="1:7" x14ac:dyDescent="0.3">
      <c r="A9317">
        <v>30</v>
      </c>
      <c r="B9317">
        <v>5672</v>
      </c>
      <c r="C9317">
        <v>0</v>
      </c>
      <c r="D9317">
        <v>2</v>
      </c>
      <c r="E9317">
        <v>23</v>
      </c>
      <c r="F9317" t="s">
        <v>970</v>
      </c>
      <c r="G9317" t="s">
        <v>895</v>
      </c>
    </row>
    <row r="9318" spans="1:7" x14ac:dyDescent="0.3">
      <c r="A9318">
        <v>30</v>
      </c>
      <c r="B9318">
        <v>5908</v>
      </c>
      <c r="C9318">
        <v>0</v>
      </c>
      <c r="D9318">
        <v>2</v>
      </c>
      <c r="E9318">
        <v>23</v>
      </c>
      <c r="F9318" t="s">
        <v>970</v>
      </c>
      <c r="G9318" t="s">
        <v>895</v>
      </c>
    </row>
    <row r="9319" spans="1:7" x14ac:dyDescent="0.3">
      <c r="A9319">
        <v>30</v>
      </c>
      <c r="B9319">
        <v>7680</v>
      </c>
      <c r="C9319">
        <v>0</v>
      </c>
      <c r="D9319">
        <v>2</v>
      </c>
      <c r="E9319">
        <v>23</v>
      </c>
      <c r="F9319" t="s">
        <v>970</v>
      </c>
      <c r="G9319" t="s">
        <v>895</v>
      </c>
    </row>
    <row r="9320" spans="1:7" x14ac:dyDescent="0.3">
      <c r="A9320">
        <v>30</v>
      </c>
      <c r="B9320">
        <v>7716</v>
      </c>
      <c r="C9320">
        <v>0</v>
      </c>
      <c r="D9320">
        <v>2</v>
      </c>
      <c r="E9320">
        <v>23</v>
      </c>
      <c r="F9320" t="s">
        <v>970</v>
      </c>
      <c r="G9320" t="s">
        <v>895</v>
      </c>
    </row>
    <row r="9321" spans="1:7" x14ac:dyDescent="0.3">
      <c r="A9321">
        <v>30</v>
      </c>
      <c r="B9321">
        <v>7756</v>
      </c>
      <c r="C9321">
        <v>0</v>
      </c>
      <c r="D9321">
        <v>2</v>
      </c>
      <c r="E9321">
        <v>23</v>
      </c>
      <c r="F9321" t="s">
        <v>970</v>
      </c>
      <c r="G9321" t="s">
        <v>895</v>
      </c>
    </row>
    <row r="9322" spans="1:7" x14ac:dyDescent="0.3">
      <c r="A9322">
        <v>30</v>
      </c>
      <c r="B9322">
        <v>8356</v>
      </c>
      <c r="C9322">
        <v>0</v>
      </c>
      <c r="D9322">
        <v>2</v>
      </c>
      <c r="E9322">
        <v>23</v>
      </c>
      <c r="F9322" t="s">
        <v>970</v>
      </c>
      <c r="G9322" t="s">
        <v>895</v>
      </c>
    </row>
    <row r="9323" spans="1:7" x14ac:dyDescent="0.3">
      <c r="A9323">
        <v>30</v>
      </c>
      <c r="B9323">
        <v>8384</v>
      </c>
      <c r="C9323">
        <v>0</v>
      </c>
      <c r="D9323">
        <v>2</v>
      </c>
      <c r="E9323">
        <v>23</v>
      </c>
      <c r="F9323" t="s">
        <v>970</v>
      </c>
      <c r="G9323" t="s">
        <v>895</v>
      </c>
    </row>
    <row r="9324" spans="1:7" x14ac:dyDescent="0.3">
      <c r="A9324">
        <v>30</v>
      </c>
      <c r="B9324">
        <v>8812</v>
      </c>
      <c r="C9324">
        <v>0</v>
      </c>
      <c r="D9324">
        <v>2</v>
      </c>
      <c r="E9324">
        <v>23</v>
      </c>
      <c r="F9324" t="s">
        <v>970</v>
      </c>
      <c r="G9324" t="s">
        <v>895</v>
      </c>
    </row>
    <row r="9325" spans="1:7" x14ac:dyDescent="0.3">
      <c r="A9325">
        <v>30</v>
      </c>
      <c r="B9325">
        <v>9036</v>
      </c>
      <c r="C9325">
        <v>0</v>
      </c>
      <c r="D9325">
        <v>2</v>
      </c>
      <c r="E9325">
        <v>23</v>
      </c>
      <c r="F9325" t="s">
        <v>970</v>
      </c>
      <c r="G9325" t="s">
        <v>895</v>
      </c>
    </row>
    <row r="9326" spans="1:7" x14ac:dyDescent="0.3">
      <c r="A9326">
        <v>30</v>
      </c>
      <c r="B9326">
        <v>9084</v>
      </c>
      <c r="C9326">
        <v>0</v>
      </c>
      <c r="D9326">
        <v>2</v>
      </c>
      <c r="E9326">
        <v>23</v>
      </c>
      <c r="F9326" t="s">
        <v>970</v>
      </c>
      <c r="G9326" t="s">
        <v>895</v>
      </c>
    </row>
    <row r="9327" spans="1:7" x14ac:dyDescent="0.3">
      <c r="A9327">
        <v>30</v>
      </c>
      <c r="B9327">
        <v>9184</v>
      </c>
      <c r="C9327">
        <v>0</v>
      </c>
      <c r="D9327">
        <v>2</v>
      </c>
      <c r="E9327">
        <v>23</v>
      </c>
      <c r="F9327" t="s">
        <v>970</v>
      </c>
      <c r="G9327" t="s">
        <v>895</v>
      </c>
    </row>
    <row r="9328" spans="1:7" x14ac:dyDescent="0.3">
      <c r="A9328">
        <v>30</v>
      </c>
      <c r="B9328">
        <v>9252</v>
      </c>
      <c r="C9328">
        <v>0</v>
      </c>
      <c r="D9328">
        <v>2</v>
      </c>
      <c r="E9328">
        <v>23</v>
      </c>
      <c r="F9328" t="s">
        <v>970</v>
      </c>
      <c r="G9328" t="s">
        <v>895</v>
      </c>
    </row>
    <row r="9329" spans="1:7" x14ac:dyDescent="0.3">
      <c r="A9329">
        <v>30</v>
      </c>
      <c r="B9329">
        <v>9288</v>
      </c>
      <c r="C9329">
        <v>0</v>
      </c>
      <c r="D9329">
        <v>2</v>
      </c>
      <c r="E9329">
        <v>23</v>
      </c>
      <c r="F9329" t="s">
        <v>970</v>
      </c>
      <c r="G9329" t="s">
        <v>895</v>
      </c>
    </row>
    <row r="9330" spans="1:7" x14ac:dyDescent="0.3">
      <c r="A9330">
        <v>30</v>
      </c>
      <c r="B9330">
        <v>9428</v>
      </c>
      <c r="C9330">
        <v>0</v>
      </c>
      <c r="D9330">
        <v>2</v>
      </c>
      <c r="E9330">
        <v>23</v>
      </c>
      <c r="F9330" t="s">
        <v>970</v>
      </c>
      <c r="G9330" t="s">
        <v>895</v>
      </c>
    </row>
    <row r="9331" spans="1:7" x14ac:dyDescent="0.3">
      <c r="A9331">
        <v>30</v>
      </c>
      <c r="B9331">
        <v>9808</v>
      </c>
      <c r="C9331">
        <v>0</v>
      </c>
      <c r="D9331">
        <v>2</v>
      </c>
      <c r="E9331">
        <v>23</v>
      </c>
      <c r="F9331" t="s">
        <v>970</v>
      </c>
      <c r="G9331" t="s">
        <v>895</v>
      </c>
    </row>
    <row r="9332" spans="1:7" x14ac:dyDescent="0.3">
      <c r="A9332">
        <v>30</v>
      </c>
      <c r="B9332">
        <v>9964</v>
      </c>
      <c r="C9332">
        <v>0</v>
      </c>
      <c r="D9332">
        <v>2</v>
      </c>
      <c r="E9332">
        <v>23</v>
      </c>
      <c r="F9332" t="s">
        <v>970</v>
      </c>
      <c r="G9332" t="s">
        <v>895</v>
      </c>
    </row>
    <row r="9333" spans="1:7" x14ac:dyDescent="0.3">
      <c r="A9333">
        <v>30</v>
      </c>
      <c r="B9333">
        <v>9968</v>
      </c>
      <c r="C9333">
        <v>0</v>
      </c>
      <c r="D9333">
        <v>2</v>
      </c>
      <c r="E9333">
        <v>23</v>
      </c>
      <c r="F9333" t="s">
        <v>970</v>
      </c>
      <c r="G9333" t="s">
        <v>895</v>
      </c>
    </row>
    <row r="9334" spans="1:7" x14ac:dyDescent="0.3">
      <c r="A9334">
        <v>30</v>
      </c>
      <c r="B9334">
        <v>10020</v>
      </c>
      <c r="C9334">
        <v>0</v>
      </c>
      <c r="D9334">
        <v>2</v>
      </c>
      <c r="E9334">
        <v>23</v>
      </c>
      <c r="F9334" t="s">
        <v>970</v>
      </c>
      <c r="G9334" t="s">
        <v>895</v>
      </c>
    </row>
    <row r="9335" spans="1:7" x14ac:dyDescent="0.3">
      <c r="A9335">
        <v>30</v>
      </c>
      <c r="B9335">
        <v>10028</v>
      </c>
      <c r="C9335">
        <v>0</v>
      </c>
      <c r="D9335">
        <v>2</v>
      </c>
      <c r="E9335">
        <v>23</v>
      </c>
      <c r="F9335" t="s">
        <v>970</v>
      </c>
      <c r="G9335" t="s">
        <v>895</v>
      </c>
    </row>
    <row r="9336" spans="1:7" x14ac:dyDescent="0.3">
      <c r="A9336">
        <v>30</v>
      </c>
      <c r="B9336">
        <v>10196</v>
      </c>
      <c r="C9336">
        <v>0</v>
      </c>
      <c r="D9336">
        <v>2</v>
      </c>
      <c r="E9336">
        <v>23</v>
      </c>
      <c r="F9336" t="s">
        <v>970</v>
      </c>
      <c r="G9336" t="s">
        <v>895</v>
      </c>
    </row>
    <row r="9337" spans="1:7" x14ac:dyDescent="0.3">
      <c r="A9337">
        <v>30</v>
      </c>
      <c r="B9337">
        <v>10292</v>
      </c>
      <c r="C9337">
        <v>0</v>
      </c>
      <c r="D9337">
        <v>2</v>
      </c>
      <c r="E9337">
        <v>23</v>
      </c>
      <c r="F9337" t="s">
        <v>970</v>
      </c>
      <c r="G9337" t="s">
        <v>895</v>
      </c>
    </row>
    <row r="9338" spans="1:7" x14ac:dyDescent="0.3">
      <c r="A9338">
        <v>30</v>
      </c>
      <c r="B9338">
        <v>10408</v>
      </c>
      <c r="C9338">
        <v>0</v>
      </c>
      <c r="D9338">
        <v>2</v>
      </c>
      <c r="E9338">
        <v>23</v>
      </c>
      <c r="F9338" t="s">
        <v>970</v>
      </c>
      <c r="G9338" t="s">
        <v>895</v>
      </c>
    </row>
    <row r="9339" spans="1:7" x14ac:dyDescent="0.3">
      <c r="A9339">
        <v>30</v>
      </c>
      <c r="B9339">
        <v>10512</v>
      </c>
      <c r="C9339">
        <v>0</v>
      </c>
      <c r="D9339">
        <v>2</v>
      </c>
      <c r="E9339">
        <v>23</v>
      </c>
      <c r="F9339" t="s">
        <v>970</v>
      </c>
      <c r="G9339" t="s">
        <v>895</v>
      </c>
    </row>
    <row r="9340" spans="1:7" x14ac:dyDescent="0.3">
      <c r="A9340">
        <v>30</v>
      </c>
      <c r="B9340">
        <v>10588</v>
      </c>
      <c r="C9340">
        <v>0</v>
      </c>
      <c r="D9340">
        <v>2</v>
      </c>
      <c r="E9340">
        <v>23</v>
      </c>
      <c r="F9340" t="s">
        <v>970</v>
      </c>
      <c r="G9340" t="s">
        <v>895</v>
      </c>
    </row>
    <row r="9341" spans="1:7" x14ac:dyDescent="0.3">
      <c r="A9341">
        <v>30</v>
      </c>
      <c r="B9341">
        <v>11004</v>
      </c>
      <c r="C9341">
        <v>0</v>
      </c>
      <c r="D9341">
        <v>2</v>
      </c>
      <c r="E9341">
        <v>23</v>
      </c>
      <c r="F9341" t="s">
        <v>970</v>
      </c>
      <c r="G9341" t="s">
        <v>895</v>
      </c>
    </row>
    <row r="9342" spans="1:7" x14ac:dyDescent="0.3">
      <c r="A9342">
        <v>30</v>
      </c>
      <c r="B9342">
        <v>96</v>
      </c>
      <c r="C9342">
        <v>0</v>
      </c>
      <c r="D9342">
        <v>2</v>
      </c>
      <c r="E9342">
        <v>22</v>
      </c>
      <c r="F9342" t="s">
        <v>969</v>
      </c>
      <c r="G9342" t="s">
        <v>897</v>
      </c>
    </row>
    <row r="9343" spans="1:7" x14ac:dyDescent="0.3">
      <c r="A9343">
        <v>30</v>
      </c>
      <c r="B9343">
        <v>232</v>
      </c>
      <c r="C9343">
        <v>0</v>
      </c>
      <c r="D9343">
        <v>2</v>
      </c>
      <c r="E9343">
        <v>22</v>
      </c>
      <c r="F9343" t="s">
        <v>969</v>
      </c>
      <c r="G9343" t="s">
        <v>897</v>
      </c>
    </row>
    <row r="9344" spans="1:7" x14ac:dyDescent="0.3">
      <c r="A9344">
        <v>30</v>
      </c>
      <c r="B9344">
        <v>1104</v>
      </c>
      <c r="C9344">
        <v>0</v>
      </c>
      <c r="D9344">
        <v>2</v>
      </c>
      <c r="E9344">
        <v>22</v>
      </c>
      <c r="F9344" t="s">
        <v>969</v>
      </c>
      <c r="G9344" t="s">
        <v>897</v>
      </c>
    </row>
    <row r="9345" spans="1:7" x14ac:dyDescent="0.3">
      <c r="A9345">
        <v>30</v>
      </c>
      <c r="B9345">
        <v>2035</v>
      </c>
      <c r="C9345">
        <v>0</v>
      </c>
      <c r="D9345">
        <v>2</v>
      </c>
      <c r="E9345">
        <v>22</v>
      </c>
      <c r="F9345" t="s">
        <v>969</v>
      </c>
      <c r="G9345" t="s">
        <v>897</v>
      </c>
    </row>
    <row r="9346" spans="1:7" x14ac:dyDescent="0.3">
      <c r="A9346">
        <v>30</v>
      </c>
      <c r="B9346">
        <v>2092</v>
      </c>
      <c r="C9346">
        <v>0</v>
      </c>
      <c r="D9346">
        <v>2</v>
      </c>
      <c r="E9346">
        <v>22</v>
      </c>
      <c r="F9346" t="s">
        <v>969</v>
      </c>
      <c r="G9346" t="s">
        <v>897</v>
      </c>
    </row>
    <row r="9347" spans="1:7" x14ac:dyDescent="0.3">
      <c r="A9347">
        <v>30</v>
      </c>
      <c r="B9347">
        <v>3608</v>
      </c>
      <c r="C9347">
        <v>0</v>
      </c>
      <c r="D9347">
        <v>2</v>
      </c>
      <c r="E9347">
        <v>22</v>
      </c>
      <c r="F9347" t="s">
        <v>969</v>
      </c>
      <c r="G9347" t="s">
        <v>897</v>
      </c>
    </row>
    <row r="9348" spans="1:7" x14ac:dyDescent="0.3">
      <c r="A9348">
        <v>30</v>
      </c>
      <c r="B9348">
        <v>3651</v>
      </c>
      <c r="C9348">
        <v>0</v>
      </c>
      <c r="D9348">
        <v>2</v>
      </c>
      <c r="E9348">
        <v>22</v>
      </c>
      <c r="F9348" t="s">
        <v>969</v>
      </c>
      <c r="G9348" t="s">
        <v>897</v>
      </c>
    </row>
    <row r="9349" spans="1:7" x14ac:dyDescent="0.3">
      <c r="A9349">
        <v>30</v>
      </c>
      <c r="B9349">
        <v>4800</v>
      </c>
      <c r="C9349">
        <v>0</v>
      </c>
      <c r="D9349">
        <v>2</v>
      </c>
      <c r="E9349">
        <v>22</v>
      </c>
      <c r="F9349" t="s">
        <v>969</v>
      </c>
      <c r="G9349" t="s">
        <v>897</v>
      </c>
    </row>
    <row r="9350" spans="1:7" x14ac:dyDescent="0.3">
      <c r="A9350">
        <v>30</v>
      </c>
      <c r="B9350">
        <v>5260</v>
      </c>
      <c r="C9350">
        <v>0</v>
      </c>
      <c r="D9350">
        <v>2</v>
      </c>
      <c r="E9350">
        <v>22</v>
      </c>
      <c r="F9350" t="s">
        <v>969</v>
      </c>
      <c r="G9350" t="s">
        <v>897</v>
      </c>
    </row>
    <row r="9351" spans="1:7" x14ac:dyDescent="0.3">
      <c r="A9351">
        <v>30</v>
      </c>
      <c r="B9351">
        <v>5448</v>
      </c>
      <c r="C9351">
        <v>0</v>
      </c>
      <c r="D9351">
        <v>2</v>
      </c>
      <c r="E9351">
        <v>22</v>
      </c>
      <c r="F9351" t="s">
        <v>969</v>
      </c>
      <c r="G9351" t="s">
        <v>897</v>
      </c>
    </row>
    <row r="9352" spans="1:7" x14ac:dyDescent="0.3">
      <c r="A9352">
        <v>30</v>
      </c>
      <c r="B9352">
        <v>5576</v>
      </c>
      <c r="C9352">
        <v>0</v>
      </c>
      <c r="D9352">
        <v>2</v>
      </c>
      <c r="E9352">
        <v>22</v>
      </c>
      <c r="F9352" t="s">
        <v>969</v>
      </c>
      <c r="G9352" t="s">
        <v>897</v>
      </c>
    </row>
    <row r="9353" spans="1:7" x14ac:dyDescent="0.3">
      <c r="A9353">
        <v>30</v>
      </c>
      <c r="B9353">
        <v>5672</v>
      </c>
      <c r="C9353">
        <v>0</v>
      </c>
      <c r="D9353">
        <v>2</v>
      </c>
      <c r="E9353">
        <v>22</v>
      </c>
      <c r="F9353" t="s">
        <v>969</v>
      </c>
      <c r="G9353" t="s">
        <v>897</v>
      </c>
    </row>
    <row r="9354" spans="1:7" x14ac:dyDescent="0.3">
      <c r="A9354">
        <v>30</v>
      </c>
      <c r="B9354">
        <v>5908</v>
      </c>
      <c r="C9354">
        <v>0</v>
      </c>
      <c r="D9354">
        <v>2</v>
      </c>
      <c r="E9354">
        <v>22</v>
      </c>
      <c r="F9354" t="s">
        <v>969</v>
      </c>
      <c r="G9354" t="s">
        <v>897</v>
      </c>
    </row>
    <row r="9355" spans="1:7" x14ac:dyDescent="0.3">
      <c r="A9355">
        <v>30</v>
      </c>
      <c r="B9355">
        <v>7680</v>
      </c>
      <c r="C9355">
        <v>0</v>
      </c>
      <c r="D9355">
        <v>2</v>
      </c>
      <c r="E9355">
        <v>22</v>
      </c>
      <c r="F9355" t="s">
        <v>969</v>
      </c>
      <c r="G9355" t="s">
        <v>897</v>
      </c>
    </row>
    <row r="9356" spans="1:7" x14ac:dyDescent="0.3">
      <c r="A9356">
        <v>30</v>
      </c>
      <c r="B9356">
        <v>7716</v>
      </c>
      <c r="C9356">
        <v>0</v>
      </c>
      <c r="D9356">
        <v>2</v>
      </c>
      <c r="E9356">
        <v>22</v>
      </c>
      <c r="F9356" t="s">
        <v>969</v>
      </c>
      <c r="G9356" t="s">
        <v>897</v>
      </c>
    </row>
    <row r="9357" spans="1:7" x14ac:dyDescent="0.3">
      <c r="A9357">
        <v>30</v>
      </c>
      <c r="B9357">
        <v>7756</v>
      </c>
      <c r="C9357">
        <v>0</v>
      </c>
      <c r="D9357">
        <v>2</v>
      </c>
      <c r="E9357">
        <v>22</v>
      </c>
      <c r="F9357" t="s">
        <v>969</v>
      </c>
      <c r="G9357" t="s">
        <v>897</v>
      </c>
    </row>
    <row r="9358" spans="1:7" x14ac:dyDescent="0.3">
      <c r="A9358">
        <v>30</v>
      </c>
      <c r="B9358">
        <v>8356</v>
      </c>
      <c r="C9358">
        <v>0</v>
      </c>
      <c r="D9358">
        <v>2</v>
      </c>
      <c r="E9358">
        <v>22</v>
      </c>
      <c r="F9358" t="s">
        <v>969</v>
      </c>
      <c r="G9358" t="s">
        <v>897</v>
      </c>
    </row>
    <row r="9359" spans="1:7" x14ac:dyDescent="0.3">
      <c r="A9359">
        <v>30</v>
      </c>
      <c r="B9359">
        <v>8384</v>
      </c>
      <c r="C9359">
        <v>0</v>
      </c>
      <c r="D9359">
        <v>2</v>
      </c>
      <c r="E9359">
        <v>22</v>
      </c>
      <c r="F9359" t="s">
        <v>969</v>
      </c>
      <c r="G9359" t="s">
        <v>897</v>
      </c>
    </row>
    <row r="9360" spans="1:7" x14ac:dyDescent="0.3">
      <c r="A9360">
        <v>30</v>
      </c>
      <c r="B9360">
        <v>8812</v>
      </c>
      <c r="C9360">
        <v>0</v>
      </c>
      <c r="D9360">
        <v>2</v>
      </c>
      <c r="E9360">
        <v>22</v>
      </c>
      <c r="F9360" t="s">
        <v>969</v>
      </c>
      <c r="G9360" t="s">
        <v>897</v>
      </c>
    </row>
    <row r="9361" spans="1:7" x14ac:dyDescent="0.3">
      <c r="A9361">
        <v>30</v>
      </c>
      <c r="B9361">
        <v>9036</v>
      </c>
      <c r="C9361">
        <v>0</v>
      </c>
      <c r="D9361">
        <v>2</v>
      </c>
      <c r="E9361">
        <v>22</v>
      </c>
      <c r="F9361" t="s">
        <v>969</v>
      </c>
      <c r="G9361" t="s">
        <v>897</v>
      </c>
    </row>
    <row r="9362" spans="1:7" x14ac:dyDescent="0.3">
      <c r="A9362">
        <v>30</v>
      </c>
      <c r="B9362">
        <v>9084</v>
      </c>
      <c r="C9362">
        <v>0</v>
      </c>
      <c r="D9362">
        <v>2</v>
      </c>
      <c r="E9362">
        <v>22</v>
      </c>
      <c r="F9362" t="s">
        <v>969</v>
      </c>
      <c r="G9362" t="s">
        <v>897</v>
      </c>
    </row>
    <row r="9363" spans="1:7" x14ac:dyDescent="0.3">
      <c r="A9363">
        <v>30</v>
      </c>
      <c r="B9363">
        <v>9184</v>
      </c>
      <c r="C9363">
        <v>0</v>
      </c>
      <c r="D9363">
        <v>2</v>
      </c>
      <c r="E9363">
        <v>22</v>
      </c>
      <c r="F9363" t="s">
        <v>969</v>
      </c>
      <c r="G9363" t="s">
        <v>897</v>
      </c>
    </row>
    <row r="9364" spans="1:7" x14ac:dyDescent="0.3">
      <c r="A9364">
        <v>30</v>
      </c>
      <c r="B9364">
        <v>9252</v>
      </c>
      <c r="C9364">
        <v>0</v>
      </c>
      <c r="D9364">
        <v>2</v>
      </c>
      <c r="E9364">
        <v>22</v>
      </c>
      <c r="F9364" t="s">
        <v>969</v>
      </c>
      <c r="G9364" t="s">
        <v>897</v>
      </c>
    </row>
    <row r="9365" spans="1:7" x14ac:dyDescent="0.3">
      <c r="A9365">
        <v>30</v>
      </c>
      <c r="B9365">
        <v>9288</v>
      </c>
      <c r="C9365">
        <v>0</v>
      </c>
      <c r="D9365">
        <v>2</v>
      </c>
      <c r="E9365">
        <v>22</v>
      </c>
      <c r="F9365" t="s">
        <v>969</v>
      </c>
      <c r="G9365" t="s">
        <v>897</v>
      </c>
    </row>
    <row r="9366" spans="1:7" x14ac:dyDescent="0.3">
      <c r="A9366">
        <v>30</v>
      </c>
      <c r="B9366">
        <v>9428</v>
      </c>
      <c r="C9366">
        <v>0</v>
      </c>
      <c r="D9366">
        <v>2</v>
      </c>
      <c r="E9366">
        <v>22</v>
      </c>
      <c r="F9366" t="s">
        <v>969</v>
      </c>
      <c r="G9366" t="s">
        <v>897</v>
      </c>
    </row>
    <row r="9367" spans="1:7" x14ac:dyDescent="0.3">
      <c r="A9367">
        <v>30</v>
      </c>
      <c r="B9367">
        <v>9808</v>
      </c>
      <c r="C9367">
        <v>0</v>
      </c>
      <c r="D9367">
        <v>2</v>
      </c>
      <c r="E9367">
        <v>22</v>
      </c>
      <c r="F9367" t="s">
        <v>969</v>
      </c>
      <c r="G9367" t="s">
        <v>897</v>
      </c>
    </row>
    <row r="9368" spans="1:7" x14ac:dyDescent="0.3">
      <c r="A9368">
        <v>30</v>
      </c>
      <c r="B9368">
        <v>9964</v>
      </c>
      <c r="C9368">
        <v>0</v>
      </c>
      <c r="D9368">
        <v>2</v>
      </c>
      <c r="E9368">
        <v>22</v>
      </c>
      <c r="F9368" t="s">
        <v>969</v>
      </c>
      <c r="G9368" t="s">
        <v>897</v>
      </c>
    </row>
    <row r="9369" spans="1:7" x14ac:dyDescent="0.3">
      <c r="A9369">
        <v>30</v>
      </c>
      <c r="B9369">
        <v>9968</v>
      </c>
      <c r="C9369">
        <v>0</v>
      </c>
      <c r="D9369">
        <v>2</v>
      </c>
      <c r="E9369">
        <v>22</v>
      </c>
      <c r="F9369" t="s">
        <v>969</v>
      </c>
      <c r="G9369" t="s">
        <v>897</v>
      </c>
    </row>
    <row r="9370" spans="1:7" x14ac:dyDescent="0.3">
      <c r="A9370">
        <v>30</v>
      </c>
      <c r="B9370">
        <v>10020</v>
      </c>
      <c r="C9370">
        <v>0</v>
      </c>
      <c r="D9370">
        <v>2</v>
      </c>
      <c r="E9370">
        <v>22</v>
      </c>
      <c r="F9370" t="s">
        <v>969</v>
      </c>
      <c r="G9370" t="s">
        <v>897</v>
      </c>
    </row>
    <row r="9371" spans="1:7" x14ac:dyDescent="0.3">
      <c r="A9371">
        <v>30</v>
      </c>
      <c r="B9371">
        <v>10028</v>
      </c>
      <c r="C9371">
        <v>0</v>
      </c>
      <c r="D9371">
        <v>2</v>
      </c>
      <c r="E9371">
        <v>22</v>
      </c>
      <c r="F9371" t="s">
        <v>969</v>
      </c>
      <c r="G9371" t="s">
        <v>897</v>
      </c>
    </row>
    <row r="9372" spans="1:7" x14ac:dyDescent="0.3">
      <c r="A9372">
        <v>30</v>
      </c>
      <c r="B9372">
        <v>10196</v>
      </c>
      <c r="C9372">
        <v>0</v>
      </c>
      <c r="D9372">
        <v>2</v>
      </c>
      <c r="E9372">
        <v>22</v>
      </c>
      <c r="F9372" t="s">
        <v>969</v>
      </c>
      <c r="G9372" t="s">
        <v>897</v>
      </c>
    </row>
    <row r="9373" spans="1:7" x14ac:dyDescent="0.3">
      <c r="A9373">
        <v>30</v>
      </c>
      <c r="B9373">
        <v>10292</v>
      </c>
      <c r="C9373">
        <v>0</v>
      </c>
      <c r="D9373">
        <v>2</v>
      </c>
      <c r="E9373">
        <v>22</v>
      </c>
      <c r="F9373" t="s">
        <v>969</v>
      </c>
      <c r="G9373" t="s">
        <v>897</v>
      </c>
    </row>
    <row r="9374" spans="1:7" x14ac:dyDescent="0.3">
      <c r="A9374">
        <v>30</v>
      </c>
      <c r="B9374">
        <v>10408</v>
      </c>
      <c r="C9374">
        <v>0</v>
      </c>
      <c r="D9374">
        <v>2</v>
      </c>
      <c r="E9374">
        <v>22</v>
      </c>
      <c r="F9374" t="s">
        <v>969</v>
      </c>
      <c r="G9374" t="s">
        <v>897</v>
      </c>
    </row>
    <row r="9375" spans="1:7" x14ac:dyDescent="0.3">
      <c r="A9375">
        <v>30</v>
      </c>
      <c r="B9375">
        <v>10512</v>
      </c>
      <c r="C9375">
        <v>0</v>
      </c>
      <c r="D9375">
        <v>2</v>
      </c>
      <c r="E9375">
        <v>22</v>
      </c>
      <c r="F9375" t="s">
        <v>969</v>
      </c>
      <c r="G9375" t="s">
        <v>897</v>
      </c>
    </row>
    <row r="9376" spans="1:7" x14ac:dyDescent="0.3">
      <c r="A9376">
        <v>30</v>
      </c>
      <c r="B9376">
        <v>10588</v>
      </c>
      <c r="C9376">
        <v>0</v>
      </c>
      <c r="D9376">
        <v>2</v>
      </c>
      <c r="E9376">
        <v>22</v>
      </c>
      <c r="F9376" t="s">
        <v>969</v>
      </c>
      <c r="G9376" t="s">
        <v>897</v>
      </c>
    </row>
    <row r="9377" spans="1:7" x14ac:dyDescent="0.3">
      <c r="A9377">
        <v>30</v>
      </c>
      <c r="B9377">
        <v>11004</v>
      </c>
      <c r="C9377">
        <v>0</v>
      </c>
      <c r="D9377">
        <v>2</v>
      </c>
      <c r="E9377">
        <v>22</v>
      </c>
      <c r="F9377" t="s">
        <v>969</v>
      </c>
      <c r="G9377" t="s">
        <v>897</v>
      </c>
    </row>
    <row r="9378" spans="1:7" x14ac:dyDescent="0.3">
      <c r="A9378">
        <v>30</v>
      </c>
      <c r="B9378">
        <v>96</v>
      </c>
      <c r="C9378">
        <v>0</v>
      </c>
      <c r="D9378">
        <v>2</v>
      </c>
      <c r="E9378">
        <v>20</v>
      </c>
      <c r="F9378" t="s">
        <v>967</v>
      </c>
      <c r="G9378" t="s">
        <v>895</v>
      </c>
    </row>
    <row r="9379" spans="1:7" x14ac:dyDescent="0.3">
      <c r="A9379">
        <v>30</v>
      </c>
      <c r="B9379">
        <v>232</v>
      </c>
      <c r="C9379">
        <v>0</v>
      </c>
      <c r="D9379">
        <v>2</v>
      </c>
      <c r="E9379">
        <v>20</v>
      </c>
      <c r="F9379" t="s">
        <v>967</v>
      </c>
      <c r="G9379" t="s">
        <v>895</v>
      </c>
    </row>
    <row r="9380" spans="1:7" x14ac:dyDescent="0.3">
      <c r="A9380">
        <v>30</v>
      </c>
      <c r="B9380">
        <v>1104</v>
      </c>
      <c r="C9380">
        <v>0</v>
      </c>
      <c r="D9380">
        <v>2</v>
      </c>
      <c r="E9380">
        <v>20</v>
      </c>
      <c r="F9380" t="s">
        <v>967</v>
      </c>
      <c r="G9380" t="s">
        <v>895</v>
      </c>
    </row>
    <row r="9381" spans="1:7" x14ac:dyDescent="0.3">
      <c r="A9381">
        <v>30</v>
      </c>
      <c r="B9381">
        <v>2035</v>
      </c>
      <c r="C9381">
        <v>0</v>
      </c>
      <c r="D9381">
        <v>2</v>
      </c>
      <c r="E9381">
        <v>20</v>
      </c>
      <c r="F9381" t="s">
        <v>967</v>
      </c>
      <c r="G9381" t="s">
        <v>895</v>
      </c>
    </row>
    <row r="9382" spans="1:7" x14ac:dyDescent="0.3">
      <c r="A9382">
        <v>30</v>
      </c>
      <c r="B9382">
        <v>2092</v>
      </c>
      <c r="C9382">
        <v>0</v>
      </c>
      <c r="D9382">
        <v>2</v>
      </c>
      <c r="E9382">
        <v>20</v>
      </c>
      <c r="F9382" t="s">
        <v>967</v>
      </c>
      <c r="G9382" t="s">
        <v>895</v>
      </c>
    </row>
    <row r="9383" spans="1:7" x14ac:dyDescent="0.3">
      <c r="A9383">
        <v>30</v>
      </c>
      <c r="B9383">
        <v>3608</v>
      </c>
      <c r="C9383">
        <v>0</v>
      </c>
      <c r="D9383">
        <v>2</v>
      </c>
      <c r="E9383">
        <v>20</v>
      </c>
      <c r="F9383" t="s">
        <v>967</v>
      </c>
      <c r="G9383" t="s">
        <v>895</v>
      </c>
    </row>
    <row r="9384" spans="1:7" x14ac:dyDescent="0.3">
      <c r="A9384">
        <v>30</v>
      </c>
      <c r="B9384">
        <v>3651</v>
      </c>
      <c r="C9384">
        <v>0</v>
      </c>
      <c r="D9384">
        <v>2</v>
      </c>
      <c r="E9384">
        <v>20</v>
      </c>
      <c r="F9384" t="s">
        <v>967</v>
      </c>
      <c r="G9384" t="s">
        <v>895</v>
      </c>
    </row>
    <row r="9385" spans="1:7" x14ac:dyDescent="0.3">
      <c r="A9385">
        <v>30</v>
      </c>
      <c r="B9385">
        <v>4800</v>
      </c>
      <c r="C9385">
        <v>0</v>
      </c>
      <c r="D9385">
        <v>2</v>
      </c>
      <c r="E9385">
        <v>20</v>
      </c>
      <c r="F9385" t="s">
        <v>967</v>
      </c>
      <c r="G9385" t="s">
        <v>895</v>
      </c>
    </row>
    <row r="9386" spans="1:7" x14ac:dyDescent="0.3">
      <c r="A9386">
        <v>30</v>
      </c>
      <c r="B9386">
        <v>5260</v>
      </c>
      <c r="C9386">
        <v>0</v>
      </c>
      <c r="D9386">
        <v>2</v>
      </c>
      <c r="E9386">
        <v>20</v>
      </c>
      <c r="F9386" t="s">
        <v>967</v>
      </c>
      <c r="G9386" t="s">
        <v>895</v>
      </c>
    </row>
    <row r="9387" spans="1:7" x14ac:dyDescent="0.3">
      <c r="A9387">
        <v>30</v>
      </c>
      <c r="B9387">
        <v>5448</v>
      </c>
      <c r="C9387">
        <v>0</v>
      </c>
      <c r="D9387">
        <v>2</v>
      </c>
      <c r="E9387">
        <v>20</v>
      </c>
      <c r="F9387" t="s">
        <v>967</v>
      </c>
      <c r="G9387" t="s">
        <v>895</v>
      </c>
    </row>
    <row r="9388" spans="1:7" x14ac:dyDescent="0.3">
      <c r="A9388">
        <v>30</v>
      </c>
      <c r="B9388">
        <v>5576</v>
      </c>
      <c r="C9388">
        <v>0</v>
      </c>
      <c r="D9388">
        <v>2</v>
      </c>
      <c r="E9388">
        <v>20</v>
      </c>
      <c r="F9388" t="s">
        <v>967</v>
      </c>
      <c r="G9388" t="s">
        <v>895</v>
      </c>
    </row>
    <row r="9389" spans="1:7" x14ac:dyDescent="0.3">
      <c r="A9389">
        <v>30</v>
      </c>
      <c r="B9389">
        <v>5672</v>
      </c>
      <c r="C9389">
        <v>0</v>
      </c>
      <c r="D9389">
        <v>2</v>
      </c>
      <c r="E9389">
        <v>20</v>
      </c>
      <c r="F9389" t="s">
        <v>967</v>
      </c>
      <c r="G9389" t="s">
        <v>895</v>
      </c>
    </row>
    <row r="9390" spans="1:7" x14ac:dyDescent="0.3">
      <c r="A9390">
        <v>30</v>
      </c>
      <c r="B9390">
        <v>5908</v>
      </c>
      <c r="C9390">
        <v>0</v>
      </c>
      <c r="D9390">
        <v>2</v>
      </c>
      <c r="E9390">
        <v>20</v>
      </c>
      <c r="F9390" t="s">
        <v>967</v>
      </c>
      <c r="G9390" t="s">
        <v>895</v>
      </c>
    </row>
    <row r="9391" spans="1:7" x14ac:dyDescent="0.3">
      <c r="A9391">
        <v>30</v>
      </c>
      <c r="B9391">
        <v>7680</v>
      </c>
      <c r="C9391">
        <v>0</v>
      </c>
      <c r="D9391">
        <v>2</v>
      </c>
      <c r="E9391">
        <v>20</v>
      </c>
      <c r="F9391" t="s">
        <v>967</v>
      </c>
      <c r="G9391" t="s">
        <v>895</v>
      </c>
    </row>
    <row r="9392" spans="1:7" x14ac:dyDescent="0.3">
      <c r="A9392">
        <v>30</v>
      </c>
      <c r="B9392">
        <v>7716</v>
      </c>
      <c r="C9392">
        <v>0</v>
      </c>
      <c r="D9392">
        <v>2</v>
      </c>
      <c r="E9392">
        <v>20</v>
      </c>
      <c r="F9392" t="s">
        <v>967</v>
      </c>
      <c r="G9392" t="s">
        <v>895</v>
      </c>
    </row>
    <row r="9393" spans="1:7" x14ac:dyDescent="0.3">
      <c r="A9393">
        <v>30</v>
      </c>
      <c r="B9393">
        <v>7756</v>
      </c>
      <c r="C9393">
        <v>0</v>
      </c>
      <c r="D9393">
        <v>2</v>
      </c>
      <c r="E9393">
        <v>20</v>
      </c>
      <c r="F9393" t="s">
        <v>967</v>
      </c>
      <c r="G9393" t="s">
        <v>895</v>
      </c>
    </row>
    <row r="9394" spans="1:7" x14ac:dyDescent="0.3">
      <c r="A9394">
        <v>30</v>
      </c>
      <c r="B9394">
        <v>8356</v>
      </c>
      <c r="C9394">
        <v>0</v>
      </c>
      <c r="D9394">
        <v>2</v>
      </c>
      <c r="E9394">
        <v>20</v>
      </c>
      <c r="F9394" t="s">
        <v>967</v>
      </c>
      <c r="G9394" t="s">
        <v>895</v>
      </c>
    </row>
    <row r="9395" spans="1:7" x14ac:dyDescent="0.3">
      <c r="A9395">
        <v>30</v>
      </c>
      <c r="B9395">
        <v>8384</v>
      </c>
      <c r="C9395">
        <v>0</v>
      </c>
      <c r="D9395">
        <v>2</v>
      </c>
      <c r="E9395">
        <v>20</v>
      </c>
      <c r="F9395" t="s">
        <v>967</v>
      </c>
      <c r="G9395" t="s">
        <v>895</v>
      </c>
    </row>
    <row r="9396" spans="1:7" x14ac:dyDescent="0.3">
      <c r="A9396">
        <v>30</v>
      </c>
      <c r="B9396">
        <v>8812</v>
      </c>
      <c r="C9396">
        <v>0</v>
      </c>
      <c r="D9396">
        <v>2</v>
      </c>
      <c r="E9396">
        <v>20</v>
      </c>
      <c r="F9396" t="s">
        <v>967</v>
      </c>
      <c r="G9396" t="s">
        <v>895</v>
      </c>
    </row>
    <row r="9397" spans="1:7" x14ac:dyDescent="0.3">
      <c r="A9397">
        <v>30</v>
      </c>
      <c r="B9397">
        <v>9036</v>
      </c>
      <c r="C9397">
        <v>0</v>
      </c>
      <c r="D9397">
        <v>2</v>
      </c>
      <c r="E9397">
        <v>20</v>
      </c>
      <c r="F9397" t="s">
        <v>967</v>
      </c>
      <c r="G9397" t="s">
        <v>895</v>
      </c>
    </row>
    <row r="9398" spans="1:7" x14ac:dyDescent="0.3">
      <c r="A9398">
        <v>30</v>
      </c>
      <c r="B9398">
        <v>9084</v>
      </c>
      <c r="C9398">
        <v>0</v>
      </c>
      <c r="D9398">
        <v>2</v>
      </c>
      <c r="E9398">
        <v>20</v>
      </c>
      <c r="F9398" t="s">
        <v>967</v>
      </c>
      <c r="G9398" t="s">
        <v>895</v>
      </c>
    </row>
    <row r="9399" spans="1:7" x14ac:dyDescent="0.3">
      <c r="A9399">
        <v>30</v>
      </c>
      <c r="B9399">
        <v>9184</v>
      </c>
      <c r="C9399">
        <v>0</v>
      </c>
      <c r="D9399">
        <v>2</v>
      </c>
      <c r="E9399">
        <v>20</v>
      </c>
      <c r="F9399" t="s">
        <v>967</v>
      </c>
      <c r="G9399" t="s">
        <v>895</v>
      </c>
    </row>
    <row r="9400" spans="1:7" x14ac:dyDescent="0.3">
      <c r="A9400">
        <v>30</v>
      </c>
      <c r="B9400">
        <v>9252</v>
      </c>
      <c r="C9400">
        <v>0</v>
      </c>
      <c r="D9400">
        <v>2</v>
      </c>
      <c r="E9400">
        <v>20</v>
      </c>
      <c r="F9400" t="s">
        <v>967</v>
      </c>
      <c r="G9400" t="s">
        <v>895</v>
      </c>
    </row>
    <row r="9401" spans="1:7" x14ac:dyDescent="0.3">
      <c r="A9401">
        <v>30</v>
      </c>
      <c r="B9401">
        <v>9288</v>
      </c>
      <c r="C9401">
        <v>0</v>
      </c>
      <c r="D9401">
        <v>2</v>
      </c>
      <c r="E9401">
        <v>20</v>
      </c>
      <c r="F9401" t="s">
        <v>967</v>
      </c>
      <c r="G9401" t="s">
        <v>895</v>
      </c>
    </row>
    <row r="9402" spans="1:7" x14ac:dyDescent="0.3">
      <c r="A9402">
        <v>30</v>
      </c>
      <c r="B9402">
        <v>9428</v>
      </c>
      <c r="C9402">
        <v>0</v>
      </c>
      <c r="D9402">
        <v>2</v>
      </c>
      <c r="E9402">
        <v>20</v>
      </c>
      <c r="F9402" t="s">
        <v>967</v>
      </c>
      <c r="G9402" t="s">
        <v>895</v>
      </c>
    </row>
    <row r="9403" spans="1:7" x14ac:dyDescent="0.3">
      <c r="A9403">
        <v>30</v>
      </c>
      <c r="B9403">
        <v>9808</v>
      </c>
      <c r="C9403">
        <v>0</v>
      </c>
      <c r="D9403">
        <v>2</v>
      </c>
      <c r="E9403">
        <v>20</v>
      </c>
      <c r="F9403" t="s">
        <v>967</v>
      </c>
      <c r="G9403" t="s">
        <v>895</v>
      </c>
    </row>
    <row r="9404" spans="1:7" x14ac:dyDescent="0.3">
      <c r="A9404">
        <v>30</v>
      </c>
      <c r="B9404">
        <v>9964</v>
      </c>
      <c r="C9404">
        <v>0</v>
      </c>
      <c r="D9404">
        <v>2</v>
      </c>
      <c r="E9404">
        <v>20</v>
      </c>
      <c r="F9404" t="s">
        <v>967</v>
      </c>
      <c r="G9404" t="s">
        <v>895</v>
      </c>
    </row>
    <row r="9405" spans="1:7" x14ac:dyDescent="0.3">
      <c r="A9405">
        <v>30</v>
      </c>
      <c r="B9405">
        <v>9968</v>
      </c>
      <c r="C9405">
        <v>0</v>
      </c>
      <c r="D9405">
        <v>2</v>
      </c>
      <c r="E9405">
        <v>20</v>
      </c>
      <c r="F9405" t="s">
        <v>967</v>
      </c>
      <c r="G9405" t="s">
        <v>895</v>
      </c>
    </row>
    <row r="9406" spans="1:7" x14ac:dyDescent="0.3">
      <c r="A9406">
        <v>30</v>
      </c>
      <c r="B9406">
        <v>10020</v>
      </c>
      <c r="C9406">
        <v>0</v>
      </c>
      <c r="D9406">
        <v>2</v>
      </c>
      <c r="E9406">
        <v>20</v>
      </c>
      <c r="F9406" t="s">
        <v>967</v>
      </c>
      <c r="G9406" t="s">
        <v>895</v>
      </c>
    </row>
    <row r="9407" spans="1:7" x14ac:dyDescent="0.3">
      <c r="A9407">
        <v>30</v>
      </c>
      <c r="B9407">
        <v>10028</v>
      </c>
      <c r="C9407">
        <v>0</v>
      </c>
      <c r="D9407">
        <v>2</v>
      </c>
      <c r="E9407">
        <v>20</v>
      </c>
      <c r="F9407" t="s">
        <v>967</v>
      </c>
      <c r="G9407" t="s">
        <v>895</v>
      </c>
    </row>
    <row r="9408" spans="1:7" x14ac:dyDescent="0.3">
      <c r="A9408">
        <v>30</v>
      </c>
      <c r="B9408">
        <v>10196</v>
      </c>
      <c r="C9408">
        <v>0</v>
      </c>
      <c r="D9408">
        <v>2</v>
      </c>
      <c r="E9408">
        <v>20</v>
      </c>
      <c r="F9408" t="s">
        <v>967</v>
      </c>
      <c r="G9408" t="s">
        <v>895</v>
      </c>
    </row>
    <row r="9409" spans="1:7" x14ac:dyDescent="0.3">
      <c r="A9409">
        <v>30</v>
      </c>
      <c r="B9409">
        <v>10292</v>
      </c>
      <c r="C9409">
        <v>0</v>
      </c>
      <c r="D9409">
        <v>2</v>
      </c>
      <c r="E9409">
        <v>20</v>
      </c>
      <c r="F9409" t="s">
        <v>967</v>
      </c>
      <c r="G9409" t="s">
        <v>895</v>
      </c>
    </row>
    <row r="9410" spans="1:7" x14ac:dyDescent="0.3">
      <c r="A9410">
        <v>30</v>
      </c>
      <c r="B9410">
        <v>10408</v>
      </c>
      <c r="C9410">
        <v>0</v>
      </c>
      <c r="D9410">
        <v>2</v>
      </c>
      <c r="E9410">
        <v>20</v>
      </c>
      <c r="F9410" t="s">
        <v>967</v>
      </c>
      <c r="G9410" t="s">
        <v>895</v>
      </c>
    </row>
    <row r="9411" spans="1:7" x14ac:dyDescent="0.3">
      <c r="A9411">
        <v>30</v>
      </c>
      <c r="B9411">
        <v>10512</v>
      </c>
      <c r="C9411">
        <v>0</v>
      </c>
      <c r="D9411">
        <v>2</v>
      </c>
      <c r="E9411">
        <v>20</v>
      </c>
      <c r="F9411" t="s">
        <v>967</v>
      </c>
      <c r="G9411" t="s">
        <v>895</v>
      </c>
    </row>
    <row r="9412" spans="1:7" x14ac:dyDescent="0.3">
      <c r="A9412">
        <v>30</v>
      </c>
      <c r="B9412">
        <v>10588</v>
      </c>
      <c r="C9412">
        <v>0</v>
      </c>
      <c r="D9412">
        <v>2</v>
      </c>
      <c r="E9412">
        <v>20</v>
      </c>
      <c r="F9412" t="s">
        <v>967</v>
      </c>
      <c r="G9412" t="s">
        <v>895</v>
      </c>
    </row>
    <row r="9413" spans="1:7" x14ac:dyDescent="0.3">
      <c r="A9413">
        <v>30</v>
      </c>
      <c r="B9413">
        <v>11004</v>
      </c>
      <c r="C9413">
        <v>0</v>
      </c>
      <c r="D9413">
        <v>2</v>
      </c>
      <c r="E9413">
        <v>20</v>
      </c>
      <c r="F9413" t="s">
        <v>967</v>
      </c>
      <c r="G9413" t="s">
        <v>895</v>
      </c>
    </row>
    <row r="9414" spans="1:7" x14ac:dyDescent="0.3">
      <c r="A9414">
        <v>30</v>
      </c>
      <c r="B9414">
        <v>96</v>
      </c>
      <c r="C9414">
        <v>0</v>
      </c>
      <c r="D9414">
        <v>2</v>
      </c>
      <c r="E9414">
        <v>21</v>
      </c>
      <c r="F9414" t="s">
        <v>968</v>
      </c>
      <c r="G9414" t="s">
        <v>895</v>
      </c>
    </row>
    <row r="9415" spans="1:7" x14ac:dyDescent="0.3">
      <c r="A9415">
        <v>30</v>
      </c>
      <c r="B9415">
        <v>232</v>
      </c>
      <c r="C9415">
        <v>0</v>
      </c>
      <c r="D9415">
        <v>2</v>
      </c>
      <c r="E9415">
        <v>21</v>
      </c>
      <c r="F9415" t="s">
        <v>968</v>
      </c>
      <c r="G9415" t="s">
        <v>895</v>
      </c>
    </row>
    <row r="9416" spans="1:7" x14ac:dyDescent="0.3">
      <c r="A9416">
        <v>30</v>
      </c>
      <c r="B9416">
        <v>1104</v>
      </c>
      <c r="C9416">
        <v>0</v>
      </c>
      <c r="D9416">
        <v>2</v>
      </c>
      <c r="E9416">
        <v>21</v>
      </c>
      <c r="F9416" t="s">
        <v>968</v>
      </c>
      <c r="G9416" t="s">
        <v>895</v>
      </c>
    </row>
    <row r="9417" spans="1:7" x14ac:dyDescent="0.3">
      <c r="A9417">
        <v>30</v>
      </c>
      <c r="B9417">
        <v>2035</v>
      </c>
      <c r="C9417">
        <v>0</v>
      </c>
      <c r="D9417">
        <v>2</v>
      </c>
      <c r="E9417">
        <v>21</v>
      </c>
      <c r="F9417" t="s">
        <v>968</v>
      </c>
      <c r="G9417" t="s">
        <v>895</v>
      </c>
    </row>
    <row r="9418" spans="1:7" x14ac:dyDescent="0.3">
      <c r="A9418">
        <v>30</v>
      </c>
      <c r="B9418">
        <v>2092</v>
      </c>
      <c r="C9418">
        <v>0</v>
      </c>
      <c r="D9418">
        <v>2</v>
      </c>
      <c r="E9418">
        <v>21</v>
      </c>
      <c r="F9418" t="s">
        <v>968</v>
      </c>
      <c r="G9418" t="s">
        <v>895</v>
      </c>
    </row>
    <row r="9419" spans="1:7" x14ac:dyDescent="0.3">
      <c r="A9419">
        <v>30</v>
      </c>
      <c r="B9419">
        <v>3608</v>
      </c>
      <c r="C9419">
        <v>0</v>
      </c>
      <c r="D9419">
        <v>2</v>
      </c>
      <c r="E9419">
        <v>21</v>
      </c>
      <c r="F9419" t="s">
        <v>968</v>
      </c>
      <c r="G9419" t="s">
        <v>895</v>
      </c>
    </row>
    <row r="9420" spans="1:7" x14ac:dyDescent="0.3">
      <c r="A9420">
        <v>30</v>
      </c>
      <c r="B9420">
        <v>3651</v>
      </c>
      <c r="C9420">
        <v>0</v>
      </c>
      <c r="D9420">
        <v>2</v>
      </c>
      <c r="E9420">
        <v>21</v>
      </c>
      <c r="F9420" t="s">
        <v>968</v>
      </c>
      <c r="G9420" t="s">
        <v>895</v>
      </c>
    </row>
    <row r="9421" spans="1:7" x14ac:dyDescent="0.3">
      <c r="A9421">
        <v>30</v>
      </c>
      <c r="B9421">
        <v>4800</v>
      </c>
      <c r="C9421">
        <v>0</v>
      </c>
      <c r="D9421">
        <v>2</v>
      </c>
      <c r="E9421">
        <v>21</v>
      </c>
      <c r="F9421" t="s">
        <v>968</v>
      </c>
      <c r="G9421" t="s">
        <v>895</v>
      </c>
    </row>
    <row r="9422" spans="1:7" x14ac:dyDescent="0.3">
      <c r="A9422">
        <v>30</v>
      </c>
      <c r="B9422">
        <v>5260</v>
      </c>
      <c r="C9422">
        <v>0</v>
      </c>
      <c r="D9422">
        <v>2</v>
      </c>
      <c r="E9422">
        <v>21</v>
      </c>
      <c r="F9422" t="s">
        <v>968</v>
      </c>
      <c r="G9422" t="s">
        <v>895</v>
      </c>
    </row>
    <row r="9423" spans="1:7" x14ac:dyDescent="0.3">
      <c r="A9423">
        <v>30</v>
      </c>
      <c r="B9423">
        <v>5448</v>
      </c>
      <c r="C9423">
        <v>0</v>
      </c>
      <c r="D9423">
        <v>2</v>
      </c>
      <c r="E9423">
        <v>21</v>
      </c>
      <c r="F9423" t="s">
        <v>968</v>
      </c>
      <c r="G9423" t="s">
        <v>895</v>
      </c>
    </row>
    <row r="9424" spans="1:7" x14ac:dyDescent="0.3">
      <c r="A9424">
        <v>30</v>
      </c>
      <c r="B9424">
        <v>5576</v>
      </c>
      <c r="C9424">
        <v>0</v>
      </c>
      <c r="D9424">
        <v>2</v>
      </c>
      <c r="E9424">
        <v>21</v>
      </c>
      <c r="F9424" t="s">
        <v>968</v>
      </c>
      <c r="G9424" t="s">
        <v>895</v>
      </c>
    </row>
    <row r="9425" spans="1:7" x14ac:dyDescent="0.3">
      <c r="A9425">
        <v>30</v>
      </c>
      <c r="B9425">
        <v>5672</v>
      </c>
      <c r="C9425">
        <v>0</v>
      </c>
      <c r="D9425">
        <v>2</v>
      </c>
      <c r="E9425">
        <v>21</v>
      </c>
      <c r="F9425" t="s">
        <v>968</v>
      </c>
      <c r="G9425" t="s">
        <v>895</v>
      </c>
    </row>
    <row r="9426" spans="1:7" x14ac:dyDescent="0.3">
      <c r="A9426">
        <v>30</v>
      </c>
      <c r="B9426">
        <v>5908</v>
      </c>
      <c r="C9426">
        <v>0</v>
      </c>
      <c r="D9426">
        <v>2</v>
      </c>
      <c r="E9426">
        <v>21</v>
      </c>
      <c r="F9426" t="s">
        <v>968</v>
      </c>
      <c r="G9426" t="s">
        <v>895</v>
      </c>
    </row>
    <row r="9427" spans="1:7" x14ac:dyDescent="0.3">
      <c r="A9427">
        <v>30</v>
      </c>
      <c r="B9427">
        <v>7680</v>
      </c>
      <c r="C9427">
        <v>0</v>
      </c>
      <c r="D9427">
        <v>2</v>
      </c>
      <c r="E9427">
        <v>21</v>
      </c>
      <c r="F9427" t="s">
        <v>968</v>
      </c>
      <c r="G9427" t="s">
        <v>895</v>
      </c>
    </row>
    <row r="9428" spans="1:7" x14ac:dyDescent="0.3">
      <c r="A9428">
        <v>30</v>
      </c>
      <c r="B9428">
        <v>7716</v>
      </c>
      <c r="C9428">
        <v>0</v>
      </c>
      <c r="D9428">
        <v>2</v>
      </c>
      <c r="E9428">
        <v>21</v>
      </c>
      <c r="F9428" t="s">
        <v>968</v>
      </c>
      <c r="G9428" t="s">
        <v>895</v>
      </c>
    </row>
    <row r="9429" spans="1:7" x14ac:dyDescent="0.3">
      <c r="A9429">
        <v>30</v>
      </c>
      <c r="B9429">
        <v>7756</v>
      </c>
      <c r="C9429">
        <v>0</v>
      </c>
      <c r="D9429">
        <v>2</v>
      </c>
      <c r="E9429">
        <v>21</v>
      </c>
      <c r="F9429" t="s">
        <v>968</v>
      </c>
      <c r="G9429" t="s">
        <v>895</v>
      </c>
    </row>
    <row r="9430" spans="1:7" x14ac:dyDescent="0.3">
      <c r="A9430">
        <v>30</v>
      </c>
      <c r="B9430">
        <v>8356</v>
      </c>
      <c r="C9430">
        <v>0</v>
      </c>
      <c r="D9430">
        <v>2</v>
      </c>
      <c r="E9430">
        <v>21</v>
      </c>
      <c r="F9430" t="s">
        <v>968</v>
      </c>
      <c r="G9430" t="s">
        <v>895</v>
      </c>
    </row>
    <row r="9431" spans="1:7" x14ac:dyDescent="0.3">
      <c r="A9431">
        <v>30</v>
      </c>
      <c r="B9431">
        <v>8384</v>
      </c>
      <c r="C9431">
        <v>0</v>
      </c>
      <c r="D9431">
        <v>2</v>
      </c>
      <c r="E9431">
        <v>21</v>
      </c>
      <c r="F9431" t="s">
        <v>968</v>
      </c>
      <c r="G9431" t="s">
        <v>895</v>
      </c>
    </row>
    <row r="9432" spans="1:7" x14ac:dyDescent="0.3">
      <c r="A9432">
        <v>30</v>
      </c>
      <c r="B9432">
        <v>8812</v>
      </c>
      <c r="C9432">
        <v>0</v>
      </c>
      <c r="D9432">
        <v>2</v>
      </c>
      <c r="E9432">
        <v>21</v>
      </c>
      <c r="F9432" t="s">
        <v>968</v>
      </c>
      <c r="G9432" t="s">
        <v>895</v>
      </c>
    </row>
    <row r="9433" spans="1:7" x14ac:dyDescent="0.3">
      <c r="A9433">
        <v>30</v>
      </c>
      <c r="B9433">
        <v>9036</v>
      </c>
      <c r="C9433">
        <v>0</v>
      </c>
      <c r="D9433">
        <v>2</v>
      </c>
      <c r="E9433">
        <v>21</v>
      </c>
      <c r="F9433" t="s">
        <v>968</v>
      </c>
      <c r="G9433" t="s">
        <v>895</v>
      </c>
    </row>
    <row r="9434" spans="1:7" x14ac:dyDescent="0.3">
      <c r="A9434">
        <v>30</v>
      </c>
      <c r="B9434">
        <v>9084</v>
      </c>
      <c r="C9434">
        <v>0</v>
      </c>
      <c r="D9434">
        <v>2</v>
      </c>
      <c r="E9434">
        <v>21</v>
      </c>
      <c r="F9434" t="s">
        <v>968</v>
      </c>
      <c r="G9434" t="s">
        <v>895</v>
      </c>
    </row>
    <row r="9435" spans="1:7" x14ac:dyDescent="0.3">
      <c r="A9435">
        <v>30</v>
      </c>
      <c r="B9435">
        <v>9184</v>
      </c>
      <c r="C9435">
        <v>0</v>
      </c>
      <c r="D9435">
        <v>2</v>
      </c>
      <c r="E9435">
        <v>21</v>
      </c>
      <c r="F9435" t="s">
        <v>968</v>
      </c>
      <c r="G9435" t="s">
        <v>895</v>
      </c>
    </row>
    <row r="9436" spans="1:7" x14ac:dyDescent="0.3">
      <c r="A9436">
        <v>30</v>
      </c>
      <c r="B9436">
        <v>9252</v>
      </c>
      <c r="C9436">
        <v>0</v>
      </c>
      <c r="D9436">
        <v>2</v>
      </c>
      <c r="E9436">
        <v>21</v>
      </c>
      <c r="F9436" t="s">
        <v>968</v>
      </c>
      <c r="G9436" t="s">
        <v>895</v>
      </c>
    </row>
    <row r="9437" spans="1:7" x14ac:dyDescent="0.3">
      <c r="A9437">
        <v>30</v>
      </c>
      <c r="B9437">
        <v>9288</v>
      </c>
      <c r="C9437">
        <v>0</v>
      </c>
      <c r="D9437">
        <v>2</v>
      </c>
      <c r="E9437">
        <v>21</v>
      </c>
      <c r="F9437" t="s">
        <v>968</v>
      </c>
      <c r="G9437" t="s">
        <v>895</v>
      </c>
    </row>
    <row r="9438" spans="1:7" x14ac:dyDescent="0.3">
      <c r="A9438">
        <v>30</v>
      </c>
      <c r="B9438">
        <v>9428</v>
      </c>
      <c r="C9438">
        <v>0</v>
      </c>
      <c r="D9438">
        <v>2</v>
      </c>
      <c r="E9438">
        <v>21</v>
      </c>
      <c r="F9438" t="s">
        <v>968</v>
      </c>
      <c r="G9438" t="s">
        <v>895</v>
      </c>
    </row>
    <row r="9439" spans="1:7" x14ac:dyDescent="0.3">
      <c r="A9439">
        <v>30</v>
      </c>
      <c r="B9439">
        <v>9808</v>
      </c>
      <c r="C9439">
        <v>0</v>
      </c>
      <c r="D9439">
        <v>2</v>
      </c>
      <c r="E9439">
        <v>21</v>
      </c>
      <c r="F9439" t="s">
        <v>968</v>
      </c>
      <c r="G9439" t="s">
        <v>895</v>
      </c>
    </row>
    <row r="9440" spans="1:7" x14ac:dyDescent="0.3">
      <c r="A9440">
        <v>30</v>
      </c>
      <c r="B9440">
        <v>9964</v>
      </c>
      <c r="C9440">
        <v>0</v>
      </c>
      <c r="D9440">
        <v>2</v>
      </c>
      <c r="E9440">
        <v>21</v>
      </c>
      <c r="F9440" t="s">
        <v>968</v>
      </c>
      <c r="G9440" t="s">
        <v>895</v>
      </c>
    </row>
    <row r="9441" spans="1:7" x14ac:dyDescent="0.3">
      <c r="A9441">
        <v>30</v>
      </c>
      <c r="B9441">
        <v>9968</v>
      </c>
      <c r="C9441">
        <v>0</v>
      </c>
      <c r="D9441">
        <v>2</v>
      </c>
      <c r="E9441">
        <v>21</v>
      </c>
      <c r="F9441" t="s">
        <v>968</v>
      </c>
      <c r="G9441" t="s">
        <v>895</v>
      </c>
    </row>
    <row r="9442" spans="1:7" x14ac:dyDescent="0.3">
      <c r="A9442">
        <v>30</v>
      </c>
      <c r="B9442">
        <v>10020</v>
      </c>
      <c r="C9442">
        <v>0</v>
      </c>
      <c r="D9442">
        <v>2</v>
      </c>
      <c r="E9442">
        <v>21</v>
      </c>
      <c r="F9442" t="s">
        <v>968</v>
      </c>
      <c r="G9442" t="s">
        <v>895</v>
      </c>
    </row>
    <row r="9443" spans="1:7" x14ac:dyDescent="0.3">
      <c r="A9443">
        <v>30</v>
      </c>
      <c r="B9443">
        <v>10028</v>
      </c>
      <c r="C9443">
        <v>0</v>
      </c>
      <c r="D9443">
        <v>2</v>
      </c>
      <c r="E9443">
        <v>21</v>
      </c>
      <c r="F9443" t="s">
        <v>968</v>
      </c>
      <c r="G9443" t="s">
        <v>895</v>
      </c>
    </row>
    <row r="9444" spans="1:7" x14ac:dyDescent="0.3">
      <c r="A9444">
        <v>30</v>
      </c>
      <c r="B9444">
        <v>10196</v>
      </c>
      <c r="C9444">
        <v>0</v>
      </c>
      <c r="D9444">
        <v>2</v>
      </c>
      <c r="E9444">
        <v>21</v>
      </c>
      <c r="F9444" t="s">
        <v>968</v>
      </c>
      <c r="G9444" t="s">
        <v>895</v>
      </c>
    </row>
    <row r="9445" spans="1:7" x14ac:dyDescent="0.3">
      <c r="A9445">
        <v>30</v>
      </c>
      <c r="B9445">
        <v>10292</v>
      </c>
      <c r="C9445">
        <v>0</v>
      </c>
      <c r="D9445">
        <v>2</v>
      </c>
      <c r="E9445">
        <v>21</v>
      </c>
      <c r="F9445" t="s">
        <v>968</v>
      </c>
      <c r="G9445" t="s">
        <v>895</v>
      </c>
    </row>
    <row r="9446" spans="1:7" x14ac:dyDescent="0.3">
      <c r="A9446">
        <v>30</v>
      </c>
      <c r="B9446">
        <v>10408</v>
      </c>
      <c r="C9446">
        <v>0</v>
      </c>
      <c r="D9446">
        <v>2</v>
      </c>
      <c r="E9446">
        <v>21</v>
      </c>
      <c r="F9446" t="s">
        <v>968</v>
      </c>
      <c r="G9446" t="s">
        <v>895</v>
      </c>
    </row>
    <row r="9447" spans="1:7" x14ac:dyDescent="0.3">
      <c r="A9447">
        <v>30</v>
      </c>
      <c r="B9447">
        <v>10512</v>
      </c>
      <c r="C9447">
        <v>0</v>
      </c>
      <c r="D9447">
        <v>2</v>
      </c>
      <c r="E9447">
        <v>21</v>
      </c>
      <c r="F9447" t="s">
        <v>968</v>
      </c>
      <c r="G9447" t="s">
        <v>895</v>
      </c>
    </row>
    <row r="9448" spans="1:7" x14ac:dyDescent="0.3">
      <c r="A9448">
        <v>30</v>
      </c>
      <c r="B9448">
        <v>10588</v>
      </c>
      <c r="C9448">
        <v>0</v>
      </c>
      <c r="D9448">
        <v>2</v>
      </c>
      <c r="E9448">
        <v>21</v>
      </c>
      <c r="F9448" t="s">
        <v>968</v>
      </c>
      <c r="G9448" t="s">
        <v>895</v>
      </c>
    </row>
    <row r="9449" spans="1:7" x14ac:dyDescent="0.3">
      <c r="A9449">
        <v>30</v>
      </c>
      <c r="B9449">
        <v>11004</v>
      </c>
      <c r="C9449">
        <v>0</v>
      </c>
      <c r="D9449">
        <v>2</v>
      </c>
      <c r="E9449">
        <v>21</v>
      </c>
      <c r="F9449" t="s">
        <v>968</v>
      </c>
      <c r="G9449" t="s">
        <v>895</v>
      </c>
    </row>
    <row r="9450" spans="1:7" x14ac:dyDescent="0.3">
      <c r="A9450">
        <v>30</v>
      </c>
      <c r="B9450">
        <v>96</v>
      </c>
      <c r="C9450">
        <v>0</v>
      </c>
      <c r="D9450">
        <v>2</v>
      </c>
      <c r="E9450">
        <v>25</v>
      </c>
      <c r="F9450" t="s">
        <v>972</v>
      </c>
      <c r="G9450" t="s">
        <v>895</v>
      </c>
    </row>
    <row r="9451" spans="1:7" x14ac:dyDescent="0.3">
      <c r="A9451">
        <v>30</v>
      </c>
      <c r="B9451">
        <v>232</v>
      </c>
      <c r="C9451">
        <v>0</v>
      </c>
      <c r="D9451">
        <v>2</v>
      </c>
      <c r="E9451">
        <v>25</v>
      </c>
      <c r="F9451" t="s">
        <v>972</v>
      </c>
      <c r="G9451" t="s">
        <v>895</v>
      </c>
    </row>
    <row r="9452" spans="1:7" x14ac:dyDescent="0.3">
      <c r="A9452">
        <v>30</v>
      </c>
      <c r="B9452">
        <v>1104</v>
      </c>
      <c r="C9452">
        <v>0</v>
      </c>
      <c r="D9452">
        <v>2</v>
      </c>
      <c r="E9452">
        <v>25</v>
      </c>
      <c r="F9452" t="s">
        <v>972</v>
      </c>
      <c r="G9452" t="s">
        <v>895</v>
      </c>
    </row>
    <row r="9453" spans="1:7" x14ac:dyDescent="0.3">
      <c r="A9453">
        <v>30</v>
      </c>
      <c r="B9453">
        <v>2035</v>
      </c>
      <c r="C9453">
        <v>0</v>
      </c>
      <c r="D9453">
        <v>2</v>
      </c>
      <c r="E9453">
        <v>25</v>
      </c>
      <c r="F9453" t="s">
        <v>972</v>
      </c>
      <c r="G9453" t="s">
        <v>895</v>
      </c>
    </row>
    <row r="9454" spans="1:7" x14ac:dyDescent="0.3">
      <c r="A9454">
        <v>30</v>
      </c>
      <c r="B9454">
        <v>2092</v>
      </c>
      <c r="C9454">
        <v>0</v>
      </c>
      <c r="D9454">
        <v>2</v>
      </c>
      <c r="E9454">
        <v>25</v>
      </c>
      <c r="F9454" t="s">
        <v>972</v>
      </c>
      <c r="G9454" t="s">
        <v>895</v>
      </c>
    </row>
    <row r="9455" spans="1:7" x14ac:dyDescent="0.3">
      <c r="A9455">
        <v>30</v>
      </c>
      <c r="B9455">
        <v>3608</v>
      </c>
      <c r="C9455">
        <v>0</v>
      </c>
      <c r="D9455">
        <v>2</v>
      </c>
      <c r="E9455">
        <v>25</v>
      </c>
      <c r="F9455" t="s">
        <v>972</v>
      </c>
      <c r="G9455" t="s">
        <v>895</v>
      </c>
    </row>
    <row r="9456" spans="1:7" x14ac:dyDescent="0.3">
      <c r="A9456">
        <v>30</v>
      </c>
      <c r="B9456">
        <v>3651</v>
      </c>
      <c r="C9456">
        <v>0</v>
      </c>
      <c r="D9456">
        <v>2</v>
      </c>
      <c r="E9456">
        <v>25</v>
      </c>
      <c r="F9456" t="s">
        <v>972</v>
      </c>
      <c r="G9456" t="s">
        <v>895</v>
      </c>
    </row>
    <row r="9457" spans="1:7" x14ac:dyDescent="0.3">
      <c r="A9457">
        <v>30</v>
      </c>
      <c r="B9457">
        <v>4800</v>
      </c>
      <c r="C9457">
        <v>0</v>
      </c>
      <c r="D9457">
        <v>2</v>
      </c>
      <c r="E9457">
        <v>25</v>
      </c>
      <c r="F9457" t="s">
        <v>972</v>
      </c>
      <c r="G9457" t="s">
        <v>895</v>
      </c>
    </row>
    <row r="9458" spans="1:7" x14ac:dyDescent="0.3">
      <c r="A9458">
        <v>30</v>
      </c>
      <c r="B9458">
        <v>5260</v>
      </c>
      <c r="C9458">
        <v>0</v>
      </c>
      <c r="D9458">
        <v>2</v>
      </c>
      <c r="E9458">
        <v>25</v>
      </c>
      <c r="F9458" t="s">
        <v>972</v>
      </c>
      <c r="G9458" t="s">
        <v>895</v>
      </c>
    </row>
    <row r="9459" spans="1:7" x14ac:dyDescent="0.3">
      <c r="A9459">
        <v>30</v>
      </c>
      <c r="B9459">
        <v>5448</v>
      </c>
      <c r="C9459">
        <v>0</v>
      </c>
      <c r="D9459">
        <v>2</v>
      </c>
      <c r="E9459">
        <v>25</v>
      </c>
      <c r="F9459" t="s">
        <v>972</v>
      </c>
      <c r="G9459" t="s">
        <v>895</v>
      </c>
    </row>
    <row r="9460" spans="1:7" x14ac:dyDescent="0.3">
      <c r="A9460">
        <v>30</v>
      </c>
      <c r="B9460">
        <v>5576</v>
      </c>
      <c r="C9460">
        <v>0</v>
      </c>
      <c r="D9460">
        <v>2</v>
      </c>
      <c r="E9460">
        <v>25</v>
      </c>
      <c r="F9460" t="s">
        <v>972</v>
      </c>
      <c r="G9460" t="s">
        <v>895</v>
      </c>
    </row>
    <row r="9461" spans="1:7" x14ac:dyDescent="0.3">
      <c r="A9461">
        <v>30</v>
      </c>
      <c r="B9461">
        <v>5672</v>
      </c>
      <c r="C9461">
        <v>0</v>
      </c>
      <c r="D9461">
        <v>2</v>
      </c>
      <c r="E9461">
        <v>25</v>
      </c>
      <c r="F9461" t="s">
        <v>972</v>
      </c>
      <c r="G9461" t="s">
        <v>895</v>
      </c>
    </row>
    <row r="9462" spans="1:7" x14ac:dyDescent="0.3">
      <c r="A9462">
        <v>30</v>
      </c>
      <c r="B9462">
        <v>5908</v>
      </c>
      <c r="C9462">
        <v>0</v>
      </c>
      <c r="D9462">
        <v>2</v>
      </c>
      <c r="E9462">
        <v>25</v>
      </c>
      <c r="F9462" t="s">
        <v>972</v>
      </c>
      <c r="G9462" t="s">
        <v>895</v>
      </c>
    </row>
    <row r="9463" spans="1:7" x14ac:dyDescent="0.3">
      <c r="A9463">
        <v>30</v>
      </c>
      <c r="B9463">
        <v>7680</v>
      </c>
      <c r="C9463">
        <v>0</v>
      </c>
      <c r="D9463">
        <v>2</v>
      </c>
      <c r="E9463">
        <v>25</v>
      </c>
      <c r="F9463" t="s">
        <v>972</v>
      </c>
      <c r="G9463" t="s">
        <v>895</v>
      </c>
    </row>
    <row r="9464" spans="1:7" x14ac:dyDescent="0.3">
      <c r="A9464">
        <v>30</v>
      </c>
      <c r="B9464">
        <v>7716</v>
      </c>
      <c r="C9464">
        <v>0</v>
      </c>
      <c r="D9464">
        <v>2</v>
      </c>
      <c r="E9464">
        <v>25</v>
      </c>
      <c r="F9464" t="s">
        <v>972</v>
      </c>
      <c r="G9464" t="s">
        <v>895</v>
      </c>
    </row>
    <row r="9465" spans="1:7" x14ac:dyDescent="0.3">
      <c r="A9465">
        <v>30</v>
      </c>
      <c r="B9465">
        <v>7756</v>
      </c>
      <c r="C9465">
        <v>0</v>
      </c>
      <c r="D9465">
        <v>2</v>
      </c>
      <c r="E9465">
        <v>25</v>
      </c>
      <c r="F9465" t="s">
        <v>972</v>
      </c>
      <c r="G9465" t="s">
        <v>895</v>
      </c>
    </row>
    <row r="9466" spans="1:7" x14ac:dyDescent="0.3">
      <c r="A9466">
        <v>30</v>
      </c>
      <c r="B9466">
        <v>8356</v>
      </c>
      <c r="C9466">
        <v>0</v>
      </c>
      <c r="D9466">
        <v>2</v>
      </c>
      <c r="E9466">
        <v>25</v>
      </c>
      <c r="F9466" t="s">
        <v>972</v>
      </c>
      <c r="G9466" t="s">
        <v>895</v>
      </c>
    </row>
    <row r="9467" spans="1:7" x14ac:dyDescent="0.3">
      <c r="A9467">
        <v>30</v>
      </c>
      <c r="B9467">
        <v>8384</v>
      </c>
      <c r="C9467">
        <v>0</v>
      </c>
      <c r="D9467">
        <v>2</v>
      </c>
      <c r="E9467">
        <v>25</v>
      </c>
      <c r="F9467" t="s">
        <v>972</v>
      </c>
      <c r="G9467" t="s">
        <v>895</v>
      </c>
    </row>
    <row r="9468" spans="1:7" x14ac:dyDescent="0.3">
      <c r="A9468">
        <v>30</v>
      </c>
      <c r="B9468">
        <v>8812</v>
      </c>
      <c r="C9468">
        <v>0</v>
      </c>
      <c r="D9468">
        <v>2</v>
      </c>
      <c r="E9468">
        <v>25</v>
      </c>
      <c r="F9468" t="s">
        <v>972</v>
      </c>
      <c r="G9468" t="s">
        <v>895</v>
      </c>
    </row>
    <row r="9469" spans="1:7" x14ac:dyDescent="0.3">
      <c r="A9469">
        <v>30</v>
      </c>
      <c r="B9469">
        <v>9036</v>
      </c>
      <c r="C9469">
        <v>0</v>
      </c>
      <c r="D9469">
        <v>2</v>
      </c>
      <c r="E9469">
        <v>25</v>
      </c>
      <c r="F9469" t="s">
        <v>972</v>
      </c>
      <c r="G9469" t="s">
        <v>895</v>
      </c>
    </row>
    <row r="9470" spans="1:7" x14ac:dyDescent="0.3">
      <c r="A9470">
        <v>30</v>
      </c>
      <c r="B9470">
        <v>9084</v>
      </c>
      <c r="C9470">
        <v>0</v>
      </c>
      <c r="D9470">
        <v>2</v>
      </c>
      <c r="E9470">
        <v>25</v>
      </c>
      <c r="F9470" t="s">
        <v>972</v>
      </c>
      <c r="G9470" t="s">
        <v>895</v>
      </c>
    </row>
    <row r="9471" spans="1:7" x14ac:dyDescent="0.3">
      <c r="A9471">
        <v>30</v>
      </c>
      <c r="B9471">
        <v>9184</v>
      </c>
      <c r="C9471">
        <v>0</v>
      </c>
      <c r="D9471">
        <v>2</v>
      </c>
      <c r="E9471">
        <v>25</v>
      </c>
      <c r="F9471" t="s">
        <v>972</v>
      </c>
      <c r="G9471" t="s">
        <v>895</v>
      </c>
    </row>
    <row r="9472" spans="1:7" x14ac:dyDescent="0.3">
      <c r="A9472">
        <v>30</v>
      </c>
      <c r="B9472">
        <v>9252</v>
      </c>
      <c r="C9472">
        <v>0</v>
      </c>
      <c r="D9472">
        <v>2</v>
      </c>
      <c r="E9472">
        <v>25</v>
      </c>
      <c r="F9472" t="s">
        <v>972</v>
      </c>
      <c r="G9472" t="s">
        <v>895</v>
      </c>
    </row>
    <row r="9473" spans="1:7" x14ac:dyDescent="0.3">
      <c r="A9473">
        <v>30</v>
      </c>
      <c r="B9473">
        <v>9288</v>
      </c>
      <c r="C9473">
        <v>0</v>
      </c>
      <c r="D9473">
        <v>2</v>
      </c>
      <c r="E9473">
        <v>25</v>
      </c>
      <c r="F9473" t="s">
        <v>972</v>
      </c>
      <c r="G9473" t="s">
        <v>895</v>
      </c>
    </row>
    <row r="9474" spans="1:7" x14ac:dyDescent="0.3">
      <c r="A9474">
        <v>30</v>
      </c>
      <c r="B9474">
        <v>9428</v>
      </c>
      <c r="C9474">
        <v>0</v>
      </c>
      <c r="D9474">
        <v>2</v>
      </c>
      <c r="E9474">
        <v>25</v>
      </c>
      <c r="F9474" t="s">
        <v>972</v>
      </c>
      <c r="G9474" t="s">
        <v>895</v>
      </c>
    </row>
    <row r="9475" spans="1:7" x14ac:dyDescent="0.3">
      <c r="A9475">
        <v>30</v>
      </c>
      <c r="B9475">
        <v>9808</v>
      </c>
      <c r="C9475">
        <v>0</v>
      </c>
      <c r="D9475">
        <v>2</v>
      </c>
      <c r="E9475">
        <v>25</v>
      </c>
      <c r="F9475" t="s">
        <v>972</v>
      </c>
      <c r="G9475" t="s">
        <v>895</v>
      </c>
    </row>
    <row r="9476" spans="1:7" x14ac:dyDescent="0.3">
      <c r="A9476">
        <v>30</v>
      </c>
      <c r="B9476">
        <v>9964</v>
      </c>
      <c r="C9476">
        <v>0</v>
      </c>
      <c r="D9476">
        <v>2</v>
      </c>
      <c r="E9476">
        <v>25</v>
      </c>
      <c r="F9476" t="s">
        <v>972</v>
      </c>
      <c r="G9476" t="s">
        <v>895</v>
      </c>
    </row>
    <row r="9477" spans="1:7" x14ac:dyDescent="0.3">
      <c r="A9477">
        <v>30</v>
      </c>
      <c r="B9477">
        <v>9968</v>
      </c>
      <c r="C9477">
        <v>0</v>
      </c>
      <c r="D9477">
        <v>2</v>
      </c>
      <c r="E9477">
        <v>25</v>
      </c>
      <c r="F9477" t="s">
        <v>972</v>
      </c>
      <c r="G9477" t="s">
        <v>895</v>
      </c>
    </row>
    <row r="9478" spans="1:7" x14ac:dyDescent="0.3">
      <c r="A9478">
        <v>30</v>
      </c>
      <c r="B9478">
        <v>10020</v>
      </c>
      <c r="C9478">
        <v>0</v>
      </c>
      <c r="D9478">
        <v>2</v>
      </c>
      <c r="E9478">
        <v>25</v>
      </c>
      <c r="F9478" t="s">
        <v>972</v>
      </c>
      <c r="G9478" t="s">
        <v>895</v>
      </c>
    </row>
    <row r="9479" spans="1:7" x14ac:dyDescent="0.3">
      <c r="A9479">
        <v>30</v>
      </c>
      <c r="B9479">
        <v>10028</v>
      </c>
      <c r="C9479">
        <v>0</v>
      </c>
      <c r="D9479">
        <v>2</v>
      </c>
      <c r="E9479">
        <v>25</v>
      </c>
      <c r="F9479" t="s">
        <v>972</v>
      </c>
      <c r="G9479" t="s">
        <v>895</v>
      </c>
    </row>
    <row r="9480" spans="1:7" x14ac:dyDescent="0.3">
      <c r="A9480">
        <v>30</v>
      </c>
      <c r="B9480">
        <v>10196</v>
      </c>
      <c r="C9480">
        <v>0</v>
      </c>
      <c r="D9480">
        <v>2</v>
      </c>
      <c r="E9480">
        <v>25</v>
      </c>
      <c r="F9480" t="s">
        <v>972</v>
      </c>
      <c r="G9480" t="s">
        <v>895</v>
      </c>
    </row>
    <row r="9481" spans="1:7" x14ac:dyDescent="0.3">
      <c r="A9481">
        <v>30</v>
      </c>
      <c r="B9481">
        <v>10292</v>
      </c>
      <c r="C9481">
        <v>0</v>
      </c>
      <c r="D9481">
        <v>2</v>
      </c>
      <c r="E9481">
        <v>25</v>
      </c>
      <c r="F9481" t="s">
        <v>972</v>
      </c>
      <c r="G9481" t="s">
        <v>895</v>
      </c>
    </row>
    <row r="9482" spans="1:7" x14ac:dyDescent="0.3">
      <c r="A9482">
        <v>30</v>
      </c>
      <c r="B9482">
        <v>10408</v>
      </c>
      <c r="C9482">
        <v>0</v>
      </c>
      <c r="D9482">
        <v>2</v>
      </c>
      <c r="E9482">
        <v>25</v>
      </c>
      <c r="F9482" t="s">
        <v>972</v>
      </c>
      <c r="G9482" t="s">
        <v>895</v>
      </c>
    </row>
    <row r="9483" spans="1:7" x14ac:dyDescent="0.3">
      <c r="A9483">
        <v>30</v>
      </c>
      <c r="B9483">
        <v>10512</v>
      </c>
      <c r="C9483">
        <v>0</v>
      </c>
      <c r="D9483">
        <v>2</v>
      </c>
      <c r="E9483">
        <v>25</v>
      </c>
      <c r="F9483" t="s">
        <v>972</v>
      </c>
      <c r="G9483" t="s">
        <v>895</v>
      </c>
    </row>
    <row r="9484" spans="1:7" x14ac:dyDescent="0.3">
      <c r="A9484">
        <v>30</v>
      </c>
      <c r="B9484">
        <v>10588</v>
      </c>
      <c r="C9484">
        <v>0</v>
      </c>
      <c r="D9484">
        <v>2</v>
      </c>
      <c r="E9484">
        <v>25</v>
      </c>
      <c r="F9484" t="s">
        <v>972</v>
      </c>
      <c r="G9484" t="s">
        <v>895</v>
      </c>
    </row>
    <row r="9485" spans="1:7" x14ac:dyDescent="0.3">
      <c r="A9485">
        <v>30</v>
      </c>
      <c r="B9485">
        <v>11004</v>
      </c>
      <c r="C9485">
        <v>0</v>
      </c>
      <c r="D9485">
        <v>2</v>
      </c>
      <c r="E9485">
        <v>25</v>
      </c>
      <c r="F9485" t="s">
        <v>972</v>
      </c>
      <c r="G9485" t="s">
        <v>895</v>
      </c>
    </row>
    <row r="9486" spans="1:7" x14ac:dyDescent="0.3">
      <c r="A9486">
        <v>30</v>
      </c>
      <c r="B9486">
        <v>96</v>
      </c>
      <c r="C9486">
        <v>0</v>
      </c>
      <c r="D9486">
        <v>2</v>
      </c>
      <c r="E9486">
        <v>26</v>
      </c>
      <c r="F9486" t="s">
        <v>973</v>
      </c>
      <c r="G9486" t="s">
        <v>897</v>
      </c>
    </row>
    <row r="9487" spans="1:7" x14ac:dyDescent="0.3">
      <c r="A9487">
        <v>30</v>
      </c>
      <c r="B9487">
        <v>232</v>
      </c>
      <c r="C9487">
        <v>0</v>
      </c>
      <c r="D9487">
        <v>2</v>
      </c>
      <c r="E9487">
        <v>26</v>
      </c>
      <c r="F9487" t="s">
        <v>973</v>
      </c>
      <c r="G9487" t="s">
        <v>897</v>
      </c>
    </row>
    <row r="9488" spans="1:7" x14ac:dyDescent="0.3">
      <c r="A9488">
        <v>30</v>
      </c>
      <c r="B9488">
        <v>1104</v>
      </c>
      <c r="C9488">
        <v>0</v>
      </c>
      <c r="D9488">
        <v>2</v>
      </c>
      <c r="E9488">
        <v>26</v>
      </c>
      <c r="F9488" t="s">
        <v>973</v>
      </c>
      <c r="G9488" t="s">
        <v>897</v>
      </c>
    </row>
    <row r="9489" spans="1:7" x14ac:dyDescent="0.3">
      <c r="A9489">
        <v>30</v>
      </c>
      <c r="B9489">
        <v>2035</v>
      </c>
      <c r="C9489">
        <v>0</v>
      </c>
      <c r="D9489">
        <v>2</v>
      </c>
      <c r="E9489">
        <v>26</v>
      </c>
      <c r="F9489" t="s">
        <v>973</v>
      </c>
      <c r="G9489" t="s">
        <v>897</v>
      </c>
    </row>
    <row r="9490" spans="1:7" x14ac:dyDescent="0.3">
      <c r="A9490">
        <v>30</v>
      </c>
      <c r="B9490">
        <v>2092</v>
      </c>
      <c r="C9490">
        <v>0</v>
      </c>
      <c r="D9490">
        <v>2</v>
      </c>
      <c r="E9490">
        <v>26</v>
      </c>
      <c r="F9490" t="s">
        <v>973</v>
      </c>
      <c r="G9490" t="s">
        <v>897</v>
      </c>
    </row>
    <row r="9491" spans="1:7" x14ac:dyDescent="0.3">
      <c r="A9491">
        <v>30</v>
      </c>
      <c r="B9491">
        <v>3608</v>
      </c>
      <c r="C9491">
        <v>0</v>
      </c>
      <c r="D9491">
        <v>2</v>
      </c>
      <c r="E9491">
        <v>26</v>
      </c>
      <c r="F9491" t="s">
        <v>973</v>
      </c>
      <c r="G9491" t="s">
        <v>897</v>
      </c>
    </row>
    <row r="9492" spans="1:7" x14ac:dyDescent="0.3">
      <c r="A9492">
        <v>30</v>
      </c>
      <c r="B9492">
        <v>3651</v>
      </c>
      <c r="C9492">
        <v>0</v>
      </c>
      <c r="D9492">
        <v>2</v>
      </c>
      <c r="E9492">
        <v>26</v>
      </c>
      <c r="F9492" t="s">
        <v>973</v>
      </c>
      <c r="G9492" t="s">
        <v>897</v>
      </c>
    </row>
    <row r="9493" spans="1:7" x14ac:dyDescent="0.3">
      <c r="A9493">
        <v>30</v>
      </c>
      <c r="B9493">
        <v>4800</v>
      </c>
      <c r="C9493">
        <v>0</v>
      </c>
      <c r="D9493">
        <v>2</v>
      </c>
      <c r="E9493">
        <v>26</v>
      </c>
      <c r="F9493" t="s">
        <v>973</v>
      </c>
      <c r="G9493" t="s">
        <v>897</v>
      </c>
    </row>
    <row r="9494" spans="1:7" x14ac:dyDescent="0.3">
      <c r="A9494">
        <v>30</v>
      </c>
      <c r="B9494">
        <v>5260</v>
      </c>
      <c r="C9494">
        <v>0</v>
      </c>
      <c r="D9494">
        <v>2</v>
      </c>
      <c r="E9494">
        <v>26</v>
      </c>
      <c r="F9494" t="s">
        <v>973</v>
      </c>
      <c r="G9494" t="s">
        <v>897</v>
      </c>
    </row>
    <row r="9495" spans="1:7" x14ac:dyDescent="0.3">
      <c r="A9495">
        <v>30</v>
      </c>
      <c r="B9495">
        <v>5448</v>
      </c>
      <c r="C9495">
        <v>0</v>
      </c>
      <c r="D9495">
        <v>2</v>
      </c>
      <c r="E9495">
        <v>26</v>
      </c>
      <c r="F9495" t="s">
        <v>973</v>
      </c>
      <c r="G9495" t="s">
        <v>897</v>
      </c>
    </row>
    <row r="9496" spans="1:7" x14ac:dyDescent="0.3">
      <c r="A9496">
        <v>30</v>
      </c>
      <c r="B9496">
        <v>5576</v>
      </c>
      <c r="C9496">
        <v>0</v>
      </c>
      <c r="D9496">
        <v>2</v>
      </c>
      <c r="E9496">
        <v>26</v>
      </c>
      <c r="F9496" t="s">
        <v>973</v>
      </c>
      <c r="G9496" t="s">
        <v>897</v>
      </c>
    </row>
    <row r="9497" spans="1:7" x14ac:dyDescent="0.3">
      <c r="A9497">
        <v>30</v>
      </c>
      <c r="B9497">
        <v>5672</v>
      </c>
      <c r="C9497">
        <v>0</v>
      </c>
      <c r="D9497">
        <v>2</v>
      </c>
      <c r="E9497">
        <v>26</v>
      </c>
      <c r="F9497" t="s">
        <v>973</v>
      </c>
      <c r="G9497" t="s">
        <v>897</v>
      </c>
    </row>
    <row r="9498" spans="1:7" x14ac:dyDescent="0.3">
      <c r="A9498">
        <v>30</v>
      </c>
      <c r="B9498">
        <v>5908</v>
      </c>
      <c r="C9498">
        <v>0</v>
      </c>
      <c r="D9498">
        <v>2</v>
      </c>
      <c r="E9498">
        <v>26</v>
      </c>
      <c r="F9498" t="s">
        <v>973</v>
      </c>
      <c r="G9498" t="s">
        <v>897</v>
      </c>
    </row>
    <row r="9499" spans="1:7" x14ac:dyDescent="0.3">
      <c r="A9499">
        <v>30</v>
      </c>
      <c r="B9499">
        <v>7680</v>
      </c>
      <c r="C9499">
        <v>0</v>
      </c>
      <c r="D9499">
        <v>2</v>
      </c>
      <c r="E9499">
        <v>26</v>
      </c>
      <c r="F9499" t="s">
        <v>973</v>
      </c>
      <c r="G9499" t="s">
        <v>897</v>
      </c>
    </row>
    <row r="9500" spans="1:7" x14ac:dyDescent="0.3">
      <c r="A9500">
        <v>30</v>
      </c>
      <c r="B9500">
        <v>7716</v>
      </c>
      <c r="C9500">
        <v>0</v>
      </c>
      <c r="D9500">
        <v>2</v>
      </c>
      <c r="E9500">
        <v>26</v>
      </c>
      <c r="F9500" t="s">
        <v>973</v>
      </c>
      <c r="G9500" t="s">
        <v>897</v>
      </c>
    </row>
    <row r="9501" spans="1:7" x14ac:dyDescent="0.3">
      <c r="A9501">
        <v>30</v>
      </c>
      <c r="B9501">
        <v>7756</v>
      </c>
      <c r="C9501">
        <v>0</v>
      </c>
      <c r="D9501">
        <v>2</v>
      </c>
      <c r="E9501">
        <v>26</v>
      </c>
      <c r="F9501" t="s">
        <v>973</v>
      </c>
      <c r="G9501" t="s">
        <v>897</v>
      </c>
    </row>
    <row r="9502" spans="1:7" x14ac:dyDescent="0.3">
      <c r="A9502">
        <v>30</v>
      </c>
      <c r="B9502">
        <v>8356</v>
      </c>
      <c r="C9502">
        <v>0</v>
      </c>
      <c r="D9502">
        <v>2</v>
      </c>
      <c r="E9502">
        <v>26</v>
      </c>
      <c r="F9502" t="s">
        <v>973</v>
      </c>
      <c r="G9502" t="s">
        <v>897</v>
      </c>
    </row>
    <row r="9503" spans="1:7" x14ac:dyDescent="0.3">
      <c r="A9503">
        <v>30</v>
      </c>
      <c r="B9503">
        <v>8384</v>
      </c>
      <c r="C9503">
        <v>0</v>
      </c>
      <c r="D9503">
        <v>2</v>
      </c>
      <c r="E9503">
        <v>26</v>
      </c>
      <c r="F9503" t="s">
        <v>973</v>
      </c>
      <c r="G9503" t="s">
        <v>897</v>
      </c>
    </row>
    <row r="9504" spans="1:7" x14ac:dyDescent="0.3">
      <c r="A9504">
        <v>30</v>
      </c>
      <c r="B9504">
        <v>8812</v>
      </c>
      <c r="C9504">
        <v>0</v>
      </c>
      <c r="D9504">
        <v>2</v>
      </c>
      <c r="E9504">
        <v>26</v>
      </c>
      <c r="F9504" t="s">
        <v>973</v>
      </c>
      <c r="G9504" t="s">
        <v>897</v>
      </c>
    </row>
    <row r="9505" spans="1:7" x14ac:dyDescent="0.3">
      <c r="A9505">
        <v>30</v>
      </c>
      <c r="B9505">
        <v>9036</v>
      </c>
      <c r="C9505">
        <v>0</v>
      </c>
      <c r="D9505">
        <v>2</v>
      </c>
      <c r="E9505">
        <v>26</v>
      </c>
      <c r="F9505" t="s">
        <v>973</v>
      </c>
      <c r="G9505" t="s">
        <v>897</v>
      </c>
    </row>
    <row r="9506" spans="1:7" x14ac:dyDescent="0.3">
      <c r="A9506">
        <v>30</v>
      </c>
      <c r="B9506">
        <v>9084</v>
      </c>
      <c r="C9506">
        <v>0</v>
      </c>
      <c r="D9506">
        <v>2</v>
      </c>
      <c r="E9506">
        <v>26</v>
      </c>
      <c r="F9506" t="s">
        <v>973</v>
      </c>
      <c r="G9506" t="s">
        <v>897</v>
      </c>
    </row>
    <row r="9507" spans="1:7" x14ac:dyDescent="0.3">
      <c r="A9507">
        <v>30</v>
      </c>
      <c r="B9507">
        <v>9184</v>
      </c>
      <c r="C9507">
        <v>0</v>
      </c>
      <c r="D9507">
        <v>2</v>
      </c>
      <c r="E9507">
        <v>26</v>
      </c>
      <c r="F9507" t="s">
        <v>973</v>
      </c>
      <c r="G9507" t="s">
        <v>897</v>
      </c>
    </row>
    <row r="9508" spans="1:7" x14ac:dyDescent="0.3">
      <c r="A9508">
        <v>30</v>
      </c>
      <c r="B9508">
        <v>9252</v>
      </c>
      <c r="C9508">
        <v>0</v>
      </c>
      <c r="D9508">
        <v>2</v>
      </c>
      <c r="E9508">
        <v>26</v>
      </c>
      <c r="F9508" t="s">
        <v>973</v>
      </c>
      <c r="G9508" t="s">
        <v>897</v>
      </c>
    </row>
    <row r="9509" spans="1:7" x14ac:dyDescent="0.3">
      <c r="A9509">
        <v>30</v>
      </c>
      <c r="B9509">
        <v>9288</v>
      </c>
      <c r="C9509">
        <v>0</v>
      </c>
      <c r="D9509">
        <v>2</v>
      </c>
      <c r="E9509">
        <v>26</v>
      </c>
      <c r="F9509" t="s">
        <v>973</v>
      </c>
      <c r="G9509" t="s">
        <v>897</v>
      </c>
    </row>
    <row r="9510" spans="1:7" x14ac:dyDescent="0.3">
      <c r="A9510">
        <v>30</v>
      </c>
      <c r="B9510">
        <v>9428</v>
      </c>
      <c r="C9510">
        <v>0</v>
      </c>
      <c r="D9510">
        <v>2</v>
      </c>
      <c r="E9510">
        <v>26</v>
      </c>
      <c r="F9510" t="s">
        <v>973</v>
      </c>
      <c r="G9510" t="s">
        <v>897</v>
      </c>
    </row>
    <row r="9511" spans="1:7" x14ac:dyDescent="0.3">
      <c r="A9511">
        <v>30</v>
      </c>
      <c r="B9511">
        <v>9808</v>
      </c>
      <c r="C9511">
        <v>0</v>
      </c>
      <c r="D9511">
        <v>2</v>
      </c>
      <c r="E9511">
        <v>26</v>
      </c>
      <c r="F9511" t="s">
        <v>973</v>
      </c>
      <c r="G9511" t="s">
        <v>897</v>
      </c>
    </row>
    <row r="9512" spans="1:7" x14ac:dyDescent="0.3">
      <c r="A9512">
        <v>30</v>
      </c>
      <c r="B9512">
        <v>9964</v>
      </c>
      <c r="C9512">
        <v>0</v>
      </c>
      <c r="D9512">
        <v>2</v>
      </c>
      <c r="E9512">
        <v>26</v>
      </c>
      <c r="F9512" t="s">
        <v>973</v>
      </c>
      <c r="G9512" t="s">
        <v>897</v>
      </c>
    </row>
    <row r="9513" spans="1:7" x14ac:dyDescent="0.3">
      <c r="A9513">
        <v>30</v>
      </c>
      <c r="B9513">
        <v>9968</v>
      </c>
      <c r="C9513">
        <v>0</v>
      </c>
      <c r="D9513">
        <v>2</v>
      </c>
      <c r="E9513">
        <v>26</v>
      </c>
      <c r="F9513" t="s">
        <v>973</v>
      </c>
      <c r="G9513" t="s">
        <v>897</v>
      </c>
    </row>
    <row r="9514" spans="1:7" x14ac:dyDescent="0.3">
      <c r="A9514">
        <v>30</v>
      </c>
      <c r="B9514">
        <v>10020</v>
      </c>
      <c r="C9514">
        <v>0</v>
      </c>
      <c r="D9514">
        <v>2</v>
      </c>
      <c r="E9514">
        <v>26</v>
      </c>
      <c r="F9514" t="s">
        <v>973</v>
      </c>
      <c r="G9514" t="s">
        <v>897</v>
      </c>
    </row>
    <row r="9515" spans="1:7" x14ac:dyDescent="0.3">
      <c r="A9515">
        <v>30</v>
      </c>
      <c r="B9515">
        <v>10028</v>
      </c>
      <c r="C9515">
        <v>0</v>
      </c>
      <c r="D9515">
        <v>2</v>
      </c>
      <c r="E9515">
        <v>26</v>
      </c>
      <c r="F9515" t="s">
        <v>973</v>
      </c>
      <c r="G9515" t="s">
        <v>897</v>
      </c>
    </row>
    <row r="9516" spans="1:7" x14ac:dyDescent="0.3">
      <c r="A9516">
        <v>30</v>
      </c>
      <c r="B9516">
        <v>10196</v>
      </c>
      <c r="C9516">
        <v>0</v>
      </c>
      <c r="D9516">
        <v>2</v>
      </c>
      <c r="E9516">
        <v>26</v>
      </c>
      <c r="F9516" t="s">
        <v>973</v>
      </c>
      <c r="G9516" t="s">
        <v>897</v>
      </c>
    </row>
    <row r="9517" spans="1:7" x14ac:dyDescent="0.3">
      <c r="A9517">
        <v>30</v>
      </c>
      <c r="B9517">
        <v>10292</v>
      </c>
      <c r="C9517">
        <v>0</v>
      </c>
      <c r="D9517">
        <v>2</v>
      </c>
      <c r="E9517">
        <v>26</v>
      </c>
      <c r="F9517" t="s">
        <v>973</v>
      </c>
      <c r="G9517" t="s">
        <v>897</v>
      </c>
    </row>
    <row r="9518" spans="1:7" x14ac:dyDescent="0.3">
      <c r="A9518">
        <v>30</v>
      </c>
      <c r="B9518">
        <v>10408</v>
      </c>
      <c r="C9518">
        <v>0</v>
      </c>
      <c r="D9518">
        <v>2</v>
      </c>
      <c r="E9518">
        <v>26</v>
      </c>
      <c r="F9518" t="s">
        <v>973</v>
      </c>
      <c r="G9518" t="s">
        <v>897</v>
      </c>
    </row>
    <row r="9519" spans="1:7" x14ac:dyDescent="0.3">
      <c r="A9519">
        <v>30</v>
      </c>
      <c r="B9519">
        <v>10512</v>
      </c>
      <c r="C9519">
        <v>0</v>
      </c>
      <c r="D9519">
        <v>2</v>
      </c>
      <c r="E9519">
        <v>26</v>
      </c>
      <c r="F9519" t="s">
        <v>973</v>
      </c>
      <c r="G9519" t="s">
        <v>897</v>
      </c>
    </row>
    <row r="9520" spans="1:7" x14ac:dyDescent="0.3">
      <c r="A9520">
        <v>30</v>
      </c>
      <c r="B9520">
        <v>10588</v>
      </c>
      <c r="C9520">
        <v>0</v>
      </c>
      <c r="D9520">
        <v>2</v>
      </c>
      <c r="E9520">
        <v>26</v>
      </c>
      <c r="F9520" t="s">
        <v>973</v>
      </c>
      <c r="G9520" t="s">
        <v>897</v>
      </c>
    </row>
    <row r="9521" spans="1:7" x14ac:dyDescent="0.3">
      <c r="A9521">
        <v>30</v>
      </c>
      <c r="B9521">
        <v>11004</v>
      </c>
      <c r="C9521">
        <v>0</v>
      </c>
      <c r="D9521">
        <v>2</v>
      </c>
      <c r="E9521">
        <v>26</v>
      </c>
      <c r="F9521" t="s">
        <v>973</v>
      </c>
      <c r="G9521" t="s">
        <v>897</v>
      </c>
    </row>
    <row r="9522" spans="1:7" x14ac:dyDescent="0.3">
      <c r="A9522">
        <v>30</v>
      </c>
      <c r="B9522">
        <v>96</v>
      </c>
      <c r="C9522">
        <v>0</v>
      </c>
      <c r="D9522">
        <v>2</v>
      </c>
      <c r="E9522">
        <v>28</v>
      </c>
      <c r="F9522" t="s">
        <v>975</v>
      </c>
      <c r="G9522" t="s">
        <v>940</v>
      </c>
    </row>
    <row r="9523" spans="1:7" x14ac:dyDescent="0.3">
      <c r="A9523">
        <v>30</v>
      </c>
      <c r="B9523">
        <v>232</v>
      </c>
      <c r="C9523">
        <v>0</v>
      </c>
      <c r="D9523">
        <v>2</v>
      </c>
      <c r="E9523">
        <v>28</v>
      </c>
      <c r="F9523" t="s">
        <v>975</v>
      </c>
      <c r="G9523" t="s">
        <v>940</v>
      </c>
    </row>
    <row r="9524" spans="1:7" x14ac:dyDescent="0.3">
      <c r="A9524">
        <v>30</v>
      </c>
      <c r="B9524">
        <v>1104</v>
      </c>
      <c r="C9524">
        <v>0</v>
      </c>
      <c r="D9524">
        <v>2</v>
      </c>
      <c r="E9524">
        <v>28</v>
      </c>
      <c r="F9524" t="s">
        <v>975</v>
      </c>
      <c r="G9524" t="s">
        <v>940</v>
      </c>
    </row>
    <row r="9525" spans="1:7" x14ac:dyDescent="0.3">
      <c r="A9525">
        <v>30</v>
      </c>
      <c r="B9525">
        <v>2035</v>
      </c>
      <c r="C9525">
        <v>0</v>
      </c>
      <c r="D9525">
        <v>2</v>
      </c>
      <c r="E9525">
        <v>28</v>
      </c>
      <c r="F9525" t="s">
        <v>975</v>
      </c>
      <c r="G9525" t="s">
        <v>940</v>
      </c>
    </row>
    <row r="9526" spans="1:7" x14ac:dyDescent="0.3">
      <c r="A9526">
        <v>30</v>
      </c>
      <c r="B9526">
        <v>2092</v>
      </c>
      <c r="C9526">
        <v>0</v>
      </c>
      <c r="D9526">
        <v>2</v>
      </c>
      <c r="E9526">
        <v>28</v>
      </c>
      <c r="F9526" t="s">
        <v>975</v>
      </c>
      <c r="G9526" t="s">
        <v>940</v>
      </c>
    </row>
    <row r="9527" spans="1:7" x14ac:dyDescent="0.3">
      <c r="A9527">
        <v>30</v>
      </c>
      <c r="B9527">
        <v>3608</v>
      </c>
      <c r="C9527">
        <v>0</v>
      </c>
      <c r="D9527">
        <v>2</v>
      </c>
      <c r="E9527">
        <v>28</v>
      </c>
      <c r="F9527" t="s">
        <v>975</v>
      </c>
      <c r="G9527" t="s">
        <v>940</v>
      </c>
    </row>
    <row r="9528" spans="1:7" x14ac:dyDescent="0.3">
      <c r="A9528">
        <v>30</v>
      </c>
      <c r="B9528">
        <v>3651</v>
      </c>
      <c r="C9528">
        <v>0</v>
      </c>
      <c r="D9528">
        <v>2</v>
      </c>
      <c r="E9528">
        <v>28</v>
      </c>
      <c r="F9528" t="s">
        <v>975</v>
      </c>
      <c r="G9528" t="s">
        <v>940</v>
      </c>
    </row>
    <row r="9529" spans="1:7" x14ac:dyDescent="0.3">
      <c r="A9529">
        <v>30</v>
      </c>
      <c r="B9529">
        <v>4800</v>
      </c>
      <c r="C9529">
        <v>0</v>
      </c>
      <c r="D9529">
        <v>2</v>
      </c>
      <c r="E9529">
        <v>28</v>
      </c>
      <c r="F9529" t="s">
        <v>975</v>
      </c>
      <c r="G9529" t="s">
        <v>940</v>
      </c>
    </row>
    <row r="9530" spans="1:7" x14ac:dyDescent="0.3">
      <c r="A9530">
        <v>30</v>
      </c>
      <c r="B9530">
        <v>5260</v>
      </c>
      <c r="C9530">
        <v>0</v>
      </c>
      <c r="D9530">
        <v>2</v>
      </c>
      <c r="E9530">
        <v>28</v>
      </c>
      <c r="F9530" t="s">
        <v>975</v>
      </c>
      <c r="G9530" t="s">
        <v>940</v>
      </c>
    </row>
    <row r="9531" spans="1:7" x14ac:dyDescent="0.3">
      <c r="A9531">
        <v>30</v>
      </c>
      <c r="B9531">
        <v>5448</v>
      </c>
      <c r="C9531">
        <v>0</v>
      </c>
      <c r="D9531">
        <v>2</v>
      </c>
      <c r="E9531">
        <v>28</v>
      </c>
      <c r="F9531" t="s">
        <v>975</v>
      </c>
      <c r="G9531" t="s">
        <v>940</v>
      </c>
    </row>
    <row r="9532" spans="1:7" x14ac:dyDescent="0.3">
      <c r="A9532">
        <v>30</v>
      </c>
      <c r="B9532">
        <v>5576</v>
      </c>
      <c r="C9532">
        <v>0</v>
      </c>
      <c r="D9532">
        <v>2</v>
      </c>
      <c r="E9532">
        <v>28</v>
      </c>
      <c r="F9532" t="s">
        <v>975</v>
      </c>
      <c r="G9532" t="s">
        <v>940</v>
      </c>
    </row>
    <row r="9533" spans="1:7" x14ac:dyDescent="0.3">
      <c r="A9533">
        <v>30</v>
      </c>
      <c r="B9533">
        <v>5672</v>
      </c>
      <c r="C9533">
        <v>0</v>
      </c>
      <c r="D9533">
        <v>2</v>
      </c>
      <c r="E9533">
        <v>28</v>
      </c>
      <c r="F9533" t="s">
        <v>975</v>
      </c>
      <c r="G9533" t="s">
        <v>940</v>
      </c>
    </row>
    <row r="9534" spans="1:7" x14ac:dyDescent="0.3">
      <c r="A9534">
        <v>30</v>
      </c>
      <c r="B9534">
        <v>5908</v>
      </c>
      <c r="C9534">
        <v>0</v>
      </c>
      <c r="D9534">
        <v>2</v>
      </c>
      <c r="E9534">
        <v>28</v>
      </c>
      <c r="F9534" t="s">
        <v>975</v>
      </c>
      <c r="G9534" t="s">
        <v>940</v>
      </c>
    </row>
    <row r="9535" spans="1:7" x14ac:dyDescent="0.3">
      <c r="A9535">
        <v>30</v>
      </c>
      <c r="B9535">
        <v>7680</v>
      </c>
      <c r="C9535">
        <v>0</v>
      </c>
      <c r="D9535">
        <v>2</v>
      </c>
      <c r="E9535">
        <v>28</v>
      </c>
      <c r="F9535" t="s">
        <v>975</v>
      </c>
      <c r="G9535" t="s">
        <v>940</v>
      </c>
    </row>
    <row r="9536" spans="1:7" x14ac:dyDescent="0.3">
      <c r="A9536">
        <v>30</v>
      </c>
      <c r="B9536">
        <v>7716</v>
      </c>
      <c r="C9536">
        <v>0</v>
      </c>
      <c r="D9536">
        <v>2</v>
      </c>
      <c r="E9536">
        <v>28</v>
      </c>
      <c r="F9536" t="s">
        <v>975</v>
      </c>
      <c r="G9536" t="s">
        <v>940</v>
      </c>
    </row>
    <row r="9537" spans="1:7" x14ac:dyDescent="0.3">
      <c r="A9537">
        <v>30</v>
      </c>
      <c r="B9537">
        <v>7756</v>
      </c>
      <c r="C9537">
        <v>0</v>
      </c>
      <c r="D9537">
        <v>2</v>
      </c>
      <c r="E9537">
        <v>28</v>
      </c>
      <c r="F9537" t="s">
        <v>975</v>
      </c>
      <c r="G9537" t="s">
        <v>940</v>
      </c>
    </row>
    <row r="9538" spans="1:7" x14ac:dyDescent="0.3">
      <c r="A9538">
        <v>30</v>
      </c>
      <c r="B9538">
        <v>8356</v>
      </c>
      <c r="C9538">
        <v>0</v>
      </c>
      <c r="D9538">
        <v>2</v>
      </c>
      <c r="E9538">
        <v>28</v>
      </c>
      <c r="F9538" t="s">
        <v>975</v>
      </c>
      <c r="G9538" t="s">
        <v>940</v>
      </c>
    </row>
    <row r="9539" spans="1:7" x14ac:dyDescent="0.3">
      <c r="A9539">
        <v>30</v>
      </c>
      <c r="B9539">
        <v>8384</v>
      </c>
      <c r="C9539">
        <v>0</v>
      </c>
      <c r="D9539">
        <v>2</v>
      </c>
      <c r="E9539">
        <v>28</v>
      </c>
      <c r="F9539" t="s">
        <v>975</v>
      </c>
      <c r="G9539" t="s">
        <v>940</v>
      </c>
    </row>
    <row r="9540" spans="1:7" x14ac:dyDescent="0.3">
      <c r="A9540">
        <v>30</v>
      </c>
      <c r="B9540">
        <v>8812</v>
      </c>
      <c r="C9540">
        <v>0</v>
      </c>
      <c r="D9540">
        <v>2</v>
      </c>
      <c r="E9540">
        <v>28</v>
      </c>
      <c r="F9540" t="s">
        <v>975</v>
      </c>
      <c r="G9540" t="s">
        <v>940</v>
      </c>
    </row>
    <row r="9541" spans="1:7" x14ac:dyDescent="0.3">
      <c r="A9541">
        <v>30</v>
      </c>
      <c r="B9541">
        <v>9036</v>
      </c>
      <c r="C9541">
        <v>0</v>
      </c>
      <c r="D9541">
        <v>2</v>
      </c>
      <c r="E9541">
        <v>28</v>
      </c>
      <c r="F9541" t="s">
        <v>975</v>
      </c>
      <c r="G9541" t="s">
        <v>940</v>
      </c>
    </row>
    <row r="9542" spans="1:7" x14ac:dyDescent="0.3">
      <c r="A9542">
        <v>30</v>
      </c>
      <c r="B9542">
        <v>9084</v>
      </c>
      <c r="C9542">
        <v>0</v>
      </c>
      <c r="D9542">
        <v>2</v>
      </c>
      <c r="E9542">
        <v>28</v>
      </c>
      <c r="F9542" t="s">
        <v>975</v>
      </c>
      <c r="G9542" t="s">
        <v>940</v>
      </c>
    </row>
    <row r="9543" spans="1:7" x14ac:dyDescent="0.3">
      <c r="A9543">
        <v>30</v>
      </c>
      <c r="B9543">
        <v>9184</v>
      </c>
      <c r="C9543">
        <v>0</v>
      </c>
      <c r="D9543">
        <v>2</v>
      </c>
      <c r="E9543">
        <v>28</v>
      </c>
      <c r="F9543" t="s">
        <v>975</v>
      </c>
      <c r="G9543" t="s">
        <v>940</v>
      </c>
    </row>
    <row r="9544" spans="1:7" x14ac:dyDescent="0.3">
      <c r="A9544">
        <v>30</v>
      </c>
      <c r="B9544">
        <v>9252</v>
      </c>
      <c r="C9544">
        <v>0</v>
      </c>
      <c r="D9544">
        <v>2</v>
      </c>
      <c r="E9544">
        <v>28</v>
      </c>
      <c r="F9544" t="s">
        <v>975</v>
      </c>
      <c r="G9544" t="s">
        <v>940</v>
      </c>
    </row>
    <row r="9545" spans="1:7" x14ac:dyDescent="0.3">
      <c r="A9545">
        <v>30</v>
      </c>
      <c r="B9545">
        <v>9288</v>
      </c>
      <c r="C9545">
        <v>0</v>
      </c>
      <c r="D9545">
        <v>2</v>
      </c>
      <c r="E9545">
        <v>28</v>
      </c>
      <c r="F9545" t="s">
        <v>975</v>
      </c>
      <c r="G9545" t="s">
        <v>940</v>
      </c>
    </row>
    <row r="9546" spans="1:7" x14ac:dyDescent="0.3">
      <c r="A9546">
        <v>30</v>
      </c>
      <c r="B9546">
        <v>9428</v>
      </c>
      <c r="C9546">
        <v>0</v>
      </c>
      <c r="D9546">
        <v>2</v>
      </c>
      <c r="E9546">
        <v>28</v>
      </c>
      <c r="F9546" t="s">
        <v>975</v>
      </c>
      <c r="G9546" t="s">
        <v>940</v>
      </c>
    </row>
    <row r="9547" spans="1:7" x14ac:dyDescent="0.3">
      <c r="A9547">
        <v>30</v>
      </c>
      <c r="B9547">
        <v>9808</v>
      </c>
      <c r="C9547">
        <v>0</v>
      </c>
      <c r="D9547">
        <v>2</v>
      </c>
      <c r="E9547">
        <v>28</v>
      </c>
      <c r="F9547" t="s">
        <v>975</v>
      </c>
      <c r="G9547" t="s">
        <v>940</v>
      </c>
    </row>
    <row r="9548" spans="1:7" x14ac:dyDescent="0.3">
      <c r="A9548">
        <v>30</v>
      </c>
      <c r="B9548">
        <v>9964</v>
      </c>
      <c r="C9548">
        <v>0</v>
      </c>
      <c r="D9548">
        <v>2</v>
      </c>
      <c r="E9548">
        <v>28</v>
      </c>
      <c r="F9548" t="s">
        <v>975</v>
      </c>
      <c r="G9548" t="s">
        <v>940</v>
      </c>
    </row>
    <row r="9549" spans="1:7" x14ac:dyDescent="0.3">
      <c r="A9549">
        <v>30</v>
      </c>
      <c r="B9549">
        <v>9968</v>
      </c>
      <c r="C9549">
        <v>0</v>
      </c>
      <c r="D9549">
        <v>2</v>
      </c>
      <c r="E9549">
        <v>28</v>
      </c>
      <c r="F9549" t="s">
        <v>975</v>
      </c>
      <c r="G9549" t="s">
        <v>940</v>
      </c>
    </row>
    <row r="9550" spans="1:7" x14ac:dyDescent="0.3">
      <c r="A9550">
        <v>30</v>
      </c>
      <c r="B9550">
        <v>10020</v>
      </c>
      <c r="C9550">
        <v>0</v>
      </c>
      <c r="D9550">
        <v>2</v>
      </c>
      <c r="E9550">
        <v>28</v>
      </c>
      <c r="F9550" t="s">
        <v>975</v>
      </c>
      <c r="G9550" t="s">
        <v>940</v>
      </c>
    </row>
    <row r="9551" spans="1:7" x14ac:dyDescent="0.3">
      <c r="A9551">
        <v>30</v>
      </c>
      <c r="B9551">
        <v>10028</v>
      </c>
      <c r="C9551">
        <v>0</v>
      </c>
      <c r="D9551">
        <v>2</v>
      </c>
      <c r="E9551">
        <v>28</v>
      </c>
      <c r="F9551" t="s">
        <v>975</v>
      </c>
      <c r="G9551" t="s">
        <v>940</v>
      </c>
    </row>
    <row r="9552" spans="1:7" x14ac:dyDescent="0.3">
      <c r="A9552">
        <v>30</v>
      </c>
      <c r="B9552">
        <v>10196</v>
      </c>
      <c r="C9552">
        <v>0</v>
      </c>
      <c r="D9552">
        <v>2</v>
      </c>
      <c r="E9552">
        <v>28</v>
      </c>
      <c r="F9552" t="s">
        <v>975</v>
      </c>
      <c r="G9552" t="s">
        <v>940</v>
      </c>
    </row>
    <row r="9553" spans="1:7" x14ac:dyDescent="0.3">
      <c r="A9553">
        <v>30</v>
      </c>
      <c r="B9553">
        <v>10292</v>
      </c>
      <c r="C9553">
        <v>0</v>
      </c>
      <c r="D9553">
        <v>2</v>
      </c>
      <c r="E9553">
        <v>28</v>
      </c>
      <c r="F9553" t="s">
        <v>975</v>
      </c>
      <c r="G9553" t="s">
        <v>940</v>
      </c>
    </row>
    <row r="9554" spans="1:7" x14ac:dyDescent="0.3">
      <c r="A9554">
        <v>30</v>
      </c>
      <c r="B9554">
        <v>10408</v>
      </c>
      <c r="C9554">
        <v>0</v>
      </c>
      <c r="D9554">
        <v>2</v>
      </c>
      <c r="E9554">
        <v>28</v>
      </c>
      <c r="F9554" t="s">
        <v>975</v>
      </c>
      <c r="G9554" t="s">
        <v>940</v>
      </c>
    </row>
    <row r="9555" spans="1:7" x14ac:dyDescent="0.3">
      <c r="A9555">
        <v>30</v>
      </c>
      <c r="B9555">
        <v>10512</v>
      </c>
      <c r="C9555">
        <v>0</v>
      </c>
      <c r="D9555">
        <v>2</v>
      </c>
      <c r="E9555">
        <v>28</v>
      </c>
      <c r="F9555" t="s">
        <v>975</v>
      </c>
      <c r="G9555" t="s">
        <v>940</v>
      </c>
    </row>
    <row r="9556" spans="1:7" x14ac:dyDescent="0.3">
      <c r="A9556">
        <v>30</v>
      </c>
      <c r="B9556">
        <v>10588</v>
      </c>
      <c r="C9556">
        <v>0</v>
      </c>
      <c r="D9556">
        <v>2</v>
      </c>
      <c r="E9556">
        <v>28</v>
      </c>
      <c r="F9556" t="s">
        <v>975</v>
      </c>
      <c r="G9556" t="s">
        <v>940</v>
      </c>
    </row>
    <row r="9557" spans="1:7" x14ac:dyDescent="0.3">
      <c r="A9557">
        <v>30</v>
      </c>
      <c r="B9557">
        <v>11004</v>
      </c>
      <c r="C9557">
        <v>0</v>
      </c>
      <c r="D9557">
        <v>2</v>
      </c>
      <c r="E9557">
        <v>28</v>
      </c>
      <c r="F9557" t="s">
        <v>975</v>
      </c>
      <c r="G9557" t="s">
        <v>940</v>
      </c>
    </row>
    <row r="9558" spans="1:7" x14ac:dyDescent="0.3">
      <c r="A9558">
        <v>30</v>
      </c>
      <c r="B9558">
        <v>96</v>
      </c>
      <c r="C9558">
        <v>0</v>
      </c>
      <c r="D9558">
        <v>2</v>
      </c>
      <c r="E9558">
        <v>8</v>
      </c>
      <c r="F9558" t="s">
        <v>955</v>
      </c>
      <c r="G9558" t="s">
        <v>912</v>
      </c>
    </row>
    <row r="9559" spans="1:7" x14ac:dyDescent="0.3">
      <c r="A9559">
        <v>30</v>
      </c>
      <c r="B9559">
        <v>232</v>
      </c>
      <c r="C9559">
        <v>0</v>
      </c>
      <c r="D9559">
        <v>2</v>
      </c>
      <c r="E9559">
        <v>8</v>
      </c>
      <c r="F9559" t="s">
        <v>955</v>
      </c>
      <c r="G9559" t="s">
        <v>912</v>
      </c>
    </row>
    <row r="9560" spans="1:7" x14ac:dyDescent="0.3">
      <c r="A9560">
        <v>30</v>
      </c>
      <c r="B9560">
        <v>1104</v>
      </c>
      <c r="C9560">
        <v>0</v>
      </c>
      <c r="D9560">
        <v>2</v>
      </c>
      <c r="E9560">
        <v>8</v>
      </c>
      <c r="F9560" t="s">
        <v>955</v>
      </c>
      <c r="G9560" t="s">
        <v>912</v>
      </c>
    </row>
    <row r="9561" spans="1:7" x14ac:dyDescent="0.3">
      <c r="A9561">
        <v>30</v>
      </c>
      <c r="B9561">
        <v>2035</v>
      </c>
      <c r="C9561">
        <v>0</v>
      </c>
      <c r="D9561">
        <v>2</v>
      </c>
      <c r="E9561">
        <v>8</v>
      </c>
      <c r="F9561" t="s">
        <v>955</v>
      </c>
      <c r="G9561" t="s">
        <v>912</v>
      </c>
    </row>
    <row r="9562" spans="1:7" x14ac:dyDescent="0.3">
      <c r="A9562">
        <v>30</v>
      </c>
      <c r="B9562">
        <v>2092</v>
      </c>
      <c r="C9562">
        <v>0</v>
      </c>
      <c r="D9562">
        <v>2</v>
      </c>
      <c r="E9562">
        <v>8</v>
      </c>
      <c r="F9562" t="s">
        <v>955</v>
      </c>
      <c r="G9562" t="s">
        <v>912</v>
      </c>
    </row>
    <row r="9563" spans="1:7" x14ac:dyDescent="0.3">
      <c r="A9563">
        <v>30</v>
      </c>
      <c r="B9563">
        <v>3608</v>
      </c>
      <c r="C9563">
        <v>0</v>
      </c>
      <c r="D9563">
        <v>2</v>
      </c>
      <c r="E9563">
        <v>8</v>
      </c>
      <c r="F9563" t="s">
        <v>955</v>
      </c>
      <c r="G9563" t="s">
        <v>912</v>
      </c>
    </row>
    <row r="9564" spans="1:7" x14ac:dyDescent="0.3">
      <c r="A9564">
        <v>30</v>
      </c>
      <c r="B9564">
        <v>3651</v>
      </c>
      <c r="C9564">
        <v>0</v>
      </c>
      <c r="D9564">
        <v>2</v>
      </c>
      <c r="E9564">
        <v>8</v>
      </c>
      <c r="F9564" t="s">
        <v>955</v>
      </c>
      <c r="G9564" t="s">
        <v>912</v>
      </c>
    </row>
    <row r="9565" spans="1:7" x14ac:dyDescent="0.3">
      <c r="A9565">
        <v>30</v>
      </c>
      <c r="B9565">
        <v>4800</v>
      </c>
      <c r="C9565">
        <v>0</v>
      </c>
      <c r="D9565">
        <v>2</v>
      </c>
      <c r="E9565">
        <v>8</v>
      </c>
      <c r="F9565" t="s">
        <v>955</v>
      </c>
      <c r="G9565" t="s">
        <v>912</v>
      </c>
    </row>
    <row r="9566" spans="1:7" x14ac:dyDescent="0.3">
      <c r="A9566">
        <v>30</v>
      </c>
      <c r="B9566">
        <v>5260</v>
      </c>
      <c r="C9566">
        <v>0</v>
      </c>
      <c r="D9566">
        <v>2</v>
      </c>
      <c r="E9566">
        <v>8</v>
      </c>
      <c r="F9566" t="s">
        <v>955</v>
      </c>
      <c r="G9566" t="s">
        <v>912</v>
      </c>
    </row>
    <row r="9567" spans="1:7" x14ac:dyDescent="0.3">
      <c r="A9567">
        <v>30</v>
      </c>
      <c r="B9567">
        <v>5448</v>
      </c>
      <c r="C9567">
        <v>0</v>
      </c>
      <c r="D9567">
        <v>2</v>
      </c>
      <c r="E9567">
        <v>8</v>
      </c>
      <c r="F9567" t="s">
        <v>955</v>
      </c>
      <c r="G9567" t="s">
        <v>912</v>
      </c>
    </row>
    <row r="9568" spans="1:7" x14ac:dyDescent="0.3">
      <c r="A9568">
        <v>30</v>
      </c>
      <c r="B9568">
        <v>5576</v>
      </c>
      <c r="C9568">
        <v>0</v>
      </c>
      <c r="D9568">
        <v>2</v>
      </c>
      <c r="E9568">
        <v>8</v>
      </c>
      <c r="F9568" t="s">
        <v>955</v>
      </c>
      <c r="G9568" t="s">
        <v>912</v>
      </c>
    </row>
    <row r="9569" spans="1:7" x14ac:dyDescent="0.3">
      <c r="A9569">
        <v>30</v>
      </c>
      <c r="B9569">
        <v>5672</v>
      </c>
      <c r="C9569">
        <v>0</v>
      </c>
      <c r="D9569">
        <v>2</v>
      </c>
      <c r="E9569">
        <v>8</v>
      </c>
      <c r="F9569" t="s">
        <v>955</v>
      </c>
      <c r="G9569" t="s">
        <v>912</v>
      </c>
    </row>
    <row r="9570" spans="1:7" x14ac:dyDescent="0.3">
      <c r="A9570">
        <v>30</v>
      </c>
      <c r="B9570">
        <v>5908</v>
      </c>
      <c r="C9570">
        <v>0</v>
      </c>
      <c r="D9570">
        <v>2</v>
      </c>
      <c r="E9570">
        <v>8</v>
      </c>
      <c r="F9570" t="s">
        <v>955</v>
      </c>
      <c r="G9570" t="s">
        <v>912</v>
      </c>
    </row>
    <row r="9571" spans="1:7" x14ac:dyDescent="0.3">
      <c r="A9571">
        <v>30</v>
      </c>
      <c r="B9571">
        <v>7680</v>
      </c>
      <c r="C9571">
        <v>0</v>
      </c>
      <c r="D9571">
        <v>2</v>
      </c>
      <c r="E9571">
        <v>8</v>
      </c>
      <c r="F9571" t="s">
        <v>955</v>
      </c>
      <c r="G9571" t="s">
        <v>912</v>
      </c>
    </row>
    <row r="9572" spans="1:7" x14ac:dyDescent="0.3">
      <c r="A9572">
        <v>30</v>
      </c>
      <c r="B9572">
        <v>7716</v>
      </c>
      <c r="C9572">
        <v>0</v>
      </c>
      <c r="D9572">
        <v>2</v>
      </c>
      <c r="E9572">
        <v>8</v>
      </c>
      <c r="F9572" t="s">
        <v>955</v>
      </c>
      <c r="G9572" t="s">
        <v>912</v>
      </c>
    </row>
    <row r="9573" spans="1:7" x14ac:dyDescent="0.3">
      <c r="A9573">
        <v>30</v>
      </c>
      <c r="B9573">
        <v>7756</v>
      </c>
      <c r="C9573">
        <v>0</v>
      </c>
      <c r="D9573">
        <v>2</v>
      </c>
      <c r="E9573">
        <v>8</v>
      </c>
      <c r="F9573" t="s">
        <v>955</v>
      </c>
      <c r="G9573" t="s">
        <v>912</v>
      </c>
    </row>
    <row r="9574" spans="1:7" x14ac:dyDescent="0.3">
      <c r="A9574">
        <v>30</v>
      </c>
      <c r="B9574">
        <v>8356</v>
      </c>
      <c r="C9574">
        <v>0</v>
      </c>
      <c r="D9574">
        <v>2</v>
      </c>
      <c r="E9574">
        <v>8</v>
      </c>
      <c r="F9574" t="s">
        <v>955</v>
      </c>
      <c r="G9574" t="s">
        <v>912</v>
      </c>
    </row>
    <row r="9575" spans="1:7" x14ac:dyDescent="0.3">
      <c r="A9575">
        <v>30</v>
      </c>
      <c r="B9575">
        <v>8384</v>
      </c>
      <c r="C9575">
        <v>0</v>
      </c>
      <c r="D9575">
        <v>2</v>
      </c>
      <c r="E9575">
        <v>8</v>
      </c>
      <c r="F9575" t="s">
        <v>955</v>
      </c>
      <c r="G9575" t="s">
        <v>912</v>
      </c>
    </row>
    <row r="9576" spans="1:7" x14ac:dyDescent="0.3">
      <c r="A9576">
        <v>30</v>
      </c>
      <c r="B9576">
        <v>8812</v>
      </c>
      <c r="C9576">
        <v>0</v>
      </c>
      <c r="D9576">
        <v>2</v>
      </c>
      <c r="E9576">
        <v>8</v>
      </c>
      <c r="F9576" t="s">
        <v>955</v>
      </c>
      <c r="G9576" t="s">
        <v>912</v>
      </c>
    </row>
    <row r="9577" spans="1:7" x14ac:dyDescent="0.3">
      <c r="A9577">
        <v>30</v>
      </c>
      <c r="B9577">
        <v>9036</v>
      </c>
      <c r="C9577">
        <v>0</v>
      </c>
      <c r="D9577">
        <v>2</v>
      </c>
      <c r="E9577">
        <v>8</v>
      </c>
      <c r="F9577" t="s">
        <v>955</v>
      </c>
      <c r="G9577" t="s">
        <v>912</v>
      </c>
    </row>
    <row r="9578" spans="1:7" x14ac:dyDescent="0.3">
      <c r="A9578">
        <v>30</v>
      </c>
      <c r="B9578">
        <v>9084</v>
      </c>
      <c r="C9578">
        <v>0</v>
      </c>
      <c r="D9578">
        <v>2</v>
      </c>
      <c r="E9578">
        <v>8</v>
      </c>
      <c r="F9578" t="s">
        <v>955</v>
      </c>
      <c r="G9578" t="s">
        <v>912</v>
      </c>
    </row>
    <row r="9579" spans="1:7" x14ac:dyDescent="0.3">
      <c r="A9579">
        <v>30</v>
      </c>
      <c r="B9579">
        <v>9184</v>
      </c>
      <c r="C9579">
        <v>0</v>
      </c>
      <c r="D9579">
        <v>2</v>
      </c>
      <c r="E9579">
        <v>8</v>
      </c>
      <c r="F9579" t="s">
        <v>955</v>
      </c>
      <c r="G9579" t="s">
        <v>912</v>
      </c>
    </row>
    <row r="9580" spans="1:7" x14ac:dyDescent="0.3">
      <c r="A9580">
        <v>30</v>
      </c>
      <c r="B9580">
        <v>9252</v>
      </c>
      <c r="C9580">
        <v>0</v>
      </c>
      <c r="D9580">
        <v>2</v>
      </c>
      <c r="E9580">
        <v>8</v>
      </c>
      <c r="F9580" t="s">
        <v>955</v>
      </c>
      <c r="G9580" t="s">
        <v>912</v>
      </c>
    </row>
    <row r="9581" spans="1:7" x14ac:dyDescent="0.3">
      <c r="A9581">
        <v>30</v>
      </c>
      <c r="B9581">
        <v>9288</v>
      </c>
      <c r="C9581">
        <v>0</v>
      </c>
      <c r="D9581">
        <v>2</v>
      </c>
      <c r="E9581">
        <v>8</v>
      </c>
      <c r="F9581" t="s">
        <v>955</v>
      </c>
      <c r="G9581" t="s">
        <v>912</v>
      </c>
    </row>
    <row r="9582" spans="1:7" x14ac:dyDescent="0.3">
      <c r="A9582">
        <v>30</v>
      </c>
      <c r="B9582">
        <v>9428</v>
      </c>
      <c r="C9582">
        <v>0</v>
      </c>
      <c r="D9582">
        <v>2</v>
      </c>
      <c r="E9582">
        <v>8</v>
      </c>
      <c r="F9582" t="s">
        <v>955</v>
      </c>
      <c r="G9582" t="s">
        <v>912</v>
      </c>
    </row>
    <row r="9583" spans="1:7" x14ac:dyDescent="0.3">
      <c r="A9583">
        <v>30</v>
      </c>
      <c r="B9583">
        <v>9808</v>
      </c>
      <c r="C9583">
        <v>0</v>
      </c>
      <c r="D9583">
        <v>2</v>
      </c>
      <c r="E9583">
        <v>8</v>
      </c>
      <c r="F9583" t="s">
        <v>955</v>
      </c>
      <c r="G9583" t="s">
        <v>912</v>
      </c>
    </row>
    <row r="9584" spans="1:7" x14ac:dyDescent="0.3">
      <c r="A9584">
        <v>30</v>
      </c>
      <c r="B9584">
        <v>9964</v>
      </c>
      <c r="C9584">
        <v>0</v>
      </c>
      <c r="D9584">
        <v>2</v>
      </c>
      <c r="E9584">
        <v>8</v>
      </c>
      <c r="F9584" t="s">
        <v>955</v>
      </c>
      <c r="G9584" t="s">
        <v>912</v>
      </c>
    </row>
    <row r="9585" spans="1:7" x14ac:dyDescent="0.3">
      <c r="A9585">
        <v>30</v>
      </c>
      <c r="B9585">
        <v>9968</v>
      </c>
      <c r="C9585">
        <v>0</v>
      </c>
      <c r="D9585">
        <v>2</v>
      </c>
      <c r="E9585">
        <v>8</v>
      </c>
      <c r="F9585" t="s">
        <v>955</v>
      </c>
      <c r="G9585" t="s">
        <v>912</v>
      </c>
    </row>
    <row r="9586" spans="1:7" x14ac:dyDescent="0.3">
      <c r="A9586">
        <v>30</v>
      </c>
      <c r="B9586">
        <v>10020</v>
      </c>
      <c r="C9586">
        <v>0</v>
      </c>
      <c r="D9586">
        <v>2</v>
      </c>
      <c r="E9586">
        <v>8</v>
      </c>
      <c r="F9586" t="s">
        <v>955</v>
      </c>
      <c r="G9586" t="s">
        <v>912</v>
      </c>
    </row>
    <row r="9587" spans="1:7" x14ac:dyDescent="0.3">
      <c r="A9587">
        <v>30</v>
      </c>
      <c r="B9587">
        <v>10028</v>
      </c>
      <c r="C9587">
        <v>0</v>
      </c>
      <c r="D9587">
        <v>2</v>
      </c>
      <c r="E9587">
        <v>8</v>
      </c>
      <c r="F9587" t="s">
        <v>955</v>
      </c>
      <c r="G9587" t="s">
        <v>912</v>
      </c>
    </row>
    <row r="9588" spans="1:7" x14ac:dyDescent="0.3">
      <c r="A9588">
        <v>30</v>
      </c>
      <c r="B9588">
        <v>10196</v>
      </c>
      <c r="C9588">
        <v>0</v>
      </c>
      <c r="D9588">
        <v>2</v>
      </c>
      <c r="E9588">
        <v>8</v>
      </c>
      <c r="F9588" t="s">
        <v>955</v>
      </c>
      <c r="G9588" t="s">
        <v>912</v>
      </c>
    </row>
    <row r="9589" spans="1:7" x14ac:dyDescent="0.3">
      <c r="A9589">
        <v>30</v>
      </c>
      <c r="B9589">
        <v>10292</v>
      </c>
      <c r="C9589">
        <v>0</v>
      </c>
      <c r="D9589">
        <v>2</v>
      </c>
      <c r="E9589">
        <v>8</v>
      </c>
      <c r="F9589" t="s">
        <v>955</v>
      </c>
      <c r="G9589" t="s">
        <v>912</v>
      </c>
    </row>
    <row r="9590" spans="1:7" x14ac:dyDescent="0.3">
      <c r="A9590">
        <v>30</v>
      </c>
      <c r="B9590">
        <v>10408</v>
      </c>
      <c r="C9590">
        <v>0</v>
      </c>
      <c r="D9590">
        <v>2</v>
      </c>
      <c r="E9590">
        <v>8</v>
      </c>
      <c r="F9590" t="s">
        <v>955</v>
      </c>
      <c r="G9590" t="s">
        <v>912</v>
      </c>
    </row>
    <row r="9591" spans="1:7" x14ac:dyDescent="0.3">
      <c r="A9591">
        <v>30</v>
      </c>
      <c r="B9591">
        <v>10512</v>
      </c>
      <c r="C9591">
        <v>0</v>
      </c>
      <c r="D9591">
        <v>2</v>
      </c>
      <c r="E9591">
        <v>8</v>
      </c>
      <c r="F9591" t="s">
        <v>955</v>
      </c>
      <c r="G9591" t="s">
        <v>912</v>
      </c>
    </row>
    <row r="9592" spans="1:7" x14ac:dyDescent="0.3">
      <c r="A9592">
        <v>30</v>
      </c>
      <c r="B9592">
        <v>10588</v>
      </c>
      <c r="C9592">
        <v>0</v>
      </c>
      <c r="D9592">
        <v>2</v>
      </c>
      <c r="E9592">
        <v>8</v>
      </c>
      <c r="F9592" t="s">
        <v>955</v>
      </c>
      <c r="G9592" t="s">
        <v>912</v>
      </c>
    </row>
    <row r="9593" spans="1:7" x14ac:dyDescent="0.3">
      <c r="A9593">
        <v>30</v>
      </c>
      <c r="B9593">
        <v>11004</v>
      </c>
      <c r="C9593">
        <v>0</v>
      </c>
      <c r="D9593">
        <v>2</v>
      </c>
      <c r="E9593">
        <v>8</v>
      </c>
      <c r="F9593" t="s">
        <v>955</v>
      </c>
      <c r="G9593" t="s">
        <v>912</v>
      </c>
    </row>
    <row r="9594" spans="1:7" x14ac:dyDescent="0.3">
      <c r="A9594">
        <v>30</v>
      </c>
      <c r="B9594">
        <v>96</v>
      </c>
      <c r="C9594">
        <v>0</v>
      </c>
      <c r="D9594">
        <v>2</v>
      </c>
      <c r="E9594">
        <v>7</v>
      </c>
      <c r="F9594" t="s">
        <v>953</v>
      </c>
      <c r="G9594" t="s">
        <v>1132</v>
      </c>
    </row>
    <row r="9595" spans="1:7" x14ac:dyDescent="0.3">
      <c r="A9595">
        <v>30</v>
      </c>
      <c r="B9595">
        <v>232</v>
      </c>
      <c r="C9595">
        <v>0</v>
      </c>
      <c r="D9595">
        <v>2</v>
      </c>
      <c r="E9595">
        <v>7</v>
      </c>
      <c r="F9595" t="s">
        <v>953</v>
      </c>
      <c r="G9595" t="s">
        <v>1038</v>
      </c>
    </row>
    <row r="9596" spans="1:7" x14ac:dyDescent="0.3">
      <c r="A9596">
        <v>30</v>
      </c>
      <c r="B9596">
        <v>1104</v>
      </c>
      <c r="C9596">
        <v>0</v>
      </c>
      <c r="D9596">
        <v>2</v>
      </c>
      <c r="E9596">
        <v>7</v>
      </c>
      <c r="F9596" t="s">
        <v>953</v>
      </c>
      <c r="G9596" t="s">
        <v>1038</v>
      </c>
    </row>
    <row r="9597" spans="1:7" x14ac:dyDescent="0.3">
      <c r="A9597">
        <v>30</v>
      </c>
      <c r="B9597">
        <v>2035</v>
      </c>
      <c r="C9597">
        <v>0</v>
      </c>
      <c r="D9597">
        <v>2</v>
      </c>
      <c r="E9597">
        <v>7</v>
      </c>
      <c r="F9597" t="s">
        <v>953</v>
      </c>
      <c r="G9597" t="s">
        <v>1112</v>
      </c>
    </row>
    <row r="9598" spans="1:7" x14ac:dyDescent="0.3">
      <c r="A9598">
        <v>30</v>
      </c>
      <c r="B9598">
        <v>2092</v>
      </c>
      <c r="C9598">
        <v>0</v>
      </c>
      <c r="D9598">
        <v>2</v>
      </c>
      <c r="E9598">
        <v>7</v>
      </c>
      <c r="F9598" t="s">
        <v>953</v>
      </c>
      <c r="G9598" t="s">
        <v>1112</v>
      </c>
    </row>
    <row r="9599" spans="1:7" x14ac:dyDescent="0.3">
      <c r="A9599">
        <v>30</v>
      </c>
      <c r="B9599">
        <v>3608</v>
      </c>
      <c r="C9599">
        <v>0</v>
      </c>
      <c r="D9599">
        <v>2</v>
      </c>
      <c r="E9599">
        <v>7</v>
      </c>
      <c r="F9599" t="s">
        <v>953</v>
      </c>
      <c r="G9599" t="s">
        <v>1131</v>
      </c>
    </row>
    <row r="9600" spans="1:7" x14ac:dyDescent="0.3">
      <c r="A9600">
        <v>30</v>
      </c>
      <c r="B9600">
        <v>3651</v>
      </c>
      <c r="C9600">
        <v>0</v>
      </c>
      <c r="D9600">
        <v>2</v>
      </c>
      <c r="E9600">
        <v>7</v>
      </c>
      <c r="F9600" t="s">
        <v>953</v>
      </c>
      <c r="G9600" t="s">
        <v>1038</v>
      </c>
    </row>
    <row r="9601" spans="1:7" x14ac:dyDescent="0.3">
      <c r="A9601">
        <v>30</v>
      </c>
      <c r="B9601">
        <v>4800</v>
      </c>
      <c r="C9601">
        <v>0</v>
      </c>
      <c r="D9601">
        <v>2</v>
      </c>
      <c r="E9601">
        <v>7</v>
      </c>
      <c r="F9601" t="s">
        <v>953</v>
      </c>
      <c r="G9601" t="s">
        <v>1112</v>
      </c>
    </row>
    <row r="9602" spans="1:7" x14ac:dyDescent="0.3">
      <c r="A9602">
        <v>30</v>
      </c>
      <c r="B9602">
        <v>5260</v>
      </c>
      <c r="C9602">
        <v>0</v>
      </c>
      <c r="D9602">
        <v>2</v>
      </c>
      <c r="E9602">
        <v>7</v>
      </c>
      <c r="F9602" t="s">
        <v>953</v>
      </c>
      <c r="G9602" t="s">
        <v>1131</v>
      </c>
    </row>
    <row r="9603" spans="1:7" x14ac:dyDescent="0.3">
      <c r="A9603">
        <v>30</v>
      </c>
      <c r="B9603">
        <v>5448</v>
      </c>
      <c r="C9603">
        <v>0</v>
      </c>
      <c r="D9603">
        <v>2</v>
      </c>
      <c r="E9603">
        <v>7</v>
      </c>
      <c r="F9603" t="s">
        <v>953</v>
      </c>
      <c r="G9603" t="s">
        <v>1112</v>
      </c>
    </row>
    <row r="9604" spans="1:7" x14ac:dyDescent="0.3">
      <c r="A9604">
        <v>30</v>
      </c>
      <c r="B9604">
        <v>5576</v>
      </c>
      <c r="C9604">
        <v>0</v>
      </c>
      <c r="D9604">
        <v>2</v>
      </c>
      <c r="E9604">
        <v>7</v>
      </c>
      <c r="F9604" t="s">
        <v>953</v>
      </c>
      <c r="G9604" t="s">
        <v>1038</v>
      </c>
    </row>
    <row r="9605" spans="1:7" x14ac:dyDescent="0.3">
      <c r="A9605">
        <v>30</v>
      </c>
      <c r="B9605">
        <v>5672</v>
      </c>
      <c r="C9605">
        <v>0</v>
      </c>
      <c r="D9605">
        <v>2</v>
      </c>
      <c r="E9605">
        <v>7</v>
      </c>
      <c r="F9605" t="s">
        <v>953</v>
      </c>
      <c r="G9605" t="s">
        <v>1131</v>
      </c>
    </row>
    <row r="9606" spans="1:7" x14ac:dyDescent="0.3">
      <c r="A9606">
        <v>30</v>
      </c>
      <c r="B9606">
        <v>5908</v>
      </c>
      <c r="C9606">
        <v>0</v>
      </c>
      <c r="D9606">
        <v>2</v>
      </c>
      <c r="E9606">
        <v>7</v>
      </c>
      <c r="F9606" t="s">
        <v>953</v>
      </c>
      <c r="G9606" t="s">
        <v>1132</v>
      </c>
    </row>
    <row r="9607" spans="1:7" x14ac:dyDescent="0.3">
      <c r="A9607">
        <v>30</v>
      </c>
      <c r="B9607">
        <v>7680</v>
      </c>
      <c r="C9607">
        <v>0</v>
      </c>
      <c r="D9607">
        <v>2</v>
      </c>
      <c r="E9607">
        <v>7</v>
      </c>
      <c r="F9607" t="s">
        <v>953</v>
      </c>
      <c r="G9607" t="s">
        <v>1131</v>
      </c>
    </row>
    <row r="9608" spans="1:7" x14ac:dyDescent="0.3">
      <c r="A9608">
        <v>30</v>
      </c>
      <c r="B9608">
        <v>7716</v>
      </c>
      <c r="C9608">
        <v>0</v>
      </c>
      <c r="D9608">
        <v>2</v>
      </c>
      <c r="E9608">
        <v>7</v>
      </c>
      <c r="F9608" t="s">
        <v>953</v>
      </c>
      <c r="G9608" t="s">
        <v>1132</v>
      </c>
    </row>
    <row r="9609" spans="1:7" x14ac:dyDescent="0.3">
      <c r="A9609">
        <v>30</v>
      </c>
      <c r="B9609">
        <v>7756</v>
      </c>
      <c r="C9609">
        <v>0</v>
      </c>
      <c r="D9609">
        <v>2</v>
      </c>
      <c r="E9609">
        <v>7</v>
      </c>
      <c r="F9609" t="s">
        <v>953</v>
      </c>
      <c r="G9609" t="s">
        <v>1132</v>
      </c>
    </row>
    <row r="9610" spans="1:7" x14ac:dyDescent="0.3">
      <c r="A9610">
        <v>30</v>
      </c>
      <c r="B9610">
        <v>8356</v>
      </c>
      <c r="C9610">
        <v>0</v>
      </c>
      <c r="D9610">
        <v>2</v>
      </c>
      <c r="E9610">
        <v>7</v>
      </c>
      <c r="F9610" t="s">
        <v>953</v>
      </c>
      <c r="G9610" t="s">
        <v>1132</v>
      </c>
    </row>
    <row r="9611" spans="1:7" x14ac:dyDescent="0.3">
      <c r="A9611">
        <v>30</v>
      </c>
      <c r="B9611">
        <v>8384</v>
      </c>
      <c r="C9611">
        <v>0</v>
      </c>
      <c r="D9611">
        <v>2</v>
      </c>
      <c r="E9611">
        <v>7</v>
      </c>
      <c r="F9611" t="s">
        <v>953</v>
      </c>
      <c r="G9611" t="s">
        <v>1131</v>
      </c>
    </row>
    <row r="9612" spans="1:7" x14ac:dyDescent="0.3">
      <c r="A9612">
        <v>30</v>
      </c>
      <c r="B9612">
        <v>8812</v>
      </c>
      <c r="C9612">
        <v>0</v>
      </c>
      <c r="D9612">
        <v>2</v>
      </c>
      <c r="E9612">
        <v>7</v>
      </c>
      <c r="F9612" t="s">
        <v>953</v>
      </c>
      <c r="G9612" t="s">
        <v>1132</v>
      </c>
    </row>
    <row r="9613" spans="1:7" x14ac:dyDescent="0.3">
      <c r="A9613">
        <v>30</v>
      </c>
      <c r="B9613">
        <v>9036</v>
      </c>
      <c r="C9613">
        <v>0</v>
      </c>
      <c r="D9613">
        <v>2</v>
      </c>
      <c r="E9613">
        <v>7</v>
      </c>
      <c r="F9613" t="s">
        <v>953</v>
      </c>
      <c r="G9613" t="s">
        <v>1131</v>
      </c>
    </row>
    <row r="9614" spans="1:7" x14ac:dyDescent="0.3">
      <c r="A9614">
        <v>30</v>
      </c>
      <c r="B9614">
        <v>9084</v>
      </c>
      <c r="C9614">
        <v>0</v>
      </c>
      <c r="D9614">
        <v>2</v>
      </c>
      <c r="E9614">
        <v>7</v>
      </c>
      <c r="F9614" t="s">
        <v>953</v>
      </c>
      <c r="G9614" t="s">
        <v>1131</v>
      </c>
    </row>
    <row r="9615" spans="1:7" x14ac:dyDescent="0.3">
      <c r="A9615">
        <v>30</v>
      </c>
      <c r="B9615">
        <v>9184</v>
      </c>
      <c r="C9615">
        <v>0</v>
      </c>
      <c r="D9615">
        <v>2</v>
      </c>
      <c r="E9615">
        <v>7</v>
      </c>
      <c r="F9615" t="s">
        <v>953</v>
      </c>
      <c r="G9615" t="s">
        <v>1038</v>
      </c>
    </row>
    <row r="9616" spans="1:7" x14ac:dyDescent="0.3">
      <c r="A9616">
        <v>30</v>
      </c>
      <c r="B9616">
        <v>9252</v>
      </c>
      <c r="C9616">
        <v>0</v>
      </c>
      <c r="D9616">
        <v>2</v>
      </c>
      <c r="E9616">
        <v>7</v>
      </c>
      <c r="F9616" t="s">
        <v>953</v>
      </c>
      <c r="G9616" t="s">
        <v>1038</v>
      </c>
    </row>
    <row r="9617" spans="1:7" x14ac:dyDescent="0.3">
      <c r="A9617">
        <v>30</v>
      </c>
      <c r="B9617">
        <v>9288</v>
      </c>
      <c r="C9617">
        <v>0</v>
      </c>
      <c r="D9617">
        <v>2</v>
      </c>
      <c r="E9617">
        <v>7</v>
      </c>
      <c r="F9617" t="s">
        <v>953</v>
      </c>
      <c r="G9617" t="s">
        <v>1112</v>
      </c>
    </row>
    <row r="9618" spans="1:7" x14ac:dyDescent="0.3">
      <c r="A9618">
        <v>30</v>
      </c>
      <c r="B9618">
        <v>9428</v>
      </c>
      <c r="C9618">
        <v>0</v>
      </c>
      <c r="D9618">
        <v>2</v>
      </c>
      <c r="E9618">
        <v>7</v>
      </c>
      <c r="F9618" t="s">
        <v>953</v>
      </c>
      <c r="G9618" t="s">
        <v>1131</v>
      </c>
    </row>
    <row r="9619" spans="1:7" x14ac:dyDescent="0.3">
      <c r="A9619">
        <v>30</v>
      </c>
      <c r="B9619">
        <v>9808</v>
      </c>
      <c r="C9619">
        <v>0</v>
      </c>
      <c r="D9619">
        <v>2</v>
      </c>
      <c r="E9619">
        <v>7</v>
      </c>
      <c r="F9619" t="s">
        <v>953</v>
      </c>
      <c r="G9619" t="s">
        <v>1131</v>
      </c>
    </row>
    <row r="9620" spans="1:7" x14ac:dyDescent="0.3">
      <c r="A9620">
        <v>30</v>
      </c>
      <c r="B9620">
        <v>9964</v>
      </c>
      <c r="C9620">
        <v>0</v>
      </c>
      <c r="D9620">
        <v>2</v>
      </c>
      <c r="E9620">
        <v>7</v>
      </c>
      <c r="F9620" t="s">
        <v>953</v>
      </c>
      <c r="G9620" t="s">
        <v>1112</v>
      </c>
    </row>
    <row r="9621" spans="1:7" x14ac:dyDescent="0.3">
      <c r="A9621">
        <v>30</v>
      </c>
      <c r="B9621">
        <v>9968</v>
      </c>
      <c r="C9621">
        <v>0</v>
      </c>
      <c r="D9621">
        <v>2</v>
      </c>
      <c r="E9621">
        <v>7</v>
      </c>
      <c r="F9621" t="s">
        <v>953</v>
      </c>
      <c r="G9621" t="s">
        <v>1132</v>
      </c>
    </row>
    <row r="9622" spans="1:7" x14ac:dyDescent="0.3">
      <c r="A9622">
        <v>30</v>
      </c>
      <c r="B9622">
        <v>10020</v>
      </c>
      <c r="C9622">
        <v>0</v>
      </c>
      <c r="D9622">
        <v>2</v>
      </c>
      <c r="E9622">
        <v>7</v>
      </c>
      <c r="F9622" t="s">
        <v>953</v>
      </c>
      <c r="G9622" t="s">
        <v>1132</v>
      </c>
    </row>
    <row r="9623" spans="1:7" x14ac:dyDescent="0.3">
      <c r="A9623">
        <v>30</v>
      </c>
      <c r="B9623">
        <v>10028</v>
      </c>
      <c r="C9623">
        <v>0</v>
      </c>
      <c r="D9623">
        <v>2</v>
      </c>
      <c r="E9623">
        <v>7</v>
      </c>
      <c r="F9623" t="s">
        <v>953</v>
      </c>
      <c r="G9623" t="s">
        <v>1131</v>
      </c>
    </row>
    <row r="9624" spans="1:7" x14ac:dyDescent="0.3">
      <c r="A9624">
        <v>30</v>
      </c>
      <c r="B9624">
        <v>10196</v>
      </c>
      <c r="C9624">
        <v>0</v>
      </c>
      <c r="D9624">
        <v>2</v>
      </c>
      <c r="E9624">
        <v>7</v>
      </c>
      <c r="F9624" t="s">
        <v>953</v>
      </c>
      <c r="G9624" t="s">
        <v>1132</v>
      </c>
    </row>
    <row r="9625" spans="1:7" x14ac:dyDescent="0.3">
      <c r="A9625">
        <v>30</v>
      </c>
      <c r="B9625">
        <v>10292</v>
      </c>
      <c r="C9625">
        <v>0</v>
      </c>
      <c r="D9625">
        <v>2</v>
      </c>
      <c r="E9625">
        <v>7</v>
      </c>
      <c r="F9625" t="s">
        <v>953</v>
      </c>
      <c r="G9625" t="s">
        <v>1132</v>
      </c>
    </row>
    <row r="9626" spans="1:7" x14ac:dyDescent="0.3">
      <c r="A9626">
        <v>30</v>
      </c>
      <c r="B9626">
        <v>10408</v>
      </c>
      <c r="C9626">
        <v>0</v>
      </c>
      <c r="D9626">
        <v>2</v>
      </c>
      <c r="E9626">
        <v>7</v>
      </c>
      <c r="F9626" t="s">
        <v>953</v>
      </c>
      <c r="G9626" t="s">
        <v>1112</v>
      </c>
    </row>
    <row r="9627" spans="1:7" x14ac:dyDescent="0.3">
      <c r="A9627">
        <v>30</v>
      </c>
      <c r="B9627">
        <v>10512</v>
      </c>
      <c r="C9627">
        <v>0</v>
      </c>
      <c r="D9627">
        <v>2</v>
      </c>
      <c r="E9627">
        <v>7</v>
      </c>
      <c r="F9627" t="s">
        <v>953</v>
      </c>
      <c r="G9627" t="s">
        <v>1132</v>
      </c>
    </row>
    <row r="9628" spans="1:7" x14ac:dyDescent="0.3">
      <c r="A9628">
        <v>30</v>
      </c>
      <c r="B9628">
        <v>10588</v>
      </c>
      <c r="C9628">
        <v>0</v>
      </c>
      <c r="D9628">
        <v>2</v>
      </c>
      <c r="E9628">
        <v>7</v>
      </c>
      <c r="F9628" t="s">
        <v>953</v>
      </c>
      <c r="G9628" t="s">
        <v>1131</v>
      </c>
    </row>
    <row r="9629" spans="1:7" x14ac:dyDescent="0.3">
      <c r="A9629">
        <v>30</v>
      </c>
      <c r="B9629">
        <v>11004</v>
      </c>
      <c r="C9629">
        <v>0</v>
      </c>
      <c r="D9629">
        <v>2</v>
      </c>
      <c r="E9629">
        <v>7</v>
      </c>
      <c r="F9629" t="s">
        <v>953</v>
      </c>
      <c r="G9629" t="s">
        <v>1131</v>
      </c>
    </row>
    <row r="9630" spans="1:7" x14ac:dyDescent="0.3">
      <c r="A9630">
        <v>30</v>
      </c>
      <c r="B9630">
        <v>96</v>
      </c>
      <c r="C9630">
        <v>0</v>
      </c>
      <c r="D9630">
        <v>2</v>
      </c>
      <c r="E9630">
        <v>9</v>
      </c>
      <c r="F9630" t="s">
        <v>956</v>
      </c>
      <c r="G9630" t="s">
        <v>897</v>
      </c>
    </row>
    <row r="9631" spans="1:7" x14ac:dyDescent="0.3">
      <c r="A9631">
        <v>30</v>
      </c>
      <c r="B9631">
        <v>232</v>
      </c>
      <c r="C9631">
        <v>0</v>
      </c>
      <c r="D9631">
        <v>2</v>
      </c>
      <c r="E9631">
        <v>9</v>
      </c>
      <c r="F9631" t="s">
        <v>956</v>
      </c>
      <c r="G9631" t="s">
        <v>897</v>
      </c>
    </row>
    <row r="9632" spans="1:7" x14ac:dyDescent="0.3">
      <c r="A9632">
        <v>30</v>
      </c>
      <c r="B9632">
        <v>1104</v>
      </c>
      <c r="C9632">
        <v>0</v>
      </c>
      <c r="D9632">
        <v>2</v>
      </c>
      <c r="E9632">
        <v>9</v>
      </c>
      <c r="F9632" t="s">
        <v>956</v>
      </c>
      <c r="G9632" t="s">
        <v>897</v>
      </c>
    </row>
    <row r="9633" spans="1:7" x14ac:dyDescent="0.3">
      <c r="A9633">
        <v>30</v>
      </c>
      <c r="B9633">
        <v>2035</v>
      </c>
      <c r="C9633">
        <v>0</v>
      </c>
      <c r="D9633">
        <v>2</v>
      </c>
      <c r="E9633">
        <v>9</v>
      </c>
      <c r="F9633" t="s">
        <v>956</v>
      </c>
      <c r="G9633" t="s">
        <v>897</v>
      </c>
    </row>
    <row r="9634" spans="1:7" x14ac:dyDescent="0.3">
      <c r="A9634">
        <v>30</v>
      </c>
      <c r="B9634">
        <v>2092</v>
      </c>
      <c r="C9634">
        <v>0</v>
      </c>
      <c r="D9634">
        <v>2</v>
      </c>
      <c r="E9634">
        <v>9</v>
      </c>
      <c r="F9634" t="s">
        <v>956</v>
      </c>
      <c r="G9634" t="s">
        <v>897</v>
      </c>
    </row>
    <row r="9635" spans="1:7" x14ac:dyDescent="0.3">
      <c r="A9635">
        <v>30</v>
      </c>
      <c r="B9635">
        <v>3608</v>
      </c>
      <c r="C9635">
        <v>0</v>
      </c>
      <c r="D9635">
        <v>2</v>
      </c>
      <c r="E9635">
        <v>9</v>
      </c>
      <c r="F9635" t="s">
        <v>956</v>
      </c>
      <c r="G9635" t="s">
        <v>897</v>
      </c>
    </row>
    <row r="9636" spans="1:7" x14ac:dyDescent="0.3">
      <c r="A9636">
        <v>30</v>
      </c>
      <c r="B9636">
        <v>3651</v>
      </c>
      <c r="C9636">
        <v>0</v>
      </c>
      <c r="D9636">
        <v>2</v>
      </c>
      <c r="E9636">
        <v>9</v>
      </c>
      <c r="F9636" t="s">
        <v>956</v>
      </c>
      <c r="G9636" t="s">
        <v>897</v>
      </c>
    </row>
    <row r="9637" spans="1:7" x14ac:dyDescent="0.3">
      <c r="A9637">
        <v>30</v>
      </c>
      <c r="B9637">
        <v>4800</v>
      </c>
      <c r="C9637">
        <v>0</v>
      </c>
      <c r="D9637">
        <v>2</v>
      </c>
      <c r="E9637">
        <v>9</v>
      </c>
      <c r="F9637" t="s">
        <v>956</v>
      </c>
      <c r="G9637" t="s">
        <v>897</v>
      </c>
    </row>
    <row r="9638" spans="1:7" x14ac:dyDescent="0.3">
      <c r="A9638">
        <v>30</v>
      </c>
      <c r="B9638">
        <v>5260</v>
      </c>
      <c r="C9638">
        <v>0</v>
      </c>
      <c r="D9638">
        <v>2</v>
      </c>
      <c r="E9638">
        <v>9</v>
      </c>
      <c r="F9638" t="s">
        <v>956</v>
      </c>
      <c r="G9638" t="s">
        <v>897</v>
      </c>
    </row>
    <row r="9639" spans="1:7" x14ac:dyDescent="0.3">
      <c r="A9639">
        <v>30</v>
      </c>
      <c r="B9639">
        <v>5448</v>
      </c>
      <c r="C9639">
        <v>0</v>
      </c>
      <c r="D9639">
        <v>2</v>
      </c>
      <c r="E9639">
        <v>9</v>
      </c>
      <c r="F9639" t="s">
        <v>956</v>
      </c>
      <c r="G9639" t="s">
        <v>897</v>
      </c>
    </row>
    <row r="9640" spans="1:7" x14ac:dyDescent="0.3">
      <c r="A9640">
        <v>30</v>
      </c>
      <c r="B9640">
        <v>5576</v>
      </c>
      <c r="C9640">
        <v>0</v>
      </c>
      <c r="D9640">
        <v>2</v>
      </c>
      <c r="E9640">
        <v>9</v>
      </c>
      <c r="F9640" t="s">
        <v>956</v>
      </c>
      <c r="G9640" t="s">
        <v>897</v>
      </c>
    </row>
    <row r="9641" spans="1:7" x14ac:dyDescent="0.3">
      <c r="A9641">
        <v>30</v>
      </c>
      <c r="B9641">
        <v>5672</v>
      </c>
      <c r="C9641">
        <v>0</v>
      </c>
      <c r="D9641">
        <v>2</v>
      </c>
      <c r="E9641">
        <v>9</v>
      </c>
      <c r="F9641" t="s">
        <v>956</v>
      </c>
      <c r="G9641" t="s">
        <v>897</v>
      </c>
    </row>
    <row r="9642" spans="1:7" x14ac:dyDescent="0.3">
      <c r="A9642">
        <v>30</v>
      </c>
      <c r="B9642">
        <v>5908</v>
      </c>
      <c r="C9642">
        <v>0</v>
      </c>
      <c r="D9642">
        <v>2</v>
      </c>
      <c r="E9642">
        <v>9</v>
      </c>
      <c r="F9642" t="s">
        <v>956</v>
      </c>
      <c r="G9642" t="s">
        <v>897</v>
      </c>
    </row>
    <row r="9643" spans="1:7" x14ac:dyDescent="0.3">
      <c r="A9643">
        <v>30</v>
      </c>
      <c r="B9643">
        <v>7680</v>
      </c>
      <c r="C9643">
        <v>0</v>
      </c>
      <c r="D9643">
        <v>2</v>
      </c>
      <c r="E9643">
        <v>9</v>
      </c>
      <c r="F9643" t="s">
        <v>956</v>
      </c>
      <c r="G9643" t="s">
        <v>897</v>
      </c>
    </row>
    <row r="9644" spans="1:7" x14ac:dyDescent="0.3">
      <c r="A9644">
        <v>30</v>
      </c>
      <c r="B9644">
        <v>7716</v>
      </c>
      <c r="C9644">
        <v>0</v>
      </c>
      <c r="D9644">
        <v>2</v>
      </c>
      <c r="E9644">
        <v>9</v>
      </c>
      <c r="F9644" t="s">
        <v>956</v>
      </c>
      <c r="G9644" t="s">
        <v>897</v>
      </c>
    </row>
    <row r="9645" spans="1:7" x14ac:dyDescent="0.3">
      <c r="A9645">
        <v>30</v>
      </c>
      <c r="B9645">
        <v>7756</v>
      </c>
      <c r="C9645">
        <v>0</v>
      </c>
      <c r="D9645">
        <v>2</v>
      </c>
      <c r="E9645">
        <v>9</v>
      </c>
      <c r="F9645" t="s">
        <v>956</v>
      </c>
      <c r="G9645" t="s">
        <v>897</v>
      </c>
    </row>
    <row r="9646" spans="1:7" x14ac:dyDescent="0.3">
      <c r="A9646">
        <v>30</v>
      </c>
      <c r="B9646">
        <v>8356</v>
      </c>
      <c r="C9646">
        <v>0</v>
      </c>
      <c r="D9646">
        <v>2</v>
      </c>
      <c r="E9646">
        <v>9</v>
      </c>
      <c r="F9646" t="s">
        <v>956</v>
      </c>
      <c r="G9646" t="s">
        <v>897</v>
      </c>
    </row>
    <row r="9647" spans="1:7" x14ac:dyDescent="0.3">
      <c r="A9647">
        <v>30</v>
      </c>
      <c r="B9647">
        <v>8384</v>
      </c>
      <c r="C9647">
        <v>0</v>
      </c>
      <c r="D9647">
        <v>2</v>
      </c>
      <c r="E9647">
        <v>9</v>
      </c>
      <c r="F9647" t="s">
        <v>956</v>
      </c>
      <c r="G9647" t="s">
        <v>897</v>
      </c>
    </row>
    <row r="9648" spans="1:7" x14ac:dyDescent="0.3">
      <c r="A9648">
        <v>30</v>
      </c>
      <c r="B9648">
        <v>8812</v>
      </c>
      <c r="C9648">
        <v>0</v>
      </c>
      <c r="D9648">
        <v>2</v>
      </c>
      <c r="E9648">
        <v>9</v>
      </c>
      <c r="F9648" t="s">
        <v>956</v>
      </c>
      <c r="G9648" t="s">
        <v>897</v>
      </c>
    </row>
    <row r="9649" spans="1:7" x14ac:dyDescent="0.3">
      <c r="A9649">
        <v>30</v>
      </c>
      <c r="B9649">
        <v>9036</v>
      </c>
      <c r="C9649">
        <v>0</v>
      </c>
      <c r="D9649">
        <v>2</v>
      </c>
      <c r="E9649">
        <v>9</v>
      </c>
      <c r="F9649" t="s">
        <v>956</v>
      </c>
      <c r="G9649" t="s">
        <v>897</v>
      </c>
    </row>
    <row r="9650" spans="1:7" x14ac:dyDescent="0.3">
      <c r="A9650">
        <v>30</v>
      </c>
      <c r="B9650">
        <v>9084</v>
      </c>
      <c r="C9650">
        <v>0</v>
      </c>
      <c r="D9650">
        <v>2</v>
      </c>
      <c r="E9650">
        <v>9</v>
      </c>
      <c r="F9650" t="s">
        <v>956</v>
      </c>
      <c r="G9650" t="s">
        <v>897</v>
      </c>
    </row>
    <row r="9651" spans="1:7" x14ac:dyDescent="0.3">
      <c r="A9651">
        <v>30</v>
      </c>
      <c r="B9651">
        <v>9184</v>
      </c>
      <c r="C9651">
        <v>0</v>
      </c>
      <c r="D9651">
        <v>2</v>
      </c>
      <c r="E9651">
        <v>9</v>
      </c>
      <c r="F9651" t="s">
        <v>956</v>
      </c>
      <c r="G9651" t="s">
        <v>897</v>
      </c>
    </row>
    <row r="9652" spans="1:7" x14ac:dyDescent="0.3">
      <c r="A9652">
        <v>30</v>
      </c>
      <c r="B9652">
        <v>9252</v>
      </c>
      <c r="C9652">
        <v>0</v>
      </c>
      <c r="D9652">
        <v>2</v>
      </c>
      <c r="E9652">
        <v>9</v>
      </c>
      <c r="F9652" t="s">
        <v>956</v>
      </c>
      <c r="G9652" t="s">
        <v>897</v>
      </c>
    </row>
    <row r="9653" spans="1:7" x14ac:dyDescent="0.3">
      <c r="A9653">
        <v>30</v>
      </c>
      <c r="B9653">
        <v>9288</v>
      </c>
      <c r="C9653">
        <v>0</v>
      </c>
      <c r="D9653">
        <v>2</v>
      </c>
      <c r="E9653">
        <v>9</v>
      </c>
      <c r="F9653" t="s">
        <v>956</v>
      </c>
      <c r="G9653" t="s">
        <v>897</v>
      </c>
    </row>
    <row r="9654" spans="1:7" x14ac:dyDescent="0.3">
      <c r="A9654">
        <v>30</v>
      </c>
      <c r="B9654">
        <v>9428</v>
      </c>
      <c r="C9654">
        <v>0</v>
      </c>
      <c r="D9654">
        <v>2</v>
      </c>
      <c r="E9654">
        <v>9</v>
      </c>
      <c r="F9654" t="s">
        <v>956</v>
      </c>
      <c r="G9654" t="s">
        <v>897</v>
      </c>
    </row>
    <row r="9655" spans="1:7" x14ac:dyDescent="0.3">
      <c r="A9655">
        <v>30</v>
      </c>
      <c r="B9655">
        <v>9808</v>
      </c>
      <c r="C9655">
        <v>0</v>
      </c>
      <c r="D9655">
        <v>2</v>
      </c>
      <c r="E9655">
        <v>9</v>
      </c>
      <c r="F9655" t="s">
        <v>956</v>
      </c>
      <c r="G9655" t="s">
        <v>897</v>
      </c>
    </row>
    <row r="9656" spans="1:7" x14ac:dyDescent="0.3">
      <c r="A9656">
        <v>30</v>
      </c>
      <c r="B9656">
        <v>9964</v>
      </c>
      <c r="C9656">
        <v>0</v>
      </c>
      <c r="D9656">
        <v>2</v>
      </c>
      <c r="E9656">
        <v>9</v>
      </c>
      <c r="F9656" t="s">
        <v>956</v>
      </c>
      <c r="G9656" t="s">
        <v>897</v>
      </c>
    </row>
    <row r="9657" spans="1:7" x14ac:dyDescent="0.3">
      <c r="A9657">
        <v>30</v>
      </c>
      <c r="B9657">
        <v>9968</v>
      </c>
      <c r="C9657">
        <v>0</v>
      </c>
      <c r="D9657">
        <v>2</v>
      </c>
      <c r="E9657">
        <v>9</v>
      </c>
      <c r="F9657" t="s">
        <v>956</v>
      </c>
      <c r="G9657" t="s">
        <v>897</v>
      </c>
    </row>
    <row r="9658" spans="1:7" x14ac:dyDescent="0.3">
      <c r="A9658">
        <v>30</v>
      </c>
      <c r="B9658">
        <v>10020</v>
      </c>
      <c r="C9658">
        <v>0</v>
      </c>
      <c r="D9658">
        <v>2</v>
      </c>
      <c r="E9658">
        <v>9</v>
      </c>
      <c r="F9658" t="s">
        <v>956</v>
      </c>
      <c r="G9658" t="s">
        <v>897</v>
      </c>
    </row>
    <row r="9659" spans="1:7" x14ac:dyDescent="0.3">
      <c r="A9659">
        <v>30</v>
      </c>
      <c r="B9659">
        <v>10028</v>
      </c>
      <c r="C9659">
        <v>0</v>
      </c>
      <c r="D9659">
        <v>2</v>
      </c>
      <c r="E9659">
        <v>9</v>
      </c>
      <c r="F9659" t="s">
        <v>956</v>
      </c>
      <c r="G9659" t="s">
        <v>897</v>
      </c>
    </row>
    <row r="9660" spans="1:7" x14ac:dyDescent="0.3">
      <c r="A9660">
        <v>30</v>
      </c>
      <c r="B9660">
        <v>10196</v>
      </c>
      <c r="C9660">
        <v>0</v>
      </c>
      <c r="D9660">
        <v>2</v>
      </c>
      <c r="E9660">
        <v>9</v>
      </c>
      <c r="F9660" t="s">
        <v>956</v>
      </c>
      <c r="G9660" t="s">
        <v>897</v>
      </c>
    </row>
    <row r="9661" spans="1:7" x14ac:dyDescent="0.3">
      <c r="A9661">
        <v>30</v>
      </c>
      <c r="B9661">
        <v>10292</v>
      </c>
      <c r="C9661">
        <v>0</v>
      </c>
      <c r="D9661">
        <v>2</v>
      </c>
      <c r="E9661">
        <v>9</v>
      </c>
      <c r="F9661" t="s">
        <v>956</v>
      </c>
      <c r="G9661" t="s">
        <v>897</v>
      </c>
    </row>
    <row r="9662" spans="1:7" x14ac:dyDescent="0.3">
      <c r="A9662">
        <v>30</v>
      </c>
      <c r="B9662">
        <v>10408</v>
      </c>
      <c r="C9662">
        <v>0</v>
      </c>
      <c r="D9662">
        <v>2</v>
      </c>
      <c r="E9662">
        <v>9</v>
      </c>
      <c r="F9662" t="s">
        <v>956</v>
      </c>
      <c r="G9662" t="s">
        <v>897</v>
      </c>
    </row>
    <row r="9663" spans="1:7" x14ac:dyDescent="0.3">
      <c r="A9663">
        <v>30</v>
      </c>
      <c r="B9663">
        <v>10512</v>
      </c>
      <c r="C9663">
        <v>0</v>
      </c>
      <c r="D9663">
        <v>2</v>
      </c>
      <c r="E9663">
        <v>9</v>
      </c>
      <c r="F9663" t="s">
        <v>956</v>
      </c>
      <c r="G9663" t="s">
        <v>897</v>
      </c>
    </row>
    <row r="9664" spans="1:7" x14ac:dyDescent="0.3">
      <c r="A9664">
        <v>30</v>
      </c>
      <c r="B9664">
        <v>10588</v>
      </c>
      <c r="C9664">
        <v>0</v>
      </c>
      <c r="D9664">
        <v>2</v>
      </c>
      <c r="E9664">
        <v>9</v>
      </c>
      <c r="F9664" t="s">
        <v>956</v>
      </c>
      <c r="G9664" t="s">
        <v>897</v>
      </c>
    </row>
    <row r="9665" spans="1:7" x14ac:dyDescent="0.3">
      <c r="A9665">
        <v>30</v>
      </c>
      <c r="B9665">
        <v>11004</v>
      </c>
      <c r="C9665">
        <v>0</v>
      </c>
      <c r="D9665">
        <v>2</v>
      </c>
      <c r="E9665">
        <v>9</v>
      </c>
      <c r="F9665" t="s">
        <v>956</v>
      </c>
      <c r="G9665" t="s">
        <v>897</v>
      </c>
    </row>
    <row r="9666" spans="1:7" x14ac:dyDescent="0.3">
      <c r="A9666">
        <v>30</v>
      </c>
      <c r="B9666">
        <v>96</v>
      </c>
      <c r="C9666">
        <v>0</v>
      </c>
      <c r="D9666">
        <v>2</v>
      </c>
      <c r="E9666">
        <v>10</v>
      </c>
      <c r="F9666" t="s">
        <v>957</v>
      </c>
      <c r="G9666" t="s">
        <v>915</v>
      </c>
    </row>
    <row r="9667" spans="1:7" x14ac:dyDescent="0.3">
      <c r="A9667">
        <v>30</v>
      </c>
      <c r="B9667">
        <v>232</v>
      </c>
      <c r="C9667">
        <v>0</v>
      </c>
      <c r="D9667">
        <v>2</v>
      </c>
      <c r="E9667">
        <v>10</v>
      </c>
      <c r="F9667" t="s">
        <v>957</v>
      </c>
      <c r="G9667" t="s">
        <v>915</v>
      </c>
    </row>
    <row r="9668" spans="1:7" x14ac:dyDescent="0.3">
      <c r="A9668">
        <v>30</v>
      </c>
      <c r="B9668">
        <v>1104</v>
      </c>
      <c r="C9668">
        <v>0</v>
      </c>
      <c r="D9668">
        <v>2</v>
      </c>
      <c r="E9668">
        <v>10</v>
      </c>
      <c r="F9668" t="s">
        <v>957</v>
      </c>
      <c r="G9668" t="s">
        <v>915</v>
      </c>
    </row>
    <row r="9669" spans="1:7" x14ac:dyDescent="0.3">
      <c r="A9669">
        <v>30</v>
      </c>
      <c r="B9669">
        <v>2035</v>
      </c>
      <c r="C9669">
        <v>0</v>
      </c>
      <c r="D9669">
        <v>2</v>
      </c>
      <c r="E9669">
        <v>10</v>
      </c>
      <c r="F9669" t="s">
        <v>957</v>
      </c>
      <c r="G9669" t="s">
        <v>915</v>
      </c>
    </row>
    <row r="9670" spans="1:7" x14ac:dyDescent="0.3">
      <c r="A9670">
        <v>30</v>
      </c>
      <c r="B9670">
        <v>2092</v>
      </c>
      <c r="C9670">
        <v>0</v>
      </c>
      <c r="D9670">
        <v>2</v>
      </c>
      <c r="E9670">
        <v>10</v>
      </c>
      <c r="F9670" t="s">
        <v>957</v>
      </c>
      <c r="G9670" t="s">
        <v>915</v>
      </c>
    </row>
    <row r="9671" spans="1:7" x14ac:dyDescent="0.3">
      <c r="A9671">
        <v>30</v>
      </c>
      <c r="B9671">
        <v>3608</v>
      </c>
      <c r="C9671">
        <v>0</v>
      </c>
      <c r="D9671">
        <v>2</v>
      </c>
      <c r="E9671">
        <v>10</v>
      </c>
      <c r="F9671" t="s">
        <v>957</v>
      </c>
      <c r="G9671" t="s">
        <v>915</v>
      </c>
    </row>
    <row r="9672" spans="1:7" x14ac:dyDescent="0.3">
      <c r="A9672">
        <v>30</v>
      </c>
      <c r="B9672">
        <v>3651</v>
      </c>
      <c r="C9672">
        <v>0</v>
      </c>
      <c r="D9672">
        <v>2</v>
      </c>
      <c r="E9672">
        <v>10</v>
      </c>
      <c r="F9672" t="s">
        <v>957</v>
      </c>
      <c r="G9672" t="s">
        <v>915</v>
      </c>
    </row>
    <row r="9673" spans="1:7" x14ac:dyDescent="0.3">
      <c r="A9673">
        <v>30</v>
      </c>
      <c r="B9673">
        <v>4800</v>
      </c>
      <c r="C9673">
        <v>0</v>
      </c>
      <c r="D9673">
        <v>2</v>
      </c>
      <c r="E9673">
        <v>10</v>
      </c>
      <c r="F9673" t="s">
        <v>957</v>
      </c>
      <c r="G9673" t="s">
        <v>915</v>
      </c>
    </row>
    <row r="9674" spans="1:7" x14ac:dyDescent="0.3">
      <c r="A9674">
        <v>30</v>
      </c>
      <c r="B9674">
        <v>5260</v>
      </c>
      <c r="C9674">
        <v>0</v>
      </c>
      <c r="D9674">
        <v>2</v>
      </c>
      <c r="E9674">
        <v>10</v>
      </c>
      <c r="F9674" t="s">
        <v>957</v>
      </c>
      <c r="G9674" t="s">
        <v>915</v>
      </c>
    </row>
    <row r="9675" spans="1:7" x14ac:dyDescent="0.3">
      <c r="A9675">
        <v>30</v>
      </c>
      <c r="B9675">
        <v>5448</v>
      </c>
      <c r="C9675">
        <v>0</v>
      </c>
      <c r="D9675">
        <v>2</v>
      </c>
      <c r="E9675">
        <v>10</v>
      </c>
      <c r="F9675" t="s">
        <v>957</v>
      </c>
      <c r="G9675" t="s">
        <v>915</v>
      </c>
    </row>
    <row r="9676" spans="1:7" x14ac:dyDescent="0.3">
      <c r="A9676">
        <v>30</v>
      </c>
      <c r="B9676">
        <v>5576</v>
      </c>
      <c r="C9676">
        <v>0</v>
      </c>
      <c r="D9676">
        <v>2</v>
      </c>
      <c r="E9676">
        <v>10</v>
      </c>
      <c r="F9676" t="s">
        <v>957</v>
      </c>
      <c r="G9676" t="s">
        <v>915</v>
      </c>
    </row>
    <row r="9677" spans="1:7" x14ac:dyDescent="0.3">
      <c r="A9677">
        <v>30</v>
      </c>
      <c r="B9677">
        <v>5672</v>
      </c>
      <c r="C9677">
        <v>0</v>
      </c>
      <c r="D9677">
        <v>2</v>
      </c>
      <c r="E9677">
        <v>10</v>
      </c>
      <c r="F9677" t="s">
        <v>957</v>
      </c>
      <c r="G9677" t="s">
        <v>915</v>
      </c>
    </row>
    <row r="9678" spans="1:7" x14ac:dyDescent="0.3">
      <c r="A9678">
        <v>30</v>
      </c>
      <c r="B9678">
        <v>5908</v>
      </c>
      <c r="C9678">
        <v>0</v>
      </c>
      <c r="D9678">
        <v>2</v>
      </c>
      <c r="E9678">
        <v>10</v>
      </c>
      <c r="F9678" t="s">
        <v>957</v>
      </c>
      <c r="G9678" t="s">
        <v>915</v>
      </c>
    </row>
    <row r="9679" spans="1:7" x14ac:dyDescent="0.3">
      <c r="A9679">
        <v>30</v>
      </c>
      <c r="B9679">
        <v>7680</v>
      </c>
      <c r="C9679">
        <v>0</v>
      </c>
      <c r="D9679">
        <v>2</v>
      </c>
      <c r="E9679">
        <v>10</v>
      </c>
      <c r="F9679" t="s">
        <v>957</v>
      </c>
      <c r="G9679" t="s">
        <v>915</v>
      </c>
    </row>
    <row r="9680" spans="1:7" x14ac:dyDescent="0.3">
      <c r="A9680">
        <v>30</v>
      </c>
      <c r="B9680">
        <v>7716</v>
      </c>
      <c r="C9680">
        <v>0</v>
      </c>
      <c r="D9680">
        <v>2</v>
      </c>
      <c r="E9680">
        <v>10</v>
      </c>
      <c r="F9680" t="s">
        <v>957</v>
      </c>
      <c r="G9680" t="s">
        <v>915</v>
      </c>
    </row>
    <row r="9681" spans="1:7" x14ac:dyDescent="0.3">
      <c r="A9681">
        <v>30</v>
      </c>
      <c r="B9681">
        <v>7756</v>
      </c>
      <c r="C9681">
        <v>0</v>
      </c>
      <c r="D9681">
        <v>2</v>
      </c>
      <c r="E9681">
        <v>10</v>
      </c>
      <c r="F9681" t="s">
        <v>957</v>
      </c>
      <c r="G9681" t="s">
        <v>915</v>
      </c>
    </row>
    <row r="9682" spans="1:7" x14ac:dyDescent="0.3">
      <c r="A9682">
        <v>30</v>
      </c>
      <c r="B9682">
        <v>8356</v>
      </c>
      <c r="C9682">
        <v>0</v>
      </c>
      <c r="D9682">
        <v>2</v>
      </c>
      <c r="E9682">
        <v>10</v>
      </c>
      <c r="F9682" t="s">
        <v>957</v>
      </c>
      <c r="G9682" t="s">
        <v>915</v>
      </c>
    </row>
    <row r="9683" spans="1:7" x14ac:dyDescent="0.3">
      <c r="A9683">
        <v>30</v>
      </c>
      <c r="B9683">
        <v>8384</v>
      </c>
      <c r="C9683">
        <v>0</v>
      </c>
      <c r="D9683">
        <v>2</v>
      </c>
      <c r="E9683">
        <v>10</v>
      </c>
      <c r="F9683" t="s">
        <v>957</v>
      </c>
      <c r="G9683" t="s">
        <v>915</v>
      </c>
    </row>
    <row r="9684" spans="1:7" x14ac:dyDescent="0.3">
      <c r="A9684">
        <v>30</v>
      </c>
      <c r="B9684">
        <v>8812</v>
      </c>
      <c r="C9684">
        <v>0</v>
      </c>
      <c r="D9684">
        <v>2</v>
      </c>
      <c r="E9684">
        <v>10</v>
      </c>
      <c r="F9684" t="s">
        <v>957</v>
      </c>
      <c r="G9684" t="s">
        <v>915</v>
      </c>
    </row>
    <row r="9685" spans="1:7" x14ac:dyDescent="0.3">
      <c r="A9685">
        <v>30</v>
      </c>
      <c r="B9685">
        <v>9036</v>
      </c>
      <c r="C9685">
        <v>0</v>
      </c>
      <c r="D9685">
        <v>2</v>
      </c>
      <c r="E9685">
        <v>10</v>
      </c>
      <c r="F9685" t="s">
        <v>957</v>
      </c>
      <c r="G9685" t="s">
        <v>915</v>
      </c>
    </row>
    <row r="9686" spans="1:7" x14ac:dyDescent="0.3">
      <c r="A9686">
        <v>30</v>
      </c>
      <c r="B9686">
        <v>9084</v>
      </c>
      <c r="C9686">
        <v>0</v>
      </c>
      <c r="D9686">
        <v>2</v>
      </c>
      <c r="E9686">
        <v>10</v>
      </c>
      <c r="F9686" t="s">
        <v>957</v>
      </c>
      <c r="G9686" t="s">
        <v>915</v>
      </c>
    </row>
    <row r="9687" spans="1:7" x14ac:dyDescent="0.3">
      <c r="A9687">
        <v>30</v>
      </c>
      <c r="B9687">
        <v>9184</v>
      </c>
      <c r="C9687">
        <v>0</v>
      </c>
      <c r="D9687">
        <v>2</v>
      </c>
      <c r="E9687">
        <v>10</v>
      </c>
      <c r="F9687" t="s">
        <v>957</v>
      </c>
      <c r="G9687" t="s">
        <v>915</v>
      </c>
    </row>
    <row r="9688" spans="1:7" x14ac:dyDescent="0.3">
      <c r="A9688">
        <v>30</v>
      </c>
      <c r="B9688">
        <v>9252</v>
      </c>
      <c r="C9688">
        <v>0</v>
      </c>
      <c r="D9688">
        <v>2</v>
      </c>
      <c r="E9688">
        <v>10</v>
      </c>
      <c r="F9688" t="s">
        <v>957</v>
      </c>
      <c r="G9688" t="s">
        <v>915</v>
      </c>
    </row>
    <row r="9689" spans="1:7" x14ac:dyDescent="0.3">
      <c r="A9689">
        <v>30</v>
      </c>
      <c r="B9689">
        <v>9288</v>
      </c>
      <c r="C9689">
        <v>0</v>
      </c>
      <c r="D9689">
        <v>2</v>
      </c>
      <c r="E9689">
        <v>10</v>
      </c>
      <c r="F9689" t="s">
        <v>957</v>
      </c>
      <c r="G9689" t="s">
        <v>915</v>
      </c>
    </row>
    <row r="9690" spans="1:7" x14ac:dyDescent="0.3">
      <c r="A9690">
        <v>30</v>
      </c>
      <c r="B9690">
        <v>9428</v>
      </c>
      <c r="C9690">
        <v>0</v>
      </c>
      <c r="D9690">
        <v>2</v>
      </c>
      <c r="E9690">
        <v>10</v>
      </c>
      <c r="F9690" t="s">
        <v>957</v>
      </c>
      <c r="G9690" t="s">
        <v>915</v>
      </c>
    </row>
    <row r="9691" spans="1:7" x14ac:dyDescent="0.3">
      <c r="A9691">
        <v>30</v>
      </c>
      <c r="B9691">
        <v>9808</v>
      </c>
      <c r="C9691">
        <v>0</v>
      </c>
      <c r="D9691">
        <v>2</v>
      </c>
      <c r="E9691">
        <v>10</v>
      </c>
      <c r="F9691" t="s">
        <v>957</v>
      </c>
      <c r="G9691" t="s">
        <v>915</v>
      </c>
    </row>
    <row r="9692" spans="1:7" x14ac:dyDescent="0.3">
      <c r="A9692">
        <v>30</v>
      </c>
      <c r="B9692">
        <v>9964</v>
      </c>
      <c r="C9692">
        <v>0</v>
      </c>
      <c r="D9692">
        <v>2</v>
      </c>
      <c r="E9692">
        <v>10</v>
      </c>
      <c r="F9692" t="s">
        <v>957</v>
      </c>
      <c r="G9692" t="s">
        <v>915</v>
      </c>
    </row>
    <row r="9693" spans="1:7" x14ac:dyDescent="0.3">
      <c r="A9693">
        <v>30</v>
      </c>
      <c r="B9693">
        <v>9968</v>
      </c>
      <c r="C9693">
        <v>0</v>
      </c>
      <c r="D9693">
        <v>2</v>
      </c>
      <c r="E9693">
        <v>10</v>
      </c>
      <c r="F9693" t="s">
        <v>957</v>
      </c>
      <c r="G9693" t="s">
        <v>915</v>
      </c>
    </row>
    <row r="9694" spans="1:7" x14ac:dyDescent="0.3">
      <c r="A9694">
        <v>30</v>
      </c>
      <c r="B9694">
        <v>10020</v>
      </c>
      <c r="C9694">
        <v>0</v>
      </c>
      <c r="D9694">
        <v>2</v>
      </c>
      <c r="E9694">
        <v>10</v>
      </c>
      <c r="F9694" t="s">
        <v>957</v>
      </c>
      <c r="G9694" t="s">
        <v>915</v>
      </c>
    </row>
    <row r="9695" spans="1:7" x14ac:dyDescent="0.3">
      <c r="A9695">
        <v>30</v>
      </c>
      <c r="B9695">
        <v>10028</v>
      </c>
      <c r="C9695">
        <v>0</v>
      </c>
      <c r="D9695">
        <v>2</v>
      </c>
      <c r="E9695">
        <v>10</v>
      </c>
      <c r="F9695" t="s">
        <v>957</v>
      </c>
      <c r="G9695" t="s">
        <v>915</v>
      </c>
    </row>
    <row r="9696" spans="1:7" x14ac:dyDescent="0.3">
      <c r="A9696">
        <v>30</v>
      </c>
      <c r="B9696">
        <v>10196</v>
      </c>
      <c r="C9696">
        <v>0</v>
      </c>
      <c r="D9696">
        <v>2</v>
      </c>
      <c r="E9696">
        <v>10</v>
      </c>
      <c r="F9696" t="s">
        <v>957</v>
      </c>
      <c r="G9696" t="s">
        <v>915</v>
      </c>
    </row>
    <row r="9697" spans="1:7" x14ac:dyDescent="0.3">
      <c r="A9697">
        <v>30</v>
      </c>
      <c r="B9697">
        <v>10292</v>
      </c>
      <c r="C9697">
        <v>0</v>
      </c>
      <c r="D9697">
        <v>2</v>
      </c>
      <c r="E9697">
        <v>10</v>
      </c>
      <c r="F9697" t="s">
        <v>957</v>
      </c>
      <c r="G9697" t="s">
        <v>915</v>
      </c>
    </row>
    <row r="9698" spans="1:7" x14ac:dyDescent="0.3">
      <c r="A9698">
        <v>30</v>
      </c>
      <c r="B9698">
        <v>10408</v>
      </c>
      <c r="C9698">
        <v>0</v>
      </c>
      <c r="D9698">
        <v>2</v>
      </c>
      <c r="E9698">
        <v>10</v>
      </c>
      <c r="F9698" t="s">
        <v>957</v>
      </c>
      <c r="G9698" t="s">
        <v>915</v>
      </c>
    </row>
    <row r="9699" spans="1:7" x14ac:dyDescent="0.3">
      <c r="A9699">
        <v>30</v>
      </c>
      <c r="B9699">
        <v>10512</v>
      </c>
      <c r="C9699">
        <v>0</v>
      </c>
      <c r="D9699">
        <v>2</v>
      </c>
      <c r="E9699">
        <v>10</v>
      </c>
      <c r="F9699" t="s">
        <v>957</v>
      </c>
      <c r="G9699" t="s">
        <v>915</v>
      </c>
    </row>
    <row r="9700" spans="1:7" x14ac:dyDescent="0.3">
      <c r="A9700">
        <v>30</v>
      </c>
      <c r="B9700">
        <v>10588</v>
      </c>
      <c r="C9700">
        <v>0</v>
      </c>
      <c r="D9700">
        <v>2</v>
      </c>
      <c r="E9700">
        <v>10</v>
      </c>
      <c r="F9700" t="s">
        <v>957</v>
      </c>
      <c r="G9700" t="s">
        <v>915</v>
      </c>
    </row>
    <row r="9701" spans="1:7" x14ac:dyDescent="0.3">
      <c r="A9701">
        <v>30</v>
      </c>
      <c r="B9701">
        <v>11004</v>
      </c>
      <c r="C9701">
        <v>0</v>
      </c>
      <c r="D9701">
        <v>2</v>
      </c>
      <c r="E9701">
        <v>10</v>
      </c>
      <c r="F9701" t="s">
        <v>957</v>
      </c>
      <c r="G9701" t="s">
        <v>915</v>
      </c>
    </row>
    <row r="9702" spans="1:7" x14ac:dyDescent="0.3">
      <c r="A9702">
        <v>30</v>
      </c>
      <c r="B9702">
        <v>96</v>
      </c>
      <c r="C9702">
        <v>0</v>
      </c>
      <c r="D9702">
        <v>2</v>
      </c>
      <c r="E9702">
        <v>2</v>
      </c>
      <c r="F9702" t="s">
        <v>949</v>
      </c>
      <c r="G9702" t="s">
        <v>891</v>
      </c>
    </row>
    <row r="9703" spans="1:7" x14ac:dyDescent="0.3">
      <c r="A9703">
        <v>30</v>
      </c>
      <c r="B9703">
        <v>232</v>
      </c>
      <c r="C9703">
        <v>0</v>
      </c>
      <c r="D9703">
        <v>2</v>
      </c>
      <c r="E9703">
        <v>2</v>
      </c>
      <c r="F9703" t="s">
        <v>949</v>
      </c>
      <c r="G9703" t="s">
        <v>891</v>
      </c>
    </row>
    <row r="9704" spans="1:7" x14ac:dyDescent="0.3">
      <c r="A9704">
        <v>30</v>
      </c>
      <c r="B9704">
        <v>1104</v>
      </c>
      <c r="C9704">
        <v>0</v>
      </c>
      <c r="D9704">
        <v>2</v>
      </c>
      <c r="E9704">
        <v>2</v>
      </c>
      <c r="F9704" t="s">
        <v>949</v>
      </c>
      <c r="G9704" t="s">
        <v>891</v>
      </c>
    </row>
    <row r="9705" spans="1:7" x14ac:dyDescent="0.3">
      <c r="A9705">
        <v>30</v>
      </c>
      <c r="B9705">
        <v>2035</v>
      </c>
      <c r="C9705">
        <v>0</v>
      </c>
      <c r="D9705">
        <v>2</v>
      </c>
      <c r="E9705">
        <v>2</v>
      </c>
      <c r="F9705" t="s">
        <v>949</v>
      </c>
      <c r="G9705" t="s">
        <v>891</v>
      </c>
    </row>
    <row r="9706" spans="1:7" x14ac:dyDescent="0.3">
      <c r="A9706">
        <v>30</v>
      </c>
      <c r="B9706">
        <v>2092</v>
      </c>
      <c r="C9706">
        <v>0</v>
      </c>
      <c r="D9706">
        <v>2</v>
      </c>
      <c r="E9706">
        <v>2</v>
      </c>
      <c r="F9706" t="s">
        <v>949</v>
      </c>
      <c r="G9706" t="s">
        <v>891</v>
      </c>
    </row>
    <row r="9707" spans="1:7" x14ac:dyDescent="0.3">
      <c r="A9707">
        <v>30</v>
      </c>
      <c r="B9707">
        <v>3608</v>
      </c>
      <c r="C9707">
        <v>0</v>
      </c>
      <c r="D9707">
        <v>2</v>
      </c>
      <c r="E9707">
        <v>2</v>
      </c>
      <c r="F9707" t="s">
        <v>949</v>
      </c>
      <c r="G9707" t="s">
        <v>891</v>
      </c>
    </row>
    <row r="9708" spans="1:7" x14ac:dyDescent="0.3">
      <c r="A9708">
        <v>30</v>
      </c>
      <c r="B9708">
        <v>3651</v>
      </c>
      <c r="C9708">
        <v>0</v>
      </c>
      <c r="D9708">
        <v>2</v>
      </c>
      <c r="E9708">
        <v>2</v>
      </c>
      <c r="F9708" t="s">
        <v>949</v>
      </c>
      <c r="G9708" t="s">
        <v>891</v>
      </c>
    </row>
    <row r="9709" spans="1:7" x14ac:dyDescent="0.3">
      <c r="A9709">
        <v>30</v>
      </c>
      <c r="B9709">
        <v>4800</v>
      </c>
      <c r="C9709">
        <v>0</v>
      </c>
      <c r="D9709">
        <v>2</v>
      </c>
      <c r="E9709">
        <v>2</v>
      </c>
      <c r="F9709" t="s">
        <v>949</v>
      </c>
      <c r="G9709" t="s">
        <v>891</v>
      </c>
    </row>
    <row r="9710" spans="1:7" x14ac:dyDescent="0.3">
      <c r="A9710">
        <v>30</v>
      </c>
      <c r="B9710">
        <v>5260</v>
      </c>
      <c r="C9710">
        <v>0</v>
      </c>
      <c r="D9710">
        <v>2</v>
      </c>
      <c r="E9710">
        <v>2</v>
      </c>
      <c r="F9710" t="s">
        <v>949</v>
      </c>
      <c r="G9710" t="s">
        <v>891</v>
      </c>
    </row>
    <row r="9711" spans="1:7" x14ac:dyDescent="0.3">
      <c r="A9711">
        <v>30</v>
      </c>
      <c r="B9711">
        <v>5448</v>
      </c>
      <c r="C9711">
        <v>0</v>
      </c>
      <c r="D9711">
        <v>2</v>
      </c>
      <c r="E9711">
        <v>2</v>
      </c>
      <c r="F9711" t="s">
        <v>949</v>
      </c>
      <c r="G9711" t="s">
        <v>891</v>
      </c>
    </row>
    <row r="9712" spans="1:7" x14ac:dyDescent="0.3">
      <c r="A9712">
        <v>30</v>
      </c>
      <c r="B9712">
        <v>5576</v>
      </c>
      <c r="C9712">
        <v>0</v>
      </c>
      <c r="D9712">
        <v>2</v>
      </c>
      <c r="E9712">
        <v>2</v>
      </c>
      <c r="F9712" t="s">
        <v>949</v>
      </c>
      <c r="G9712" t="s">
        <v>891</v>
      </c>
    </row>
    <row r="9713" spans="1:7" x14ac:dyDescent="0.3">
      <c r="A9713">
        <v>30</v>
      </c>
      <c r="B9713">
        <v>5672</v>
      </c>
      <c r="C9713">
        <v>0</v>
      </c>
      <c r="D9713">
        <v>2</v>
      </c>
      <c r="E9713">
        <v>2</v>
      </c>
      <c r="F9713" t="s">
        <v>949</v>
      </c>
      <c r="G9713" t="s">
        <v>891</v>
      </c>
    </row>
    <row r="9714" spans="1:7" x14ac:dyDescent="0.3">
      <c r="A9714">
        <v>30</v>
      </c>
      <c r="B9714">
        <v>5908</v>
      </c>
      <c r="C9714">
        <v>0</v>
      </c>
      <c r="D9714">
        <v>2</v>
      </c>
      <c r="E9714">
        <v>2</v>
      </c>
      <c r="F9714" t="s">
        <v>949</v>
      </c>
      <c r="G9714" t="s">
        <v>891</v>
      </c>
    </row>
    <row r="9715" spans="1:7" x14ac:dyDescent="0.3">
      <c r="A9715">
        <v>30</v>
      </c>
      <c r="B9715">
        <v>7680</v>
      </c>
      <c r="C9715">
        <v>0</v>
      </c>
      <c r="D9715">
        <v>2</v>
      </c>
      <c r="E9715">
        <v>2</v>
      </c>
      <c r="F9715" t="s">
        <v>949</v>
      </c>
      <c r="G9715" t="s">
        <v>891</v>
      </c>
    </row>
    <row r="9716" spans="1:7" x14ac:dyDescent="0.3">
      <c r="A9716">
        <v>30</v>
      </c>
      <c r="B9716">
        <v>7716</v>
      </c>
      <c r="C9716">
        <v>0</v>
      </c>
      <c r="D9716">
        <v>2</v>
      </c>
      <c r="E9716">
        <v>2</v>
      </c>
      <c r="F9716" t="s">
        <v>949</v>
      </c>
      <c r="G9716" t="s">
        <v>891</v>
      </c>
    </row>
    <row r="9717" spans="1:7" x14ac:dyDescent="0.3">
      <c r="A9717">
        <v>30</v>
      </c>
      <c r="B9717">
        <v>7756</v>
      </c>
      <c r="C9717">
        <v>0</v>
      </c>
      <c r="D9717">
        <v>2</v>
      </c>
      <c r="E9717">
        <v>2</v>
      </c>
      <c r="F9717" t="s">
        <v>949</v>
      </c>
      <c r="G9717" t="s">
        <v>891</v>
      </c>
    </row>
    <row r="9718" spans="1:7" x14ac:dyDescent="0.3">
      <c r="A9718">
        <v>30</v>
      </c>
      <c r="B9718">
        <v>8356</v>
      </c>
      <c r="C9718">
        <v>0</v>
      </c>
      <c r="D9718">
        <v>2</v>
      </c>
      <c r="E9718">
        <v>2</v>
      </c>
      <c r="F9718" t="s">
        <v>949</v>
      </c>
      <c r="G9718" t="s">
        <v>891</v>
      </c>
    </row>
    <row r="9719" spans="1:7" x14ac:dyDescent="0.3">
      <c r="A9719">
        <v>30</v>
      </c>
      <c r="B9719">
        <v>8384</v>
      </c>
      <c r="C9719">
        <v>0</v>
      </c>
      <c r="D9719">
        <v>2</v>
      </c>
      <c r="E9719">
        <v>2</v>
      </c>
      <c r="F9719" t="s">
        <v>949</v>
      </c>
      <c r="G9719" t="s">
        <v>891</v>
      </c>
    </row>
    <row r="9720" spans="1:7" x14ac:dyDescent="0.3">
      <c r="A9720">
        <v>30</v>
      </c>
      <c r="B9720">
        <v>8812</v>
      </c>
      <c r="C9720">
        <v>0</v>
      </c>
      <c r="D9720">
        <v>2</v>
      </c>
      <c r="E9720">
        <v>2</v>
      </c>
      <c r="F9720" t="s">
        <v>949</v>
      </c>
      <c r="G9720" t="s">
        <v>891</v>
      </c>
    </row>
    <row r="9721" spans="1:7" x14ac:dyDescent="0.3">
      <c r="A9721">
        <v>30</v>
      </c>
      <c r="B9721">
        <v>9036</v>
      </c>
      <c r="C9721">
        <v>0</v>
      </c>
      <c r="D9721">
        <v>2</v>
      </c>
      <c r="E9721">
        <v>2</v>
      </c>
      <c r="F9721" t="s">
        <v>949</v>
      </c>
      <c r="G9721" t="s">
        <v>891</v>
      </c>
    </row>
    <row r="9722" spans="1:7" x14ac:dyDescent="0.3">
      <c r="A9722">
        <v>30</v>
      </c>
      <c r="B9722">
        <v>9084</v>
      </c>
      <c r="C9722">
        <v>0</v>
      </c>
      <c r="D9722">
        <v>2</v>
      </c>
      <c r="E9722">
        <v>2</v>
      </c>
      <c r="F9722" t="s">
        <v>949</v>
      </c>
      <c r="G9722" t="s">
        <v>891</v>
      </c>
    </row>
    <row r="9723" spans="1:7" x14ac:dyDescent="0.3">
      <c r="A9723">
        <v>30</v>
      </c>
      <c r="B9723">
        <v>9184</v>
      </c>
      <c r="C9723">
        <v>0</v>
      </c>
      <c r="D9723">
        <v>2</v>
      </c>
      <c r="E9723">
        <v>2</v>
      </c>
      <c r="F9723" t="s">
        <v>949</v>
      </c>
      <c r="G9723" t="s">
        <v>891</v>
      </c>
    </row>
    <row r="9724" spans="1:7" x14ac:dyDescent="0.3">
      <c r="A9724">
        <v>30</v>
      </c>
      <c r="B9724">
        <v>9252</v>
      </c>
      <c r="C9724">
        <v>0</v>
      </c>
      <c r="D9724">
        <v>2</v>
      </c>
      <c r="E9724">
        <v>2</v>
      </c>
      <c r="F9724" t="s">
        <v>949</v>
      </c>
      <c r="G9724" t="s">
        <v>891</v>
      </c>
    </row>
    <row r="9725" spans="1:7" x14ac:dyDescent="0.3">
      <c r="A9725">
        <v>30</v>
      </c>
      <c r="B9725">
        <v>9288</v>
      </c>
      <c r="C9725">
        <v>0</v>
      </c>
      <c r="D9725">
        <v>2</v>
      </c>
      <c r="E9725">
        <v>2</v>
      </c>
      <c r="F9725" t="s">
        <v>949</v>
      </c>
      <c r="G9725" t="s">
        <v>891</v>
      </c>
    </row>
    <row r="9726" spans="1:7" x14ac:dyDescent="0.3">
      <c r="A9726">
        <v>30</v>
      </c>
      <c r="B9726">
        <v>9428</v>
      </c>
      <c r="C9726">
        <v>0</v>
      </c>
      <c r="D9726">
        <v>2</v>
      </c>
      <c r="E9726">
        <v>2</v>
      </c>
      <c r="F9726" t="s">
        <v>949</v>
      </c>
      <c r="G9726" t="s">
        <v>891</v>
      </c>
    </row>
    <row r="9727" spans="1:7" x14ac:dyDescent="0.3">
      <c r="A9727">
        <v>30</v>
      </c>
      <c r="B9727">
        <v>9808</v>
      </c>
      <c r="C9727">
        <v>0</v>
      </c>
      <c r="D9727">
        <v>2</v>
      </c>
      <c r="E9727">
        <v>2</v>
      </c>
      <c r="F9727" t="s">
        <v>949</v>
      </c>
      <c r="G9727" t="s">
        <v>891</v>
      </c>
    </row>
    <row r="9728" spans="1:7" x14ac:dyDescent="0.3">
      <c r="A9728">
        <v>30</v>
      </c>
      <c r="B9728">
        <v>9964</v>
      </c>
      <c r="C9728">
        <v>0</v>
      </c>
      <c r="D9728">
        <v>2</v>
      </c>
      <c r="E9728">
        <v>2</v>
      </c>
      <c r="F9728" t="s">
        <v>949</v>
      </c>
      <c r="G9728" t="s">
        <v>891</v>
      </c>
    </row>
    <row r="9729" spans="1:7" x14ac:dyDescent="0.3">
      <c r="A9729">
        <v>30</v>
      </c>
      <c r="B9729">
        <v>9968</v>
      </c>
      <c r="C9729">
        <v>0</v>
      </c>
      <c r="D9729">
        <v>2</v>
      </c>
      <c r="E9729">
        <v>2</v>
      </c>
      <c r="F9729" t="s">
        <v>949</v>
      </c>
      <c r="G9729" t="s">
        <v>891</v>
      </c>
    </row>
    <row r="9730" spans="1:7" x14ac:dyDescent="0.3">
      <c r="A9730">
        <v>30</v>
      </c>
      <c r="B9730">
        <v>10020</v>
      </c>
      <c r="C9730">
        <v>0</v>
      </c>
      <c r="D9730">
        <v>2</v>
      </c>
      <c r="E9730">
        <v>2</v>
      </c>
      <c r="F9730" t="s">
        <v>949</v>
      </c>
      <c r="G9730" t="s">
        <v>891</v>
      </c>
    </row>
    <row r="9731" spans="1:7" x14ac:dyDescent="0.3">
      <c r="A9731">
        <v>30</v>
      </c>
      <c r="B9731">
        <v>10028</v>
      </c>
      <c r="C9731">
        <v>0</v>
      </c>
      <c r="D9731">
        <v>2</v>
      </c>
      <c r="E9731">
        <v>2</v>
      </c>
      <c r="F9731" t="s">
        <v>949</v>
      </c>
      <c r="G9731" t="s">
        <v>891</v>
      </c>
    </row>
    <row r="9732" spans="1:7" x14ac:dyDescent="0.3">
      <c r="A9732">
        <v>30</v>
      </c>
      <c r="B9732">
        <v>10196</v>
      </c>
      <c r="C9732">
        <v>0</v>
      </c>
      <c r="D9732">
        <v>2</v>
      </c>
      <c r="E9732">
        <v>2</v>
      </c>
      <c r="F9732" t="s">
        <v>949</v>
      </c>
      <c r="G9732" t="s">
        <v>891</v>
      </c>
    </row>
    <row r="9733" spans="1:7" x14ac:dyDescent="0.3">
      <c r="A9733">
        <v>30</v>
      </c>
      <c r="B9733">
        <v>10292</v>
      </c>
      <c r="C9733">
        <v>0</v>
      </c>
      <c r="D9733">
        <v>2</v>
      </c>
      <c r="E9733">
        <v>2</v>
      </c>
      <c r="F9733" t="s">
        <v>949</v>
      </c>
      <c r="G9733" t="s">
        <v>891</v>
      </c>
    </row>
    <row r="9734" spans="1:7" x14ac:dyDescent="0.3">
      <c r="A9734">
        <v>30</v>
      </c>
      <c r="B9734">
        <v>10408</v>
      </c>
      <c r="C9734">
        <v>0</v>
      </c>
      <c r="D9734">
        <v>2</v>
      </c>
      <c r="E9734">
        <v>2</v>
      </c>
      <c r="F9734" t="s">
        <v>949</v>
      </c>
      <c r="G9734" t="s">
        <v>891</v>
      </c>
    </row>
    <row r="9735" spans="1:7" x14ac:dyDescent="0.3">
      <c r="A9735">
        <v>30</v>
      </c>
      <c r="B9735">
        <v>10512</v>
      </c>
      <c r="C9735">
        <v>0</v>
      </c>
      <c r="D9735">
        <v>2</v>
      </c>
      <c r="E9735">
        <v>2</v>
      </c>
      <c r="F9735" t="s">
        <v>949</v>
      </c>
      <c r="G9735" t="s">
        <v>891</v>
      </c>
    </row>
    <row r="9736" spans="1:7" x14ac:dyDescent="0.3">
      <c r="A9736">
        <v>30</v>
      </c>
      <c r="B9736">
        <v>10588</v>
      </c>
      <c r="C9736">
        <v>0</v>
      </c>
      <c r="D9736">
        <v>2</v>
      </c>
      <c r="E9736">
        <v>2</v>
      </c>
      <c r="F9736" t="s">
        <v>949</v>
      </c>
      <c r="G9736" t="s">
        <v>891</v>
      </c>
    </row>
    <row r="9737" spans="1:7" x14ac:dyDescent="0.3">
      <c r="A9737">
        <v>30</v>
      </c>
      <c r="B9737">
        <v>11004</v>
      </c>
      <c r="C9737">
        <v>0</v>
      </c>
      <c r="D9737">
        <v>2</v>
      </c>
      <c r="E9737">
        <v>2</v>
      </c>
      <c r="F9737" t="s">
        <v>949</v>
      </c>
      <c r="G9737" t="s">
        <v>891</v>
      </c>
    </row>
    <row r="9738" spans="1:7" x14ac:dyDescent="0.3">
      <c r="A9738">
        <v>30</v>
      </c>
      <c r="B9738">
        <v>96</v>
      </c>
      <c r="C9738">
        <v>0</v>
      </c>
      <c r="D9738">
        <v>2</v>
      </c>
      <c r="E9738">
        <v>1</v>
      </c>
      <c r="F9738" t="s">
        <v>948</v>
      </c>
      <c r="G9738" t="s">
        <v>902</v>
      </c>
    </row>
    <row r="9739" spans="1:7" x14ac:dyDescent="0.3">
      <c r="A9739">
        <v>30</v>
      </c>
      <c r="B9739">
        <v>232</v>
      </c>
      <c r="C9739">
        <v>0</v>
      </c>
      <c r="D9739">
        <v>2</v>
      </c>
      <c r="E9739">
        <v>1</v>
      </c>
      <c r="F9739" t="s">
        <v>948</v>
      </c>
      <c r="G9739" t="s">
        <v>902</v>
      </c>
    </row>
    <row r="9740" spans="1:7" x14ac:dyDescent="0.3">
      <c r="A9740">
        <v>30</v>
      </c>
      <c r="B9740">
        <v>1104</v>
      </c>
      <c r="C9740">
        <v>0</v>
      </c>
      <c r="D9740">
        <v>2</v>
      </c>
      <c r="E9740">
        <v>1</v>
      </c>
      <c r="F9740" t="s">
        <v>948</v>
      </c>
      <c r="G9740" t="s">
        <v>902</v>
      </c>
    </row>
    <row r="9741" spans="1:7" x14ac:dyDescent="0.3">
      <c r="A9741">
        <v>30</v>
      </c>
      <c r="B9741">
        <v>2035</v>
      </c>
      <c r="C9741">
        <v>0</v>
      </c>
      <c r="D9741">
        <v>2</v>
      </c>
      <c r="E9741">
        <v>1</v>
      </c>
      <c r="F9741" t="s">
        <v>948</v>
      </c>
      <c r="G9741" t="s">
        <v>902</v>
      </c>
    </row>
    <row r="9742" spans="1:7" x14ac:dyDescent="0.3">
      <c r="A9742">
        <v>30</v>
      </c>
      <c r="B9742">
        <v>2092</v>
      </c>
      <c r="C9742">
        <v>0</v>
      </c>
      <c r="D9742">
        <v>2</v>
      </c>
      <c r="E9742">
        <v>1</v>
      </c>
      <c r="F9742" t="s">
        <v>948</v>
      </c>
      <c r="G9742" t="s">
        <v>902</v>
      </c>
    </row>
    <row r="9743" spans="1:7" x14ac:dyDescent="0.3">
      <c r="A9743">
        <v>30</v>
      </c>
      <c r="B9743">
        <v>3608</v>
      </c>
      <c r="C9743">
        <v>0</v>
      </c>
      <c r="D9743">
        <v>2</v>
      </c>
      <c r="E9743">
        <v>1</v>
      </c>
      <c r="F9743" t="s">
        <v>948</v>
      </c>
      <c r="G9743" t="s">
        <v>902</v>
      </c>
    </row>
    <row r="9744" spans="1:7" x14ac:dyDescent="0.3">
      <c r="A9744">
        <v>30</v>
      </c>
      <c r="B9744">
        <v>3651</v>
      </c>
      <c r="C9744">
        <v>0</v>
      </c>
      <c r="D9744">
        <v>2</v>
      </c>
      <c r="E9744">
        <v>1</v>
      </c>
      <c r="F9744" t="s">
        <v>948</v>
      </c>
      <c r="G9744" t="s">
        <v>902</v>
      </c>
    </row>
    <row r="9745" spans="1:7" x14ac:dyDescent="0.3">
      <c r="A9745">
        <v>30</v>
      </c>
      <c r="B9745">
        <v>4800</v>
      </c>
      <c r="C9745">
        <v>0</v>
      </c>
      <c r="D9745">
        <v>2</v>
      </c>
      <c r="E9745">
        <v>1</v>
      </c>
      <c r="F9745" t="s">
        <v>948</v>
      </c>
      <c r="G9745" t="s">
        <v>902</v>
      </c>
    </row>
    <row r="9746" spans="1:7" x14ac:dyDescent="0.3">
      <c r="A9746">
        <v>30</v>
      </c>
      <c r="B9746">
        <v>5260</v>
      </c>
      <c r="C9746">
        <v>0</v>
      </c>
      <c r="D9746">
        <v>2</v>
      </c>
      <c r="E9746">
        <v>1</v>
      </c>
      <c r="F9746" t="s">
        <v>948</v>
      </c>
      <c r="G9746" t="s">
        <v>902</v>
      </c>
    </row>
    <row r="9747" spans="1:7" x14ac:dyDescent="0.3">
      <c r="A9747">
        <v>30</v>
      </c>
      <c r="B9747">
        <v>5448</v>
      </c>
      <c r="C9747">
        <v>0</v>
      </c>
      <c r="D9747">
        <v>2</v>
      </c>
      <c r="E9747">
        <v>1</v>
      </c>
      <c r="F9747" t="s">
        <v>948</v>
      </c>
      <c r="G9747" t="s">
        <v>902</v>
      </c>
    </row>
    <row r="9748" spans="1:7" x14ac:dyDescent="0.3">
      <c r="A9748">
        <v>30</v>
      </c>
      <c r="B9748">
        <v>5576</v>
      </c>
      <c r="C9748">
        <v>0</v>
      </c>
      <c r="D9748">
        <v>2</v>
      </c>
      <c r="E9748">
        <v>1</v>
      </c>
      <c r="F9748" t="s">
        <v>948</v>
      </c>
      <c r="G9748" t="s">
        <v>902</v>
      </c>
    </row>
    <row r="9749" spans="1:7" x14ac:dyDescent="0.3">
      <c r="A9749">
        <v>30</v>
      </c>
      <c r="B9749">
        <v>5672</v>
      </c>
      <c r="C9749">
        <v>0</v>
      </c>
      <c r="D9749">
        <v>2</v>
      </c>
      <c r="E9749">
        <v>1</v>
      </c>
      <c r="F9749" t="s">
        <v>948</v>
      </c>
      <c r="G9749" t="s">
        <v>902</v>
      </c>
    </row>
    <row r="9750" spans="1:7" x14ac:dyDescent="0.3">
      <c r="A9750">
        <v>30</v>
      </c>
      <c r="B9750">
        <v>5908</v>
      </c>
      <c r="C9750">
        <v>0</v>
      </c>
      <c r="D9750">
        <v>2</v>
      </c>
      <c r="E9750">
        <v>1</v>
      </c>
      <c r="F9750" t="s">
        <v>948</v>
      </c>
      <c r="G9750" t="s">
        <v>902</v>
      </c>
    </row>
    <row r="9751" spans="1:7" x14ac:dyDescent="0.3">
      <c r="A9751">
        <v>30</v>
      </c>
      <c r="B9751">
        <v>7680</v>
      </c>
      <c r="C9751">
        <v>0</v>
      </c>
      <c r="D9751">
        <v>2</v>
      </c>
      <c r="E9751">
        <v>1</v>
      </c>
      <c r="F9751" t="s">
        <v>948</v>
      </c>
      <c r="G9751" t="s">
        <v>902</v>
      </c>
    </row>
    <row r="9752" spans="1:7" x14ac:dyDescent="0.3">
      <c r="A9752">
        <v>30</v>
      </c>
      <c r="B9752">
        <v>7716</v>
      </c>
      <c r="C9752">
        <v>0</v>
      </c>
      <c r="D9752">
        <v>2</v>
      </c>
      <c r="E9752">
        <v>1</v>
      </c>
      <c r="F9752" t="s">
        <v>948</v>
      </c>
      <c r="G9752" t="s">
        <v>902</v>
      </c>
    </row>
    <row r="9753" spans="1:7" x14ac:dyDescent="0.3">
      <c r="A9753">
        <v>30</v>
      </c>
      <c r="B9753">
        <v>7756</v>
      </c>
      <c r="C9753">
        <v>0</v>
      </c>
      <c r="D9753">
        <v>2</v>
      </c>
      <c r="E9753">
        <v>1</v>
      </c>
      <c r="F9753" t="s">
        <v>948</v>
      </c>
      <c r="G9753" t="s">
        <v>902</v>
      </c>
    </row>
    <row r="9754" spans="1:7" x14ac:dyDescent="0.3">
      <c r="A9754">
        <v>30</v>
      </c>
      <c r="B9754">
        <v>8356</v>
      </c>
      <c r="C9754">
        <v>0</v>
      </c>
      <c r="D9754">
        <v>2</v>
      </c>
      <c r="E9754">
        <v>1</v>
      </c>
      <c r="F9754" t="s">
        <v>948</v>
      </c>
      <c r="G9754" t="s">
        <v>902</v>
      </c>
    </row>
    <row r="9755" spans="1:7" x14ac:dyDescent="0.3">
      <c r="A9755">
        <v>30</v>
      </c>
      <c r="B9755">
        <v>8384</v>
      </c>
      <c r="C9755">
        <v>0</v>
      </c>
      <c r="D9755">
        <v>2</v>
      </c>
      <c r="E9755">
        <v>1</v>
      </c>
      <c r="F9755" t="s">
        <v>948</v>
      </c>
      <c r="G9755" t="s">
        <v>902</v>
      </c>
    </row>
    <row r="9756" spans="1:7" x14ac:dyDescent="0.3">
      <c r="A9756">
        <v>30</v>
      </c>
      <c r="B9756">
        <v>8812</v>
      </c>
      <c r="C9756">
        <v>0</v>
      </c>
      <c r="D9756">
        <v>2</v>
      </c>
      <c r="E9756">
        <v>1</v>
      </c>
      <c r="F9756" t="s">
        <v>948</v>
      </c>
      <c r="G9756" t="s">
        <v>902</v>
      </c>
    </row>
    <row r="9757" spans="1:7" x14ac:dyDescent="0.3">
      <c r="A9757">
        <v>30</v>
      </c>
      <c r="B9757">
        <v>9036</v>
      </c>
      <c r="C9757">
        <v>0</v>
      </c>
      <c r="D9757">
        <v>2</v>
      </c>
      <c r="E9757">
        <v>1</v>
      </c>
      <c r="F9757" t="s">
        <v>948</v>
      </c>
      <c r="G9757" t="s">
        <v>902</v>
      </c>
    </row>
    <row r="9758" spans="1:7" x14ac:dyDescent="0.3">
      <c r="A9758">
        <v>30</v>
      </c>
      <c r="B9758">
        <v>9084</v>
      </c>
      <c r="C9758">
        <v>0</v>
      </c>
      <c r="D9758">
        <v>2</v>
      </c>
      <c r="E9758">
        <v>1</v>
      </c>
      <c r="F9758" t="s">
        <v>948</v>
      </c>
      <c r="G9758" t="s">
        <v>902</v>
      </c>
    </row>
    <row r="9759" spans="1:7" x14ac:dyDescent="0.3">
      <c r="A9759">
        <v>30</v>
      </c>
      <c r="B9759">
        <v>9184</v>
      </c>
      <c r="C9759">
        <v>0</v>
      </c>
      <c r="D9759">
        <v>2</v>
      </c>
      <c r="E9759">
        <v>1</v>
      </c>
      <c r="F9759" t="s">
        <v>948</v>
      </c>
      <c r="G9759" t="s">
        <v>902</v>
      </c>
    </row>
    <row r="9760" spans="1:7" x14ac:dyDescent="0.3">
      <c r="A9760">
        <v>30</v>
      </c>
      <c r="B9760">
        <v>9252</v>
      </c>
      <c r="C9760">
        <v>0</v>
      </c>
      <c r="D9760">
        <v>2</v>
      </c>
      <c r="E9760">
        <v>1</v>
      </c>
      <c r="F9760" t="s">
        <v>948</v>
      </c>
      <c r="G9760" t="s">
        <v>902</v>
      </c>
    </row>
    <row r="9761" spans="1:7" x14ac:dyDescent="0.3">
      <c r="A9761">
        <v>30</v>
      </c>
      <c r="B9761">
        <v>9288</v>
      </c>
      <c r="C9761">
        <v>0</v>
      </c>
      <c r="D9761">
        <v>2</v>
      </c>
      <c r="E9761">
        <v>1</v>
      </c>
      <c r="F9761" t="s">
        <v>948</v>
      </c>
      <c r="G9761" t="s">
        <v>902</v>
      </c>
    </row>
    <row r="9762" spans="1:7" x14ac:dyDescent="0.3">
      <c r="A9762">
        <v>30</v>
      </c>
      <c r="B9762">
        <v>9428</v>
      </c>
      <c r="C9762">
        <v>0</v>
      </c>
      <c r="D9762">
        <v>2</v>
      </c>
      <c r="E9762">
        <v>1</v>
      </c>
      <c r="F9762" t="s">
        <v>948</v>
      </c>
      <c r="G9762" t="s">
        <v>902</v>
      </c>
    </row>
    <row r="9763" spans="1:7" x14ac:dyDescent="0.3">
      <c r="A9763">
        <v>30</v>
      </c>
      <c r="B9763">
        <v>9808</v>
      </c>
      <c r="C9763">
        <v>0</v>
      </c>
      <c r="D9763">
        <v>2</v>
      </c>
      <c r="E9763">
        <v>1</v>
      </c>
      <c r="F9763" t="s">
        <v>948</v>
      </c>
      <c r="G9763" t="s">
        <v>902</v>
      </c>
    </row>
    <row r="9764" spans="1:7" x14ac:dyDescent="0.3">
      <c r="A9764">
        <v>30</v>
      </c>
      <c r="B9764">
        <v>9964</v>
      </c>
      <c r="C9764">
        <v>0</v>
      </c>
      <c r="D9764">
        <v>2</v>
      </c>
      <c r="E9764">
        <v>1</v>
      </c>
      <c r="F9764" t="s">
        <v>948</v>
      </c>
      <c r="G9764" t="s">
        <v>902</v>
      </c>
    </row>
    <row r="9765" spans="1:7" x14ac:dyDescent="0.3">
      <c r="A9765">
        <v>30</v>
      </c>
      <c r="B9765">
        <v>9968</v>
      </c>
      <c r="C9765">
        <v>0</v>
      </c>
      <c r="D9765">
        <v>2</v>
      </c>
      <c r="E9765">
        <v>1</v>
      </c>
      <c r="F9765" t="s">
        <v>948</v>
      </c>
      <c r="G9765" t="s">
        <v>902</v>
      </c>
    </row>
    <row r="9766" spans="1:7" x14ac:dyDescent="0.3">
      <c r="A9766">
        <v>30</v>
      </c>
      <c r="B9766">
        <v>10020</v>
      </c>
      <c r="C9766">
        <v>0</v>
      </c>
      <c r="D9766">
        <v>2</v>
      </c>
      <c r="E9766">
        <v>1</v>
      </c>
      <c r="F9766" t="s">
        <v>948</v>
      </c>
      <c r="G9766" t="s">
        <v>902</v>
      </c>
    </row>
    <row r="9767" spans="1:7" x14ac:dyDescent="0.3">
      <c r="A9767">
        <v>30</v>
      </c>
      <c r="B9767">
        <v>10028</v>
      </c>
      <c r="C9767">
        <v>0</v>
      </c>
      <c r="D9767">
        <v>2</v>
      </c>
      <c r="E9767">
        <v>1</v>
      </c>
      <c r="F9767" t="s">
        <v>948</v>
      </c>
      <c r="G9767" t="s">
        <v>902</v>
      </c>
    </row>
    <row r="9768" spans="1:7" x14ac:dyDescent="0.3">
      <c r="A9768">
        <v>30</v>
      </c>
      <c r="B9768">
        <v>10196</v>
      </c>
      <c r="C9768">
        <v>0</v>
      </c>
      <c r="D9768">
        <v>2</v>
      </c>
      <c r="E9768">
        <v>1</v>
      </c>
      <c r="F9768" t="s">
        <v>948</v>
      </c>
      <c r="G9768" t="s">
        <v>902</v>
      </c>
    </row>
    <row r="9769" spans="1:7" x14ac:dyDescent="0.3">
      <c r="A9769">
        <v>30</v>
      </c>
      <c r="B9769">
        <v>10292</v>
      </c>
      <c r="C9769">
        <v>0</v>
      </c>
      <c r="D9769">
        <v>2</v>
      </c>
      <c r="E9769">
        <v>1</v>
      </c>
      <c r="F9769" t="s">
        <v>948</v>
      </c>
      <c r="G9769" t="s">
        <v>902</v>
      </c>
    </row>
    <row r="9770" spans="1:7" x14ac:dyDescent="0.3">
      <c r="A9770">
        <v>30</v>
      </c>
      <c r="B9770">
        <v>10408</v>
      </c>
      <c r="C9770">
        <v>0</v>
      </c>
      <c r="D9770">
        <v>2</v>
      </c>
      <c r="E9770">
        <v>1</v>
      </c>
      <c r="F9770" t="s">
        <v>948</v>
      </c>
      <c r="G9770" t="s">
        <v>902</v>
      </c>
    </row>
    <row r="9771" spans="1:7" x14ac:dyDescent="0.3">
      <c r="A9771">
        <v>30</v>
      </c>
      <c r="B9771">
        <v>10512</v>
      </c>
      <c r="C9771">
        <v>0</v>
      </c>
      <c r="D9771">
        <v>2</v>
      </c>
      <c r="E9771">
        <v>1</v>
      </c>
      <c r="F9771" t="s">
        <v>948</v>
      </c>
      <c r="G9771" t="s">
        <v>902</v>
      </c>
    </row>
    <row r="9772" spans="1:7" x14ac:dyDescent="0.3">
      <c r="A9772">
        <v>30</v>
      </c>
      <c r="B9772">
        <v>10588</v>
      </c>
      <c r="C9772">
        <v>0</v>
      </c>
      <c r="D9772">
        <v>2</v>
      </c>
      <c r="E9772">
        <v>1</v>
      </c>
      <c r="F9772" t="s">
        <v>948</v>
      </c>
      <c r="G9772" t="s">
        <v>902</v>
      </c>
    </row>
    <row r="9773" spans="1:7" x14ac:dyDescent="0.3">
      <c r="A9773">
        <v>30</v>
      </c>
      <c r="B9773">
        <v>11004</v>
      </c>
      <c r="C9773">
        <v>0</v>
      </c>
      <c r="D9773">
        <v>2</v>
      </c>
      <c r="E9773">
        <v>1</v>
      </c>
      <c r="F9773" t="s">
        <v>948</v>
      </c>
      <c r="G9773" t="s">
        <v>902</v>
      </c>
    </row>
    <row r="9774" spans="1:7" x14ac:dyDescent="0.3">
      <c r="A9774">
        <v>30</v>
      </c>
      <c r="B9774">
        <v>96</v>
      </c>
      <c r="C9774">
        <v>0</v>
      </c>
      <c r="D9774">
        <v>2</v>
      </c>
      <c r="E9774">
        <v>0</v>
      </c>
      <c r="F9774" t="s">
        <v>947</v>
      </c>
      <c r="G9774" t="s">
        <v>900</v>
      </c>
    </row>
    <row r="9775" spans="1:7" x14ac:dyDescent="0.3">
      <c r="A9775">
        <v>30</v>
      </c>
      <c r="B9775">
        <v>232</v>
      </c>
      <c r="C9775">
        <v>0</v>
      </c>
      <c r="D9775">
        <v>2</v>
      </c>
      <c r="E9775">
        <v>0</v>
      </c>
      <c r="F9775" t="s">
        <v>947</v>
      </c>
      <c r="G9775" t="s">
        <v>900</v>
      </c>
    </row>
    <row r="9776" spans="1:7" x14ac:dyDescent="0.3">
      <c r="A9776">
        <v>30</v>
      </c>
      <c r="B9776">
        <v>1104</v>
      </c>
      <c r="C9776">
        <v>0</v>
      </c>
      <c r="D9776">
        <v>2</v>
      </c>
      <c r="E9776">
        <v>0</v>
      </c>
      <c r="F9776" t="s">
        <v>947</v>
      </c>
      <c r="G9776" t="s">
        <v>900</v>
      </c>
    </row>
    <row r="9777" spans="1:7" x14ac:dyDescent="0.3">
      <c r="A9777">
        <v>30</v>
      </c>
      <c r="B9777">
        <v>2035</v>
      </c>
      <c r="C9777">
        <v>0</v>
      </c>
      <c r="D9777">
        <v>2</v>
      </c>
      <c r="E9777">
        <v>0</v>
      </c>
      <c r="F9777" t="s">
        <v>947</v>
      </c>
      <c r="G9777" t="s">
        <v>900</v>
      </c>
    </row>
    <row r="9778" spans="1:7" x14ac:dyDescent="0.3">
      <c r="A9778">
        <v>30</v>
      </c>
      <c r="B9778">
        <v>2092</v>
      </c>
      <c r="C9778">
        <v>0</v>
      </c>
      <c r="D9778">
        <v>2</v>
      </c>
      <c r="E9778">
        <v>0</v>
      </c>
      <c r="F9778" t="s">
        <v>947</v>
      </c>
      <c r="G9778" t="s">
        <v>900</v>
      </c>
    </row>
    <row r="9779" spans="1:7" x14ac:dyDescent="0.3">
      <c r="A9779">
        <v>30</v>
      </c>
      <c r="B9779">
        <v>3608</v>
      </c>
      <c r="C9779">
        <v>0</v>
      </c>
      <c r="D9779">
        <v>2</v>
      </c>
      <c r="E9779">
        <v>0</v>
      </c>
      <c r="F9779" t="s">
        <v>947</v>
      </c>
      <c r="G9779" t="s">
        <v>900</v>
      </c>
    </row>
    <row r="9780" spans="1:7" x14ac:dyDescent="0.3">
      <c r="A9780">
        <v>30</v>
      </c>
      <c r="B9780">
        <v>3651</v>
      </c>
      <c r="C9780">
        <v>0</v>
      </c>
      <c r="D9780">
        <v>2</v>
      </c>
      <c r="E9780">
        <v>0</v>
      </c>
      <c r="F9780" t="s">
        <v>947</v>
      </c>
      <c r="G9780" t="s">
        <v>900</v>
      </c>
    </row>
    <row r="9781" spans="1:7" x14ac:dyDescent="0.3">
      <c r="A9781">
        <v>30</v>
      </c>
      <c r="B9781">
        <v>4800</v>
      </c>
      <c r="C9781">
        <v>0</v>
      </c>
      <c r="D9781">
        <v>2</v>
      </c>
      <c r="E9781">
        <v>0</v>
      </c>
      <c r="F9781" t="s">
        <v>947</v>
      </c>
      <c r="G9781" t="s">
        <v>900</v>
      </c>
    </row>
    <row r="9782" spans="1:7" x14ac:dyDescent="0.3">
      <c r="A9782">
        <v>30</v>
      </c>
      <c r="B9782">
        <v>5260</v>
      </c>
      <c r="C9782">
        <v>0</v>
      </c>
      <c r="D9782">
        <v>2</v>
      </c>
      <c r="E9782">
        <v>0</v>
      </c>
      <c r="F9782" t="s">
        <v>947</v>
      </c>
      <c r="G9782" t="s">
        <v>900</v>
      </c>
    </row>
    <row r="9783" spans="1:7" x14ac:dyDescent="0.3">
      <c r="A9783">
        <v>30</v>
      </c>
      <c r="B9783">
        <v>5448</v>
      </c>
      <c r="C9783">
        <v>0</v>
      </c>
      <c r="D9783">
        <v>2</v>
      </c>
      <c r="E9783">
        <v>0</v>
      </c>
      <c r="F9783" t="s">
        <v>947</v>
      </c>
      <c r="G9783" t="s">
        <v>900</v>
      </c>
    </row>
    <row r="9784" spans="1:7" x14ac:dyDescent="0.3">
      <c r="A9784">
        <v>30</v>
      </c>
      <c r="B9784">
        <v>5576</v>
      </c>
      <c r="C9784">
        <v>0</v>
      </c>
      <c r="D9784">
        <v>2</v>
      </c>
      <c r="E9784">
        <v>0</v>
      </c>
      <c r="F9784" t="s">
        <v>947</v>
      </c>
      <c r="G9784" t="s">
        <v>900</v>
      </c>
    </row>
    <row r="9785" spans="1:7" x14ac:dyDescent="0.3">
      <c r="A9785">
        <v>30</v>
      </c>
      <c r="B9785">
        <v>5672</v>
      </c>
      <c r="C9785">
        <v>0</v>
      </c>
      <c r="D9785">
        <v>2</v>
      </c>
      <c r="E9785">
        <v>0</v>
      </c>
      <c r="F9785" t="s">
        <v>947</v>
      </c>
      <c r="G9785" t="s">
        <v>900</v>
      </c>
    </row>
    <row r="9786" spans="1:7" x14ac:dyDescent="0.3">
      <c r="A9786">
        <v>30</v>
      </c>
      <c r="B9786">
        <v>5908</v>
      </c>
      <c r="C9786">
        <v>0</v>
      </c>
      <c r="D9786">
        <v>2</v>
      </c>
      <c r="E9786">
        <v>0</v>
      </c>
      <c r="F9786" t="s">
        <v>947</v>
      </c>
      <c r="G9786" t="s">
        <v>900</v>
      </c>
    </row>
    <row r="9787" spans="1:7" x14ac:dyDescent="0.3">
      <c r="A9787">
        <v>30</v>
      </c>
      <c r="B9787">
        <v>7680</v>
      </c>
      <c r="C9787">
        <v>0</v>
      </c>
      <c r="D9787">
        <v>2</v>
      </c>
      <c r="E9787">
        <v>0</v>
      </c>
      <c r="F9787" t="s">
        <v>947</v>
      </c>
      <c r="G9787" t="s">
        <v>900</v>
      </c>
    </row>
    <row r="9788" spans="1:7" x14ac:dyDescent="0.3">
      <c r="A9788">
        <v>30</v>
      </c>
      <c r="B9788">
        <v>7716</v>
      </c>
      <c r="C9788">
        <v>0</v>
      </c>
      <c r="D9788">
        <v>2</v>
      </c>
      <c r="E9788">
        <v>0</v>
      </c>
      <c r="F9788" t="s">
        <v>947</v>
      </c>
      <c r="G9788" t="s">
        <v>900</v>
      </c>
    </row>
    <row r="9789" spans="1:7" x14ac:dyDescent="0.3">
      <c r="A9789">
        <v>30</v>
      </c>
      <c r="B9789">
        <v>7756</v>
      </c>
      <c r="C9789">
        <v>0</v>
      </c>
      <c r="D9789">
        <v>2</v>
      </c>
      <c r="E9789">
        <v>0</v>
      </c>
      <c r="F9789" t="s">
        <v>947</v>
      </c>
      <c r="G9789" t="s">
        <v>900</v>
      </c>
    </row>
    <row r="9790" spans="1:7" x14ac:dyDescent="0.3">
      <c r="A9790">
        <v>30</v>
      </c>
      <c r="B9790">
        <v>8356</v>
      </c>
      <c r="C9790">
        <v>0</v>
      </c>
      <c r="D9790">
        <v>2</v>
      </c>
      <c r="E9790">
        <v>0</v>
      </c>
      <c r="F9790" t="s">
        <v>947</v>
      </c>
      <c r="G9790" t="s">
        <v>900</v>
      </c>
    </row>
    <row r="9791" spans="1:7" x14ac:dyDescent="0.3">
      <c r="A9791">
        <v>30</v>
      </c>
      <c r="B9791">
        <v>8384</v>
      </c>
      <c r="C9791">
        <v>0</v>
      </c>
      <c r="D9791">
        <v>2</v>
      </c>
      <c r="E9791">
        <v>0</v>
      </c>
      <c r="F9791" t="s">
        <v>947</v>
      </c>
      <c r="G9791" t="s">
        <v>900</v>
      </c>
    </row>
    <row r="9792" spans="1:7" x14ac:dyDescent="0.3">
      <c r="A9792">
        <v>30</v>
      </c>
      <c r="B9792">
        <v>8812</v>
      </c>
      <c r="C9792">
        <v>0</v>
      </c>
      <c r="D9792">
        <v>2</v>
      </c>
      <c r="E9792">
        <v>0</v>
      </c>
      <c r="F9792" t="s">
        <v>947</v>
      </c>
      <c r="G9792" t="s">
        <v>900</v>
      </c>
    </row>
    <row r="9793" spans="1:7" x14ac:dyDescent="0.3">
      <c r="A9793">
        <v>30</v>
      </c>
      <c r="B9793">
        <v>9036</v>
      </c>
      <c r="C9793">
        <v>0</v>
      </c>
      <c r="D9793">
        <v>2</v>
      </c>
      <c r="E9793">
        <v>0</v>
      </c>
      <c r="F9793" t="s">
        <v>947</v>
      </c>
      <c r="G9793" t="s">
        <v>900</v>
      </c>
    </row>
    <row r="9794" spans="1:7" x14ac:dyDescent="0.3">
      <c r="A9794">
        <v>30</v>
      </c>
      <c r="B9794">
        <v>9084</v>
      </c>
      <c r="C9794">
        <v>0</v>
      </c>
      <c r="D9794">
        <v>2</v>
      </c>
      <c r="E9794">
        <v>0</v>
      </c>
      <c r="F9794" t="s">
        <v>947</v>
      </c>
      <c r="G9794" t="s">
        <v>900</v>
      </c>
    </row>
    <row r="9795" spans="1:7" x14ac:dyDescent="0.3">
      <c r="A9795">
        <v>30</v>
      </c>
      <c r="B9795">
        <v>9184</v>
      </c>
      <c r="C9795">
        <v>0</v>
      </c>
      <c r="D9795">
        <v>2</v>
      </c>
      <c r="E9795">
        <v>0</v>
      </c>
      <c r="F9795" t="s">
        <v>947</v>
      </c>
      <c r="G9795" t="s">
        <v>900</v>
      </c>
    </row>
    <row r="9796" spans="1:7" x14ac:dyDescent="0.3">
      <c r="A9796">
        <v>30</v>
      </c>
      <c r="B9796">
        <v>9252</v>
      </c>
      <c r="C9796">
        <v>0</v>
      </c>
      <c r="D9796">
        <v>2</v>
      </c>
      <c r="E9796">
        <v>0</v>
      </c>
      <c r="F9796" t="s">
        <v>947</v>
      </c>
      <c r="G9796" t="s">
        <v>900</v>
      </c>
    </row>
    <row r="9797" spans="1:7" x14ac:dyDescent="0.3">
      <c r="A9797">
        <v>30</v>
      </c>
      <c r="B9797">
        <v>9288</v>
      </c>
      <c r="C9797">
        <v>0</v>
      </c>
      <c r="D9797">
        <v>2</v>
      </c>
      <c r="E9797">
        <v>0</v>
      </c>
      <c r="F9797" t="s">
        <v>947</v>
      </c>
      <c r="G9797" t="s">
        <v>900</v>
      </c>
    </row>
    <row r="9798" spans="1:7" x14ac:dyDescent="0.3">
      <c r="A9798">
        <v>30</v>
      </c>
      <c r="B9798">
        <v>9428</v>
      </c>
      <c r="C9798">
        <v>0</v>
      </c>
      <c r="D9798">
        <v>2</v>
      </c>
      <c r="E9798">
        <v>0</v>
      </c>
      <c r="F9798" t="s">
        <v>947</v>
      </c>
      <c r="G9798" t="s">
        <v>900</v>
      </c>
    </row>
    <row r="9799" spans="1:7" x14ac:dyDescent="0.3">
      <c r="A9799">
        <v>30</v>
      </c>
      <c r="B9799">
        <v>9808</v>
      </c>
      <c r="C9799">
        <v>0</v>
      </c>
      <c r="D9799">
        <v>2</v>
      </c>
      <c r="E9799">
        <v>0</v>
      </c>
      <c r="F9799" t="s">
        <v>947</v>
      </c>
      <c r="G9799" t="s">
        <v>900</v>
      </c>
    </row>
    <row r="9800" spans="1:7" x14ac:dyDescent="0.3">
      <c r="A9800">
        <v>30</v>
      </c>
      <c r="B9800">
        <v>9964</v>
      </c>
      <c r="C9800">
        <v>0</v>
      </c>
      <c r="D9800">
        <v>2</v>
      </c>
      <c r="E9800">
        <v>0</v>
      </c>
      <c r="F9800" t="s">
        <v>947</v>
      </c>
      <c r="G9800" t="s">
        <v>900</v>
      </c>
    </row>
    <row r="9801" spans="1:7" x14ac:dyDescent="0.3">
      <c r="A9801">
        <v>30</v>
      </c>
      <c r="B9801">
        <v>9968</v>
      </c>
      <c r="C9801">
        <v>0</v>
      </c>
      <c r="D9801">
        <v>2</v>
      </c>
      <c r="E9801">
        <v>0</v>
      </c>
      <c r="F9801" t="s">
        <v>947</v>
      </c>
      <c r="G9801" t="s">
        <v>900</v>
      </c>
    </row>
    <row r="9802" spans="1:7" x14ac:dyDescent="0.3">
      <c r="A9802">
        <v>30</v>
      </c>
      <c r="B9802">
        <v>10020</v>
      </c>
      <c r="C9802">
        <v>0</v>
      </c>
      <c r="D9802">
        <v>2</v>
      </c>
      <c r="E9802">
        <v>0</v>
      </c>
      <c r="F9802" t="s">
        <v>947</v>
      </c>
      <c r="G9802" t="s">
        <v>900</v>
      </c>
    </row>
    <row r="9803" spans="1:7" x14ac:dyDescent="0.3">
      <c r="A9803">
        <v>30</v>
      </c>
      <c r="B9803">
        <v>10028</v>
      </c>
      <c r="C9803">
        <v>0</v>
      </c>
      <c r="D9803">
        <v>2</v>
      </c>
      <c r="E9803">
        <v>0</v>
      </c>
      <c r="F9803" t="s">
        <v>947</v>
      </c>
      <c r="G9803" t="s">
        <v>900</v>
      </c>
    </row>
    <row r="9804" spans="1:7" x14ac:dyDescent="0.3">
      <c r="A9804">
        <v>30</v>
      </c>
      <c r="B9804">
        <v>10196</v>
      </c>
      <c r="C9804">
        <v>0</v>
      </c>
      <c r="D9804">
        <v>2</v>
      </c>
      <c r="E9804">
        <v>0</v>
      </c>
      <c r="F9804" t="s">
        <v>947</v>
      </c>
      <c r="G9804" t="s">
        <v>900</v>
      </c>
    </row>
    <row r="9805" spans="1:7" x14ac:dyDescent="0.3">
      <c r="A9805">
        <v>30</v>
      </c>
      <c r="B9805">
        <v>10292</v>
      </c>
      <c r="C9805">
        <v>0</v>
      </c>
      <c r="D9805">
        <v>2</v>
      </c>
      <c r="E9805">
        <v>0</v>
      </c>
      <c r="F9805" t="s">
        <v>947</v>
      </c>
      <c r="G9805" t="s">
        <v>900</v>
      </c>
    </row>
    <row r="9806" spans="1:7" x14ac:dyDescent="0.3">
      <c r="A9806">
        <v>30</v>
      </c>
      <c r="B9806">
        <v>10408</v>
      </c>
      <c r="C9806">
        <v>0</v>
      </c>
      <c r="D9806">
        <v>2</v>
      </c>
      <c r="E9806">
        <v>0</v>
      </c>
      <c r="F9806" t="s">
        <v>947</v>
      </c>
      <c r="G9806" t="s">
        <v>900</v>
      </c>
    </row>
    <row r="9807" spans="1:7" x14ac:dyDescent="0.3">
      <c r="A9807">
        <v>30</v>
      </c>
      <c r="B9807">
        <v>10512</v>
      </c>
      <c r="C9807">
        <v>0</v>
      </c>
      <c r="D9807">
        <v>2</v>
      </c>
      <c r="E9807">
        <v>0</v>
      </c>
      <c r="F9807" t="s">
        <v>947</v>
      </c>
      <c r="G9807" t="s">
        <v>900</v>
      </c>
    </row>
    <row r="9808" spans="1:7" x14ac:dyDescent="0.3">
      <c r="A9808">
        <v>30</v>
      </c>
      <c r="B9808">
        <v>10588</v>
      </c>
      <c r="C9808">
        <v>0</v>
      </c>
      <c r="D9808">
        <v>2</v>
      </c>
      <c r="E9808">
        <v>0</v>
      </c>
      <c r="F9808" t="s">
        <v>947</v>
      </c>
      <c r="G9808" t="s">
        <v>900</v>
      </c>
    </row>
    <row r="9809" spans="1:7" x14ac:dyDescent="0.3">
      <c r="A9809">
        <v>30</v>
      </c>
      <c r="B9809">
        <v>11004</v>
      </c>
      <c r="C9809">
        <v>0</v>
      </c>
      <c r="D9809">
        <v>2</v>
      </c>
      <c r="E9809">
        <v>0</v>
      </c>
      <c r="F9809" t="s">
        <v>947</v>
      </c>
      <c r="G9809" t="s">
        <v>900</v>
      </c>
    </row>
    <row r="9810" spans="1:7" x14ac:dyDescent="0.3">
      <c r="A9810">
        <v>30</v>
      </c>
      <c r="B9810">
        <v>96</v>
      </c>
      <c r="C9810">
        <v>0</v>
      </c>
      <c r="D9810">
        <v>2</v>
      </c>
      <c r="E9810">
        <v>5</v>
      </c>
      <c r="F9810" t="s">
        <v>952</v>
      </c>
      <c r="G9810" t="s">
        <v>897</v>
      </c>
    </row>
    <row r="9811" spans="1:7" x14ac:dyDescent="0.3">
      <c r="A9811">
        <v>30</v>
      </c>
      <c r="B9811">
        <v>232</v>
      </c>
      <c r="C9811">
        <v>0</v>
      </c>
      <c r="D9811">
        <v>2</v>
      </c>
      <c r="E9811">
        <v>5</v>
      </c>
      <c r="F9811" t="s">
        <v>952</v>
      </c>
      <c r="G9811" t="s">
        <v>897</v>
      </c>
    </row>
    <row r="9812" spans="1:7" x14ac:dyDescent="0.3">
      <c r="A9812">
        <v>30</v>
      </c>
      <c r="B9812">
        <v>1104</v>
      </c>
      <c r="C9812">
        <v>0</v>
      </c>
      <c r="D9812">
        <v>2</v>
      </c>
      <c r="E9812">
        <v>5</v>
      </c>
      <c r="F9812" t="s">
        <v>952</v>
      </c>
      <c r="G9812" t="s">
        <v>897</v>
      </c>
    </row>
    <row r="9813" spans="1:7" x14ac:dyDescent="0.3">
      <c r="A9813">
        <v>30</v>
      </c>
      <c r="B9813">
        <v>2035</v>
      </c>
      <c r="C9813">
        <v>0</v>
      </c>
      <c r="D9813">
        <v>2</v>
      </c>
      <c r="E9813">
        <v>5</v>
      </c>
      <c r="F9813" t="s">
        <v>952</v>
      </c>
      <c r="G9813" t="s">
        <v>897</v>
      </c>
    </row>
    <row r="9814" spans="1:7" x14ac:dyDescent="0.3">
      <c r="A9814">
        <v>30</v>
      </c>
      <c r="B9814">
        <v>2092</v>
      </c>
      <c r="C9814">
        <v>0</v>
      </c>
      <c r="D9814">
        <v>2</v>
      </c>
      <c r="E9814">
        <v>5</v>
      </c>
      <c r="F9814" t="s">
        <v>952</v>
      </c>
      <c r="G9814" t="s">
        <v>897</v>
      </c>
    </row>
    <row r="9815" spans="1:7" x14ac:dyDescent="0.3">
      <c r="A9815">
        <v>30</v>
      </c>
      <c r="B9815">
        <v>3608</v>
      </c>
      <c r="C9815">
        <v>0</v>
      </c>
      <c r="D9815">
        <v>2</v>
      </c>
      <c r="E9815">
        <v>5</v>
      </c>
      <c r="F9815" t="s">
        <v>952</v>
      </c>
      <c r="G9815" t="s">
        <v>897</v>
      </c>
    </row>
    <row r="9816" spans="1:7" x14ac:dyDescent="0.3">
      <c r="A9816">
        <v>30</v>
      </c>
      <c r="B9816">
        <v>3651</v>
      </c>
      <c r="C9816">
        <v>0</v>
      </c>
      <c r="D9816">
        <v>2</v>
      </c>
      <c r="E9816">
        <v>5</v>
      </c>
      <c r="F9816" t="s">
        <v>952</v>
      </c>
      <c r="G9816" t="s">
        <v>897</v>
      </c>
    </row>
    <row r="9817" spans="1:7" x14ac:dyDescent="0.3">
      <c r="A9817">
        <v>30</v>
      </c>
      <c r="B9817">
        <v>4800</v>
      </c>
      <c r="C9817">
        <v>0</v>
      </c>
      <c r="D9817">
        <v>2</v>
      </c>
      <c r="E9817">
        <v>5</v>
      </c>
      <c r="F9817" t="s">
        <v>952</v>
      </c>
      <c r="G9817" t="s">
        <v>897</v>
      </c>
    </row>
    <row r="9818" spans="1:7" x14ac:dyDescent="0.3">
      <c r="A9818">
        <v>30</v>
      </c>
      <c r="B9818">
        <v>5260</v>
      </c>
      <c r="C9818">
        <v>0</v>
      </c>
      <c r="D9818">
        <v>2</v>
      </c>
      <c r="E9818">
        <v>5</v>
      </c>
      <c r="F9818" t="s">
        <v>952</v>
      </c>
      <c r="G9818" t="s">
        <v>897</v>
      </c>
    </row>
    <row r="9819" spans="1:7" x14ac:dyDescent="0.3">
      <c r="A9819">
        <v>30</v>
      </c>
      <c r="B9819">
        <v>5448</v>
      </c>
      <c r="C9819">
        <v>0</v>
      </c>
      <c r="D9819">
        <v>2</v>
      </c>
      <c r="E9819">
        <v>5</v>
      </c>
      <c r="F9819" t="s">
        <v>952</v>
      </c>
      <c r="G9819" t="s">
        <v>897</v>
      </c>
    </row>
    <row r="9820" spans="1:7" x14ac:dyDescent="0.3">
      <c r="A9820">
        <v>30</v>
      </c>
      <c r="B9820">
        <v>5576</v>
      </c>
      <c r="C9820">
        <v>0</v>
      </c>
      <c r="D9820">
        <v>2</v>
      </c>
      <c r="E9820">
        <v>5</v>
      </c>
      <c r="F9820" t="s">
        <v>952</v>
      </c>
      <c r="G9820" t="s">
        <v>897</v>
      </c>
    </row>
    <row r="9821" spans="1:7" x14ac:dyDescent="0.3">
      <c r="A9821">
        <v>30</v>
      </c>
      <c r="B9821">
        <v>5672</v>
      </c>
      <c r="C9821">
        <v>0</v>
      </c>
      <c r="D9821">
        <v>2</v>
      </c>
      <c r="E9821">
        <v>5</v>
      </c>
      <c r="F9821" t="s">
        <v>952</v>
      </c>
      <c r="G9821" t="s">
        <v>897</v>
      </c>
    </row>
    <row r="9822" spans="1:7" x14ac:dyDescent="0.3">
      <c r="A9822">
        <v>30</v>
      </c>
      <c r="B9822">
        <v>5908</v>
      </c>
      <c r="C9822">
        <v>0</v>
      </c>
      <c r="D9822">
        <v>2</v>
      </c>
      <c r="E9822">
        <v>5</v>
      </c>
      <c r="F9822" t="s">
        <v>952</v>
      </c>
      <c r="G9822" t="s">
        <v>897</v>
      </c>
    </row>
    <row r="9823" spans="1:7" x14ac:dyDescent="0.3">
      <c r="A9823">
        <v>30</v>
      </c>
      <c r="B9823">
        <v>7680</v>
      </c>
      <c r="C9823">
        <v>0</v>
      </c>
      <c r="D9823">
        <v>2</v>
      </c>
      <c r="E9823">
        <v>5</v>
      </c>
      <c r="F9823" t="s">
        <v>952</v>
      </c>
      <c r="G9823" t="s">
        <v>897</v>
      </c>
    </row>
    <row r="9824" spans="1:7" x14ac:dyDescent="0.3">
      <c r="A9824">
        <v>30</v>
      </c>
      <c r="B9824">
        <v>7716</v>
      </c>
      <c r="C9824">
        <v>0</v>
      </c>
      <c r="D9824">
        <v>2</v>
      </c>
      <c r="E9824">
        <v>5</v>
      </c>
      <c r="F9824" t="s">
        <v>952</v>
      </c>
      <c r="G9824" t="s">
        <v>897</v>
      </c>
    </row>
    <row r="9825" spans="1:7" x14ac:dyDescent="0.3">
      <c r="A9825">
        <v>30</v>
      </c>
      <c r="B9825">
        <v>7756</v>
      </c>
      <c r="C9825">
        <v>0</v>
      </c>
      <c r="D9825">
        <v>2</v>
      </c>
      <c r="E9825">
        <v>5</v>
      </c>
      <c r="F9825" t="s">
        <v>952</v>
      </c>
      <c r="G9825" t="s">
        <v>897</v>
      </c>
    </row>
    <row r="9826" spans="1:7" x14ac:dyDescent="0.3">
      <c r="A9826">
        <v>30</v>
      </c>
      <c r="B9826">
        <v>8356</v>
      </c>
      <c r="C9826">
        <v>0</v>
      </c>
      <c r="D9826">
        <v>2</v>
      </c>
      <c r="E9826">
        <v>5</v>
      </c>
      <c r="F9826" t="s">
        <v>952</v>
      </c>
      <c r="G9826" t="s">
        <v>897</v>
      </c>
    </row>
    <row r="9827" spans="1:7" x14ac:dyDescent="0.3">
      <c r="A9827">
        <v>30</v>
      </c>
      <c r="B9827">
        <v>8384</v>
      </c>
      <c r="C9827">
        <v>0</v>
      </c>
      <c r="D9827">
        <v>2</v>
      </c>
      <c r="E9827">
        <v>5</v>
      </c>
      <c r="F9827" t="s">
        <v>952</v>
      </c>
      <c r="G9827" t="s">
        <v>897</v>
      </c>
    </row>
    <row r="9828" spans="1:7" x14ac:dyDescent="0.3">
      <c r="A9828">
        <v>30</v>
      </c>
      <c r="B9828">
        <v>8812</v>
      </c>
      <c r="C9828">
        <v>0</v>
      </c>
      <c r="D9828">
        <v>2</v>
      </c>
      <c r="E9828">
        <v>5</v>
      </c>
      <c r="F9828" t="s">
        <v>952</v>
      </c>
      <c r="G9828" t="s">
        <v>897</v>
      </c>
    </row>
    <row r="9829" spans="1:7" x14ac:dyDescent="0.3">
      <c r="A9829">
        <v>30</v>
      </c>
      <c r="B9829">
        <v>9036</v>
      </c>
      <c r="C9829">
        <v>0</v>
      </c>
      <c r="D9829">
        <v>2</v>
      </c>
      <c r="E9829">
        <v>5</v>
      </c>
      <c r="F9829" t="s">
        <v>952</v>
      </c>
      <c r="G9829" t="s">
        <v>897</v>
      </c>
    </row>
    <row r="9830" spans="1:7" x14ac:dyDescent="0.3">
      <c r="A9830">
        <v>30</v>
      </c>
      <c r="B9830">
        <v>9084</v>
      </c>
      <c r="C9830">
        <v>0</v>
      </c>
      <c r="D9830">
        <v>2</v>
      </c>
      <c r="E9830">
        <v>5</v>
      </c>
      <c r="F9830" t="s">
        <v>952</v>
      </c>
      <c r="G9830" t="s">
        <v>897</v>
      </c>
    </row>
    <row r="9831" spans="1:7" x14ac:dyDescent="0.3">
      <c r="A9831">
        <v>30</v>
      </c>
      <c r="B9831">
        <v>9184</v>
      </c>
      <c r="C9831">
        <v>0</v>
      </c>
      <c r="D9831">
        <v>2</v>
      </c>
      <c r="E9831">
        <v>5</v>
      </c>
      <c r="F9831" t="s">
        <v>952</v>
      </c>
      <c r="G9831" t="s">
        <v>897</v>
      </c>
    </row>
    <row r="9832" spans="1:7" x14ac:dyDescent="0.3">
      <c r="A9832">
        <v>30</v>
      </c>
      <c r="B9832">
        <v>9252</v>
      </c>
      <c r="C9832">
        <v>0</v>
      </c>
      <c r="D9832">
        <v>2</v>
      </c>
      <c r="E9832">
        <v>5</v>
      </c>
      <c r="F9832" t="s">
        <v>952</v>
      </c>
      <c r="G9832" t="s">
        <v>897</v>
      </c>
    </row>
    <row r="9833" spans="1:7" x14ac:dyDescent="0.3">
      <c r="A9833">
        <v>30</v>
      </c>
      <c r="B9833">
        <v>9288</v>
      </c>
      <c r="C9833">
        <v>0</v>
      </c>
      <c r="D9833">
        <v>2</v>
      </c>
      <c r="E9833">
        <v>5</v>
      </c>
      <c r="F9833" t="s">
        <v>952</v>
      </c>
      <c r="G9833" t="s">
        <v>897</v>
      </c>
    </row>
    <row r="9834" spans="1:7" x14ac:dyDescent="0.3">
      <c r="A9834">
        <v>30</v>
      </c>
      <c r="B9834">
        <v>9428</v>
      </c>
      <c r="C9834">
        <v>0</v>
      </c>
      <c r="D9834">
        <v>2</v>
      </c>
      <c r="E9834">
        <v>5</v>
      </c>
      <c r="F9834" t="s">
        <v>952</v>
      </c>
      <c r="G9834" t="s">
        <v>897</v>
      </c>
    </row>
    <row r="9835" spans="1:7" x14ac:dyDescent="0.3">
      <c r="A9835">
        <v>30</v>
      </c>
      <c r="B9835">
        <v>9808</v>
      </c>
      <c r="C9835">
        <v>0</v>
      </c>
      <c r="D9835">
        <v>2</v>
      </c>
      <c r="E9835">
        <v>5</v>
      </c>
      <c r="F9835" t="s">
        <v>952</v>
      </c>
      <c r="G9835" t="s">
        <v>897</v>
      </c>
    </row>
    <row r="9836" spans="1:7" x14ac:dyDescent="0.3">
      <c r="A9836">
        <v>30</v>
      </c>
      <c r="B9836">
        <v>9964</v>
      </c>
      <c r="C9836">
        <v>0</v>
      </c>
      <c r="D9836">
        <v>2</v>
      </c>
      <c r="E9836">
        <v>5</v>
      </c>
      <c r="F9836" t="s">
        <v>952</v>
      </c>
      <c r="G9836" t="s">
        <v>897</v>
      </c>
    </row>
    <row r="9837" spans="1:7" x14ac:dyDescent="0.3">
      <c r="A9837">
        <v>30</v>
      </c>
      <c r="B9837">
        <v>9968</v>
      </c>
      <c r="C9837">
        <v>0</v>
      </c>
      <c r="D9837">
        <v>2</v>
      </c>
      <c r="E9837">
        <v>5</v>
      </c>
      <c r="F9837" t="s">
        <v>952</v>
      </c>
      <c r="G9837" t="s">
        <v>897</v>
      </c>
    </row>
    <row r="9838" spans="1:7" x14ac:dyDescent="0.3">
      <c r="A9838">
        <v>30</v>
      </c>
      <c r="B9838">
        <v>10020</v>
      </c>
      <c r="C9838">
        <v>0</v>
      </c>
      <c r="D9838">
        <v>2</v>
      </c>
      <c r="E9838">
        <v>5</v>
      </c>
      <c r="F9838" t="s">
        <v>952</v>
      </c>
      <c r="G9838" t="s">
        <v>897</v>
      </c>
    </row>
    <row r="9839" spans="1:7" x14ac:dyDescent="0.3">
      <c r="A9839">
        <v>30</v>
      </c>
      <c r="B9839">
        <v>10028</v>
      </c>
      <c r="C9839">
        <v>0</v>
      </c>
      <c r="D9839">
        <v>2</v>
      </c>
      <c r="E9839">
        <v>5</v>
      </c>
      <c r="F9839" t="s">
        <v>952</v>
      </c>
      <c r="G9839" t="s">
        <v>897</v>
      </c>
    </row>
    <row r="9840" spans="1:7" x14ac:dyDescent="0.3">
      <c r="A9840">
        <v>30</v>
      </c>
      <c r="B9840">
        <v>10196</v>
      </c>
      <c r="C9840">
        <v>0</v>
      </c>
      <c r="D9840">
        <v>2</v>
      </c>
      <c r="E9840">
        <v>5</v>
      </c>
      <c r="F9840" t="s">
        <v>952</v>
      </c>
      <c r="G9840" t="s">
        <v>897</v>
      </c>
    </row>
    <row r="9841" spans="1:7" x14ac:dyDescent="0.3">
      <c r="A9841">
        <v>30</v>
      </c>
      <c r="B9841">
        <v>10292</v>
      </c>
      <c r="C9841">
        <v>0</v>
      </c>
      <c r="D9841">
        <v>2</v>
      </c>
      <c r="E9841">
        <v>5</v>
      </c>
      <c r="F9841" t="s">
        <v>952</v>
      </c>
      <c r="G9841" t="s">
        <v>897</v>
      </c>
    </row>
    <row r="9842" spans="1:7" x14ac:dyDescent="0.3">
      <c r="A9842">
        <v>30</v>
      </c>
      <c r="B9842">
        <v>10408</v>
      </c>
      <c r="C9842">
        <v>0</v>
      </c>
      <c r="D9842">
        <v>2</v>
      </c>
      <c r="E9842">
        <v>5</v>
      </c>
      <c r="F9842" t="s">
        <v>952</v>
      </c>
      <c r="G9842" t="s">
        <v>897</v>
      </c>
    </row>
    <row r="9843" spans="1:7" x14ac:dyDescent="0.3">
      <c r="A9843">
        <v>30</v>
      </c>
      <c r="B9843">
        <v>10512</v>
      </c>
      <c r="C9843">
        <v>0</v>
      </c>
      <c r="D9843">
        <v>2</v>
      </c>
      <c r="E9843">
        <v>5</v>
      </c>
      <c r="F9843" t="s">
        <v>952</v>
      </c>
      <c r="G9843" t="s">
        <v>897</v>
      </c>
    </row>
    <row r="9844" spans="1:7" x14ac:dyDescent="0.3">
      <c r="A9844">
        <v>30</v>
      </c>
      <c r="B9844">
        <v>10588</v>
      </c>
      <c r="C9844">
        <v>0</v>
      </c>
      <c r="D9844">
        <v>2</v>
      </c>
      <c r="E9844">
        <v>5</v>
      </c>
      <c r="F9844" t="s">
        <v>952</v>
      </c>
      <c r="G9844" t="s">
        <v>897</v>
      </c>
    </row>
    <row r="9845" spans="1:7" x14ac:dyDescent="0.3">
      <c r="A9845">
        <v>30</v>
      </c>
      <c r="B9845">
        <v>11004</v>
      </c>
      <c r="C9845">
        <v>0</v>
      </c>
      <c r="D9845">
        <v>2</v>
      </c>
      <c r="E9845">
        <v>5</v>
      </c>
      <c r="F9845" t="s">
        <v>952</v>
      </c>
      <c r="G9845" t="s">
        <v>897</v>
      </c>
    </row>
    <row r="9846" spans="1:7" x14ac:dyDescent="0.3">
      <c r="A9846">
        <v>30</v>
      </c>
      <c r="B9846">
        <v>96</v>
      </c>
      <c r="C9846">
        <v>0</v>
      </c>
      <c r="D9846">
        <v>2</v>
      </c>
      <c r="E9846">
        <v>3</v>
      </c>
      <c r="F9846" t="s">
        <v>950</v>
      </c>
      <c r="G9846" t="s">
        <v>905</v>
      </c>
    </row>
    <row r="9847" spans="1:7" x14ac:dyDescent="0.3">
      <c r="A9847">
        <v>30</v>
      </c>
      <c r="B9847">
        <v>232</v>
      </c>
      <c r="C9847">
        <v>0</v>
      </c>
      <c r="D9847">
        <v>2</v>
      </c>
      <c r="E9847">
        <v>3</v>
      </c>
      <c r="F9847" t="s">
        <v>950</v>
      </c>
      <c r="G9847" t="s">
        <v>905</v>
      </c>
    </row>
    <row r="9848" spans="1:7" x14ac:dyDescent="0.3">
      <c r="A9848">
        <v>30</v>
      </c>
      <c r="B9848">
        <v>1104</v>
      </c>
      <c r="C9848">
        <v>0</v>
      </c>
      <c r="D9848">
        <v>2</v>
      </c>
      <c r="E9848">
        <v>3</v>
      </c>
      <c r="F9848" t="s">
        <v>950</v>
      </c>
      <c r="G9848" t="s">
        <v>905</v>
      </c>
    </row>
    <row r="9849" spans="1:7" x14ac:dyDescent="0.3">
      <c r="A9849">
        <v>30</v>
      </c>
      <c r="B9849">
        <v>2035</v>
      </c>
      <c r="C9849">
        <v>0</v>
      </c>
      <c r="D9849">
        <v>2</v>
      </c>
      <c r="E9849">
        <v>3</v>
      </c>
      <c r="F9849" t="s">
        <v>950</v>
      </c>
      <c r="G9849" t="s">
        <v>905</v>
      </c>
    </row>
    <row r="9850" spans="1:7" x14ac:dyDescent="0.3">
      <c r="A9850">
        <v>30</v>
      </c>
      <c r="B9850">
        <v>2092</v>
      </c>
      <c r="C9850">
        <v>0</v>
      </c>
      <c r="D9850">
        <v>2</v>
      </c>
      <c r="E9850">
        <v>3</v>
      </c>
      <c r="F9850" t="s">
        <v>950</v>
      </c>
      <c r="G9850" t="s">
        <v>905</v>
      </c>
    </row>
    <row r="9851" spans="1:7" x14ac:dyDescent="0.3">
      <c r="A9851">
        <v>30</v>
      </c>
      <c r="B9851">
        <v>3608</v>
      </c>
      <c r="C9851">
        <v>0</v>
      </c>
      <c r="D9851">
        <v>2</v>
      </c>
      <c r="E9851">
        <v>3</v>
      </c>
      <c r="F9851" t="s">
        <v>950</v>
      </c>
      <c r="G9851" t="s">
        <v>905</v>
      </c>
    </row>
    <row r="9852" spans="1:7" x14ac:dyDescent="0.3">
      <c r="A9852">
        <v>30</v>
      </c>
      <c r="B9852">
        <v>3651</v>
      </c>
      <c r="C9852">
        <v>0</v>
      </c>
      <c r="D9852">
        <v>2</v>
      </c>
      <c r="E9852">
        <v>3</v>
      </c>
      <c r="F9852" t="s">
        <v>950</v>
      </c>
      <c r="G9852" t="s">
        <v>905</v>
      </c>
    </row>
    <row r="9853" spans="1:7" x14ac:dyDescent="0.3">
      <c r="A9853">
        <v>30</v>
      </c>
      <c r="B9853">
        <v>4800</v>
      </c>
      <c r="C9853">
        <v>0</v>
      </c>
      <c r="D9853">
        <v>2</v>
      </c>
      <c r="E9853">
        <v>3</v>
      </c>
      <c r="F9853" t="s">
        <v>950</v>
      </c>
      <c r="G9853" t="s">
        <v>905</v>
      </c>
    </row>
    <row r="9854" spans="1:7" x14ac:dyDescent="0.3">
      <c r="A9854">
        <v>30</v>
      </c>
      <c r="B9854">
        <v>5260</v>
      </c>
      <c r="C9854">
        <v>0</v>
      </c>
      <c r="D9854">
        <v>2</v>
      </c>
      <c r="E9854">
        <v>3</v>
      </c>
      <c r="F9854" t="s">
        <v>950</v>
      </c>
      <c r="G9854" t="s">
        <v>905</v>
      </c>
    </row>
    <row r="9855" spans="1:7" x14ac:dyDescent="0.3">
      <c r="A9855">
        <v>30</v>
      </c>
      <c r="B9855">
        <v>5448</v>
      </c>
      <c r="C9855">
        <v>0</v>
      </c>
      <c r="D9855">
        <v>2</v>
      </c>
      <c r="E9855">
        <v>3</v>
      </c>
      <c r="F9855" t="s">
        <v>950</v>
      </c>
      <c r="G9855" t="s">
        <v>905</v>
      </c>
    </row>
    <row r="9856" spans="1:7" x14ac:dyDescent="0.3">
      <c r="A9856">
        <v>30</v>
      </c>
      <c r="B9856">
        <v>5576</v>
      </c>
      <c r="C9856">
        <v>0</v>
      </c>
      <c r="D9856">
        <v>2</v>
      </c>
      <c r="E9856">
        <v>3</v>
      </c>
      <c r="F9856" t="s">
        <v>950</v>
      </c>
      <c r="G9856" t="s">
        <v>905</v>
      </c>
    </row>
    <row r="9857" spans="1:7" x14ac:dyDescent="0.3">
      <c r="A9857">
        <v>30</v>
      </c>
      <c r="B9857">
        <v>5672</v>
      </c>
      <c r="C9857">
        <v>0</v>
      </c>
      <c r="D9857">
        <v>2</v>
      </c>
      <c r="E9857">
        <v>3</v>
      </c>
      <c r="F9857" t="s">
        <v>950</v>
      </c>
      <c r="G9857" t="s">
        <v>905</v>
      </c>
    </row>
    <row r="9858" spans="1:7" x14ac:dyDescent="0.3">
      <c r="A9858">
        <v>30</v>
      </c>
      <c r="B9858">
        <v>5908</v>
      </c>
      <c r="C9858">
        <v>0</v>
      </c>
      <c r="D9858">
        <v>2</v>
      </c>
      <c r="E9858">
        <v>3</v>
      </c>
      <c r="F9858" t="s">
        <v>950</v>
      </c>
      <c r="G9858" t="s">
        <v>905</v>
      </c>
    </row>
    <row r="9859" spans="1:7" x14ac:dyDescent="0.3">
      <c r="A9859">
        <v>30</v>
      </c>
      <c r="B9859">
        <v>7680</v>
      </c>
      <c r="C9859">
        <v>0</v>
      </c>
      <c r="D9859">
        <v>2</v>
      </c>
      <c r="E9859">
        <v>3</v>
      </c>
      <c r="F9859" t="s">
        <v>950</v>
      </c>
      <c r="G9859" t="s">
        <v>905</v>
      </c>
    </row>
    <row r="9860" spans="1:7" x14ac:dyDescent="0.3">
      <c r="A9860">
        <v>30</v>
      </c>
      <c r="B9860">
        <v>7716</v>
      </c>
      <c r="C9860">
        <v>0</v>
      </c>
      <c r="D9860">
        <v>2</v>
      </c>
      <c r="E9860">
        <v>3</v>
      </c>
      <c r="F9860" t="s">
        <v>950</v>
      </c>
      <c r="G9860" t="s">
        <v>905</v>
      </c>
    </row>
    <row r="9861" spans="1:7" x14ac:dyDescent="0.3">
      <c r="A9861">
        <v>30</v>
      </c>
      <c r="B9861">
        <v>7756</v>
      </c>
      <c r="C9861">
        <v>0</v>
      </c>
      <c r="D9861">
        <v>2</v>
      </c>
      <c r="E9861">
        <v>3</v>
      </c>
      <c r="F9861" t="s">
        <v>950</v>
      </c>
      <c r="G9861" t="s">
        <v>905</v>
      </c>
    </row>
    <row r="9862" spans="1:7" x14ac:dyDescent="0.3">
      <c r="A9862">
        <v>30</v>
      </c>
      <c r="B9862">
        <v>8356</v>
      </c>
      <c r="C9862">
        <v>0</v>
      </c>
      <c r="D9862">
        <v>2</v>
      </c>
      <c r="E9862">
        <v>3</v>
      </c>
      <c r="F9862" t="s">
        <v>950</v>
      </c>
      <c r="G9862" t="s">
        <v>905</v>
      </c>
    </row>
    <row r="9863" spans="1:7" x14ac:dyDescent="0.3">
      <c r="A9863">
        <v>30</v>
      </c>
      <c r="B9863">
        <v>8384</v>
      </c>
      <c r="C9863">
        <v>0</v>
      </c>
      <c r="D9863">
        <v>2</v>
      </c>
      <c r="E9863">
        <v>3</v>
      </c>
      <c r="F9863" t="s">
        <v>950</v>
      </c>
      <c r="G9863" t="s">
        <v>905</v>
      </c>
    </row>
    <row r="9864" spans="1:7" x14ac:dyDescent="0.3">
      <c r="A9864">
        <v>30</v>
      </c>
      <c r="B9864">
        <v>8812</v>
      </c>
      <c r="C9864">
        <v>0</v>
      </c>
      <c r="D9864">
        <v>2</v>
      </c>
      <c r="E9864">
        <v>3</v>
      </c>
      <c r="F9864" t="s">
        <v>950</v>
      </c>
      <c r="G9864" t="s">
        <v>905</v>
      </c>
    </row>
    <row r="9865" spans="1:7" x14ac:dyDescent="0.3">
      <c r="A9865">
        <v>30</v>
      </c>
      <c r="B9865">
        <v>9036</v>
      </c>
      <c r="C9865">
        <v>0</v>
      </c>
      <c r="D9865">
        <v>2</v>
      </c>
      <c r="E9865">
        <v>3</v>
      </c>
      <c r="F9865" t="s">
        <v>950</v>
      </c>
      <c r="G9865" t="s">
        <v>905</v>
      </c>
    </row>
    <row r="9866" spans="1:7" x14ac:dyDescent="0.3">
      <c r="A9866">
        <v>30</v>
      </c>
      <c r="B9866">
        <v>9084</v>
      </c>
      <c r="C9866">
        <v>0</v>
      </c>
      <c r="D9866">
        <v>2</v>
      </c>
      <c r="E9866">
        <v>3</v>
      </c>
      <c r="F9866" t="s">
        <v>950</v>
      </c>
      <c r="G9866" t="s">
        <v>905</v>
      </c>
    </row>
    <row r="9867" spans="1:7" x14ac:dyDescent="0.3">
      <c r="A9867">
        <v>30</v>
      </c>
      <c r="B9867">
        <v>9184</v>
      </c>
      <c r="C9867">
        <v>0</v>
      </c>
      <c r="D9867">
        <v>2</v>
      </c>
      <c r="E9867">
        <v>3</v>
      </c>
      <c r="F9867" t="s">
        <v>950</v>
      </c>
      <c r="G9867" t="s">
        <v>905</v>
      </c>
    </row>
    <row r="9868" spans="1:7" x14ac:dyDescent="0.3">
      <c r="A9868">
        <v>30</v>
      </c>
      <c r="B9868">
        <v>9252</v>
      </c>
      <c r="C9868">
        <v>0</v>
      </c>
      <c r="D9868">
        <v>2</v>
      </c>
      <c r="E9868">
        <v>3</v>
      </c>
      <c r="F9868" t="s">
        <v>950</v>
      </c>
      <c r="G9868" t="s">
        <v>905</v>
      </c>
    </row>
    <row r="9869" spans="1:7" x14ac:dyDescent="0.3">
      <c r="A9869">
        <v>30</v>
      </c>
      <c r="B9869">
        <v>9288</v>
      </c>
      <c r="C9869">
        <v>0</v>
      </c>
      <c r="D9869">
        <v>2</v>
      </c>
      <c r="E9869">
        <v>3</v>
      </c>
      <c r="F9869" t="s">
        <v>950</v>
      </c>
      <c r="G9869" t="s">
        <v>905</v>
      </c>
    </row>
    <row r="9870" spans="1:7" x14ac:dyDescent="0.3">
      <c r="A9870">
        <v>30</v>
      </c>
      <c r="B9870">
        <v>9428</v>
      </c>
      <c r="C9870">
        <v>0</v>
      </c>
      <c r="D9870">
        <v>2</v>
      </c>
      <c r="E9870">
        <v>3</v>
      </c>
      <c r="F9870" t="s">
        <v>950</v>
      </c>
      <c r="G9870" t="s">
        <v>905</v>
      </c>
    </row>
    <row r="9871" spans="1:7" x14ac:dyDescent="0.3">
      <c r="A9871">
        <v>30</v>
      </c>
      <c r="B9871">
        <v>9808</v>
      </c>
      <c r="C9871">
        <v>0</v>
      </c>
      <c r="D9871">
        <v>2</v>
      </c>
      <c r="E9871">
        <v>3</v>
      </c>
      <c r="F9871" t="s">
        <v>950</v>
      </c>
      <c r="G9871" t="s">
        <v>905</v>
      </c>
    </row>
    <row r="9872" spans="1:7" x14ac:dyDescent="0.3">
      <c r="A9872">
        <v>30</v>
      </c>
      <c r="B9872">
        <v>9964</v>
      </c>
      <c r="C9872">
        <v>0</v>
      </c>
      <c r="D9872">
        <v>2</v>
      </c>
      <c r="E9872">
        <v>3</v>
      </c>
      <c r="F9872" t="s">
        <v>950</v>
      </c>
      <c r="G9872" t="s">
        <v>905</v>
      </c>
    </row>
    <row r="9873" spans="1:7" x14ac:dyDescent="0.3">
      <c r="A9873">
        <v>30</v>
      </c>
      <c r="B9873">
        <v>9968</v>
      </c>
      <c r="C9873">
        <v>0</v>
      </c>
      <c r="D9873">
        <v>2</v>
      </c>
      <c r="E9873">
        <v>3</v>
      </c>
      <c r="F9873" t="s">
        <v>950</v>
      </c>
      <c r="G9873" t="s">
        <v>905</v>
      </c>
    </row>
    <row r="9874" spans="1:7" x14ac:dyDescent="0.3">
      <c r="A9874">
        <v>30</v>
      </c>
      <c r="B9874">
        <v>10020</v>
      </c>
      <c r="C9874">
        <v>0</v>
      </c>
      <c r="D9874">
        <v>2</v>
      </c>
      <c r="E9874">
        <v>3</v>
      </c>
      <c r="F9874" t="s">
        <v>950</v>
      </c>
      <c r="G9874" t="s">
        <v>905</v>
      </c>
    </row>
    <row r="9875" spans="1:7" x14ac:dyDescent="0.3">
      <c r="A9875">
        <v>30</v>
      </c>
      <c r="B9875">
        <v>10028</v>
      </c>
      <c r="C9875">
        <v>0</v>
      </c>
      <c r="D9875">
        <v>2</v>
      </c>
      <c r="E9875">
        <v>3</v>
      </c>
      <c r="F9875" t="s">
        <v>950</v>
      </c>
      <c r="G9875" t="s">
        <v>905</v>
      </c>
    </row>
    <row r="9876" spans="1:7" x14ac:dyDescent="0.3">
      <c r="A9876">
        <v>30</v>
      </c>
      <c r="B9876">
        <v>10196</v>
      </c>
      <c r="C9876">
        <v>0</v>
      </c>
      <c r="D9876">
        <v>2</v>
      </c>
      <c r="E9876">
        <v>3</v>
      </c>
      <c r="F9876" t="s">
        <v>950</v>
      </c>
      <c r="G9876" t="s">
        <v>905</v>
      </c>
    </row>
    <row r="9877" spans="1:7" x14ac:dyDescent="0.3">
      <c r="A9877">
        <v>30</v>
      </c>
      <c r="B9877">
        <v>10292</v>
      </c>
      <c r="C9877">
        <v>0</v>
      </c>
      <c r="D9877">
        <v>2</v>
      </c>
      <c r="E9877">
        <v>3</v>
      </c>
      <c r="F9877" t="s">
        <v>950</v>
      </c>
      <c r="G9877" t="s">
        <v>905</v>
      </c>
    </row>
    <row r="9878" spans="1:7" x14ac:dyDescent="0.3">
      <c r="A9878">
        <v>30</v>
      </c>
      <c r="B9878">
        <v>10408</v>
      </c>
      <c r="C9878">
        <v>0</v>
      </c>
      <c r="D9878">
        <v>2</v>
      </c>
      <c r="E9878">
        <v>3</v>
      </c>
      <c r="F9878" t="s">
        <v>950</v>
      </c>
      <c r="G9878" t="s">
        <v>905</v>
      </c>
    </row>
    <row r="9879" spans="1:7" x14ac:dyDescent="0.3">
      <c r="A9879">
        <v>30</v>
      </c>
      <c r="B9879">
        <v>10512</v>
      </c>
      <c r="C9879">
        <v>0</v>
      </c>
      <c r="D9879">
        <v>2</v>
      </c>
      <c r="E9879">
        <v>3</v>
      </c>
      <c r="F9879" t="s">
        <v>950</v>
      </c>
      <c r="G9879" t="s">
        <v>905</v>
      </c>
    </row>
    <row r="9880" spans="1:7" x14ac:dyDescent="0.3">
      <c r="A9880">
        <v>30</v>
      </c>
      <c r="B9880">
        <v>10588</v>
      </c>
      <c r="C9880">
        <v>0</v>
      </c>
      <c r="D9880">
        <v>2</v>
      </c>
      <c r="E9880">
        <v>3</v>
      </c>
      <c r="F9880" t="s">
        <v>950</v>
      </c>
      <c r="G9880" t="s">
        <v>905</v>
      </c>
    </row>
    <row r="9881" spans="1:7" x14ac:dyDescent="0.3">
      <c r="A9881">
        <v>30</v>
      </c>
      <c r="B9881">
        <v>11004</v>
      </c>
      <c r="C9881">
        <v>0</v>
      </c>
      <c r="D9881">
        <v>2</v>
      </c>
      <c r="E9881">
        <v>3</v>
      </c>
      <c r="F9881" t="s">
        <v>950</v>
      </c>
      <c r="G9881" t="s">
        <v>905</v>
      </c>
    </row>
    <row r="9882" spans="1:7" x14ac:dyDescent="0.3">
      <c r="A9882">
        <v>30</v>
      </c>
      <c r="B9882">
        <v>96</v>
      </c>
      <c r="C9882">
        <v>0</v>
      </c>
      <c r="D9882">
        <v>2</v>
      </c>
      <c r="E9882">
        <v>4</v>
      </c>
      <c r="F9882" t="s">
        <v>951</v>
      </c>
      <c r="G9882" t="s">
        <v>907</v>
      </c>
    </row>
    <row r="9883" spans="1:7" x14ac:dyDescent="0.3">
      <c r="A9883">
        <v>30</v>
      </c>
      <c r="B9883">
        <v>232</v>
      </c>
      <c r="C9883">
        <v>0</v>
      </c>
      <c r="D9883">
        <v>2</v>
      </c>
      <c r="E9883">
        <v>4</v>
      </c>
      <c r="F9883" t="s">
        <v>951</v>
      </c>
      <c r="G9883" t="s">
        <v>907</v>
      </c>
    </row>
    <row r="9884" spans="1:7" x14ac:dyDescent="0.3">
      <c r="A9884">
        <v>30</v>
      </c>
      <c r="B9884">
        <v>1104</v>
      </c>
      <c r="C9884">
        <v>0</v>
      </c>
      <c r="D9884">
        <v>2</v>
      </c>
      <c r="E9884">
        <v>4</v>
      </c>
      <c r="F9884" t="s">
        <v>951</v>
      </c>
      <c r="G9884" t="s">
        <v>907</v>
      </c>
    </row>
    <row r="9885" spans="1:7" x14ac:dyDescent="0.3">
      <c r="A9885">
        <v>30</v>
      </c>
      <c r="B9885">
        <v>2035</v>
      </c>
      <c r="C9885">
        <v>0</v>
      </c>
      <c r="D9885">
        <v>2</v>
      </c>
      <c r="E9885">
        <v>4</v>
      </c>
      <c r="F9885" t="s">
        <v>951</v>
      </c>
      <c r="G9885" t="s">
        <v>907</v>
      </c>
    </row>
    <row r="9886" spans="1:7" x14ac:dyDescent="0.3">
      <c r="A9886">
        <v>30</v>
      </c>
      <c r="B9886">
        <v>2092</v>
      </c>
      <c r="C9886">
        <v>0</v>
      </c>
      <c r="D9886">
        <v>2</v>
      </c>
      <c r="E9886">
        <v>4</v>
      </c>
      <c r="F9886" t="s">
        <v>951</v>
      </c>
      <c r="G9886" t="s">
        <v>907</v>
      </c>
    </row>
    <row r="9887" spans="1:7" x14ac:dyDescent="0.3">
      <c r="A9887">
        <v>30</v>
      </c>
      <c r="B9887">
        <v>3608</v>
      </c>
      <c r="C9887">
        <v>0</v>
      </c>
      <c r="D9887">
        <v>2</v>
      </c>
      <c r="E9887">
        <v>4</v>
      </c>
      <c r="F9887" t="s">
        <v>951</v>
      </c>
      <c r="G9887" t="s">
        <v>907</v>
      </c>
    </row>
    <row r="9888" spans="1:7" x14ac:dyDescent="0.3">
      <c r="A9888">
        <v>30</v>
      </c>
      <c r="B9888">
        <v>3651</v>
      </c>
      <c r="C9888">
        <v>0</v>
      </c>
      <c r="D9888">
        <v>2</v>
      </c>
      <c r="E9888">
        <v>4</v>
      </c>
      <c r="F9888" t="s">
        <v>951</v>
      </c>
      <c r="G9888" t="s">
        <v>907</v>
      </c>
    </row>
    <row r="9889" spans="1:7" x14ac:dyDescent="0.3">
      <c r="A9889">
        <v>30</v>
      </c>
      <c r="B9889">
        <v>4800</v>
      </c>
      <c r="C9889">
        <v>0</v>
      </c>
      <c r="D9889">
        <v>2</v>
      </c>
      <c r="E9889">
        <v>4</v>
      </c>
      <c r="F9889" t="s">
        <v>951</v>
      </c>
      <c r="G9889" t="s">
        <v>907</v>
      </c>
    </row>
    <row r="9890" spans="1:7" x14ac:dyDescent="0.3">
      <c r="A9890">
        <v>30</v>
      </c>
      <c r="B9890">
        <v>5260</v>
      </c>
      <c r="C9890">
        <v>0</v>
      </c>
      <c r="D9890">
        <v>2</v>
      </c>
      <c r="E9890">
        <v>4</v>
      </c>
      <c r="F9890" t="s">
        <v>951</v>
      </c>
      <c r="G9890" t="s">
        <v>907</v>
      </c>
    </row>
    <row r="9891" spans="1:7" x14ac:dyDescent="0.3">
      <c r="A9891">
        <v>30</v>
      </c>
      <c r="B9891">
        <v>5448</v>
      </c>
      <c r="C9891">
        <v>0</v>
      </c>
      <c r="D9891">
        <v>2</v>
      </c>
      <c r="E9891">
        <v>4</v>
      </c>
      <c r="F9891" t="s">
        <v>951</v>
      </c>
      <c r="G9891" t="s">
        <v>907</v>
      </c>
    </row>
    <row r="9892" spans="1:7" x14ac:dyDescent="0.3">
      <c r="A9892">
        <v>30</v>
      </c>
      <c r="B9892">
        <v>5576</v>
      </c>
      <c r="C9892">
        <v>0</v>
      </c>
      <c r="D9892">
        <v>2</v>
      </c>
      <c r="E9892">
        <v>4</v>
      </c>
      <c r="F9892" t="s">
        <v>951</v>
      </c>
      <c r="G9892" t="s">
        <v>907</v>
      </c>
    </row>
    <row r="9893" spans="1:7" x14ac:dyDescent="0.3">
      <c r="A9893">
        <v>30</v>
      </c>
      <c r="B9893">
        <v>5672</v>
      </c>
      <c r="C9893">
        <v>0</v>
      </c>
      <c r="D9893">
        <v>2</v>
      </c>
      <c r="E9893">
        <v>4</v>
      </c>
      <c r="F9893" t="s">
        <v>951</v>
      </c>
      <c r="G9893" t="s">
        <v>907</v>
      </c>
    </row>
    <row r="9894" spans="1:7" x14ac:dyDescent="0.3">
      <c r="A9894">
        <v>30</v>
      </c>
      <c r="B9894">
        <v>5908</v>
      </c>
      <c r="C9894">
        <v>0</v>
      </c>
      <c r="D9894">
        <v>2</v>
      </c>
      <c r="E9894">
        <v>4</v>
      </c>
      <c r="F9894" t="s">
        <v>951</v>
      </c>
      <c r="G9894" t="s">
        <v>907</v>
      </c>
    </row>
    <row r="9895" spans="1:7" x14ac:dyDescent="0.3">
      <c r="A9895">
        <v>30</v>
      </c>
      <c r="B9895">
        <v>7680</v>
      </c>
      <c r="C9895">
        <v>0</v>
      </c>
      <c r="D9895">
        <v>2</v>
      </c>
      <c r="E9895">
        <v>4</v>
      </c>
      <c r="F9895" t="s">
        <v>951</v>
      </c>
      <c r="G9895" t="s">
        <v>907</v>
      </c>
    </row>
    <row r="9896" spans="1:7" x14ac:dyDescent="0.3">
      <c r="A9896">
        <v>30</v>
      </c>
      <c r="B9896">
        <v>7716</v>
      </c>
      <c r="C9896">
        <v>0</v>
      </c>
      <c r="D9896">
        <v>2</v>
      </c>
      <c r="E9896">
        <v>4</v>
      </c>
      <c r="F9896" t="s">
        <v>951</v>
      </c>
      <c r="G9896" t="s">
        <v>907</v>
      </c>
    </row>
    <row r="9897" spans="1:7" x14ac:dyDescent="0.3">
      <c r="A9897">
        <v>30</v>
      </c>
      <c r="B9897">
        <v>7756</v>
      </c>
      <c r="C9897">
        <v>0</v>
      </c>
      <c r="D9897">
        <v>2</v>
      </c>
      <c r="E9897">
        <v>4</v>
      </c>
      <c r="F9897" t="s">
        <v>951</v>
      </c>
      <c r="G9897" t="s">
        <v>907</v>
      </c>
    </row>
    <row r="9898" spans="1:7" x14ac:dyDescent="0.3">
      <c r="A9898">
        <v>30</v>
      </c>
      <c r="B9898">
        <v>8356</v>
      </c>
      <c r="C9898">
        <v>0</v>
      </c>
      <c r="D9898">
        <v>2</v>
      </c>
      <c r="E9898">
        <v>4</v>
      </c>
      <c r="F9898" t="s">
        <v>951</v>
      </c>
      <c r="G9898" t="s">
        <v>907</v>
      </c>
    </row>
    <row r="9899" spans="1:7" x14ac:dyDescent="0.3">
      <c r="A9899">
        <v>30</v>
      </c>
      <c r="B9899">
        <v>8384</v>
      </c>
      <c r="C9899">
        <v>0</v>
      </c>
      <c r="D9899">
        <v>2</v>
      </c>
      <c r="E9899">
        <v>4</v>
      </c>
      <c r="F9899" t="s">
        <v>951</v>
      </c>
      <c r="G9899" t="s">
        <v>907</v>
      </c>
    </row>
    <row r="9900" spans="1:7" x14ac:dyDescent="0.3">
      <c r="A9900">
        <v>30</v>
      </c>
      <c r="B9900">
        <v>8812</v>
      </c>
      <c r="C9900">
        <v>0</v>
      </c>
      <c r="D9900">
        <v>2</v>
      </c>
      <c r="E9900">
        <v>4</v>
      </c>
      <c r="F9900" t="s">
        <v>951</v>
      </c>
      <c r="G9900" t="s">
        <v>907</v>
      </c>
    </row>
    <row r="9901" spans="1:7" x14ac:dyDescent="0.3">
      <c r="A9901">
        <v>30</v>
      </c>
      <c r="B9901">
        <v>9036</v>
      </c>
      <c r="C9901">
        <v>0</v>
      </c>
      <c r="D9901">
        <v>2</v>
      </c>
      <c r="E9901">
        <v>4</v>
      </c>
      <c r="F9901" t="s">
        <v>951</v>
      </c>
      <c r="G9901" t="s">
        <v>907</v>
      </c>
    </row>
    <row r="9902" spans="1:7" x14ac:dyDescent="0.3">
      <c r="A9902">
        <v>30</v>
      </c>
      <c r="B9902">
        <v>9084</v>
      </c>
      <c r="C9902">
        <v>0</v>
      </c>
      <c r="D9902">
        <v>2</v>
      </c>
      <c r="E9902">
        <v>4</v>
      </c>
      <c r="F9902" t="s">
        <v>951</v>
      </c>
      <c r="G9902" t="s">
        <v>907</v>
      </c>
    </row>
    <row r="9903" spans="1:7" x14ac:dyDescent="0.3">
      <c r="A9903">
        <v>30</v>
      </c>
      <c r="B9903">
        <v>9184</v>
      </c>
      <c r="C9903">
        <v>0</v>
      </c>
      <c r="D9903">
        <v>2</v>
      </c>
      <c r="E9903">
        <v>4</v>
      </c>
      <c r="F9903" t="s">
        <v>951</v>
      </c>
      <c r="G9903" t="s">
        <v>907</v>
      </c>
    </row>
    <row r="9904" spans="1:7" x14ac:dyDescent="0.3">
      <c r="A9904">
        <v>30</v>
      </c>
      <c r="B9904">
        <v>9252</v>
      </c>
      <c r="C9904">
        <v>0</v>
      </c>
      <c r="D9904">
        <v>2</v>
      </c>
      <c r="E9904">
        <v>4</v>
      </c>
      <c r="F9904" t="s">
        <v>951</v>
      </c>
      <c r="G9904" t="s">
        <v>907</v>
      </c>
    </row>
    <row r="9905" spans="1:7" x14ac:dyDescent="0.3">
      <c r="A9905">
        <v>30</v>
      </c>
      <c r="B9905">
        <v>9288</v>
      </c>
      <c r="C9905">
        <v>0</v>
      </c>
      <c r="D9905">
        <v>2</v>
      </c>
      <c r="E9905">
        <v>4</v>
      </c>
      <c r="F9905" t="s">
        <v>951</v>
      </c>
      <c r="G9905" t="s">
        <v>907</v>
      </c>
    </row>
    <row r="9906" spans="1:7" x14ac:dyDescent="0.3">
      <c r="A9906">
        <v>30</v>
      </c>
      <c r="B9906">
        <v>9428</v>
      </c>
      <c r="C9906">
        <v>0</v>
      </c>
      <c r="D9906">
        <v>2</v>
      </c>
      <c r="E9906">
        <v>4</v>
      </c>
      <c r="F9906" t="s">
        <v>951</v>
      </c>
      <c r="G9906" t="s">
        <v>907</v>
      </c>
    </row>
    <row r="9907" spans="1:7" x14ac:dyDescent="0.3">
      <c r="A9907">
        <v>30</v>
      </c>
      <c r="B9907">
        <v>9808</v>
      </c>
      <c r="C9907">
        <v>0</v>
      </c>
      <c r="D9907">
        <v>2</v>
      </c>
      <c r="E9907">
        <v>4</v>
      </c>
      <c r="F9907" t="s">
        <v>951</v>
      </c>
      <c r="G9907" t="s">
        <v>907</v>
      </c>
    </row>
    <row r="9908" spans="1:7" x14ac:dyDescent="0.3">
      <c r="A9908">
        <v>30</v>
      </c>
      <c r="B9908">
        <v>9964</v>
      </c>
      <c r="C9908">
        <v>0</v>
      </c>
      <c r="D9908">
        <v>2</v>
      </c>
      <c r="E9908">
        <v>4</v>
      </c>
      <c r="F9908" t="s">
        <v>951</v>
      </c>
      <c r="G9908" t="s">
        <v>907</v>
      </c>
    </row>
    <row r="9909" spans="1:7" x14ac:dyDescent="0.3">
      <c r="A9909">
        <v>30</v>
      </c>
      <c r="B9909">
        <v>9968</v>
      </c>
      <c r="C9909">
        <v>0</v>
      </c>
      <c r="D9909">
        <v>2</v>
      </c>
      <c r="E9909">
        <v>4</v>
      </c>
      <c r="F9909" t="s">
        <v>951</v>
      </c>
      <c r="G9909" t="s">
        <v>907</v>
      </c>
    </row>
    <row r="9910" spans="1:7" x14ac:dyDescent="0.3">
      <c r="A9910">
        <v>30</v>
      </c>
      <c r="B9910">
        <v>10020</v>
      </c>
      <c r="C9910">
        <v>0</v>
      </c>
      <c r="D9910">
        <v>2</v>
      </c>
      <c r="E9910">
        <v>4</v>
      </c>
      <c r="F9910" t="s">
        <v>951</v>
      </c>
      <c r="G9910" t="s">
        <v>907</v>
      </c>
    </row>
    <row r="9911" spans="1:7" x14ac:dyDescent="0.3">
      <c r="A9911">
        <v>30</v>
      </c>
      <c r="B9911">
        <v>10028</v>
      </c>
      <c r="C9911">
        <v>0</v>
      </c>
      <c r="D9911">
        <v>2</v>
      </c>
      <c r="E9911">
        <v>4</v>
      </c>
      <c r="F9911" t="s">
        <v>951</v>
      </c>
      <c r="G9911" t="s">
        <v>907</v>
      </c>
    </row>
    <row r="9912" spans="1:7" x14ac:dyDescent="0.3">
      <c r="A9912">
        <v>30</v>
      </c>
      <c r="B9912">
        <v>10196</v>
      </c>
      <c r="C9912">
        <v>0</v>
      </c>
      <c r="D9912">
        <v>2</v>
      </c>
      <c r="E9912">
        <v>4</v>
      </c>
      <c r="F9912" t="s">
        <v>951</v>
      </c>
      <c r="G9912" t="s">
        <v>907</v>
      </c>
    </row>
    <row r="9913" spans="1:7" x14ac:dyDescent="0.3">
      <c r="A9913">
        <v>30</v>
      </c>
      <c r="B9913">
        <v>10292</v>
      </c>
      <c r="C9913">
        <v>0</v>
      </c>
      <c r="D9913">
        <v>2</v>
      </c>
      <c r="E9913">
        <v>4</v>
      </c>
      <c r="F9913" t="s">
        <v>951</v>
      </c>
      <c r="G9913" t="s">
        <v>907</v>
      </c>
    </row>
    <row r="9914" spans="1:7" x14ac:dyDescent="0.3">
      <c r="A9914">
        <v>30</v>
      </c>
      <c r="B9914">
        <v>10408</v>
      </c>
      <c r="C9914">
        <v>0</v>
      </c>
      <c r="D9914">
        <v>2</v>
      </c>
      <c r="E9914">
        <v>4</v>
      </c>
      <c r="F9914" t="s">
        <v>951</v>
      </c>
      <c r="G9914" t="s">
        <v>907</v>
      </c>
    </row>
    <row r="9915" spans="1:7" x14ac:dyDescent="0.3">
      <c r="A9915">
        <v>30</v>
      </c>
      <c r="B9915">
        <v>10512</v>
      </c>
      <c r="C9915">
        <v>0</v>
      </c>
      <c r="D9915">
        <v>2</v>
      </c>
      <c r="E9915">
        <v>4</v>
      </c>
      <c r="F9915" t="s">
        <v>951</v>
      </c>
      <c r="G9915" t="s">
        <v>907</v>
      </c>
    </row>
    <row r="9916" spans="1:7" x14ac:dyDescent="0.3">
      <c r="A9916">
        <v>30</v>
      </c>
      <c r="B9916">
        <v>10588</v>
      </c>
      <c r="C9916">
        <v>0</v>
      </c>
      <c r="D9916">
        <v>2</v>
      </c>
      <c r="E9916">
        <v>4</v>
      </c>
      <c r="F9916" t="s">
        <v>951</v>
      </c>
      <c r="G9916" t="s">
        <v>907</v>
      </c>
    </row>
    <row r="9917" spans="1:7" x14ac:dyDescent="0.3">
      <c r="A9917">
        <v>30</v>
      </c>
      <c r="B9917">
        <v>11004</v>
      </c>
      <c r="C9917">
        <v>0</v>
      </c>
      <c r="D9917">
        <v>2</v>
      </c>
      <c r="E9917">
        <v>4</v>
      </c>
      <c r="F9917" t="s">
        <v>951</v>
      </c>
      <c r="G9917" t="s">
        <v>907</v>
      </c>
    </row>
    <row r="9918" spans="1:7" x14ac:dyDescent="0.3">
      <c r="A9918">
        <v>30</v>
      </c>
      <c r="B9918">
        <v>96</v>
      </c>
      <c r="C9918">
        <v>0</v>
      </c>
      <c r="D9918">
        <v>2</v>
      </c>
      <c r="E9918">
        <v>6</v>
      </c>
      <c r="F9918" t="s">
        <v>954</v>
      </c>
      <c r="G9918" t="s">
        <v>1035</v>
      </c>
    </row>
    <row r="9919" spans="1:7" x14ac:dyDescent="0.3">
      <c r="A9919">
        <v>30</v>
      </c>
      <c r="B9919">
        <v>232</v>
      </c>
      <c r="C9919">
        <v>0</v>
      </c>
      <c r="D9919">
        <v>2</v>
      </c>
      <c r="E9919">
        <v>6</v>
      </c>
      <c r="F9919" t="s">
        <v>954</v>
      </c>
      <c r="G9919" t="s">
        <v>1127</v>
      </c>
    </row>
    <row r="9920" spans="1:7" x14ac:dyDescent="0.3">
      <c r="A9920">
        <v>30</v>
      </c>
      <c r="B9920">
        <v>1104</v>
      </c>
      <c r="C9920">
        <v>0</v>
      </c>
      <c r="D9920">
        <v>2</v>
      </c>
      <c r="E9920">
        <v>6</v>
      </c>
      <c r="F9920" t="s">
        <v>954</v>
      </c>
      <c r="G9920" t="s">
        <v>1127</v>
      </c>
    </row>
    <row r="9921" spans="1:7" x14ac:dyDescent="0.3">
      <c r="A9921">
        <v>30</v>
      </c>
      <c r="B9921">
        <v>2035</v>
      </c>
      <c r="C9921">
        <v>0</v>
      </c>
      <c r="D9921">
        <v>2</v>
      </c>
      <c r="E9921">
        <v>6</v>
      </c>
      <c r="F9921" t="s">
        <v>954</v>
      </c>
      <c r="G9921" t="s">
        <v>1035</v>
      </c>
    </row>
    <row r="9922" spans="1:7" x14ac:dyDescent="0.3">
      <c r="A9922">
        <v>30</v>
      </c>
      <c r="B9922">
        <v>2092</v>
      </c>
      <c r="C9922">
        <v>0</v>
      </c>
      <c r="D9922">
        <v>2</v>
      </c>
      <c r="E9922">
        <v>6</v>
      </c>
      <c r="F9922" t="s">
        <v>954</v>
      </c>
      <c r="G9922" t="s">
        <v>1035</v>
      </c>
    </row>
    <row r="9923" spans="1:7" x14ac:dyDescent="0.3">
      <c r="A9923">
        <v>30</v>
      </c>
      <c r="B9923">
        <v>3608</v>
      </c>
      <c r="C9923">
        <v>0</v>
      </c>
      <c r="D9923">
        <v>2</v>
      </c>
      <c r="E9923">
        <v>6</v>
      </c>
      <c r="F9923" t="s">
        <v>954</v>
      </c>
      <c r="G9923" t="s">
        <v>1035</v>
      </c>
    </row>
    <row r="9924" spans="1:7" x14ac:dyDescent="0.3">
      <c r="A9924">
        <v>30</v>
      </c>
      <c r="B9924">
        <v>3651</v>
      </c>
      <c r="C9924">
        <v>0</v>
      </c>
      <c r="D9924">
        <v>2</v>
      </c>
      <c r="E9924">
        <v>6</v>
      </c>
      <c r="F9924" t="s">
        <v>954</v>
      </c>
      <c r="G9924" t="s">
        <v>1127</v>
      </c>
    </row>
    <row r="9925" spans="1:7" x14ac:dyDescent="0.3">
      <c r="A9925">
        <v>30</v>
      </c>
      <c r="B9925">
        <v>4800</v>
      </c>
      <c r="C9925">
        <v>0</v>
      </c>
      <c r="D9925">
        <v>2</v>
      </c>
      <c r="E9925">
        <v>6</v>
      </c>
      <c r="F9925" t="s">
        <v>954</v>
      </c>
      <c r="G9925" t="s">
        <v>1035</v>
      </c>
    </row>
    <row r="9926" spans="1:7" x14ac:dyDescent="0.3">
      <c r="A9926">
        <v>30</v>
      </c>
      <c r="B9926">
        <v>5260</v>
      </c>
      <c r="C9926">
        <v>0</v>
      </c>
      <c r="D9926">
        <v>2</v>
      </c>
      <c r="E9926">
        <v>6</v>
      </c>
      <c r="F9926" t="s">
        <v>954</v>
      </c>
      <c r="G9926" t="s">
        <v>1035</v>
      </c>
    </row>
    <row r="9927" spans="1:7" x14ac:dyDescent="0.3">
      <c r="A9927">
        <v>30</v>
      </c>
      <c r="B9927">
        <v>5448</v>
      </c>
      <c r="C9927">
        <v>0</v>
      </c>
      <c r="D9927">
        <v>2</v>
      </c>
      <c r="E9927">
        <v>6</v>
      </c>
      <c r="F9927" t="s">
        <v>954</v>
      </c>
      <c r="G9927" t="s">
        <v>1035</v>
      </c>
    </row>
    <row r="9928" spans="1:7" x14ac:dyDescent="0.3">
      <c r="A9928">
        <v>30</v>
      </c>
      <c r="B9928">
        <v>5576</v>
      </c>
      <c r="C9928">
        <v>0</v>
      </c>
      <c r="D9928">
        <v>2</v>
      </c>
      <c r="E9928">
        <v>6</v>
      </c>
      <c r="F9928" t="s">
        <v>954</v>
      </c>
      <c r="G9928" t="s">
        <v>1127</v>
      </c>
    </row>
    <row r="9929" spans="1:7" x14ac:dyDescent="0.3">
      <c r="A9929">
        <v>30</v>
      </c>
      <c r="B9929">
        <v>5672</v>
      </c>
      <c r="C9929">
        <v>0</v>
      </c>
      <c r="D9929">
        <v>2</v>
      </c>
      <c r="E9929">
        <v>6</v>
      </c>
      <c r="F9929" t="s">
        <v>954</v>
      </c>
      <c r="G9929" t="s">
        <v>1035</v>
      </c>
    </row>
    <row r="9930" spans="1:7" x14ac:dyDescent="0.3">
      <c r="A9930">
        <v>30</v>
      </c>
      <c r="B9930">
        <v>5908</v>
      </c>
      <c r="C9930">
        <v>0</v>
      </c>
      <c r="D9930">
        <v>2</v>
      </c>
      <c r="E9930">
        <v>6</v>
      </c>
      <c r="F9930" t="s">
        <v>954</v>
      </c>
      <c r="G9930" t="s">
        <v>1127</v>
      </c>
    </row>
    <row r="9931" spans="1:7" x14ac:dyDescent="0.3">
      <c r="A9931">
        <v>30</v>
      </c>
      <c r="B9931">
        <v>7680</v>
      </c>
      <c r="C9931">
        <v>0</v>
      </c>
      <c r="D9931">
        <v>2</v>
      </c>
      <c r="E9931">
        <v>6</v>
      </c>
      <c r="F9931" t="s">
        <v>954</v>
      </c>
      <c r="G9931" t="s">
        <v>1035</v>
      </c>
    </row>
    <row r="9932" spans="1:7" x14ac:dyDescent="0.3">
      <c r="A9932">
        <v>30</v>
      </c>
      <c r="B9932">
        <v>7716</v>
      </c>
      <c r="C9932">
        <v>0</v>
      </c>
      <c r="D9932">
        <v>2</v>
      </c>
      <c r="E9932">
        <v>6</v>
      </c>
      <c r="F9932" t="s">
        <v>954</v>
      </c>
      <c r="G9932" t="s">
        <v>1035</v>
      </c>
    </row>
    <row r="9933" spans="1:7" x14ac:dyDescent="0.3">
      <c r="A9933">
        <v>30</v>
      </c>
      <c r="B9933">
        <v>7756</v>
      </c>
      <c r="C9933">
        <v>0</v>
      </c>
      <c r="D9933">
        <v>2</v>
      </c>
      <c r="E9933">
        <v>6</v>
      </c>
      <c r="F9933" t="s">
        <v>954</v>
      </c>
      <c r="G9933" t="s">
        <v>1035</v>
      </c>
    </row>
    <row r="9934" spans="1:7" x14ac:dyDescent="0.3">
      <c r="A9934">
        <v>30</v>
      </c>
      <c r="B9934">
        <v>8356</v>
      </c>
      <c r="C9934">
        <v>0</v>
      </c>
      <c r="D9934">
        <v>2</v>
      </c>
      <c r="E9934">
        <v>6</v>
      </c>
      <c r="F9934" t="s">
        <v>954</v>
      </c>
      <c r="G9934" t="s">
        <v>1127</v>
      </c>
    </row>
    <row r="9935" spans="1:7" x14ac:dyDescent="0.3">
      <c r="A9935">
        <v>30</v>
      </c>
      <c r="B9935">
        <v>8384</v>
      </c>
      <c r="C9935">
        <v>0</v>
      </c>
      <c r="D9935">
        <v>2</v>
      </c>
      <c r="E9935">
        <v>6</v>
      </c>
      <c r="F9935" t="s">
        <v>954</v>
      </c>
      <c r="G9935" t="s">
        <v>1127</v>
      </c>
    </row>
    <row r="9936" spans="1:7" x14ac:dyDescent="0.3">
      <c r="A9936">
        <v>30</v>
      </c>
      <c r="B9936">
        <v>8812</v>
      </c>
      <c r="C9936">
        <v>0</v>
      </c>
      <c r="D9936">
        <v>2</v>
      </c>
      <c r="E9936">
        <v>6</v>
      </c>
      <c r="F9936" t="s">
        <v>954</v>
      </c>
      <c r="G9936" t="s">
        <v>1127</v>
      </c>
    </row>
    <row r="9937" spans="1:7" x14ac:dyDescent="0.3">
      <c r="A9937">
        <v>30</v>
      </c>
      <c r="B9937">
        <v>9036</v>
      </c>
      <c r="C9937">
        <v>0</v>
      </c>
      <c r="D9937">
        <v>2</v>
      </c>
      <c r="E9937">
        <v>6</v>
      </c>
      <c r="F9937" t="s">
        <v>954</v>
      </c>
      <c r="G9937" t="s">
        <v>1127</v>
      </c>
    </row>
    <row r="9938" spans="1:7" x14ac:dyDescent="0.3">
      <c r="A9938">
        <v>30</v>
      </c>
      <c r="B9938">
        <v>9084</v>
      </c>
      <c r="C9938">
        <v>0</v>
      </c>
      <c r="D9938">
        <v>2</v>
      </c>
      <c r="E9938">
        <v>6</v>
      </c>
      <c r="F9938" t="s">
        <v>954</v>
      </c>
      <c r="G9938" t="s">
        <v>1035</v>
      </c>
    </row>
    <row r="9939" spans="1:7" x14ac:dyDescent="0.3">
      <c r="A9939">
        <v>30</v>
      </c>
      <c r="B9939">
        <v>9184</v>
      </c>
      <c r="C9939">
        <v>0</v>
      </c>
      <c r="D9939">
        <v>2</v>
      </c>
      <c r="E9939">
        <v>6</v>
      </c>
      <c r="F9939" t="s">
        <v>954</v>
      </c>
      <c r="G9939" t="s">
        <v>1127</v>
      </c>
    </row>
    <row r="9940" spans="1:7" x14ac:dyDescent="0.3">
      <c r="A9940">
        <v>30</v>
      </c>
      <c r="B9940">
        <v>9252</v>
      </c>
      <c r="C9940">
        <v>0</v>
      </c>
      <c r="D9940">
        <v>2</v>
      </c>
      <c r="E9940">
        <v>6</v>
      </c>
      <c r="F9940" t="s">
        <v>954</v>
      </c>
      <c r="G9940" t="s">
        <v>1127</v>
      </c>
    </row>
    <row r="9941" spans="1:7" x14ac:dyDescent="0.3">
      <c r="A9941">
        <v>30</v>
      </c>
      <c r="B9941">
        <v>9288</v>
      </c>
      <c r="C9941">
        <v>0</v>
      </c>
      <c r="D9941">
        <v>2</v>
      </c>
      <c r="E9941">
        <v>6</v>
      </c>
      <c r="F9941" t="s">
        <v>954</v>
      </c>
      <c r="G9941" t="s">
        <v>1035</v>
      </c>
    </row>
    <row r="9942" spans="1:7" x14ac:dyDescent="0.3">
      <c r="A9942">
        <v>30</v>
      </c>
      <c r="B9942">
        <v>9428</v>
      </c>
      <c r="C9942">
        <v>0</v>
      </c>
      <c r="D9942">
        <v>2</v>
      </c>
      <c r="E9942">
        <v>6</v>
      </c>
      <c r="F9942" t="s">
        <v>954</v>
      </c>
      <c r="G9942" t="s">
        <v>1035</v>
      </c>
    </row>
    <row r="9943" spans="1:7" x14ac:dyDescent="0.3">
      <c r="A9943">
        <v>30</v>
      </c>
      <c r="B9943">
        <v>9808</v>
      </c>
      <c r="C9943">
        <v>0</v>
      </c>
      <c r="D9943">
        <v>2</v>
      </c>
      <c r="E9943">
        <v>6</v>
      </c>
      <c r="F9943" t="s">
        <v>954</v>
      </c>
      <c r="G9943" t="s">
        <v>1127</v>
      </c>
    </row>
    <row r="9944" spans="1:7" x14ac:dyDescent="0.3">
      <c r="A9944">
        <v>30</v>
      </c>
      <c r="B9944">
        <v>9964</v>
      </c>
      <c r="C9944">
        <v>0</v>
      </c>
      <c r="D9944">
        <v>2</v>
      </c>
      <c r="E9944">
        <v>6</v>
      </c>
      <c r="F9944" t="s">
        <v>954</v>
      </c>
      <c r="G9944" t="s">
        <v>1035</v>
      </c>
    </row>
    <row r="9945" spans="1:7" x14ac:dyDescent="0.3">
      <c r="A9945">
        <v>30</v>
      </c>
      <c r="B9945">
        <v>9968</v>
      </c>
      <c r="C9945">
        <v>0</v>
      </c>
      <c r="D9945">
        <v>2</v>
      </c>
      <c r="E9945">
        <v>6</v>
      </c>
      <c r="F9945" t="s">
        <v>954</v>
      </c>
      <c r="G9945" t="s">
        <v>1127</v>
      </c>
    </row>
    <row r="9946" spans="1:7" x14ac:dyDescent="0.3">
      <c r="A9946">
        <v>30</v>
      </c>
      <c r="B9946">
        <v>10020</v>
      </c>
      <c r="C9946">
        <v>0</v>
      </c>
      <c r="D9946">
        <v>2</v>
      </c>
      <c r="E9946">
        <v>6</v>
      </c>
      <c r="F9946" t="s">
        <v>954</v>
      </c>
      <c r="G9946" t="s">
        <v>1035</v>
      </c>
    </row>
    <row r="9947" spans="1:7" x14ac:dyDescent="0.3">
      <c r="A9947">
        <v>30</v>
      </c>
      <c r="B9947">
        <v>10028</v>
      </c>
      <c r="C9947">
        <v>0</v>
      </c>
      <c r="D9947">
        <v>2</v>
      </c>
      <c r="E9947">
        <v>6</v>
      </c>
      <c r="F9947" t="s">
        <v>954</v>
      </c>
      <c r="G9947" t="s">
        <v>1127</v>
      </c>
    </row>
    <row r="9948" spans="1:7" x14ac:dyDescent="0.3">
      <c r="A9948">
        <v>30</v>
      </c>
      <c r="B9948">
        <v>10196</v>
      </c>
      <c r="C9948">
        <v>0</v>
      </c>
      <c r="D9948">
        <v>2</v>
      </c>
      <c r="E9948">
        <v>6</v>
      </c>
      <c r="F9948" t="s">
        <v>954</v>
      </c>
      <c r="G9948" t="s">
        <v>1035</v>
      </c>
    </row>
    <row r="9949" spans="1:7" x14ac:dyDescent="0.3">
      <c r="A9949">
        <v>30</v>
      </c>
      <c r="B9949">
        <v>10292</v>
      </c>
      <c r="C9949">
        <v>0</v>
      </c>
      <c r="D9949">
        <v>2</v>
      </c>
      <c r="E9949">
        <v>6</v>
      </c>
      <c r="F9949" t="s">
        <v>954</v>
      </c>
      <c r="G9949" t="s">
        <v>1035</v>
      </c>
    </row>
    <row r="9950" spans="1:7" x14ac:dyDescent="0.3">
      <c r="A9950">
        <v>30</v>
      </c>
      <c r="B9950">
        <v>10408</v>
      </c>
      <c r="C9950">
        <v>0</v>
      </c>
      <c r="D9950">
        <v>2</v>
      </c>
      <c r="E9950">
        <v>6</v>
      </c>
      <c r="F9950" t="s">
        <v>954</v>
      </c>
      <c r="G9950" t="s">
        <v>1035</v>
      </c>
    </row>
    <row r="9951" spans="1:7" x14ac:dyDescent="0.3">
      <c r="A9951">
        <v>30</v>
      </c>
      <c r="B9951">
        <v>10512</v>
      </c>
      <c r="C9951">
        <v>0</v>
      </c>
      <c r="D9951">
        <v>2</v>
      </c>
      <c r="E9951">
        <v>6</v>
      </c>
      <c r="F9951" t="s">
        <v>954</v>
      </c>
      <c r="G9951" t="s">
        <v>1127</v>
      </c>
    </row>
    <row r="9952" spans="1:7" x14ac:dyDescent="0.3">
      <c r="A9952">
        <v>30</v>
      </c>
      <c r="B9952">
        <v>10588</v>
      </c>
      <c r="C9952">
        <v>0</v>
      </c>
      <c r="D9952">
        <v>2</v>
      </c>
      <c r="E9952">
        <v>6</v>
      </c>
      <c r="F9952" t="s">
        <v>954</v>
      </c>
      <c r="G9952" t="s">
        <v>1035</v>
      </c>
    </row>
    <row r="9953" spans="1:7" x14ac:dyDescent="0.3">
      <c r="A9953">
        <v>30</v>
      </c>
      <c r="B9953">
        <v>11004</v>
      </c>
      <c r="C9953">
        <v>0</v>
      </c>
      <c r="D9953">
        <v>2</v>
      </c>
      <c r="E9953">
        <v>6</v>
      </c>
      <c r="F9953" t="s">
        <v>954</v>
      </c>
      <c r="G9953" t="s">
        <v>1127</v>
      </c>
    </row>
    <row r="9954" spans="1:7" hidden="1" x14ac:dyDescent="0.3">
      <c r="A9954">
        <v>66</v>
      </c>
      <c r="B9954">
        <v>4279</v>
      </c>
      <c r="C9954">
        <v>0</v>
      </c>
      <c r="D9954">
        <v>0</v>
      </c>
      <c r="E9954">
        <v>0</v>
      </c>
      <c r="F9954" t="s">
        <v>886</v>
      </c>
      <c r="G9954" t="s">
        <v>887</v>
      </c>
    </row>
    <row r="9955" spans="1:7" hidden="1" x14ac:dyDescent="0.3">
      <c r="A9955">
        <v>66</v>
      </c>
      <c r="B9955">
        <v>4279</v>
      </c>
      <c r="C9955">
        <v>0</v>
      </c>
      <c r="D9955">
        <v>0</v>
      </c>
      <c r="E9955">
        <v>1</v>
      </c>
      <c r="F9955" t="s">
        <v>888</v>
      </c>
      <c r="G9955" t="s">
        <v>889</v>
      </c>
    </row>
    <row r="9956" spans="1:7" hidden="1" x14ac:dyDescent="0.3">
      <c r="A9956">
        <v>66</v>
      </c>
      <c r="B9956">
        <v>4279</v>
      </c>
      <c r="C9956">
        <v>0</v>
      </c>
      <c r="D9956">
        <v>0</v>
      </c>
      <c r="E9956">
        <v>2</v>
      </c>
      <c r="F9956" t="s">
        <v>890</v>
      </c>
      <c r="G9956" t="s">
        <v>891</v>
      </c>
    </row>
    <row r="9957" spans="1:7" hidden="1" x14ac:dyDescent="0.3">
      <c r="A9957">
        <v>66</v>
      </c>
      <c r="B9957">
        <v>4279</v>
      </c>
      <c r="C9957">
        <v>0</v>
      </c>
      <c r="D9957">
        <v>0</v>
      </c>
      <c r="E9957">
        <v>3</v>
      </c>
      <c r="F9957" t="s">
        <v>892</v>
      </c>
      <c r="G9957" t="s">
        <v>893</v>
      </c>
    </row>
    <row r="9958" spans="1:7" hidden="1" x14ac:dyDescent="0.3">
      <c r="A9958">
        <v>66</v>
      </c>
      <c r="B9958">
        <v>4279</v>
      </c>
      <c r="C9958">
        <v>0</v>
      </c>
      <c r="D9958">
        <v>0</v>
      </c>
      <c r="E9958">
        <v>4</v>
      </c>
      <c r="F9958" t="s">
        <v>894</v>
      </c>
      <c r="G9958" t="s">
        <v>895</v>
      </c>
    </row>
    <row r="9959" spans="1:7" hidden="1" x14ac:dyDescent="0.3">
      <c r="A9959">
        <v>66</v>
      </c>
      <c r="B9959">
        <v>4279</v>
      </c>
      <c r="C9959">
        <v>0</v>
      </c>
      <c r="D9959">
        <v>0</v>
      </c>
      <c r="E9959">
        <v>5</v>
      </c>
      <c r="F9959" t="s">
        <v>896</v>
      </c>
      <c r="G9959" t="s">
        <v>897</v>
      </c>
    </row>
    <row r="9960" spans="1:7" hidden="1" x14ac:dyDescent="0.3">
      <c r="A9960">
        <v>66</v>
      </c>
      <c r="B9960">
        <v>4279</v>
      </c>
      <c r="C9960">
        <v>0</v>
      </c>
      <c r="D9960">
        <v>0</v>
      </c>
      <c r="E9960">
        <v>6</v>
      </c>
      <c r="F9960" t="s">
        <v>898</v>
      </c>
      <c r="G9960" t="s">
        <v>895</v>
      </c>
    </row>
    <row r="9961" spans="1:7" hidden="1" x14ac:dyDescent="0.3">
      <c r="A9961">
        <v>66</v>
      </c>
      <c r="B9961">
        <v>4279</v>
      </c>
      <c r="C9961">
        <v>0</v>
      </c>
      <c r="D9961">
        <v>2</v>
      </c>
      <c r="E9961">
        <v>0</v>
      </c>
      <c r="F9961" t="s">
        <v>899</v>
      </c>
      <c r="G9961" t="s">
        <v>900</v>
      </c>
    </row>
    <row r="9962" spans="1:7" hidden="1" x14ac:dyDescent="0.3">
      <c r="A9962">
        <v>66</v>
      </c>
      <c r="B9962">
        <v>4279</v>
      </c>
      <c r="C9962">
        <v>0</v>
      </c>
      <c r="D9962">
        <v>2</v>
      </c>
      <c r="E9962">
        <v>1</v>
      </c>
      <c r="F9962" t="s">
        <v>901</v>
      </c>
      <c r="G9962" t="s">
        <v>902</v>
      </c>
    </row>
    <row r="9963" spans="1:7" hidden="1" x14ac:dyDescent="0.3">
      <c r="A9963">
        <v>66</v>
      </c>
      <c r="B9963">
        <v>4279</v>
      </c>
      <c r="C9963">
        <v>0</v>
      </c>
      <c r="D9963">
        <v>2</v>
      </c>
      <c r="E9963">
        <v>2</v>
      </c>
      <c r="F9963" t="s">
        <v>903</v>
      </c>
      <c r="G9963" t="s">
        <v>891</v>
      </c>
    </row>
    <row r="9964" spans="1:7" hidden="1" x14ac:dyDescent="0.3">
      <c r="A9964">
        <v>66</v>
      </c>
      <c r="B9964">
        <v>4279</v>
      </c>
      <c r="C9964">
        <v>0</v>
      </c>
      <c r="D9964">
        <v>2</v>
      </c>
      <c r="E9964">
        <v>3</v>
      </c>
      <c r="F9964" t="s">
        <v>904</v>
      </c>
      <c r="G9964" t="s">
        <v>905</v>
      </c>
    </row>
    <row r="9965" spans="1:7" hidden="1" x14ac:dyDescent="0.3">
      <c r="A9965">
        <v>66</v>
      </c>
      <c r="B9965">
        <v>4279</v>
      </c>
      <c r="C9965">
        <v>0</v>
      </c>
      <c r="D9965">
        <v>2</v>
      </c>
      <c r="E9965">
        <v>4</v>
      </c>
      <c r="F9965" t="s">
        <v>906</v>
      </c>
      <c r="G9965" t="s">
        <v>907</v>
      </c>
    </row>
    <row r="9966" spans="1:7" hidden="1" x14ac:dyDescent="0.3">
      <c r="A9966">
        <v>66</v>
      </c>
      <c r="B9966">
        <v>4279</v>
      </c>
      <c r="C9966">
        <v>0</v>
      </c>
      <c r="D9966">
        <v>2</v>
      </c>
      <c r="E9966">
        <v>5</v>
      </c>
      <c r="F9966" t="s">
        <v>908</v>
      </c>
      <c r="G9966" t="s">
        <v>897</v>
      </c>
    </row>
    <row r="9967" spans="1:7" hidden="1" x14ac:dyDescent="0.3">
      <c r="A9967">
        <v>66</v>
      </c>
      <c r="B9967">
        <v>4279</v>
      </c>
      <c r="C9967">
        <v>0</v>
      </c>
      <c r="D9967">
        <v>2</v>
      </c>
      <c r="E9967">
        <v>6</v>
      </c>
      <c r="F9967" t="s">
        <v>909</v>
      </c>
      <c r="G9967" t="s">
        <v>1115</v>
      </c>
    </row>
    <row r="9968" spans="1:7" hidden="1" x14ac:dyDescent="0.3">
      <c r="A9968">
        <v>66</v>
      </c>
      <c r="B9968">
        <v>4279</v>
      </c>
      <c r="C9968">
        <v>0</v>
      </c>
      <c r="D9968">
        <v>2</v>
      </c>
      <c r="E9968">
        <v>7</v>
      </c>
      <c r="F9968" t="s">
        <v>910</v>
      </c>
      <c r="G9968" t="s">
        <v>1116</v>
      </c>
    </row>
    <row r="9969" spans="1:7" hidden="1" x14ac:dyDescent="0.3">
      <c r="A9969">
        <v>66</v>
      </c>
      <c r="B9969">
        <v>4279</v>
      </c>
      <c r="C9969">
        <v>0</v>
      </c>
      <c r="D9969">
        <v>2</v>
      </c>
      <c r="E9969">
        <v>8</v>
      </c>
      <c r="F9969" t="s">
        <v>911</v>
      </c>
      <c r="G9969" t="s">
        <v>912</v>
      </c>
    </row>
    <row r="9970" spans="1:7" hidden="1" x14ac:dyDescent="0.3">
      <c r="A9970">
        <v>66</v>
      </c>
      <c r="B9970">
        <v>4279</v>
      </c>
      <c r="C9970">
        <v>0</v>
      </c>
      <c r="D9970">
        <v>2</v>
      </c>
      <c r="E9970">
        <v>9</v>
      </c>
      <c r="F9970" t="s">
        <v>913</v>
      </c>
      <c r="G9970" t="s">
        <v>897</v>
      </c>
    </row>
    <row r="9971" spans="1:7" hidden="1" x14ac:dyDescent="0.3">
      <c r="A9971">
        <v>66</v>
      </c>
      <c r="B9971">
        <v>4279</v>
      </c>
      <c r="C9971">
        <v>0</v>
      </c>
      <c r="D9971">
        <v>2</v>
      </c>
      <c r="E9971">
        <v>10</v>
      </c>
      <c r="F9971" t="s">
        <v>914</v>
      </c>
      <c r="G9971" t="s">
        <v>915</v>
      </c>
    </row>
    <row r="9972" spans="1:7" hidden="1" x14ac:dyDescent="0.3">
      <c r="A9972">
        <v>66</v>
      </c>
      <c r="B9972">
        <v>4279</v>
      </c>
      <c r="C9972">
        <v>0</v>
      </c>
      <c r="D9972">
        <v>2</v>
      </c>
      <c r="E9972">
        <v>11</v>
      </c>
      <c r="F9972" t="s">
        <v>916</v>
      </c>
      <c r="G9972" t="s">
        <v>1037</v>
      </c>
    </row>
    <row r="9973" spans="1:7" hidden="1" x14ac:dyDescent="0.3">
      <c r="A9973">
        <v>66</v>
      </c>
      <c r="B9973">
        <v>4279</v>
      </c>
      <c r="C9973">
        <v>0</v>
      </c>
      <c r="D9973">
        <v>2</v>
      </c>
      <c r="E9973">
        <v>12</v>
      </c>
      <c r="F9973" t="s">
        <v>917</v>
      </c>
      <c r="G9973" t="s">
        <v>887</v>
      </c>
    </row>
    <row r="9974" spans="1:7" hidden="1" x14ac:dyDescent="0.3">
      <c r="A9974">
        <v>66</v>
      </c>
      <c r="B9974">
        <v>4279</v>
      </c>
      <c r="C9974">
        <v>0</v>
      </c>
      <c r="D9974">
        <v>2</v>
      </c>
      <c r="E9974">
        <v>13</v>
      </c>
      <c r="F9974" t="s">
        <v>918</v>
      </c>
      <c r="G9974" t="s">
        <v>889</v>
      </c>
    </row>
    <row r="9975" spans="1:7" hidden="1" x14ac:dyDescent="0.3">
      <c r="A9975">
        <v>66</v>
      </c>
      <c r="B9975">
        <v>4279</v>
      </c>
      <c r="C9975">
        <v>0</v>
      </c>
      <c r="D9975">
        <v>2</v>
      </c>
      <c r="E9975">
        <v>14</v>
      </c>
      <c r="F9975" t="s">
        <v>919</v>
      </c>
      <c r="G9975" t="s">
        <v>891</v>
      </c>
    </row>
    <row r="9976" spans="1:7" hidden="1" x14ac:dyDescent="0.3">
      <c r="A9976">
        <v>66</v>
      </c>
      <c r="B9976">
        <v>4279</v>
      </c>
      <c r="C9976">
        <v>0</v>
      </c>
      <c r="D9976">
        <v>2</v>
      </c>
      <c r="E9976">
        <v>15</v>
      </c>
      <c r="F9976" t="s">
        <v>920</v>
      </c>
      <c r="G9976" t="s">
        <v>921</v>
      </c>
    </row>
    <row r="9977" spans="1:7" hidden="1" x14ac:dyDescent="0.3">
      <c r="A9977">
        <v>66</v>
      </c>
      <c r="B9977">
        <v>4279</v>
      </c>
      <c r="C9977">
        <v>0</v>
      </c>
      <c r="D9977">
        <v>2</v>
      </c>
      <c r="E9977">
        <v>16</v>
      </c>
      <c r="F9977" t="s">
        <v>922</v>
      </c>
      <c r="G9977" t="s">
        <v>923</v>
      </c>
    </row>
    <row r="9978" spans="1:7" hidden="1" x14ac:dyDescent="0.3">
      <c r="A9978">
        <v>66</v>
      </c>
      <c r="B9978">
        <v>4279</v>
      </c>
      <c r="C9978">
        <v>0</v>
      </c>
      <c r="D9978">
        <v>2</v>
      </c>
      <c r="E9978">
        <v>17</v>
      </c>
      <c r="F9978" t="s">
        <v>924</v>
      </c>
      <c r="G9978" t="s">
        <v>925</v>
      </c>
    </row>
    <row r="9979" spans="1:7" hidden="1" x14ac:dyDescent="0.3">
      <c r="A9979">
        <v>66</v>
      </c>
      <c r="B9979">
        <v>4279</v>
      </c>
      <c r="C9979">
        <v>0</v>
      </c>
      <c r="D9979">
        <v>2</v>
      </c>
      <c r="E9979">
        <v>18</v>
      </c>
      <c r="F9979" t="s">
        <v>926</v>
      </c>
      <c r="G9979" t="s">
        <v>927</v>
      </c>
    </row>
    <row r="9980" spans="1:7" hidden="1" x14ac:dyDescent="0.3">
      <c r="A9980">
        <v>66</v>
      </c>
      <c r="B9980">
        <v>4279</v>
      </c>
      <c r="C9980">
        <v>0</v>
      </c>
      <c r="D9980">
        <v>2</v>
      </c>
      <c r="E9980">
        <v>19</v>
      </c>
      <c r="F9980" t="s">
        <v>928</v>
      </c>
      <c r="G9980" t="s">
        <v>929</v>
      </c>
    </row>
    <row r="9981" spans="1:7" hidden="1" x14ac:dyDescent="0.3">
      <c r="A9981">
        <v>66</v>
      </c>
      <c r="B9981">
        <v>4279</v>
      </c>
      <c r="C9981">
        <v>0</v>
      </c>
      <c r="D9981">
        <v>2</v>
      </c>
      <c r="E9981">
        <v>20</v>
      </c>
      <c r="F9981" t="s">
        <v>930</v>
      </c>
      <c r="G9981" t="s">
        <v>895</v>
      </c>
    </row>
    <row r="9982" spans="1:7" hidden="1" x14ac:dyDescent="0.3">
      <c r="A9982">
        <v>66</v>
      </c>
      <c r="B9982">
        <v>4279</v>
      </c>
      <c r="C9982">
        <v>0</v>
      </c>
      <c r="D9982">
        <v>2</v>
      </c>
      <c r="E9982">
        <v>21</v>
      </c>
      <c r="F9982" t="s">
        <v>931</v>
      </c>
      <c r="G9982" t="s">
        <v>895</v>
      </c>
    </row>
    <row r="9983" spans="1:7" hidden="1" x14ac:dyDescent="0.3">
      <c r="A9983">
        <v>66</v>
      </c>
      <c r="B9983">
        <v>4279</v>
      </c>
      <c r="C9983">
        <v>0</v>
      </c>
      <c r="D9983">
        <v>2</v>
      </c>
      <c r="E9983">
        <v>22</v>
      </c>
      <c r="F9983" t="s">
        <v>932</v>
      </c>
      <c r="G9983" t="s">
        <v>897</v>
      </c>
    </row>
    <row r="9984" spans="1:7" hidden="1" x14ac:dyDescent="0.3">
      <c r="A9984">
        <v>66</v>
      </c>
      <c r="B9984">
        <v>4279</v>
      </c>
      <c r="C9984">
        <v>0</v>
      </c>
      <c r="D9984">
        <v>2</v>
      </c>
      <c r="E9984">
        <v>23</v>
      </c>
      <c r="F9984" t="s">
        <v>933</v>
      </c>
      <c r="G9984" t="s">
        <v>895</v>
      </c>
    </row>
    <row r="9985" spans="1:7" hidden="1" x14ac:dyDescent="0.3">
      <c r="A9985">
        <v>66</v>
      </c>
      <c r="B9985">
        <v>4279</v>
      </c>
      <c r="C9985">
        <v>0</v>
      </c>
      <c r="D9985">
        <v>2</v>
      </c>
      <c r="E9985">
        <v>24</v>
      </c>
      <c r="F9985" t="s">
        <v>934</v>
      </c>
      <c r="G9985" t="s">
        <v>893</v>
      </c>
    </row>
    <row r="9986" spans="1:7" hidden="1" x14ac:dyDescent="0.3">
      <c r="A9986">
        <v>66</v>
      </c>
      <c r="B9986">
        <v>4279</v>
      </c>
      <c r="C9986">
        <v>0</v>
      </c>
      <c r="D9986">
        <v>2</v>
      </c>
      <c r="E9986">
        <v>25</v>
      </c>
      <c r="F9986" t="s">
        <v>935</v>
      </c>
      <c r="G9986" t="s">
        <v>895</v>
      </c>
    </row>
    <row r="9987" spans="1:7" hidden="1" x14ac:dyDescent="0.3">
      <c r="A9987">
        <v>66</v>
      </c>
      <c r="B9987">
        <v>4279</v>
      </c>
      <c r="C9987">
        <v>0</v>
      </c>
      <c r="D9987">
        <v>2</v>
      </c>
      <c r="E9987">
        <v>26</v>
      </c>
      <c r="F9987" t="s">
        <v>936</v>
      </c>
      <c r="G9987" t="s">
        <v>897</v>
      </c>
    </row>
    <row r="9988" spans="1:7" hidden="1" x14ac:dyDescent="0.3">
      <c r="A9988">
        <v>66</v>
      </c>
      <c r="B9988">
        <v>4279</v>
      </c>
      <c r="C9988">
        <v>0</v>
      </c>
      <c r="D9988">
        <v>2</v>
      </c>
      <c r="E9988">
        <v>27</v>
      </c>
      <c r="F9988" t="s">
        <v>937</v>
      </c>
      <c r="G9988" t="s">
        <v>938</v>
      </c>
    </row>
    <row r="9989" spans="1:7" hidden="1" x14ac:dyDescent="0.3">
      <c r="A9989">
        <v>66</v>
      </c>
      <c r="B9989">
        <v>4279</v>
      </c>
      <c r="C9989">
        <v>0</v>
      </c>
      <c r="D9989">
        <v>2</v>
      </c>
      <c r="E9989">
        <v>28</v>
      </c>
      <c r="F9989" t="s">
        <v>939</v>
      </c>
      <c r="G9989" t="s">
        <v>940</v>
      </c>
    </row>
    <row r="9990" spans="1:7" hidden="1" x14ac:dyDescent="0.3">
      <c r="A9990">
        <v>66</v>
      </c>
      <c r="B9990">
        <v>4279</v>
      </c>
      <c r="C9990">
        <v>0</v>
      </c>
      <c r="D9990">
        <v>2</v>
      </c>
      <c r="E9990">
        <v>29</v>
      </c>
      <c r="F9990" t="s">
        <v>941</v>
      </c>
      <c r="G9990" t="s">
        <v>897</v>
      </c>
    </row>
    <row r="9991" spans="1:7" hidden="1" x14ac:dyDescent="0.3">
      <c r="A9991">
        <v>66</v>
      </c>
      <c r="B9991">
        <v>4279</v>
      </c>
      <c r="C9991">
        <v>0</v>
      </c>
      <c r="D9991">
        <v>2</v>
      </c>
      <c r="E9991">
        <v>30</v>
      </c>
      <c r="F9991" t="s">
        <v>942</v>
      </c>
      <c r="G9991" t="s">
        <v>915</v>
      </c>
    </row>
    <row r="9992" spans="1:7" hidden="1" x14ac:dyDescent="0.3">
      <c r="A9992">
        <v>66</v>
      </c>
      <c r="B9992">
        <v>4280</v>
      </c>
      <c r="C9992">
        <v>0</v>
      </c>
      <c r="D9992">
        <v>0</v>
      </c>
      <c r="E9992">
        <v>0</v>
      </c>
      <c r="F9992" t="s">
        <v>886</v>
      </c>
      <c r="G9992" t="s">
        <v>887</v>
      </c>
    </row>
    <row r="9993" spans="1:7" hidden="1" x14ac:dyDescent="0.3">
      <c r="A9993">
        <v>66</v>
      </c>
      <c r="B9993">
        <v>4280</v>
      </c>
      <c r="C9993">
        <v>0</v>
      </c>
      <c r="D9993">
        <v>0</v>
      </c>
      <c r="E9993">
        <v>1</v>
      </c>
      <c r="F9993" t="s">
        <v>888</v>
      </c>
      <c r="G9993" t="s">
        <v>889</v>
      </c>
    </row>
    <row r="9994" spans="1:7" hidden="1" x14ac:dyDescent="0.3">
      <c r="A9994">
        <v>66</v>
      </c>
      <c r="B9994">
        <v>4280</v>
      </c>
      <c r="C9994">
        <v>0</v>
      </c>
      <c r="D9994">
        <v>0</v>
      </c>
      <c r="E9994">
        <v>2</v>
      </c>
      <c r="F9994" t="s">
        <v>890</v>
      </c>
      <c r="G9994" t="s">
        <v>891</v>
      </c>
    </row>
    <row r="9995" spans="1:7" hidden="1" x14ac:dyDescent="0.3">
      <c r="A9995">
        <v>66</v>
      </c>
      <c r="B9995">
        <v>4280</v>
      </c>
      <c r="C9995">
        <v>0</v>
      </c>
      <c r="D9995">
        <v>0</v>
      </c>
      <c r="E9995">
        <v>3</v>
      </c>
      <c r="F9995" t="s">
        <v>892</v>
      </c>
      <c r="G9995" t="s">
        <v>893</v>
      </c>
    </row>
    <row r="9996" spans="1:7" hidden="1" x14ac:dyDescent="0.3">
      <c r="A9996">
        <v>66</v>
      </c>
      <c r="B9996">
        <v>4280</v>
      </c>
      <c r="C9996">
        <v>0</v>
      </c>
      <c r="D9996">
        <v>0</v>
      </c>
      <c r="E9996">
        <v>4</v>
      </c>
      <c r="F9996" t="s">
        <v>894</v>
      </c>
      <c r="G9996" t="s">
        <v>895</v>
      </c>
    </row>
    <row r="9997" spans="1:7" hidden="1" x14ac:dyDescent="0.3">
      <c r="A9997">
        <v>66</v>
      </c>
      <c r="B9997">
        <v>4280</v>
      </c>
      <c r="C9997">
        <v>0</v>
      </c>
      <c r="D9997">
        <v>0</v>
      </c>
      <c r="E9997">
        <v>5</v>
      </c>
      <c r="F9997" t="s">
        <v>896</v>
      </c>
      <c r="G9997" t="s">
        <v>897</v>
      </c>
    </row>
    <row r="9998" spans="1:7" hidden="1" x14ac:dyDescent="0.3">
      <c r="A9998">
        <v>66</v>
      </c>
      <c r="B9998">
        <v>4280</v>
      </c>
      <c r="C9998">
        <v>0</v>
      </c>
      <c r="D9998">
        <v>0</v>
      </c>
      <c r="E9998">
        <v>6</v>
      </c>
      <c r="F9998" t="s">
        <v>898</v>
      </c>
      <c r="G9998" t="s">
        <v>895</v>
      </c>
    </row>
    <row r="9999" spans="1:7" hidden="1" x14ac:dyDescent="0.3">
      <c r="A9999">
        <v>66</v>
      </c>
      <c r="B9999">
        <v>4280</v>
      </c>
      <c r="C9999">
        <v>0</v>
      </c>
      <c r="D9999">
        <v>1</v>
      </c>
      <c r="E9999">
        <v>0</v>
      </c>
      <c r="F9999" t="s">
        <v>943</v>
      </c>
      <c r="G9999" t="s">
        <v>994</v>
      </c>
    </row>
    <row r="10000" spans="1:7" hidden="1" x14ac:dyDescent="0.3">
      <c r="A10000">
        <v>66</v>
      </c>
      <c r="B10000">
        <v>4280</v>
      </c>
      <c r="C10000">
        <v>0</v>
      </c>
      <c r="D10000">
        <v>1</v>
      </c>
      <c r="E10000">
        <v>1</v>
      </c>
      <c r="F10000" t="s">
        <v>945</v>
      </c>
      <c r="G10000" t="s">
        <v>946</v>
      </c>
    </row>
    <row r="10001" spans="1:7" hidden="1" x14ac:dyDescent="0.3">
      <c r="A10001">
        <v>66</v>
      </c>
      <c r="B10001">
        <v>4280</v>
      </c>
      <c r="C10001">
        <v>0</v>
      </c>
      <c r="D10001">
        <v>2</v>
      </c>
      <c r="E10001">
        <v>0</v>
      </c>
      <c r="F10001" t="s">
        <v>947</v>
      </c>
      <c r="G10001" t="s">
        <v>900</v>
      </c>
    </row>
    <row r="10002" spans="1:7" hidden="1" x14ac:dyDescent="0.3">
      <c r="A10002">
        <v>66</v>
      </c>
      <c r="B10002">
        <v>4280</v>
      </c>
      <c r="C10002">
        <v>0</v>
      </c>
      <c r="D10002">
        <v>2</v>
      </c>
      <c r="E10002">
        <v>1</v>
      </c>
      <c r="F10002" t="s">
        <v>948</v>
      </c>
      <c r="G10002" t="s">
        <v>902</v>
      </c>
    </row>
    <row r="10003" spans="1:7" hidden="1" x14ac:dyDescent="0.3">
      <c r="A10003">
        <v>66</v>
      </c>
      <c r="B10003">
        <v>4280</v>
      </c>
      <c r="C10003">
        <v>0</v>
      </c>
      <c r="D10003">
        <v>2</v>
      </c>
      <c r="E10003">
        <v>2</v>
      </c>
      <c r="F10003" t="s">
        <v>949</v>
      </c>
      <c r="G10003" t="s">
        <v>891</v>
      </c>
    </row>
    <row r="10004" spans="1:7" hidden="1" x14ac:dyDescent="0.3">
      <c r="A10004">
        <v>66</v>
      </c>
      <c r="B10004">
        <v>4280</v>
      </c>
      <c r="C10004">
        <v>0</v>
      </c>
      <c r="D10004">
        <v>2</v>
      </c>
      <c r="E10004">
        <v>3</v>
      </c>
      <c r="F10004" t="s">
        <v>950</v>
      </c>
      <c r="G10004" t="s">
        <v>905</v>
      </c>
    </row>
    <row r="10005" spans="1:7" hidden="1" x14ac:dyDescent="0.3">
      <c r="A10005">
        <v>66</v>
      </c>
      <c r="B10005">
        <v>4280</v>
      </c>
      <c r="C10005">
        <v>0</v>
      </c>
      <c r="D10005">
        <v>2</v>
      </c>
      <c r="E10005">
        <v>4</v>
      </c>
      <c r="F10005" t="s">
        <v>951</v>
      </c>
      <c r="G10005" t="s">
        <v>907</v>
      </c>
    </row>
    <row r="10006" spans="1:7" hidden="1" x14ac:dyDescent="0.3">
      <c r="A10006">
        <v>66</v>
      </c>
      <c r="B10006">
        <v>4280</v>
      </c>
      <c r="C10006">
        <v>0</v>
      </c>
      <c r="D10006">
        <v>2</v>
      </c>
      <c r="E10006">
        <v>5</v>
      </c>
      <c r="F10006" t="s">
        <v>952</v>
      </c>
      <c r="G10006" t="s">
        <v>897</v>
      </c>
    </row>
    <row r="10007" spans="1:7" hidden="1" x14ac:dyDescent="0.3">
      <c r="A10007">
        <v>66</v>
      </c>
      <c r="B10007">
        <v>4280</v>
      </c>
      <c r="C10007">
        <v>0</v>
      </c>
      <c r="D10007">
        <v>2</v>
      </c>
      <c r="E10007">
        <v>6</v>
      </c>
      <c r="F10007" t="s">
        <v>953</v>
      </c>
      <c r="G10007" t="s">
        <v>1115</v>
      </c>
    </row>
    <row r="10008" spans="1:7" hidden="1" x14ac:dyDescent="0.3">
      <c r="A10008">
        <v>66</v>
      </c>
      <c r="B10008">
        <v>4280</v>
      </c>
      <c r="C10008">
        <v>0</v>
      </c>
      <c r="D10008">
        <v>2</v>
      </c>
      <c r="E10008">
        <v>7</v>
      </c>
      <c r="F10008" t="s">
        <v>954</v>
      </c>
      <c r="G10008" t="s">
        <v>1116</v>
      </c>
    </row>
    <row r="10009" spans="1:7" hidden="1" x14ac:dyDescent="0.3">
      <c r="A10009">
        <v>66</v>
      </c>
      <c r="B10009">
        <v>4280</v>
      </c>
      <c r="C10009">
        <v>0</v>
      </c>
      <c r="D10009">
        <v>2</v>
      </c>
      <c r="E10009">
        <v>8</v>
      </c>
      <c r="F10009" t="s">
        <v>955</v>
      </c>
      <c r="G10009" t="s">
        <v>912</v>
      </c>
    </row>
    <row r="10010" spans="1:7" hidden="1" x14ac:dyDescent="0.3">
      <c r="A10010">
        <v>66</v>
      </c>
      <c r="B10010">
        <v>4280</v>
      </c>
      <c r="C10010">
        <v>0</v>
      </c>
      <c r="D10010">
        <v>2</v>
      </c>
      <c r="E10010">
        <v>9</v>
      </c>
      <c r="F10010" t="s">
        <v>956</v>
      </c>
      <c r="G10010" t="s">
        <v>897</v>
      </c>
    </row>
    <row r="10011" spans="1:7" hidden="1" x14ac:dyDescent="0.3">
      <c r="A10011">
        <v>66</v>
      </c>
      <c r="B10011">
        <v>4280</v>
      </c>
      <c r="C10011">
        <v>0</v>
      </c>
      <c r="D10011">
        <v>2</v>
      </c>
      <c r="E10011">
        <v>10</v>
      </c>
      <c r="F10011" t="s">
        <v>957</v>
      </c>
      <c r="G10011" t="s">
        <v>915</v>
      </c>
    </row>
    <row r="10012" spans="1:7" hidden="1" x14ac:dyDescent="0.3">
      <c r="A10012">
        <v>66</v>
      </c>
      <c r="B10012">
        <v>4280</v>
      </c>
      <c r="C10012">
        <v>0</v>
      </c>
      <c r="D10012">
        <v>2</v>
      </c>
      <c r="E10012">
        <v>11</v>
      </c>
      <c r="F10012" t="s">
        <v>958</v>
      </c>
      <c r="G10012" t="s">
        <v>1037</v>
      </c>
    </row>
    <row r="10013" spans="1:7" hidden="1" x14ac:dyDescent="0.3">
      <c r="A10013">
        <v>66</v>
      </c>
      <c r="B10013">
        <v>4280</v>
      </c>
      <c r="C10013">
        <v>0</v>
      </c>
      <c r="D10013">
        <v>2</v>
      </c>
      <c r="E10013">
        <v>12</v>
      </c>
      <c r="F10013" t="s">
        <v>959</v>
      </c>
      <c r="G10013" t="s">
        <v>887</v>
      </c>
    </row>
    <row r="10014" spans="1:7" hidden="1" x14ac:dyDescent="0.3">
      <c r="A10014">
        <v>66</v>
      </c>
      <c r="B10014">
        <v>4280</v>
      </c>
      <c r="C10014">
        <v>0</v>
      </c>
      <c r="D10014">
        <v>2</v>
      </c>
      <c r="E10014">
        <v>13</v>
      </c>
      <c r="F10014" t="s">
        <v>960</v>
      </c>
      <c r="G10014" t="s">
        <v>889</v>
      </c>
    </row>
    <row r="10015" spans="1:7" hidden="1" x14ac:dyDescent="0.3">
      <c r="A10015">
        <v>66</v>
      </c>
      <c r="B10015">
        <v>4280</v>
      </c>
      <c r="C10015">
        <v>0</v>
      </c>
      <c r="D10015">
        <v>2</v>
      </c>
      <c r="E10015">
        <v>14</v>
      </c>
      <c r="F10015" t="s">
        <v>961</v>
      </c>
      <c r="G10015" t="s">
        <v>891</v>
      </c>
    </row>
    <row r="10016" spans="1:7" hidden="1" x14ac:dyDescent="0.3">
      <c r="A10016">
        <v>66</v>
      </c>
      <c r="B10016">
        <v>4280</v>
      </c>
      <c r="C10016">
        <v>0</v>
      </c>
      <c r="D10016">
        <v>2</v>
      </c>
      <c r="E10016">
        <v>15</v>
      </c>
      <c r="F10016" t="s">
        <v>962</v>
      </c>
      <c r="G10016" t="s">
        <v>921</v>
      </c>
    </row>
    <row r="10017" spans="1:7" hidden="1" x14ac:dyDescent="0.3">
      <c r="A10017">
        <v>66</v>
      </c>
      <c r="B10017">
        <v>4280</v>
      </c>
      <c r="C10017">
        <v>0</v>
      </c>
      <c r="D10017">
        <v>2</v>
      </c>
      <c r="E10017">
        <v>16</v>
      </c>
      <c r="F10017" t="s">
        <v>963</v>
      </c>
      <c r="G10017" t="s">
        <v>923</v>
      </c>
    </row>
    <row r="10018" spans="1:7" hidden="1" x14ac:dyDescent="0.3">
      <c r="A10018">
        <v>66</v>
      </c>
      <c r="B10018">
        <v>4280</v>
      </c>
      <c r="C10018">
        <v>0</v>
      </c>
      <c r="D10018">
        <v>2</v>
      </c>
      <c r="E10018">
        <v>17</v>
      </c>
      <c r="F10018" t="s">
        <v>964</v>
      </c>
      <c r="G10018" t="s">
        <v>925</v>
      </c>
    </row>
    <row r="10019" spans="1:7" hidden="1" x14ac:dyDescent="0.3">
      <c r="A10019">
        <v>66</v>
      </c>
      <c r="B10019">
        <v>4280</v>
      </c>
      <c r="C10019">
        <v>0</v>
      </c>
      <c r="D10019">
        <v>2</v>
      </c>
      <c r="E10019">
        <v>18</v>
      </c>
      <c r="F10019" t="s">
        <v>965</v>
      </c>
      <c r="G10019" t="s">
        <v>927</v>
      </c>
    </row>
    <row r="10020" spans="1:7" hidden="1" x14ac:dyDescent="0.3">
      <c r="A10020">
        <v>66</v>
      </c>
      <c r="B10020">
        <v>4280</v>
      </c>
      <c r="C10020">
        <v>0</v>
      </c>
      <c r="D10020">
        <v>2</v>
      </c>
      <c r="E10020">
        <v>19</v>
      </c>
      <c r="F10020" t="s">
        <v>966</v>
      </c>
      <c r="G10020" t="s">
        <v>929</v>
      </c>
    </row>
    <row r="10021" spans="1:7" hidden="1" x14ac:dyDescent="0.3">
      <c r="A10021">
        <v>66</v>
      </c>
      <c r="B10021">
        <v>4280</v>
      </c>
      <c r="C10021">
        <v>0</v>
      </c>
      <c r="D10021">
        <v>2</v>
      </c>
      <c r="E10021">
        <v>20</v>
      </c>
      <c r="F10021" t="s">
        <v>967</v>
      </c>
      <c r="G10021" t="s">
        <v>895</v>
      </c>
    </row>
    <row r="10022" spans="1:7" hidden="1" x14ac:dyDescent="0.3">
      <c r="A10022">
        <v>66</v>
      </c>
      <c r="B10022">
        <v>4280</v>
      </c>
      <c r="C10022">
        <v>0</v>
      </c>
      <c r="D10022">
        <v>2</v>
      </c>
      <c r="E10022">
        <v>21</v>
      </c>
      <c r="F10022" t="s">
        <v>968</v>
      </c>
      <c r="G10022" t="s">
        <v>895</v>
      </c>
    </row>
    <row r="10023" spans="1:7" hidden="1" x14ac:dyDescent="0.3">
      <c r="A10023">
        <v>66</v>
      </c>
      <c r="B10023">
        <v>4280</v>
      </c>
      <c r="C10023">
        <v>0</v>
      </c>
      <c r="D10023">
        <v>2</v>
      </c>
      <c r="E10023">
        <v>22</v>
      </c>
      <c r="F10023" t="s">
        <v>969</v>
      </c>
      <c r="G10023" t="s">
        <v>897</v>
      </c>
    </row>
    <row r="10024" spans="1:7" hidden="1" x14ac:dyDescent="0.3">
      <c r="A10024">
        <v>66</v>
      </c>
      <c r="B10024">
        <v>4280</v>
      </c>
      <c r="C10024">
        <v>0</v>
      </c>
      <c r="D10024">
        <v>2</v>
      </c>
      <c r="E10024">
        <v>23</v>
      </c>
      <c r="F10024" t="s">
        <v>970</v>
      </c>
      <c r="G10024" t="s">
        <v>895</v>
      </c>
    </row>
    <row r="10025" spans="1:7" hidden="1" x14ac:dyDescent="0.3">
      <c r="A10025">
        <v>66</v>
      </c>
      <c r="B10025">
        <v>4280</v>
      </c>
      <c r="C10025">
        <v>0</v>
      </c>
      <c r="D10025">
        <v>2</v>
      </c>
      <c r="E10025">
        <v>24</v>
      </c>
      <c r="F10025" t="s">
        <v>971</v>
      </c>
      <c r="G10025" t="s">
        <v>893</v>
      </c>
    </row>
    <row r="10026" spans="1:7" hidden="1" x14ac:dyDescent="0.3">
      <c r="A10026">
        <v>66</v>
      </c>
      <c r="B10026">
        <v>4280</v>
      </c>
      <c r="C10026">
        <v>0</v>
      </c>
      <c r="D10026">
        <v>2</v>
      </c>
      <c r="E10026">
        <v>25</v>
      </c>
      <c r="F10026" t="s">
        <v>972</v>
      </c>
      <c r="G10026" t="s">
        <v>895</v>
      </c>
    </row>
    <row r="10027" spans="1:7" hidden="1" x14ac:dyDescent="0.3">
      <c r="A10027">
        <v>66</v>
      </c>
      <c r="B10027">
        <v>4280</v>
      </c>
      <c r="C10027">
        <v>0</v>
      </c>
      <c r="D10027">
        <v>2</v>
      </c>
      <c r="E10027">
        <v>26</v>
      </c>
      <c r="F10027" t="s">
        <v>973</v>
      </c>
      <c r="G10027" t="s">
        <v>897</v>
      </c>
    </row>
    <row r="10028" spans="1:7" hidden="1" x14ac:dyDescent="0.3">
      <c r="A10028">
        <v>66</v>
      </c>
      <c r="B10028">
        <v>4280</v>
      </c>
      <c r="C10028">
        <v>0</v>
      </c>
      <c r="D10028">
        <v>2</v>
      </c>
      <c r="E10028">
        <v>27</v>
      </c>
      <c r="F10028" t="s">
        <v>974</v>
      </c>
      <c r="G10028" t="s">
        <v>938</v>
      </c>
    </row>
    <row r="10029" spans="1:7" hidden="1" x14ac:dyDescent="0.3">
      <c r="A10029">
        <v>66</v>
      </c>
      <c r="B10029">
        <v>4280</v>
      </c>
      <c r="C10029">
        <v>0</v>
      </c>
      <c r="D10029">
        <v>2</v>
      </c>
      <c r="E10029">
        <v>28</v>
      </c>
      <c r="F10029" t="s">
        <v>975</v>
      </c>
      <c r="G10029" t="s">
        <v>940</v>
      </c>
    </row>
    <row r="10030" spans="1:7" hidden="1" x14ac:dyDescent="0.3">
      <c r="A10030">
        <v>66</v>
      </c>
      <c r="B10030">
        <v>4280</v>
      </c>
      <c r="C10030">
        <v>0</v>
      </c>
      <c r="D10030">
        <v>2</v>
      </c>
      <c r="E10030">
        <v>29</v>
      </c>
      <c r="F10030" t="s">
        <v>976</v>
      </c>
      <c r="G10030" t="s">
        <v>897</v>
      </c>
    </row>
    <row r="10031" spans="1:7" hidden="1" x14ac:dyDescent="0.3">
      <c r="A10031">
        <v>66</v>
      </c>
      <c r="B10031">
        <v>4280</v>
      </c>
      <c r="C10031">
        <v>0</v>
      </c>
      <c r="D10031">
        <v>2</v>
      </c>
      <c r="E10031">
        <v>30</v>
      </c>
      <c r="F10031" t="s">
        <v>977</v>
      </c>
      <c r="G10031" t="s">
        <v>915</v>
      </c>
    </row>
    <row r="10032" spans="1:7" hidden="1" x14ac:dyDescent="0.3">
      <c r="A10032">
        <v>66</v>
      </c>
      <c r="B10032">
        <v>4280</v>
      </c>
      <c r="C10032">
        <v>0</v>
      </c>
      <c r="D10032">
        <v>3</v>
      </c>
      <c r="E10032">
        <v>0</v>
      </c>
      <c r="F10032" t="s">
        <v>978</v>
      </c>
      <c r="G10032" t="s">
        <v>979</v>
      </c>
    </row>
    <row r="10033" spans="1:7" hidden="1" x14ac:dyDescent="0.3">
      <c r="A10033">
        <v>66</v>
      </c>
      <c r="B10033">
        <v>4280</v>
      </c>
      <c r="C10033">
        <v>0</v>
      </c>
      <c r="D10033">
        <v>3</v>
      </c>
      <c r="E10033">
        <v>1</v>
      </c>
      <c r="F10033" t="s">
        <v>980</v>
      </c>
      <c r="G10033" t="s">
        <v>981</v>
      </c>
    </row>
    <row r="10034" spans="1:7" hidden="1" x14ac:dyDescent="0.3">
      <c r="A10034">
        <v>66</v>
      </c>
      <c r="B10034">
        <v>4280</v>
      </c>
      <c r="C10034">
        <v>0</v>
      </c>
      <c r="D10034">
        <v>3</v>
      </c>
      <c r="E10034">
        <v>2</v>
      </c>
      <c r="F10034" t="s">
        <v>982</v>
      </c>
      <c r="G10034" t="s">
        <v>981</v>
      </c>
    </row>
    <row r="10035" spans="1:7" hidden="1" x14ac:dyDescent="0.3">
      <c r="A10035">
        <v>66</v>
      </c>
      <c r="B10035">
        <v>4280</v>
      </c>
      <c r="C10035">
        <v>0</v>
      </c>
      <c r="D10035">
        <v>3</v>
      </c>
      <c r="E10035">
        <v>3</v>
      </c>
      <c r="F10035" t="s">
        <v>983</v>
      </c>
      <c r="G10035" t="s">
        <v>984</v>
      </c>
    </row>
    <row r="10036" spans="1:7" hidden="1" x14ac:dyDescent="0.3">
      <c r="A10036">
        <v>66</v>
      </c>
      <c r="B10036">
        <v>4280</v>
      </c>
      <c r="C10036">
        <v>0</v>
      </c>
      <c r="D10036">
        <v>3</v>
      </c>
      <c r="E10036">
        <v>4</v>
      </c>
      <c r="F10036" t="s">
        <v>985</v>
      </c>
      <c r="G10036" t="s">
        <v>986</v>
      </c>
    </row>
    <row r="10037" spans="1:7" hidden="1" x14ac:dyDescent="0.3">
      <c r="A10037">
        <v>66</v>
      </c>
      <c r="B10037">
        <v>4280</v>
      </c>
      <c r="C10037">
        <v>0</v>
      </c>
      <c r="D10037">
        <v>3</v>
      </c>
      <c r="E10037">
        <v>5</v>
      </c>
      <c r="F10037" t="s">
        <v>987</v>
      </c>
      <c r="G10037" t="s">
        <v>895</v>
      </c>
    </row>
    <row r="10038" spans="1:7" hidden="1" x14ac:dyDescent="0.3">
      <c r="A10038">
        <v>66</v>
      </c>
      <c r="B10038">
        <v>4280</v>
      </c>
      <c r="C10038">
        <v>0</v>
      </c>
      <c r="D10038">
        <v>3</v>
      </c>
      <c r="E10038">
        <v>6</v>
      </c>
      <c r="F10038" t="s">
        <v>988</v>
      </c>
      <c r="G10038" t="s">
        <v>897</v>
      </c>
    </row>
    <row r="10039" spans="1:7" hidden="1" x14ac:dyDescent="0.3">
      <c r="A10039">
        <v>66</v>
      </c>
      <c r="B10039">
        <v>4280</v>
      </c>
      <c r="C10039">
        <v>0</v>
      </c>
      <c r="D10039">
        <v>3</v>
      </c>
      <c r="E10039">
        <v>7</v>
      </c>
      <c r="F10039" t="s">
        <v>989</v>
      </c>
      <c r="G10039" t="s">
        <v>990</v>
      </c>
    </row>
    <row r="10040" spans="1:7" hidden="1" x14ac:dyDescent="0.3">
      <c r="A10040">
        <v>66</v>
      </c>
      <c r="B10040">
        <v>4280</v>
      </c>
      <c r="C10040">
        <v>0</v>
      </c>
      <c r="D10040">
        <v>3</v>
      </c>
      <c r="E10040">
        <v>8</v>
      </c>
      <c r="F10040" t="s">
        <v>991</v>
      </c>
      <c r="G10040" t="s">
        <v>992</v>
      </c>
    </row>
    <row r="10041" spans="1:7" hidden="1" x14ac:dyDescent="0.3">
      <c r="A10041">
        <v>66</v>
      </c>
      <c r="B10041">
        <v>4280</v>
      </c>
      <c r="C10041">
        <v>0</v>
      </c>
      <c r="D10041">
        <v>3</v>
      </c>
      <c r="E10041">
        <v>9</v>
      </c>
      <c r="F10041" t="s">
        <v>993</v>
      </c>
      <c r="G10041" t="s">
        <v>944</v>
      </c>
    </row>
    <row r="10042" spans="1:7" hidden="1" x14ac:dyDescent="0.3">
      <c r="A10042">
        <v>66</v>
      </c>
      <c r="B10042">
        <v>4280</v>
      </c>
      <c r="C10042">
        <v>0</v>
      </c>
      <c r="D10042">
        <v>3</v>
      </c>
      <c r="E10042">
        <v>10</v>
      </c>
      <c r="F10042" t="s">
        <v>995</v>
      </c>
      <c r="G10042" t="s">
        <v>996</v>
      </c>
    </row>
    <row r="10043" spans="1:7" hidden="1" x14ac:dyDescent="0.3">
      <c r="A10043">
        <v>66</v>
      </c>
      <c r="B10043">
        <v>4280</v>
      </c>
      <c r="C10043">
        <v>0</v>
      </c>
      <c r="D10043">
        <v>3</v>
      </c>
      <c r="E10043">
        <v>11</v>
      </c>
      <c r="F10043" t="s">
        <v>997</v>
      </c>
      <c r="G10043" t="s">
        <v>938</v>
      </c>
    </row>
    <row r="10044" spans="1:7" hidden="1" x14ac:dyDescent="0.3">
      <c r="A10044">
        <v>66</v>
      </c>
      <c r="B10044">
        <v>4280</v>
      </c>
      <c r="C10044">
        <v>0</v>
      </c>
      <c r="D10044">
        <v>3</v>
      </c>
      <c r="E10044">
        <v>12</v>
      </c>
      <c r="F10044" t="s">
        <v>998</v>
      </c>
      <c r="G10044" t="s">
        <v>897</v>
      </c>
    </row>
    <row r="10045" spans="1:7" hidden="1" x14ac:dyDescent="0.3">
      <c r="A10045">
        <v>66</v>
      </c>
      <c r="B10045">
        <v>4280</v>
      </c>
      <c r="C10045">
        <v>0</v>
      </c>
      <c r="D10045">
        <v>3</v>
      </c>
      <c r="E10045">
        <v>13</v>
      </c>
      <c r="F10045" t="s">
        <v>999</v>
      </c>
      <c r="G10045" t="s">
        <v>1000</v>
      </c>
    </row>
    <row r="10046" spans="1:7" hidden="1" x14ac:dyDescent="0.3">
      <c r="A10046">
        <v>66</v>
      </c>
      <c r="B10046">
        <v>4280</v>
      </c>
      <c r="C10046">
        <v>0</v>
      </c>
      <c r="D10046">
        <v>3</v>
      </c>
      <c r="E10046">
        <v>14</v>
      </c>
      <c r="F10046" t="s">
        <v>1117</v>
      </c>
      <c r="G10046" t="s">
        <v>895</v>
      </c>
    </row>
    <row r="10047" spans="1:7" hidden="1" x14ac:dyDescent="0.3">
      <c r="A10047">
        <v>66</v>
      </c>
      <c r="B10047">
        <v>4280</v>
      </c>
      <c r="C10047">
        <v>0</v>
      </c>
      <c r="D10047">
        <v>3</v>
      </c>
      <c r="E10047">
        <v>15</v>
      </c>
      <c r="F10047" t="s">
        <v>1001</v>
      </c>
      <c r="G10047" t="s">
        <v>887</v>
      </c>
    </row>
    <row r="10048" spans="1:7" hidden="1" x14ac:dyDescent="0.3">
      <c r="A10048">
        <v>66</v>
      </c>
      <c r="B10048">
        <v>4280</v>
      </c>
      <c r="C10048">
        <v>0</v>
      </c>
      <c r="D10048">
        <v>3</v>
      </c>
      <c r="E10048">
        <v>16</v>
      </c>
      <c r="F10048" t="s">
        <v>1002</v>
      </c>
      <c r="G10048" t="s">
        <v>889</v>
      </c>
    </row>
    <row r="10049" spans="1:7" hidden="1" x14ac:dyDescent="0.3">
      <c r="A10049">
        <v>66</v>
      </c>
      <c r="B10049">
        <v>4280</v>
      </c>
      <c r="C10049">
        <v>0</v>
      </c>
      <c r="D10049">
        <v>3</v>
      </c>
      <c r="E10049">
        <v>17</v>
      </c>
      <c r="F10049" t="s">
        <v>1003</v>
      </c>
      <c r="G10049" t="s">
        <v>891</v>
      </c>
    </row>
    <row r="10050" spans="1:7" hidden="1" x14ac:dyDescent="0.3">
      <c r="A10050">
        <v>66</v>
      </c>
      <c r="B10050">
        <v>4280</v>
      </c>
      <c r="C10050">
        <v>0</v>
      </c>
      <c r="D10050">
        <v>3</v>
      </c>
      <c r="E10050">
        <v>18</v>
      </c>
      <c r="F10050" t="s">
        <v>1004</v>
      </c>
      <c r="G10050" t="s">
        <v>921</v>
      </c>
    </row>
    <row r="10051" spans="1:7" hidden="1" x14ac:dyDescent="0.3">
      <c r="A10051">
        <v>66</v>
      </c>
      <c r="B10051">
        <v>4280</v>
      </c>
      <c r="C10051">
        <v>0</v>
      </c>
      <c r="D10051">
        <v>3</v>
      </c>
      <c r="E10051">
        <v>19</v>
      </c>
      <c r="F10051" t="s">
        <v>1005</v>
      </c>
      <c r="G10051" t="s">
        <v>923</v>
      </c>
    </row>
    <row r="10052" spans="1:7" hidden="1" x14ac:dyDescent="0.3">
      <c r="A10052">
        <v>66</v>
      </c>
      <c r="B10052">
        <v>4280</v>
      </c>
      <c r="C10052">
        <v>0</v>
      </c>
      <c r="D10052">
        <v>3</v>
      </c>
      <c r="E10052">
        <v>20</v>
      </c>
      <c r="F10052" t="s">
        <v>1006</v>
      </c>
      <c r="G10052" t="s">
        <v>925</v>
      </c>
    </row>
    <row r="10053" spans="1:7" hidden="1" x14ac:dyDescent="0.3">
      <c r="A10053">
        <v>66</v>
      </c>
      <c r="B10053">
        <v>4280</v>
      </c>
      <c r="C10053">
        <v>0</v>
      </c>
      <c r="D10053">
        <v>3</v>
      </c>
      <c r="E10053">
        <v>21</v>
      </c>
      <c r="F10053" t="s">
        <v>1007</v>
      </c>
      <c r="G10053" t="s">
        <v>927</v>
      </c>
    </row>
    <row r="10054" spans="1:7" hidden="1" x14ac:dyDescent="0.3">
      <c r="A10054">
        <v>66</v>
      </c>
      <c r="B10054">
        <v>4280</v>
      </c>
      <c r="C10054">
        <v>0</v>
      </c>
      <c r="D10054">
        <v>3</v>
      </c>
      <c r="E10054">
        <v>22</v>
      </c>
      <c r="F10054" t="s">
        <v>1008</v>
      </c>
      <c r="G10054" t="s">
        <v>929</v>
      </c>
    </row>
    <row r="10055" spans="1:7" hidden="1" x14ac:dyDescent="0.3">
      <c r="A10055">
        <v>66</v>
      </c>
      <c r="B10055">
        <v>4280</v>
      </c>
      <c r="C10055">
        <v>0</v>
      </c>
      <c r="D10055">
        <v>3</v>
      </c>
      <c r="E10055">
        <v>23</v>
      </c>
      <c r="F10055" t="s">
        <v>1009</v>
      </c>
      <c r="G10055" t="s">
        <v>895</v>
      </c>
    </row>
    <row r="10056" spans="1:7" hidden="1" x14ac:dyDescent="0.3">
      <c r="A10056">
        <v>66</v>
      </c>
      <c r="B10056">
        <v>4280</v>
      </c>
      <c r="C10056">
        <v>0</v>
      </c>
      <c r="D10056">
        <v>3</v>
      </c>
      <c r="E10056">
        <v>24</v>
      </c>
      <c r="F10056" t="s">
        <v>1010</v>
      </c>
      <c r="G10056" t="s">
        <v>895</v>
      </c>
    </row>
    <row r="10057" spans="1:7" hidden="1" x14ac:dyDescent="0.3">
      <c r="A10057">
        <v>66</v>
      </c>
      <c r="B10057">
        <v>4280</v>
      </c>
      <c r="C10057">
        <v>0</v>
      </c>
      <c r="D10057">
        <v>3</v>
      </c>
      <c r="E10057">
        <v>25</v>
      </c>
      <c r="F10057" t="s">
        <v>1011</v>
      </c>
      <c r="G10057" t="s">
        <v>897</v>
      </c>
    </row>
    <row r="10058" spans="1:7" hidden="1" x14ac:dyDescent="0.3">
      <c r="A10058">
        <v>66</v>
      </c>
      <c r="B10058">
        <v>4280</v>
      </c>
      <c r="C10058">
        <v>0</v>
      </c>
      <c r="D10058">
        <v>3</v>
      </c>
      <c r="E10058">
        <v>26</v>
      </c>
      <c r="F10058" t="s">
        <v>1012</v>
      </c>
      <c r="G10058" t="s">
        <v>895</v>
      </c>
    </row>
    <row r="10059" spans="1:7" hidden="1" x14ac:dyDescent="0.3">
      <c r="A10059">
        <v>66</v>
      </c>
      <c r="B10059">
        <v>4280</v>
      </c>
      <c r="C10059">
        <v>0</v>
      </c>
      <c r="D10059">
        <v>3</v>
      </c>
      <c r="E10059">
        <v>27</v>
      </c>
      <c r="F10059" t="s">
        <v>1013</v>
      </c>
      <c r="G10059" t="s">
        <v>893</v>
      </c>
    </row>
    <row r="10060" spans="1:7" hidden="1" x14ac:dyDescent="0.3">
      <c r="A10060">
        <v>66</v>
      </c>
      <c r="B10060">
        <v>4280</v>
      </c>
      <c r="C10060">
        <v>0</v>
      </c>
      <c r="D10060">
        <v>3</v>
      </c>
      <c r="E10060">
        <v>28</v>
      </c>
      <c r="F10060" t="s">
        <v>1014</v>
      </c>
      <c r="G10060" t="s">
        <v>895</v>
      </c>
    </row>
    <row r="10061" spans="1:7" hidden="1" x14ac:dyDescent="0.3">
      <c r="A10061">
        <v>66</v>
      </c>
      <c r="B10061">
        <v>4280</v>
      </c>
      <c r="C10061">
        <v>0</v>
      </c>
      <c r="D10061">
        <v>3</v>
      </c>
      <c r="E10061">
        <v>29</v>
      </c>
      <c r="F10061" t="s">
        <v>1015</v>
      </c>
      <c r="G10061" t="s">
        <v>897</v>
      </c>
    </row>
    <row r="10062" spans="1:7" hidden="1" x14ac:dyDescent="0.3">
      <c r="A10062">
        <v>66</v>
      </c>
      <c r="B10062">
        <v>4280</v>
      </c>
      <c r="C10062">
        <v>0</v>
      </c>
      <c r="D10062">
        <v>3</v>
      </c>
      <c r="E10062">
        <v>30</v>
      </c>
      <c r="F10062" t="s">
        <v>1016</v>
      </c>
      <c r="G10062" t="s">
        <v>946</v>
      </c>
    </row>
    <row r="10063" spans="1:7" hidden="1" x14ac:dyDescent="0.3">
      <c r="A10063">
        <v>66</v>
      </c>
      <c r="B10063">
        <v>4280</v>
      </c>
      <c r="C10063">
        <v>0</v>
      </c>
      <c r="D10063">
        <v>3</v>
      </c>
      <c r="E10063">
        <v>31</v>
      </c>
      <c r="F10063" t="s">
        <v>1118</v>
      </c>
      <c r="G10063" t="s">
        <v>895</v>
      </c>
    </row>
    <row r="10064" spans="1:7" hidden="1" x14ac:dyDescent="0.3">
      <c r="A10064">
        <v>66</v>
      </c>
      <c r="B10064">
        <v>4280</v>
      </c>
      <c r="C10064">
        <v>0</v>
      </c>
      <c r="D10064">
        <v>3</v>
      </c>
      <c r="E10064">
        <v>32</v>
      </c>
      <c r="F10064" t="s">
        <v>1017</v>
      </c>
      <c r="G10064" t="s">
        <v>887</v>
      </c>
    </row>
    <row r="10065" spans="1:7" hidden="1" x14ac:dyDescent="0.3">
      <c r="A10065">
        <v>66</v>
      </c>
      <c r="B10065">
        <v>4280</v>
      </c>
      <c r="C10065">
        <v>0</v>
      </c>
      <c r="D10065">
        <v>3</v>
      </c>
      <c r="E10065">
        <v>33</v>
      </c>
      <c r="F10065" t="s">
        <v>1018</v>
      </c>
      <c r="G10065" t="s">
        <v>889</v>
      </c>
    </row>
    <row r="10066" spans="1:7" hidden="1" x14ac:dyDescent="0.3">
      <c r="A10066">
        <v>66</v>
      </c>
      <c r="B10066">
        <v>4280</v>
      </c>
      <c r="C10066">
        <v>0</v>
      </c>
      <c r="D10066">
        <v>3</v>
      </c>
      <c r="E10066">
        <v>34</v>
      </c>
      <c r="F10066" t="s">
        <v>1019</v>
      </c>
      <c r="G10066" t="s">
        <v>891</v>
      </c>
    </row>
    <row r="10067" spans="1:7" hidden="1" x14ac:dyDescent="0.3">
      <c r="A10067">
        <v>66</v>
      </c>
      <c r="B10067">
        <v>4280</v>
      </c>
      <c r="C10067">
        <v>0</v>
      </c>
      <c r="D10067">
        <v>3</v>
      </c>
      <c r="E10067">
        <v>35</v>
      </c>
      <c r="F10067" t="s">
        <v>1020</v>
      </c>
      <c r="G10067" t="s">
        <v>893</v>
      </c>
    </row>
    <row r="10068" spans="1:7" hidden="1" x14ac:dyDescent="0.3">
      <c r="A10068">
        <v>66</v>
      </c>
      <c r="B10068">
        <v>4280</v>
      </c>
      <c r="C10068">
        <v>0</v>
      </c>
      <c r="D10068">
        <v>3</v>
      </c>
      <c r="E10068">
        <v>36</v>
      </c>
      <c r="F10068" t="s">
        <v>1021</v>
      </c>
      <c r="G10068" t="s">
        <v>895</v>
      </c>
    </row>
    <row r="10069" spans="1:7" hidden="1" x14ac:dyDescent="0.3">
      <c r="A10069">
        <v>66</v>
      </c>
      <c r="B10069">
        <v>4280</v>
      </c>
      <c r="C10069">
        <v>0</v>
      </c>
      <c r="D10069">
        <v>3</v>
      </c>
      <c r="E10069">
        <v>37</v>
      </c>
      <c r="F10069" t="s">
        <v>1022</v>
      </c>
      <c r="G10069" t="s">
        <v>897</v>
      </c>
    </row>
    <row r="10070" spans="1:7" hidden="1" x14ac:dyDescent="0.3">
      <c r="A10070">
        <v>66</v>
      </c>
      <c r="B10070">
        <v>4280</v>
      </c>
      <c r="C10070">
        <v>0</v>
      </c>
      <c r="D10070">
        <v>3</v>
      </c>
      <c r="E10070">
        <v>38</v>
      </c>
      <c r="F10070" t="s">
        <v>1023</v>
      </c>
      <c r="G10070" t="s">
        <v>1024</v>
      </c>
    </row>
    <row r="10071" spans="1:7" hidden="1" x14ac:dyDescent="0.3">
      <c r="A10071">
        <v>66</v>
      </c>
      <c r="B10071">
        <v>4651</v>
      </c>
      <c r="C10071">
        <v>0</v>
      </c>
      <c r="D10071">
        <v>0</v>
      </c>
      <c r="E10071">
        <v>0</v>
      </c>
      <c r="F10071" t="s">
        <v>886</v>
      </c>
      <c r="G10071" t="s">
        <v>887</v>
      </c>
    </row>
    <row r="10072" spans="1:7" hidden="1" x14ac:dyDescent="0.3">
      <c r="A10072">
        <v>66</v>
      </c>
      <c r="B10072">
        <v>4651</v>
      </c>
      <c r="C10072">
        <v>0</v>
      </c>
      <c r="D10072">
        <v>0</v>
      </c>
      <c r="E10072">
        <v>1</v>
      </c>
      <c r="F10072" t="s">
        <v>888</v>
      </c>
      <c r="G10072" t="s">
        <v>889</v>
      </c>
    </row>
    <row r="10073" spans="1:7" hidden="1" x14ac:dyDescent="0.3">
      <c r="A10073">
        <v>66</v>
      </c>
      <c r="B10073">
        <v>4651</v>
      </c>
      <c r="C10073">
        <v>0</v>
      </c>
      <c r="D10073">
        <v>0</v>
      </c>
      <c r="E10073">
        <v>2</v>
      </c>
      <c r="F10073" t="s">
        <v>890</v>
      </c>
      <c r="G10073" t="s">
        <v>891</v>
      </c>
    </row>
    <row r="10074" spans="1:7" hidden="1" x14ac:dyDescent="0.3">
      <c r="A10074">
        <v>66</v>
      </c>
      <c r="B10074">
        <v>4651</v>
      </c>
      <c r="C10074">
        <v>0</v>
      </c>
      <c r="D10074">
        <v>0</v>
      </c>
      <c r="E10074">
        <v>3</v>
      </c>
      <c r="F10074" t="s">
        <v>892</v>
      </c>
      <c r="G10074" t="s">
        <v>893</v>
      </c>
    </row>
    <row r="10075" spans="1:7" hidden="1" x14ac:dyDescent="0.3">
      <c r="A10075">
        <v>66</v>
      </c>
      <c r="B10075">
        <v>4651</v>
      </c>
      <c r="C10075">
        <v>0</v>
      </c>
      <c r="D10075">
        <v>0</v>
      </c>
      <c r="E10075">
        <v>4</v>
      </c>
      <c r="F10075" t="s">
        <v>894</v>
      </c>
      <c r="G10075" t="s">
        <v>895</v>
      </c>
    </row>
    <row r="10076" spans="1:7" hidden="1" x14ac:dyDescent="0.3">
      <c r="A10076">
        <v>66</v>
      </c>
      <c r="B10076">
        <v>4651</v>
      </c>
      <c r="C10076">
        <v>0</v>
      </c>
      <c r="D10076">
        <v>0</v>
      </c>
      <c r="E10076">
        <v>5</v>
      </c>
      <c r="F10076" t="s">
        <v>896</v>
      </c>
      <c r="G10076" t="s">
        <v>897</v>
      </c>
    </row>
    <row r="10077" spans="1:7" hidden="1" x14ac:dyDescent="0.3">
      <c r="A10077">
        <v>66</v>
      </c>
      <c r="B10077">
        <v>4651</v>
      </c>
      <c r="C10077">
        <v>0</v>
      </c>
      <c r="D10077">
        <v>0</v>
      </c>
      <c r="E10077">
        <v>6</v>
      </c>
      <c r="F10077" t="s">
        <v>898</v>
      </c>
      <c r="G10077" t="s">
        <v>895</v>
      </c>
    </row>
    <row r="10078" spans="1:7" hidden="1" x14ac:dyDescent="0.3">
      <c r="A10078">
        <v>66</v>
      </c>
      <c r="B10078">
        <v>4651</v>
      </c>
      <c r="C10078">
        <v>0</v>
      </c>
      <c r="D10078">
        <v>2</v>
      </c>
      <c r="E10078">
        <v>0</v>
      </c>
      <c r="F10078" t="s">
        <v>899</v>
      </c>
      <c r="G10078" t="s">
        <v>900</v>
      </c>
    </row>
    <row r="10079" spans="1:7" hidden="1" x14ac:dyDescent="0.3">
      <c r="A10079">
        <v>66</v>
      </c>
      <c r="B10079">
        <v>4651</v>
      </c>
      <c r="C10079">
        <v>0</v>
      </c>
      <c r="D10079">
        <v>2</v>
      </c>
      <c r="E10079">
        <v>1</v>
      </c>
      <c r="F10079" t="s">
        <v>901</v>
      </c>
      <c r="G10079" t="s">
        <v>902</v>
      </c>
    </row>
    <row r="10080" spans="1:7" hidden="1" x14ac:dyDescent="0.3">
      <c r="A10080">
        <v>66</v>
      </c>
      <c r="B10080">
        <v>4651</v>
      </c>
      <c r="C10080">
        <v>0</v>
      </c>
      <c r="D10080">
        <v>2</v>
      </c>
      <c r="E10080">
        <v>2</v>
      </c>
      <c r="F10080" t="s">
        <v>903</v>
      </c>
      <c r="G10080" t="s">
        <v>891</v>
      </c>
    </row>
    <row r="10081" spans="1:7" hidden="1" x14ac:dyDescent="0.3">
      <c r="A10081">
        <v>66</v>
      </c>
      <c r="B10081">
        <v>4651</v>
      </c>
      <c r="C10081">
        <v>0</v>
      </c>
      <c r="D10081">
        <v>2</v>
      </c>
      <c r="E10081">
        <v>3</v>
      </c>
      <c r="F10081" t="s">
        <v>904</v>
      </c>
      <c r="G10081" t="s">
        <v>905</v>
      </c>
    </row>
    <row r="10082" spans="1:7" hidden="1" x14ac:dyDescent="0.3">
      <c r="A10082">
        <v>66</v>
      </c>
      <c r="B10082">
        <v>4651</v>
      </c>
      <c r="C10082">
        <v>0</v>
      </c>
      <c r="D10082">
        <v>2</v>
      </c>
      <c r="E10082">
        <v>4</v>
      </c>
      <c r="F10082" t="s">
        <v>906</v>
      </c>
      <c r="G10082" t="s">
        <v>907</v>
      </c>
    </row>
    <row r="10083" spans="1:7" hidden="1" x14ac:dyDescent="0.3">
      <c r="A10083">
        <v>66</v>
      </c>
      <c r="B10083">
        <v>4651</v>
      </c>
      <c r="C10083">
        <v>0</v>
      </c>
      <c r="D10083">
        <v>2</v>
      </c>
      <c r="E10083">
        <v>5</v>
      </c>
      <c r="F10083" t="s">
        <v>908</v>
      </c>
      <c r="G10083" t="s">
        <v>897</v>
      </c>
    </row>
    <row r="10084" spans="1:7" hidden="1" x14ac:dyDescent="0.3">
      <c r="A10084">
        <v>66</v>
      </c>
      <c r="B10084">
        <v>4651</v>
      </c>
      <c r="C10084">
        <v>0</v>
      </c>
      <c r="D10084">
        <v>2</v>
      </c>
      <c r="E10084">
        <v>6</v>
      </c>
      <c r="F10084" t="s">
        <v>909</v>
      </c>
      <c r="G10084" t="s">
        <v>1115</v>
      </c>
    </row>
    <row r="10085" spans="1:7" hidden="1" x14ac:dyDescent="0.3">
      <c r="A10085">
        <v>66</v>
      </c>
      <c r="B10085">
        <v>4651</v>
      </c>
      <c r="C10085">
        <v>0</v>
      </c>
      <c r="D10085">
        <v>2</v>
      </c>
      <c r="E10085">
        <v>7</v>
      </c>
      <c r="F10085" t="s">
        <v>910</v>
      </c>
      <c r="G10085" t="s">
        <v>1116</v>
      </c>
    </row>
    <row r="10086" spans="1:7" hidden="1" x14ac:dyDescent="0.3">
      <c r="A10086">
        <v>66</v>
      </c>
      <c r="B10086">
        <v>4651</v>
      </c>
      <c r="C10086">
        <v>0</v>
      </c>
      <c r="D10086">
        <v>2</v>
      </c>
      <c r="E10086">
        <v>8</v>
      </c>
      <c r="F10086" t="s">
        <v>911</v>
      </c>
      <c r="G10086" t="s">
        <v>912</v>
      </c>
    </row>
    <row r="10087" spans="1:7" hidden="1" x14ac:dyDescent="0.3">
      <c r="A10087">
        <v>66</v>
      </c>
      <c r="B10087">
        <v>4651</v>
      </c>
      <c r="C10087">
        <v>0</v>
      </c>
      <c r="D10087">
        <v>2</v>
      </c>
      <c r="E10087">
        <v>9</v>
      </c>
      <c r="F10087" t="s">
        <v>913</v>
      </c>
      <c r="G10087" t="s">
        <v>897</v>
      </c>
    </row>
    <row r="10088" spans="1:7" hidden="1" x14ac:dyDescent="0.3">
      <c r="A10088">
        <v>66</v>
      </c>
      <c r="B10088">
        <v>4651</v>
      </c>
      <c r="C10088">
        <v>0</v>
      </c>
      <c r="D10088">
        <v>2</v>
      </c>
      <c r="E10088">
        <v>10</v>
      </c>
      <c r="F10088" t="s">
        <v>914</v>
      </c>
      <c r="G10088" t="s">
        <v>915</v>
      </c>
    </row>
    <row r="10089" spans="1:7" hidden="1" x14ac:dyDescent="0.3">
      <c r="A10089">
        <v>66</v>
      </c>
      <c r="B10089">
        <v>4651</v>
      </c>
      <c r="C10089">
        <v>0</v>
      </c>
      <c r="D10089">
        <v>2</v>
      </c>
      <c r="E10089">
        <v>11</v>
      </c>
      <c r="F10089" t="s">
        <v>916</v>
      </c>
      <c r="G10089" t="s">
        <v>1037</v>
      </c>
    </row>
    <row r="10090" spans="1:7" hidden="1" x14ac:dyDescent="0.3">
      <c r="A10090">
        <v>66</v>
      </c>
      <c r="B10090">
        <v>4651</v>
      </c>
      <c r="C10090">
        <v>0</v>
      </c>
      <c r="D10090">
        <v>2</v>
      </c>
      <c r="E10090">
        <v>12</v>
      </c>
      <c r="F10090" t="s">
        <v>917</v>
      </c>
      <c r="G10090" t="s">
        <v>887</v>
      </c>
    </row>
    <row r="10091" spans="1:7" hidden="1" x14ac:dyDescent="0.3">
      <c r="A10091">
        <v>66</v>
      </c>
      <c r="B10091">
        <v>4651</v>
      </c>
      <c r="C10091">
        <v>0</v>
      </c>
      <c r="D10091">
        <v>2</v>
      </c>
      <c r="E10091">
        <v>13</v>
      </c>
      <c r="F10091" t="s">
        <v>918</v>
      </c>
      <c r="G10091" t="s">
        <v>889</v>
      </c>
    </row>
    <row r="10092" spans="1:7" hidden="1" x14ac:dyDescent="0.3">
      <c r="A10092">
        <v>66</v>
      </c>
      <c r="B10092">
        <v>4651</v>
      </c>
      <c r="C10092">
        <v>0</v>
      </c>
      <c r="D10092">
        <v>2</v>
      </c>
      <c r="E10092">
        <v>14</v>
      </c>
      <c r="F10092" t="s">
        <v>919</v>
      </c>
      <c r="G10092" t="s">
        <v>891</v>
      </c>
    </row>
    <row r="10093" spans="1:7" hidden="1" x14ac:dyDescent="0.3">
      <c r="A10093">
        <v>66</v>
      </c>
      <c r="B10093">
        <v>4651</v>
      </c>
      <c r="C10093">
        <v>0</v>
      </c>
      <c r="D10093">
        <v>2</v>
      </c>
      <c r="E10093">
        <v>15</v>
      </c>
      <c r="F10093" t="s">
        <v>920</v>
      </c>
      <c r="G10093" t="s">
        <v>921</v>
      </c>
    </row>
    <row r="10094" spans="1:7" hidden="1" x14ac:dyDescent="0.3">
      <c r="A10094">
        <v>66</v>
      </c>
      <c r="B10094">
        <v>4651</v>
      </c>
      <c r="C10094">
        <v>0</v>
      </c>
      <c r="D10094">
        <v>2</v>
      </c>
      <c r="E10094">
        <v>16</v>
      </c>
      <c r="F10094" t="s">
        <v>922</v>
      </c>
      <c r="G10094" t="s">
        <v>923</v>
      </c>
    </row>
    <row r="10095" spans="1:7" hidden="1" x14ac:dyDescent="0.3">
      <c r="A10095">
        <v>66</v>
      </c>
      <c r="B10095">
        <v>4651</v>
      </c>
      <c r="C10095">
        <v>0</v>
      </c>
      <c r="D10095">
        <v>2</v>
      </c>
      <c r="E10095">
        <v>17</v>
      </c>
      <c r="F10095" t="s">
        <v>924</v>
      </c>
      <c r="G10095" t="s">
        <v>925</v>
      </c>
    </row>
    <row r="10096" spans="1:7" hidden="1" x14ac:dyDescent="0.3">
      <c r="A10096">
        <v>66</v>
      </c>
      <c r="B10096">
        <v>4651</v>
      </c>
      <c r="C10096">
        <v>0</v>
      </c>
      <c r="D10096">
        <v>2</v>
      </c>
      <c r="E10096">
        <v>18</v>
      </c>
      <c r="F10096" t="s">
        <v>926</v>
      </c>
      <c r="G10096" t="s">
        <v>927</v>
      </c>
    </row>
    <row r="10097" spans="1:7" hidden="1" x14ac:dyDescent="0.3">
      <c r="A10097">
        <v>66</v>
      </c>
      <c r="B10097">
        <v>4651</v>
      </c>
      <c r="C10097">
        <v>0</v>
      </c>
      <c r="D10097">
        <v>2</v>
      </c>
      <c r="E10097">
        <v>19</v>
      </c>
      <c r="F10097" t="s">
        <v>928</v>
      </c>
      <c r="G10097" t="s">
        <v>929</v>
      </c>
    </row>
    <row r="10098" spans="1:7" hidden="1" x14ac:dyDescent="0.3">
      <c r="A10098">
        <v>66</v>
      </c>
      <c r="B10098">
        <v>4651</v>
      </c>
      <c r="C10098">
        <v>0</v>
      </c>
      <c r="D10098">
        <v>2</v>
      </c>
      <c r="E10098">
        <v>20</v>
      </c>
      <c r="F10098" t="s">
        <v>930</v>
      </c>
      <c r="G10098" t="s">
        <v>895</v>
      </c>
    </row>
    <row r="10099" spans="1:7" hidden="1" x14ac:dyDescent="0.3">
      <c r="A10099">
        <v>66</v>
      </c>
      <c r="B10099">
        <v>4651</v>
      </c>
      <c r="C10099">
        <v>0</v>
      </c>
      <c r="D10099">
        <v>2</v>
      </c>
      <c r="E10099">
        <v>21</v>
      </c>
      <c r="F10099" t="s">
        <v>931</v>
      </c>
      <c r="G10099" t="s">
        <v>895</v>
      </c>
    </row>
    <row r="10100" spans="1:7" hidden="1" x14ac:dyDescent="0.3">
      <c r="A10100">
        <v>66</v>
      </c>
      <c r="B10100">
        <v>4651</v>
      </c>
      <c r="C10100">
        <v>0</v>
      </c>
      <c r="D10100">
        <v>2</v>
      </c>
      <c r="E10100">
        <v>22</v>
      </c>
      <c r="F10100" t="s">
        <v>932</v>
      </c>
      <c r="G10100" t="s">
        <v>897</v>
      </c>
    </row>
    <row r="10101" spans="1:7" hidden="1" x14ac:dyDescent="0.3">
      <c r="A10101">
        <v>66</v>
      </c>
      <c r="B10101">
        <v>4651</v>
      </c>
      <c r="C10101">
        <v>0</v>
      </c>
      <c r="D10101">
        <v>2</v>
      </c>
      <c r="E10101">
        <v>23</v>
      </c>
      <c r="F10101" t="s">
        <v>933</v>
      </c>
      <c r="G10101" t="s">
        <v>895</v>
      </c>
    </row>
    <row r="10102" spans="1:7" hidden="1" x14ac:dyDescent="0.3">
      <c r="A10102">
        <v>66</v>
      </c>
      <c r="B10102">
        <v>4651</v>
      </c>
      <c r="C10102">
        <v>0</v>
      </c>
      <c r="D10102">
        <v>2</v>
      </c>
      <c r="E10102">
        <v>24</v>
      </c>
      <c r="F10102" t="s">
        <v>934</v>
      </c>
      <c r="G10102" t="s">
        <v>893</v>
      </c>
    </row>
    <row r="10103" spans="1:7" hidden="1" x14ac:dyDescent="0.3">
      <c r="A10103">
        <v>66</v>
      </c>
      <c r="B10103">
        <v>4651</v>
      </c>
      <c r="C10103">
        <v>0</v>
      </c>
      <c r="D10103">
        <v>2</v>
      </c>
      <c r="E10103">
        <v>25</v>
      </c>
      <c r="F10103" t="s">
        <v>935</v>
      </c>
      <c r="G10103" t="s">
        <v>895</v>
      </c>
    </row>
    <row r="10104" spans="1:7" hidden="1" x14ac:dyDescent="0.3">
      <c r="A10104">
        <v>66</v>
      </c>
      <c r="B10104">
        <v>4651</v>
      </c>
      <c r="C10104">
        <v>0</v>
      </c>
      <c r="D10104">
        <v>2</v>
      </c>
      <c r="E10104">
        <v>26</v>
      </c>
      <c r="F10104" t="s">
        <v>936</v>
      </c>
      <c r="G10104" t="s">
        <v>897</v>
      </c>
    </row>
    <row r="10105" spans="1:7" hidden="1" x14ac:dyDescent="0.3">
      <c r="A10105">
        <v>66</v>
      </c>
      <c r="B10105">
        <v>4651</v>
      </c>
      <c r="C10105">
        <v>0</v>
      </c>
      <c r="D10105">
        <v>2</v>
      </c>
      <c r="E10105">
        <v>27</v>
      </c>
      <c r="F10105" t="s">
        <v>937</v>
      </c>
      <c r="G10105" t="s">
        <v>938</v>
      </c>
    </row>
    <row r="10106" spans="1:7" hidden="1" x14ac:dyDescent="0.3">
      <c r="A10106">
        <v>66</v>
      </c>
      <c r="B10106">
        <v>4651</v>
      </c>
      <c r="C10106">
        <v>0</v>
      </c>
      <c r="D10106">
        <v>2</v>
      </c>
      <c r="E10106">
        <v>28</v>
      </c>
      <c r="F10106" t="s">
        <v>939</v>
      </c>
      <c r="G10106" t="s">
        <v>940</v>
      </c>
    </row>
    <row r="10107" spans="1:7" hidden="1" x14ac:dyDescent="0.3">
      <c r="A10107">
        <v>66</v>
      </c>
      <c r="B10107">
        <v>4651</v>
      </c>
      <c r="C10107">
        <v>0</v>
      </c>
      <c r="D10107">
        <v>2</v>
      </c>
      <c r="E10107">
        <v>29</v>
      </c>
      <c r="F10107" t="s">
        <v>941</v>
      </c>
      <c r="G10107" t="s">
        <v>897</v>
      </c>
    </row>
    <row r="10108" spans="1:7" hidden="1" x14ac:dyDescent="0.3">
      <c r="A10108">
        <v>66</v>
      </c>
      <c r="B10108">
        <v>4651</v>
      </c>
      <c r="C10108">
        <v>0</v>
      </c>
      <c r="D10108">
        <v>2</v>
      </c>
      <c r="E10108">
        <v>30</v>
      </c>
      <c r="F10108" t="s">
        <v>942</v>
      </c>
      <c r="G10108" t="s">
        <v>915</v>
      </c>
    </row>
    <row r="10109" spans="1:7" hidden="1" x14ac:dyDescent="0.3">
      <c r="A10109">
        <v>66</v>
      </c>
      <c r="B10109">
        <v>4652</v>
      </c>
      <c r="C10109">
        <v>0</v>
      </c>
      <c r="D10109">
        <v>0</v>
      </c>
      <c r="E10109">
        <v>0</v>
      </c>
      <c r="F10109" t="s">
        <v>886</v>
      </c>
      <c r="G10109" t="s">
        <v>887</v>
      </c>
    </row>
    <row r="10110" spans="1:7" hidden="1" x14ac:dyDescent="0.3">
      <c r="A10110">
        <v>66</v>
      </c>
      <c r="B10110">
        <v>4652</v>
      </c>
      <c r="C10110">
        <v>0</v>
      </c>
      <c r="D10110">
        <v>0</v>
      </c>
      <c r="E10110">
        <v>1</v>
      </c>
      <c r="F10110" t="s">
        <v>888</v>
      </c>
      <c r="G10110" t="s">
        <v>889</v>
      </c>
    </row>
    <row r="10111" spans="1:7" hidden="1" x14ac:dyDescent="0.3">
      <c r="A10111">
        <v>66</v>
      </c>
      <c r="B10111">
        <v>4652</v>
      </c>
      <c r="C10111">
        <v>0</v>
      </c>
      <c r="D10111">
        <v>0</v>
      </c>
      <c r="E10111">
        <v>2</v>
      </c>
      <c r="F10111" t="s">
        <v>890</v>
      </c>
      <c r="G10111" t="s">
        <v>891</v>
      </c>
    </row>
    <row r="10112" spans="1:7" hidden="1" x14ac:dyDescent="0.3">
      <c r="A10112">
        <v>66</v>
      </c>
      <c r="B10112">
        <v>4652</v>
      </c>
      <c r="C10112">
        <v>0</v>
      </c>
      <c r="D10112">
        <v>0</v>
      </c>
      <c r="E10112">
        <v>3</v>
      </c>
      <c r="F10112" t="s">
        <v>892</v>
      </c>
      <c r="G10112" t="s">
        <v>893</v>
      </c>
    </row>
    <row r="10113" spans="1:7" hidden="1" x14ac:dyDescent="0.3">
      <c r="A10113">
        <v>66</v>
      </c>
      <c r="B10113">
        <v>4652</v>
      </c>
      <c r="C10113">
        <v>0</v>
      </c>
      <c r="D10113">
        <v>0</v>
      </c>
      <c r="E10113">
        <v>4</v>
      </c>
      <c r="F10113" t="s">
        <v>894</v>
      </c>
      <c r="G10113" t="s">
        <v>895</v>
      </c>
    </row>
    <row r="10114" spans="1:7" hidden="1" x14ac:dyDescent="0.3">
      <c r="A10114">
        <v>66</v>
      </c>
      <c r="B10114">
        <v>4652</v>
      </c>
      <c r="C10114">
        <v>0</v>
      </c>
      <c r="D10114">
        <v>0</v>
      </c>
      <c r="E10114">
        <v>5</v>
      </c>
      <c r="F10114" t="s">
        <v>896</v>
      </c>
      <c r="G10114" t="s">
        <v>897</v>
      </c>
    </row>
    <row r="10115" spans="1:7" hidden="1" x14ac:dyDescent="0.3">
      <c r="A10115">
        <v>66</v>
      </c>
      <c r="B10115">
        <v>4652</v>
      </c>
      <c r="C10115">
        <v>0</v>
      </c>
      <c r="D10115">
        <v>0</v>
      </c>
      <c r="E10115">
        <v>6</v>
      </c>
      <c r="F10115" t="s">
        <v>898</v>
      </c>
      <c r="G10115" t="s">
        <v>895</v>
      </c>
    </row>
    <row r="10116" spans="1:7" hidden="1" x14ac:dyDescent="0.3">
      <c r="A10116">
        <v>66</v>
      </c>
      <c r="B10116">
        <v>4652</v>
      </c>
      <c r="C10116">
        <v>0</v>
      </c>
      <c r="D10116">
        <v>1</v>
      </c>
      <c r="E10116">
        <v>0</v>
      </c>
      <c r="F10116" t="s">
        <v>943</v>
      </c>
      <c r="G10116" t="s">
        <v>994</v>
      </c>
    </row>
    <row r="10117" spans="1:7" hidden="1" x14ac:dyDescent="0.3">
      <c r="A10117">
        <v>66</v>
      </c>
      <c r="B10117">
        <v>4652</v>
      </c>
      <c r="C10117">
        <v>0</v>
      </c>
      <c r="D10117">
        <v>1</v>
      </c>
      <c r="E10117">
        <v>1</v>
      </c>
      <c r="F10117" t="s">
        <v>945</v>
      </c>
      <c r="G10117" t="s">
        <v>946</v>
      </c>
    </row>
    <row r="10118" spans="1:7" hidden="1" x14ac:dyDescent="0.3">
      <c r="A10118">
        <v>66</v>
      </c>
      <c r="B10118">
        <v>4652</v>
      </c>
      <c r="C10118">
        <v>0</v>
      </c>
      <c r="D10118">
        <v>2</v>
      </c>
      <c r="E10118">
        <v>0</v>
      </c>
      <c r="F10118" t="s">
        <v>947</v>
      </c>
      <c r="G10118" t="s">
        <v>900</v>
      </c>
    </row>
    <row r="10119" spans="1:7" hidden="1" x14ac:dyDescent="0.3">
      <c r="A10119">
        <v>66</v>
      </c>
      <c r="B10119">
        <v>4652</v>
      </c>
      <c r="C10119">
        <v>0</v>
      </c>
      <c r="D10119">
        <v>2</v>
      </c>
      <c r="E10119">
        <v>1</v>
      </c>
      <c r="F10119" t="s">
        <v>948</v>
      </c>
      <c r="G10119" t="s">
        <v>902</v>
      </c>
    </row>
    <row r="10120" spans="1:7" hidden="1" x14ac:dyDescent="0.3">
      <c r="A10120">
        <v>66</v>
      </c>
      <c r="B10120">
        <v>4652</v>
      </c>
      <c r="C10120">
        <v>0</v>
      </c>
      <c r="D10120">
        <v>2</v>
      </c>
      <c r="E10120">
        <v>2</v>
      </c>
      <c r="F10120" t="s">
        <v>949</v>
      </c>
      <c r="G10120" t="s">
        <v>891</v>
      </c>
    </row>
    <row r="10121" spans="1:7" hidden="1" x14ac:dyDescent="0.3">
      <c r="A10121">
        <v>66</v>
      </c>
      <c r="B10121">
        <v>4652</v>
      </c>
      <c r="C10121">
        <v>0</v>
      </c>
      <c r="D10121">
        <v>2</v>
      </c>
      <c r="E10121">
        <v>3</v>
      </c>
      <c r="F10121" t="s">
        <v>950</v>
      </c>
      <c r="G10121" t="s">
        <v>905</v>
      </c>
    </row>
    <row r="10122" spans="1:7" hidden="1" x14ac:dyDescent="0.3">
      <c r="A10122">
        <v>66</v>
      </c>
      <c r="B10122">
        <v>4652</v>
      </c>
      <c r="C10122">
        <v>0</v>
      </c>
      <c r="D10122">
        <v>2</v>
      </c>
      <c r="E10122">
        <v>4</v>
      </c>
      <c r="F10122" t="s">
        <v>951</v>
      </c>
      <c r="G10122" t="s">
        <v>907</v>
      </c>
    </row>
    <row r="10123" spans="1:7" hidden="1" x14ac:dyDescent="0.3">
      <c r="A10123">
        <v>66</v>
      </c>
      <c r="B10123">
        <v>4652</v>
      </c>
      <c r="C10123">
        <v>0</v>
      </c>
      <c r="D10123">
        <v>2</v>
      </c>
      <c r="E10123">
        <v>5</v>
      </c>
      <c r="F10123" t="s">
        <v>952</v>
      </c>
      <c r="G10123" t="s">
        <v>897</v>
      </c>
    </row>
    <row r="10124" spans="1:7" hidden="1" x14ac:dyDescent="0.3">
      <c r="A10124">
        <v>66</v>
      </c>
      <c r="B10124">
        <v>4652</v>
      </c>
      <c r="C10124">
        <v>0</v>
      </c>
      <c r="D10124">
        <v>2</v>
      </c>
      <c r="E10124">
        <v>6</v>
      </c>
      <c r="F10124" t="s">
        <v>953</v>
      </c>
      <c r="G10124" t="s">
        <v>1115</v>
      </c>
    </row>
    <row r="10125" spans="1:7" hidden="1" x14ac:dyDescent="0.3">
      <c r="A10125">
        <v>66</v>
      </c>
      <c r="B10125">
        <v>4652</v>
      </c>
      <c r="C10125">
        <v>0</v>
      </c>
      <c r="D10125">
        <v>2</v>
      </c>
      <c r="E10125">
        <v>7</v>
      </c>
      <c r="F10125" t="s">
        <v>954</v>
      </c>
      <c r="G10125" t="s">
        <v>1116</v>
      </c>
    </row>
    <row r="10126" spans="1:7" hidden="1" x14ac:dyDescent="0.3">
      <c r="A10126">
        <v>66</v>
      </c>
      <c r="B10126">
        <v>4652</v>
      </c>
      <c r="C10126">
        <v>0</v>
      </c>
      <c r="D10126">
        <v>2</v>
      </c>
      <c r="E10126">
        <v>8</v>
      </c>
      <c r="F10126" t="s">
        <v>955</v>
      </c>
      <c r="G10126" t="s">
        <v>912</v>
      </c>
    </row>
    <row r="10127" spans="1:7" hidden="1" x14ac:dyDescent="0.3">
      <c r="A10127">
        <v>66</v>
      </c>
      <c r="B10127">
        <v>4652</v>
      </c>
      <c r="C10127">
        <v>0</v>
      </c>
      <c r="D10127">
        <v>2</v>
      </c>
      <c r="E10127">
        <v>9</v>
      </c>
      <c r="F10127" t="s">
        <v>956</v>
      </c>
      <c r="G10127" t="s">
        <v>897</v>
      </c>
    </row>
    <row r="10128" spans="1:7" hidden="1" x14ac:dyDescent="0.3">
      <c r="A10128">
        <v>66</v>
      </c>
      <c r="B10128">
        <v>4652</v>
      </c>
      <c r="C10128">
        <v>0</v>
      </c>
      <c r="D10128">
        <v>2</v>
      </c>
      <c r="E10128">
        <v>10</v>
      </c>
      <c r="F10128" t="s">
        <v>957</v>
      </c>
      <c r="G10128" t="s">
        <v>915</v>
      </c>
    </row>
    <row r="10129" spans="1:7" hidden="1" x14ac:dyDescent="0.3">
      <c r="A10129">
        <v>66</v>
      </c>
      <c r="B10129">
        <v>4652</v>
      </c>
      <c r="C10129">
        <v>0</v>
      </c>
      <c r="D10129">
        <v>2</v>
      </c>
      <c r="E10129">
        <v>11</v>
      </c>
      <c r="F10129" t="s">
        <v>958</v>
      </c>
      <c r="G10129" t="s">
        <v>1037</v>
      </c>
    </row>
    <row r="10130" spans="1:7" hidden="1" x14ac:dyDescent="0.3">
      <c r="A10130">
        <v>66</v>
      </c>
      <c r="B10130">
        <v>4652</v>
      </c>
      <c r="C10130">
        <v>0</v>
      </c>
      <c r="D10130">
        <v>2</v>
      </c>
      <c r="E10130">
        <v>12</v>
      </c>
      <c r="F10130" t="s">
        <v>959</v>
      </c>
      <c r="G10130" t="s">
        <v>887</v>
      </c>
    </row>
    <row r="10131" spans="1:7" hidden="1" x14ac:dyDescent="0.3">
      <c r="A10131">
        <v>66</v>
      </c>
      <c r="B10131">
        <v>4652</v>
      </c>
      <c r="C10131">
        <v>0</v>
      </c>
      <c r="D10131">
        <v>2</v>
      </c>
      <c r="E10131">
        <v>13</v>
      </c>
      <c r="F10131" t="s">
        <v>960</v>
      </c>
      <c r="G10131" t="s">
        <v>889</v>
      </c>
    </row>
    <row r="10132" spans="1:7" hidden="1" x14ac:dyDescent="0.3">
      <c r="A10132">
        <v>66</v>
      </c>
      <c r="B10132">
        <v>4652</v>
      </c>
      <c r="C10132">
        <v>0</v>
      </c>
      <c r="D10132">
        <v>2</v>
      </c>
      <c r="E10132">
        <v>14</v>
      </c>
      <c r="F10132" t="s">
        <v>961</v>
      </c>
      <c r="G10132" t="s">
        <v>891</v>
      </c>
    </row>
    <row r="10133" spans="1:7" hidden="1" x14ac:dyDescent="0.3">
      <c r="A10133">
        <v>66</v>
      </c>
      <c r="B10133">
        <v>4652</v>
      </c>
      <c r="C10133">
        <v>0</v>
      </c>
      <c r="D10133">
        <v>2</v>
      </c>
      <c r="E10133">
        <v>15</v>
      </c>
      <c r="F10133" t="s">
        <v>962</v>
      </c>
      <c r="G10133" t="s">
        <v>921</v>
      </c>
    </row>
    <row r="10134" spans="1:7" hidden="1" x14ac:dyDescent="0.3">
      <c r="A10134">
        <v>66</v>
      </c>
      <c r="B10134">
        <v>4652</v>
      </c>
      <c r="C10134">
        <v>0</v>
      </c>
      <c r="D10134">
        <v>2</v>
      </c>
      <c r="E10134">
        <v>16</v>
      </c>
      <c r="F10134" t="s">
        <v>963</v>
      </c>
      <c r="G10134" t="s">
        <v>923</v>
      </c>
    </row>
    <row r="10135" spans="1:7" hidden="1" x14ac:dyDescent="0.3">
      <c r="A10135">
        <v>66</v>
      </c>
      <c r="B10135">
        <v>4652</v>
      </c>
      <c r="C10135">
        <v>0</v>
      </c>
      <c r="D10135">
        <v>2</v>
      </c>
      <c r="E10135">
        <v>17</v>
      </c>
      <c r="F10135" t="s">
        <v>964</v>
      </c>
      <c r="G10135" t="s">
        <v>925</v>
      </c>
    </row>
    <row r="10136" spans="1:7" hidden="1" x14ac:dyDescent="0.3">
      <c r="A10136">
        <v>66</v>
      </c>
      <c r="B10136">
        <v>4652</v>
      </c>
      <c r="C10136">
        <v>0</v>
      </c>
      <c r="D10136">
        <v>2</v>
      </c>
      <c r="E10136">
        <v>18</v>
      </c>
      <c r="F10136" t="s">
        <v>965</v>
      </c>
      <c r="G10136" t="s">
        <v>927</v>
      </c>
    </row>
    <row r="10137" spans="1:7" hidden="1" x14ac:dyDescent="0.3">
      <c r="A10137">
        <v>66</v>
      </c>
      <c r="B10137">
        <v>4652</v>
      </c>
      <c r="C10137">
        <v>0</v>
      </c>
      <c r="D10137">
        <v>2</v>
      </c>
      <c r="E10137">
        <v>19</v>
      </c>
      <c r="F10137" t="s">
        <v>966</v>
      </c>
      <c r="G10137" t="s">
        <v>929</v>
      </c>
    </row>
    <row r="10138" spans="1:7" hidden="1" x14ac:dyDescent="0.3">
      <c r="A10138">
        <v>66</v>
      </c>
      <c r="B10138">
        <v>4652</v>
      </c>
      <c r="C10138">
        <v>0</v>
      </c>
      <c r="D10138">
        <v>2</v>
      </c>
      <c r="E10138">
        <v>20</v>
      </c>
      <c r="F10138" t="s">
        <v>967</v>
      </c>
      <c r="G10138" t="s">
        <v>895</v>
      </c>
    </row>
    <row r="10139" spans="1:7" hidden="1" x14ac:dyDescent="0.3">
      <c r="A10139">
        <v>66</v>
      </c>
      <c r="B10139">
        <v>4652</v>
      </c>
      <c r="C10139">
        <v>0</v>
      </c>
      <c r="D10139">
        <v>2</v>
      </c>
      <c r="E10139">
        <v>21</v>
      </c>
      <c r="F10139" t="s">
        <v>968</v>
      </c>
      <c r="G10139" t="s">
        <v>895</v>
      </c>
    </row>
    <row r="10140" spans="1:7" hidden="1" x14ac:dyDescent="0.3">
      <c r="A10140">
        <v>66</v>
      </c>
      <c r="B10140">
        <v>4652</v>
      </c>
      <c r="C10140">
        <v>0</v>
      </c>
      <c r="D10140">
        <v>2</v>
      </c>
      <c r="E10140">
        <v>22</v>
      </c>
      <c r="F10140" t="s">
        <v>969</v>
      </c>
      <c r="G10140" t="s">
        <v>897</v>
      </c>
    </row>
    <row r="10141" spans="1:7" hidden="1" x14ac:dyDescent="0.3">
      <c r="A10141">
        <v>66</v>
      </c>
      <c r="B10141">
        <v>4652</v>
      </c>
      <c r="C10141">
        <v>0</v>
      </c>
      <c r="D10141">
        <v>2</v>
      </c>
      <c r="E10141">
        <v>23</v>
      </c>
      <c r="F10141" t="s">
        <v>970</v>
      </c>
      <c r="G10141" t="s">
        <v>895</v>
      </c>
    </row>
    <row r="10142" spans="1:7" hidden="1" x14ac:dyDescent="0.3">
      <c r="A10142">
        <v>66</v>
      </c>
      <c r="B10142">
        <v>4652</v>
      </c>
      <c r="C10142">
        <v>0</v>
      </c>
      <c r="D10142">
        <v>2</v>
      </c>
      <c r="E10142">
        <v>24</v>
      </c>
      <c r="F10142" t="s">
        <v>971</v>
      </c>
      <c r="G10142" t="s">
        <v>893</v>
      </c>
    </row>
    <row r="10143" spans="1:7" hidden="1" x14ac:dyDescent="0.3">
      <c r="A10143">
        <v>66</v>
      </c>
      <c r="B10143">
        <v>4652</v>
      </c>
      <c r="C10143">
        <v>0</v>
      </c>
      <c r="D10143">
        <v>2</v>
      </c>
      <c r="E10143">
        <v>25</v>
      </c>
      <c r="F10143" t="s">
        <v>972</v>
      </c>
      <c r="G10143" t="s">
        <v>895</v>
      </c>
    </row>
    <row r="10144" spans="1:7" hidden="1" x14ac:dyDescent="0.3">
      <c r="A10144">
        <v>66</v>
      </c>
      <c r="B10144">
        <v>4652</v>
      </c>
      <c r="C10144">
        <v>0</v>
      </c>
      <c r="D10144">
        <v>2</v>
      </c>
      <c r="E10144">
        <v>26</v>
      </c>
      <c r="F10144" t="s">
        <v>973</v>
      </c>
      <c r="G10144" t="s">
        <v>897</v>
      </c>
    </row>
    <row r="10145" spans="1:7" hidden="1" x14ac:dyDescent="0.3">
      <c r="A10145">
        <v>66</v>
      </c>
      <c r="B10145">
        <v>4652</v>
      </c>
      <c r="C10145">
        <v>0</v>
      </c>
      <c r="D10145">
        <v>2</v>
      </c>
      <c r="E10145">
        <v>27</v>
      </c>
      <c r="F10145" t="s">
        <v>974</v>
      </c>
      <c r="G10145" t="s">
        <v>938</v>
      </c>
    </row>
    <row r="10146" spans="1:7" hidden="1" x14ac:dyDescent="0.3">
      <c r="A10146">
        <v>66</v>
      </c>
      <c r="B10146">
        <v>4652</v>
      </c>
      <c r="C10146">
        <v>0</v>
      </c>
      <c r="D10146">
        <v>2</v>
      </c>
      <c r="E10146">
        <v>28</v>
      </c>
      <c r="F10146" t="s">
        <v>975</v>
      </c>
      <c r="G10146" t="s">
        <v>940</v>
      </c>
    </row>
    <row r="10147" spans="1:7" hidden="1" x14ac:dyDescent="0.3">
      <c r="A10147">
        <v>66</v>
      </c>
      <c r="B10147">
        <v>4652</v>
      </c>
      <c r="C10147">
        <v>0</v>
      </c>
      <c r="D10147">
        <v>2</v>
      </c>
      <c r="E10147">
        <v>29</v>
      </c>
      <c r="F10147" t="s">
        <v>976</v>
      </c>
      <c r="G10147" t="s">
        <v>897</v>
      </c>
    </row>
    <row r="10148" spans="1:7" hidden="1" x14ac:dyDescent="0.3">
      <c r="A10148">
        <v>66</v>
      </c>
      <c r="B10148">
        <v>4652</v>
      </c>
      <c r="C10148">
        <v>0</v>
      </c>
      <c r="D10148">
        <v>2</v>
      </c>
      <c r="E10148">
        <v>30</v>
      </c>
      <c r="F10148" t="s">
        <v>977</v>
      </c>
      <c r="G10148" t="s">
        <v>915</v>
      </c>
    </row>
    <row r="10149" spans="1:7" hidden="1" x14ac:dyDescent="0.3">
      <c r="A10149">
        <v>66</v>
      </c>
      <c r="B10149">
        <v>4652</v>
      </c>
      <c r="C10149">
        <v>0</v>
      </c>
      <c r="D10149">
        <v>3</v>
      </c>
      <c r="E10149">
        <v>0</v>
      </c>
      <c r="F10149" t="s">
        <v>978</v>
      </c>
      <c r="G10149" t="s">
        <v>979</v>
      </c>
    </row>
    <row r="10150" spans="1:7" hidden="1" x14ac:dyDescent="0.3">
      <c r="A10150">
        <v>66</v>
      </c>
      <c r="B10150">
        <v>4652</v>
      </c>
      <c r="C10150">
        <v>0</v>
      </c>
      <c r="D10150">
        <v>3</v>
      </c>
      <c r="E10150">
        <v>1</v>
      </c>
      <c r="F10150" t="s">
        <v>980</v>
      </c>
      <c r="G10150" t="s">
        <v>981</v>
      </c>
    </row>
    <row r="10151" spans="1:7" hidden="1" x14ac:dyDescent="0.3">
      <c r="A10151">
        <v>66</v>
      </c>
      <c r="B10151">
        <v>4652</v>
      </c>
      <c r="C10151">
        <v>0</v>
      </c>
      <c r="D10151">
        <v>3</v>
      </c>
      <c r="E10151">
        <v>2</v>
      </c>
      <c r="F10151" t="s">
        <v>982</v>
      </c>
      <c r="G10151" t="s">
        <v>981</v>
      </c>
    </row>
    <row r="10152" spans="1:7" hidden="1" x14ac:dyDescent="0.3">
      <c r="A10152">
        <v>66</v>
      </c>
      <c r="B10152">
        <v>4652</v>
      </c>
      <c r="C10152">
        <v>0</v>
      </c>
      <c r="D10152">
        <v>3</v>
      </c>
      <c r="E10152">
        <v>3</v>
      </c>
      <c r="F10152" t="s">
        <v>983</v>
      </c>
      <c r="G10152" t="s">
        <v>984</v>
      </c>
    </row>
    <row r="10153" spans="1:7" hidden="1" x14ac:dyDescent="0.3">
      <c r="A10153">
        <v>66</v>
      </c>
      <c r="B10153">
        <v>4652</v>
      </c>
      <c r="C10153">
        <v>0</v>
      </c>
      <c r="D10153">
        <v>3</v>
      </c>
      <c r="E10153">
        <v>4</v>
      </c>
      <c r="F10153" t="s">
        <v>985</v>
      </c>
      <c r="G10153" t="s">
        <v>986</v>
      </c>
    </row>
    <row r="10154" spans="1:7" hidden="1" x14ac:dyDescent="0.3">
      <c r="A10154">
        <v>66</v>
      </c>
      <c r="B10154">
        <v>4652</v>
      </c>
      <c r="C10154">
        <v>0</v>
      </c>
      <c r="D10154">
        <v>3</v>
      </c>
      <c r="E10154">
        <v>5</v>
      </c>
      <c r="F10154" t="s">
        <v>987</v>
      </c>
      <c r="G10154" t="s">
        <v>895</v>
      </c>
    </row>
    <row r="10155" spans="1:7" hidden="1" x14ac:dyDescent="0.3">
      <c r="A10155">
        <v>66</v>
      </c>
      <c r="B10155">
        <v>4652</v>
      </c>
      <c r="C10155">
        <v>0</v>
      </c>
      <c r="D10155">
        <v>3</v>
      </c>
      <c r="E10155">
        <v>6</v>
      </c>
      <c r="F10155" t="s">
        <v>988</v>
      </c>
      <c r="G10155" t="s">
        <v>897</v>
      </c>
    </row>
    <row r="10156" spans="1:7" hidden="1" x14ac:dyDescent="0.3">
      <c r="A10156">
        <v>66</v>
      </c>
      <c r="B10156">
        <v>4652</v>
      </c>
      <c r="C10156">
        <v>0</v>
      </c>
      <c r="D10156">
        <v>3</v>
      </c>
      <c r="E10156">
        <v>7</v>
      </c>
      <c r="F10156" t="s">
        <v>1040</v>
      </c>
      <c r="G10156" t="s">
        <v>944</v>
      </c>
    </row>
    <row r="10157" spans="1:7" hidden="1" x14ac:dyDescent="0.3">
      <c r="A10157">
        <v>66</v>
      </c>
      <c r="B10157">
        <v>4652</v>
      </c>
      <c r="C10157">
        <v>0</v>
      </c>
      <c r="D10157">
        <v>3</v>
      </c>
      <c r="E10157">
        <v>8</v>
      </c>
      <c r="F10157" t="s">
        <v>993</v>
      </c>
      <c r="G10157" t="s">
        <v>944</v>
      </c>
    </row>
    <row r="10158" spans="1:7" hidden="1" x14ac:dyDescent="0.3">
      <c r="A10158">
        <v>66</v>
      </c>
      <c r="B10158">
        <v>4652</v>
      </c>
      <c r="C10158">
        <v>0</v>
      </c>
      <c r="D10158">
        <v>3</v>
      </c>
      <c r="E10158">
        <v>9</v>
      </c>
      <c r="F10158" t="s">
        <v>995</v>
      </c>
      <c r="G10158" t="s">
        <v>996</v>
      </c>
    </row>
    <row r="10159" spans="1:7" hidden="1" x14ac:dyDescent="0.3">
      <c r="A10159">
        <v>66</v>
      </c>
      <c r="B10159">
        <v>4652</v>
      </c>
      <c r="C10159">
        <v>0</v>
      </c>
      <c r="D10159">
        <v>3</v>
      </c>
      <c r="E10159">
        <v>10</v>
      </c>
      <c r="F10159" t="s">
        <v>997</v>
      </c>
      <c r="G10159" t="s">
        <v>938</v>
      </c>
    </row>
    <row r="10160" spans="1:7" hidden="1" x14ac:dyDescent="0.3">
      <c r="A10160">
        <v>66</v>
      </c>
      <c r="B10160">
        <v>4652</v>
      </c>
      <c r="C10160">
        <v>0</v>
      </c>
      <c r="D10160">
        <v>3</v>
      </c>
      <c r="E10160">
        <v>11</v>
      </c>
      <c r="F10160" t="s">
        <v>998</v>
      </c>
      <c r="G10160" t="s">
        <v>897</v>
      </c>
    </row>
    <row r="10161" spans="1:7" hidden="1" x14ac:dyDescent="0.3">
      <c r="A10161">
        <v>66</v>
      </c>
      <c r="B10161">
        <v>4652</v>
      </c>
      <c r="C10161">
        <v>0</v>
      </c>
      <c r="D10161">
        <v>3</v>
      </c>
      <c r="E10161">
        <v>12</v>
      </c>
      <c r="F10161" t="s">
        <v>999</v>
      </c>
      <c r="G10161" t="s">
        <v>1041</v>
      </c>
    </row>
    <row r="10162" spans="1:7" hidden="1" x14ac:dyDescent="0.3">
      <c r="A10162">
        <v>66</v>
      </c>
      <c r="B10162">
        <v>4652</v>
      </c>
      <c r="C10162">
        <v>0</v>
      </c>
      <c r="D10162">
        <v>3</v>
      </c>
      <c r="E10162">
        <v>13</v>
      </c>
      <c r="F10162" t="s">
        <v>1001</v>
      </c>
      <c r="G10162" t="s">
        <v>887</v>
      </c>
    </row>
    <row r="10163" spans="1:7" hidden="1" x14ac:dyDescent="0.3">
      <c r="A10163">
        <v>66</v>
      </c>
      <c r="B10163">
        <v>4652</v>
      </c>
      <c r="C10163">
        <v>0</v>
      </c>
      <c r="D10163">
        <v>3</v>
      </c>
      <c r="E10163">
        <v>14</v>
      </c>
      <c r="F10163" t="s">
        <v>1002</v>
      </c>
      <c r="G10163" t="s">
        <v>889</v>
      </c>
    </row>
    <row r="10164" spans="1:7" hidden="1" x14ac:dyDescent="0.3">
      <c r="A10164">
        <v>66</v>
      </c>
      <c r="B10164">
        <v>4652</v>
      </c>
      <c r="C10164">
        <v>0</v>
      </c>
      <c r="D10164">
        <v>3</v>
      </c>
      <c r="E10164">
        <v>15</v>
      </c>
      <c r="F10164" t="s">
        <v>1003</v>
      </c>
      <c r="G10164" t="s">
        <v>891</v>
      </c>
    </row>
    <row r="10165" spans="1:7" hidden="1" x14ac:dyDescent="0.3">
      <c r="A10165">
        <v>66</v>
      </c>
      <c r="B10165">
        <v>4652</v>
      </c>
      <c r="C10165">
        <v>0</v>
      </c>
      <c r="D10165">
        <v>3</v>
      </c>
      <c r="E10165">
        <v>16</v>
      </c>
      <c r="F10165" t="s">
        <v>1009</v>
      </c>
      <c r="G10165" t="s">
        <v>895</v>
      </c>
    </row>
    <row r="10166" spans="1:7" hidden="1" x14ac:dyDescent="0.3">
      <c r="A10166">
        <v>66</v>
      </c>
      <c r="B10166">
        <v>4652</v>
      </c>
      <c r="C10166">
        <v>0</v>
      </c>
      <c r="D10166">
        <v>3</v>
      </c>
      <c r="E10166">
        <v>17</v>
      </c>
      <c r="F10166" t="s">
        <v>1010</v>
      </c>
      <c r="G10166" t="s">
        <v>895</v>
      </c>
    </row>
    <row r="10167" spans="1:7" hidden="1" x14ac:dyDescent="0.3">
      <c r="A10167">
        <v>66</v>
      </c>
      <c r="B10167">
        <v>4652</v>
      </c>
      <c r="C10167">
        <v>0</v>
      </c>
      <c r="D10167">
        <v>3</v>
      </c>
      <c r="E10167">
        <v>18</v>
      </c>
      <c r="F10167" t="s">
        <v>1011</v>
      </c>
      <c r="G10167" t="s">
        <v>895</v>
      </c>
    </row>
    <row r="10168" spans="1:7" hidden="1" x14ac:dyDescent="0.3">
      <c r="A10168">
        <v>66</v>
      </c>
      <c r="B10168">
        <v>4652</v>
      </c>
      <c r="C10168">
        <v>0</v>
      </c>
      <c r="D10168">
        <v>3</v>
      </c>
      <c r="E10168">
        <v>19</v>
      </c>
      <c r="F10168" t="s">
        <v>1012</v>
      </c>
      <c r="G10168" t="s">
        <v>895</v>
      </c>
    </row>
    <row r="10169" spans="1:7" hidden="1" x14ac:dyDescent="0.3">
      <c r="A10169">
        <v>66</v>
      </c>
      <c r="B10169">
        <v>4652</v>
      </c>
      <c r="C10169">
        <v>0</v>
      </c>
      <c r="D10169">
        <v>3</v>
      </c>
      <c r="E10169">
        <v>20</v>
      </c>
      <c r="F10169" t="s">
        <v>1013</v>
      </c>
      <c r="G10169" t="s">
        <v>893</v>
      </c>
    </row>
    <row r="10170" spans="1:7" hidden="1" x14ac:dyDescent="0.3">
      <c r="A10170">
        <v>66</v>
      </c>
      <c r="B10170">
        <v>4652</v>
      </c>
      <c r="C10170">
        <v>0</v>
      </c>
      <c r="D10170">
        <v>3</v>
      </c>
      <c r="E10170">
        <v>21</v>
      </c>
      <c r="F10170" t="s">
        <v>1014</v>
      </c>
      <c r="G10170" t="s">
        <v>895</v>
      </c>
    </row>
    <row r="10171" spans="1:7" hidden="1" x14ac:dyDescent="0.3">
      <c r="A10171">
        <v>66</v>
      </c>
      <c r="B10171">
        <v>4652</v>
      </c>
      <c r="C10171">
        <v>0</v>
      </c>
      <c r="D10171">
        <v>3</v>
      </c>
      <c r="E10171">
        <v>22</v>
      </c>
      <c r="F10171" t="s">
        <v>1015</v>
      </c>
      <c r="G10171" t="s">
        <v>897</v>
      </c>
    </row>
    <row r="10172" spans="1:7" hidden="1" x14ac:dyDescent="0.3">
      <c r="A10172">
        <v>66</v>
      </c>
      <c r="B10172">
        <v>4652</v>
      </c>
      <c r="C10172">
        <v>0</v>
      </c>
      <c r="D10172">
        <v>3</v>
      </c>
      <c r="E10172">
        <v>23</v>
      </c>
      <c r="F10172" t="s">
        <v>1016</v>
      </c>
      <c r="G10172" t="s">
        <v>946</v>
      </c>
    </row>
    <row r="10173" spans="1:7" hidden="1" x14ac:dyDescent="0.3">
      <c r="A10173">
        <v>66</v>
      </c>
      <c r="B10173">
        <v>4652</v>
      </c>
      <c r="C10173">
        <v>0</v>
      </c>
      <c r="D10173">
        <v>3</v>
      </c>
      <c r="E10173">
        <v>24</v>
      </c>
      <c r="F10173" t="s">
        <v>1118</v>
      </c>
      <c r="G10173" t="s">
        <v>895</v>
      </c>
    </row>
    <row r="10174" spans="1:7" hidden="1" x14ac:dyDescent="0.3">
      <c r="A10174">
        <v>66</v>
      </c>
      <c r="B10174">
        <v>4652</v>
      </c>
      <c r="C10174">
        <v>0</v>
      </c>
      <c r="D10174">
        <v>3</v>
      </c>
      <c r="E10174">
        <v>25</v>
      </c>
      <c r="F10174" t="s">
        <v>1017</v>
      </c>
      <c r="G10174" t="s">
        <v>887</v>
      </c>
    </row>
    <row r="10175" spans="1:7" hidden="1" x14ac:dyDescent="0.3">
      <c r="A10175">
        <v>66</v>
      </c>
      <c r="B10175">
        <v>4652</v>
      </c>
      <c r="C10175">
        <v>0</v>
      </c>
      <c r="D10175">
        <v>3</v>
      </c>
      <c r="E10175">
        <v>26</v>
      </c>
      <c r="F10175" t="s">
        <v>1018</v>
      </c>
      <c r="G10175" t="s">
        <v>889</v>
      </c>
    </row>
    <row r="10176" spans="1:7" hidden="1" x14ac:dyDescent="0.3">
      <c r="A10176">
        <v>66</v>
      </c>
      <c r="B10176">
        <v>4652</v>
      </c>
      <c r="C10176">
        <v>0</v>
      </c>
      <c r="D10176">
        <v>3</v>
      </c>
      <c r="E10176">
        <v>27</v>
      </c>
      <c r="F10176" t="s">
        <v>1019</v>
      </c>
      <c r="G10176" t="s">
        <v>891</v>
      </c>
    </row>
    <row r="10177" spans="1:7" hidden="1" x14ac:dyDescent="0.3">
      <c r="A10177">
        <v>66</v>
      </c>
      <c r="B10177">
        <v>4652</v>
      </c>
      <c r="C10177">
        <v>0</v>
      </c>
      <c r="D10177">
        <v>3</v>
      </c>
      <c r="E10177">
        <v>28</v>
      </c>
      <c r="F10177" t="s">
        <v>1020</v>
      </c>
      <c r="G10177" t="s">
        <v>893</v>
      </c>
    </row>
    <row r="10178" spans="1:7" hidden="1" x14ac:dyDescent="0.3">
      <c r="A10178">
        <v>66</v>
      </c>
      <c r="B10178">
        <v>4652</v>
      </c>
      <c r="C10178">
        <v>0</v>
      </c>
      <c r="D10178">
        <v>3</v>
      </c>
      <c r="E10178">
        <v>29</v>
      </c>
      <c r="F10178" t="s">
        <v>1021</v>
      </c>
      <c r="G10178" t="s">
        <v>895</v>
      </c>
    </row>
    <row r="10179" spans="1:7" hidden="1" x14ac:dyDescent="0.3">
      <c r="A10179">
        <v>66</v>
      </c>
      <c r="B10179">
        <v>4652</v>
      </c>
      <c r="C10179">
        <v>0</v>
      </c>
      <c r="D10179">
        <v>3</v>
      </c>
      <c r="E10179">
        <v>30</v>
      </c>
      <c r="F10179" t="s">
        <v>1022</v>
      </c>
      <c r="G10179" t="s">
        <v>897</v>
      </c>
    </row>
    <row r="10180" spans="1:7" hidden="1" x14ac:dyDescent="0.3">
      <c r="A10180">
        <v>66</v>
      </c>
      <c r="B10180">
        <v>4652</v>
      </c>
      <c r="C10180">
        <v>0</v>
      </c>
      <c r="D10180">
        <v>3</v>
      </c>
      <c r="E10180">
        <v>31</v>
      </c>
      <c r="F10180" t="s">
        <v>1023</v>
      </c>
      <c r="G10180" t="s">
        <v>1024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42"/>
  <sheetViews>
    <sheetView zoomScale="85" zoomScaleNormal="85" workbookViewId="0">
      <pane xSplit="4" ySplit="6" topLeftCell="E7" activePane="bottomRight" state="frozen"/>
      <selection pane="topRight" activeCell="E1" sqref="E1"/>
      <selection pane="bottomLeft" activeCell="A7" sqref="A7"/>
      <selection pane="bottomRight" activeCell="C12" sqref="C12"/>
    </sheetView>
  </sheetViews>
  <sheetFormatPr defaultRowHeight="14.4" x14ac:dyDescent="0.3"/>
  <cols>
    <col min="1" max="3" width="15.109375" customWidth="1"/>
    <col min="4" max="4" width="18" bestFit="1" customWidth="1"/>
    <col min="5" max="6" width="12" customWidth="1"/>
    <col min="7" max="7" width="11.88671875" bestFit="1" customWidth="1"/>
    <col min="8" max="8" width="11.6640625" customWidth="1"/>
    <col min="9" max="12" width="19.109375" bestFit="1" customWidth="1"/>
    <col min="13" max="15" width="25.109375" bestFit="1" customWidth="1"/>
    <col min="16" max="18" width="19.109375" customWidth="1"/>
    <col min="19" max="19" width="19.109375" bestFit="1" customWidth="1"/>
    <col min="20" max="21" width="19.109375" customWidth="1"/>
    <col min="22" max="32" width="19.109375" bestFit="1" customWidth="1"/>
    <col min="33" max="33" width="17.6640625" bestFit="1" customWidth="1"/>
    <col min="34" max="37" width="30" bestFit="1" customWidth="1"/>
    <col min="38" max="38" width="8.33203125" bestFit="1" customWidth="1"/>
    <col min="39" max="39" width="9.33203125" bestFit="1" customWidth="1"/>
    <col min="40" max="40" width="9.44140625" bestFit="1" customWidth="1"/>
    <col min="41" max="42" width="8.33203125" bestFit="1" customWidth="1"/>
    <col min="43"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12" x14ac:dyDescent="0.3">
      <c r="A1" s="1" t="s">
        <v>14</v>
      </c>
      <c r="B1" s="2">
        <v>30</v>
      </c>
    </row>
    <row r="3" spans="1:12" x14ac:dyDescent="0.3">
      <c r="A3" s="1" t="s">
        <v>254</v>
      </c>
      <c r="H3" s="1" t="s">
        <v>182</v>
      </c>
      <c r="I3" s="1" t="s">
        <v>1133</v>
      </c>
      <c r="J3" s="1" t="s">
        <v>1120</v>
      </c>
      <c r="K3" s="1" t="s">
        <v>156</v>
      </c>
    </row>
    <row r="4" spans="1:12" x14ac:dyDescent="0.3">
      <c r="H4" t="s">
        <v>218</v>
      </c>
      <c r="I4" t="s">
        <v>1034</v>
      </c>
    </row>
    <row r="5" spans="1:12" x14ac:dyDescent="0.3">
      <c r="I5" t="s">
        <v>1143</v>
      </c>
      <c r="J5" t="s">
        <v>1144</v>
      </c>
      <c r="K5" t="s">
        <v>1145</v>
      </c>
      <c r="L5" t="s">
        <v>1146</v>
      </c>
    </row>
    <row r="6" spans="1:12" x14ac:dyDescent="0.3">
      <c r="I6" t="s">
        <v>1147</v>
      </c>
      <c r="J6" t="s">
        <v>1148</v>
      </c>
      <c r="K6" t="s">
        <v>1149</v>
      </c>
      <c r="L6" t="s">
        <v>1150</v>
      </c>
    </row>
    <row r="7" spans="1:12" x14ac:dyDescent="0.3">
      <c r="A7" s="1" t="s">
        <v>1179</v>
      </c>
      <c r="B7" s="1" t="s">
        <v>1180</v>
      </c>
      <c r="C7" s="1" t="s">
        <v>1173</v>
      </c>
      <c r="D7" s="1" t="s">
        <v>1142</v>
      </c>
      <c r="E7" s="1" t="s">
        <v>265</v>
      </c>
      <c r="F7" s="1" t="s">
        <v>1172</v>
      </c>
      <c r="G7" s="1" t="s">
        <v>155</v>
      </c>
    </row>
    <row r="8" spans="1:12" x14ac:dyDescent="0.3">
      <c r="A8" t="s">
        <v>1195</v>
      </c>
      <c r="B8" t="s">
        <v>1196</v>
      </c>
      <c r="C8" t="s">
        <v>1197</v>
      </c>
      <c r="D8" t="s">
        <v>1171</v>
      </c>
      <c r="E8">
        <v>50</v>
      </c>
      <c r="F8">
        <v>200</v>
      </c>
      <c r="G8">
        <v>232</v>
      </c>
      <c r="H8" s="20">
        <v>6.9197081735697516E-4</v>
      </c>
      <c r="I8" s="20">
        <v>6.2894921342865763E-4</v>
      </c>
      <c r="J8" s="20">
        <v>6.344656483465884E-4</v>
      </c>
      <c r="K8" s="20">
        <v>9.7565819518734699E-4</v>
      </c>
      <c r="L8" s="20">
        <v>8.7818232449618277E-4</v>
      </c>
    </row>
    <row r="9" spans="1:12" x14ac:dyDescent="0.3">
      <c r="G9">
        <v>7756</v>
      </c>
      <c r="H9" s="20">
        <v>6.9366675879241454E-4</v>
      </c>
      <c r="I9" s="20">
        <v>6.0480607657873321E-4</v>
      </c>
      <c r="J9" s="20">
        <v>6.0511211387249595E-4</v>
      </c>
      <c r="K9" s="20">
        <v>9.2644402475068068E-4</v>
      </c>
      <c r="L9" s="20">
        <v>7.8540197526565721E-4</v>
      </c>
    </row>
    <row r="10" spans="1:12" x14ac:dyDescent="0.3">
      <c r="G10">
        <v>9428</v>
      </c>
      <c r="H10" s="20">
        <v>6.8987029824987291E-4</v>
      </c>
      <c r="I10" s="20">
        <v>6.056788588772302E-4</v>
      </c>
      <c r="J10" s="20">
        <v>6.0689073650776841E-4</v>
      </c>
      <c r="K10" s="20">
        <v>9.2863855939922927E-4</v>
      </c>
      <c r="L10" s="20">
        <v>7.7270287455934476E-4</v>
      </c>
    </row>
    <row r="11" spans="1:12" x14ac:dyDescent="0.3">
      <c r="G11">
        <v>10028</v>
      </c>
      <c r="H11" s="20">
        <v>6.9999648380331201E-4</v>
      </c>
      <c r="I11" s="20">
        <v>6.2745233543780668E-4</v>
      </c>
      <c r="J11" s="20">
        <v>6.3676393332601602E-4</v>
      </c>
      <c r="K11" s="20">
        <v>9.720707782591235E-4</v>
      </c>
      <c r="L11" s="20">
        <v>8.5033732231217191E-4</v>
      </c>
    </row>
    <row r="12" spans="1:12" x14ac:dyDescent="0.3">
      <c r="G12">
        <v>10408</v>
      </c>
      <c r="H12" s="20">
        <v>6.882673955982318E-4</v>
      </c>
      <c r="I12" s="20">
        <v>6.1548056722689074E-4</v>
      </c>
      <c r="J12" s="20">
        <v>6.1427369839003117E-4</v>
      </c>
      <c r="K12" s="20">
        <v>8.8904391635547984E-4</v>
      </c>
      <c r="L12" s="20">
        <v>7.5659486982557504E-4</v>
      </c>
    </row>
    <row r="13" spans="1:12" x14ac:dyDescent="0.3">
      <c r="G13">
        <v>10512</v>
      </c>
      <c r="H13" s="20">
        <v>6.901746856912464E-4</v>
      </c>
      <c r="I13" s="20">
        <v>6.2950994788097737E-4</v>
      </c>
      <c r="J13" s="20">
        <v>6.3482452841366046E-4</v>
      </c>
      <c r="K13" s="20">
        <v>9.7903428655682161E-4</v>
      </c>
      <c r="L13" s="20">
        <v>8.6355901727772717E-4</v>
      </c>
    </row>
    <row r="14" spans="1:12" x14ac:dyDescent="0.3">
      <c r="E14">
        <v>100</v>
      </c>
      <c r="F14">
        <v>200</v>
      </c>
      <c r="G14">
        <v>2092</v>
      </c>
      <c r="H14" s="20">
        <v>6.9643500195760793E-4</v>
      </c>
      <c r="I14" s="20">
        <v>9.3550591909584869E-4</v>
      </c>
      <c r="J14" s="20">
        <v>6.0435879130323403E-4</v>
      </c>
      <c r="K14" s="20">
        <v>9.1669445086007162E-4</v>
      </c>
      <c r="L14" s="20">
        <v>7.3817583045574159E-4</v>
      </c>
    </row>
    <row r="15" spans="1:12" x14ac:dyDescent="0.3">
      <c r="G15">
        <v>8356</v>
      </c>
      <c r="H15" s="20">
        <v>6.5305757892147203E-4</v>
      </c>
      <c r="I15" s="20">
        <v>8.9078290121895928E-4</v>
      </c>
      <c r="J15" s="20">
        <v>6.0614743152586368E-4</v>
      </c>
      <c r="K15" s="20">
        <v>9.3035535378889619E-4</v>
      </c>
      <c r="L15" s="20">
        <v>7.4408843059732479E-4</v>
      </c>
    </row>
    <row r="16" spans="1:12" x14ac:dyDescent="0.3">
      <c r="G16">
        <v>9036</v>
      </c>
      <c r="H16" s="20">
        <v>7.7990734992938683E-4</v>
      </c>
      <c r="I16" s="20">
        <v>1.0801245685385056E-3</v>
      </c>
      <c r="J16" s="20">
        <v>6.5745601133138196E-4</v>
      </c>
      <c r="K16" s="20">
        <v>1.0443263583713106E-3</v>
      </c>
      <c r="L16" s="20">
        <v>8.0786540050699254E-4</v>
      </c>
    </row>
    <row r="17" spans="1:154" x14ac:dyDescent="0.3">
      <c r="G17">
        <v>9084</v>
      </c>
      <c r="H17" s="20">
        <v>6.8019521329805476E-4</v>
      </c>
      <c r="I17" s="20">
        <v>8.7179356262463497E-4</v>
      </c>
      <c r="J17" s="20">
        <v>5.9680878615178982E-4</v>
      </c>
      <c r="K17" s="20">
        <v>9.0106057398246981E-4</v>
      </c>
      <c r="L17" s="20">
        <v>7.2586626717538536E-4</v>
      </c>
    </row>
    <row r="18" spans="1:154" x14ac:dyDescent="0.3">
      <c r="G18">
        <v>9252</v>
      </c>
      <c r="H18" s="20">
        <v>6.5305858230813355E-4</v>
      </c>
      <c r="I18" s="20">
        <v>9.2921337159741833E-4</v>
      </c>
      <c r="J18" s="20">
        <v>6.1405681762374755E-4</v>
      </c>
      <c r="K18" s="20">
        <v>9.1890674648862909E-4</v>
      </c>
      <c r="L18" s="20">
        <v>7.3355677151920823E-4</v>
      </c>
    </row>
    <row r="19" spans="1:154" x14ac:dyDescent="0.3">
      <c r="G19">
        <v>10020</v>
      </c>
      <c r="H19" s="20">
        <v>6.9194839718514161E-4</v>
      </c>
      <c r="I19" s="20">
        <v>9.2878712325536927E-4</v>
      </c>
      <c r="J19" s="20">
        <v>6.0287869277120634E-4</v>
      </c>
      <c r="K19" s="20">
        <v>9.3827103123520362E-4</v>
      </c>
      <c r="L19" s="20">
        <v>7.5645729748889667E-4</v>
      </c>
    </row>
    <row r="20" spans="1:154" x14ac:dyDescent="0.3">
      <c r="E20">
        <v>200</v>
      </c>
      <c r="F20">
        <v>200</v>
      </c>
      <c r="G20">
        <v>2035</v>
      </c>
      <c r="H20" s="20">
        <v>7.3914329464802901E-4</v>
      </c>
      <c r="I20" s="20">
        <v>7.6414256536660075E-4</v>
      </c>
      <c r="J20" s="20">
        <v>8.5356430847103844E-4</v>
      </c>
      <c r="K20" s="20">
        <v>8.7720667472993507E-4</v>
      </c>
      <c r="L20" s="20">
        <v>7.3873695701059667E-4</v>
      </c>
    </row>
    <row r="21" spans="1:154" s="17" customFormat="1" x14ac:dyDescent="0.3">
      <c r="A21"/>
      <c r="B21"/>
      <c r="C21"/>
      <c r="D21"/>
      <c r="E21"/>
      <c r="F21"/>
      <c r="G21">
        <v>3608</v>
      </c>
      <c r="H21" s="20">
        <v>7.3459379354697668E-4</v>
      </c>
      <c r="I21" s="20">
        <v>7.8455089521007378E-4</v>
      </c>
      <c r="J21" s="20">
        <v>8.7612116036294894E-4</v>
      </c>
      <c r="K21" s="20">
        <v>8.8035217439285448E-4</v>
      </c>
      <c r="L21" s="20">
        <v>7.5045047384319889E-4</v>
      </c>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3">
      <c r="G22">
        <v>5576</v>
      </c>
      <c r="H22" s="20">
        <v>7.0603515655876491E-4</v>
      </c>
      <c r="I22" s="20">
        <v>7.784291475760837E-4</v>
      </c>
      <c r="J22" s="20">
        <v>8.7229394111312754E-4</v>
      </c>
      <c r="K22" s="20">
        <v>9.1821768067099822E-4</v>
      </c>
      <c r="L22" s="20">
        <v>7.8020282466002182E-4</v>
      </c>
    </row>
    <row r="23" spans="1:154" x14ac:dyDescent="0.3">
      <c r="G23">
        <v>7716</v>
      </c>
      <c r="H23" s="20">
        <v>7.3143604053537803E-4</v>
      </c>
      <c r="I23" s="20">
        <v>7.8300643367927602E-4</v>
      </c>
      <c r="J23" s="20">
        <v>8.9569151902399154E-4</v>
      </c>
      <c r="K23" s="20">
        <v>8.8721272921321375E-4</v>
      </c>
      <c r="L23" s="20">
        <v>7.5323202393271708E-4</v>
      </c>
    </row>
    <row r="24" spans="1:154" x14ac:dyDescent="0.3">
      <c r="G24">
        <v>8384</v>
      </c>
      <c r="H24" s="20">
        <v>7.0710599613694374E-4</v>
      </c>
      <c r="I24" s="20">
        <v>7.7492349288042859E-4</v>
      </c>
      <c r="J24" s="20">
        <v>8.6598411327650567E-4</v>
      </c>
      <c r="K24" s="20">
        <v>9.0883928115921802E-4</v>
      </c>
      <c r="L24" s="20">
        <v>7.6919974702777279E-4</v>
      </c>
    </row>
    <row r="25" spans="1:154" x14ac:dyDescent="0.3">
      <c r="G25">
        <v>9968</v>
      </c>
      <c r="H25" s="20">
        <v>7.0856349225530851E-4</v>
      </c>
      <c r="I25" s="20">
        <v>7.9848335570647936E-4</v>
      </c>
      <c r="J25" s="20">
        <v>9.0236673835946725E-4</v>
      </c>
      <c r="K25" s="20">
        <v>9.0807646211951655E-4</v>
      </c>
      <c r="L25" s="20">
        <v>7.6132109670928037E-4</v>
      </c>
    </row>
    <row r="26" spans="1:154" x14ac:dyDescent="0.3">
      <c r="D26" t="s">
        <v>1198</v>
      </c>
      <c r="E26">
        <v>50</v>
      </c>
      <c r="F26">
        <v>200</v>
      </c>
      <c r="G26">
        <v>96</v>
      </c>
      <c r="H26" s="20">
        <v>8.3774699291339668E-4</v>
      </c>
      <c r="I26" s="20"/>
      <c r="J26" s="20">
        <v>6.6155395587953194E-4</v>
      </c>
      <c r="K26" s="20">
        <v>1.0141787504909015E-3</v>
      </c>
      <c r="L26" s="20">
        <v>8.696266497024382E-4</v>
      </c>
    </row>
    <row r="27" spans="1:154" x14ac:dyDescent="0.3">
      <c r="G27">
        <v>3651</v>
      </c>
      <c r="H27" s="20">
        <v>7.7702032585403138E-4</v>
      </c>
      <c r="I27" s="20">
        <v>6.5217323663855806E-4</v>
      </c>
      <c r="J27" s="20">
        <v>6.61396930197708E-4</v>
      </c>
      <c r="K27" s="20">
        <v>1.0143157207604611E-3</v>
      </c>
      <c r="L27" s="20">
        <v>8.7457744762150949E-4</v>
      </c>
    </row>
    <row r="28" spans="1:154" x14ac:dyDescent="0.3">
      <c r="G28">
        <v>4800</v>
      </c>
      <c r="H28" s="20">
        <v>7.8655334206195445E-4</v>
      </c>
      <c r="I28" s="20">
        <v>6.6294064040945354E-4</v>
      </c>
      <c r="J28" s="20">
        <v>6.5966263538649113E-4</v>
      </c>
      <c r="K28" s="20">
        <v>1.0936160882314046E-3</v>
      </c>
      <c r="L28" s="20">
        <v>1.0949529782690183E-3</v>
      </c>
    </row>
    <row r="29" spans="1:154" x14ac:dyDescent="0.3">
      <c r="G29">
        <v>5260</v>
      </c>
      <c r="H29" s="20">
        <v>8.4128761445159976E-4</v>
      </c>
      <c r="I29" s="20"/>
      <c r="J29" s="20">
        <v>6.6179412753642104E-4</v>
      </c>
      <c r="K29" s="20">
        <v>1.012324985831675E-3</v>
      </c>
      <c r="L29" s="20">
        <v>8.7056828267646584E-4</v>
      </c>
    </row>
    <row r="30" spans="1:154" x14ac:dyDescent="0.3">
      <c r="G30">
        <v>7680</v>
      </c>
      <c r="H30" s="20">
        <v>8.4418110552347532E-4</v>
      </c>
      <c r="I30" s="20">
        <v>6.5208608362855045E-4</v>
      </c>
      <c r="J30" s="20">
        <v>6.618407093176321E-4</v>
      </c>
      <c r="K30" s="20">
        <v>1.0143876677811748E-3</v>
      </c>
      <c r="L30" s="20">
        <v>8.7040602558791048E-4</v>
      </c>
    </row>
    <row r="31" spans="1:154" x14ac:dyDescent="0.3">
      <c r="G31">
        <v>8812</v>
      </c>
      <c r="H31" s="20">
        <v>7.7796533478414565E-4</v>
      </c>
      <c r="I31" s="20">
        <v>6.5266434885874523E-4</v>
      </c>
      <c r="J31" s="20">
        <v>6.6192059957680593E-4</v>
      </c>
      <c r="K31" s="20">
        <v>1.0160258924118196E-3</v>
      </c>
      <c r="L31" s="20">
        <v>8.7695802100981124E-4</v>
      </c>
    </row>
    <row r="32" spans="1:154" x14ac:dyDescent="0.3">
      <c r="G32">
        <v>9184</v>
      </c>
      <c r="H32" s="20">
        <v>7.763051024039212E-4</v>
      </c>
      <c r="I32" s="20">
        <v>6.5202773118219455E-4</v>
      </c>
      <c r="J32" s="20">
        <v>6.6230677756942626E-4</v>
      </c>
      <c r="K32" s="20">
        <v>1.0127638927613844E-3</v>
      </c>
      <c r="L32" s="20">
        <v>8.7869528568152236E-4</v>
      </c>
    </row>
    <row r="33" spans="1:12" x14ac:dyDescent="0.3">
      <c r="G33">
        <v>9288</v>
      </c>
      <c r="H33" s="20">
        <v>8.4595496048231358E-4</v>
      </c>
      <c r="I33" s="20">
        <v>6.5231423418061086E-4</v>
      </c>
      <c r="J33" s="20">
        <v>6.6219207619418619E-4</v>
      </c>
      <c r="K33" s="20">
        <v>1.0141140282756151E-3</v>
      </c>
      <c r="L33" s="20">
        <v>8.6750436310816296E-4</v>
      </c>
    </row>
    <row r="34" spans="1:12" x14ac:dyDescent="0.3">
      <c r="G34">
        <v>10292</v>
      </c>
      <c r="H34" s="20">
        <v>8.3778412535863629E-4</v>
      </c>
      <c r="I34" s="20">
        <v>6.5154237907473782E-4</v>
      </c>
      <c r="J34" s="20">
        <v>6.62422230263718E-4</v>
      </c>
      <c r="K34" s="20">
        <v>1.013816607118857E-3</v>
      </c>
      <c r="L34" s="20">
        <v>8.6689386704955442E-4</v>
      </c>
    </row>
    <row r="35" spans="1:12" x14ac:dyDescent="0.3">
      <c r="G35">
        <v>11004</v>
      </c>
      <c r="H35" s="20">
        <v>7.744332547833351E-4</v>
      </c>
      <c r="I35" s="20">
        <v>6.511852520854534E-4</v>
      </c>
      <c r="J35" s="20">
        <v>6.6258050814396198E-4</v>
      </c>
      <c r="K35" s="20">
        <v>1.0123460581808381E-3</v>
      </c>
      <c r="L35" s="20">
        <v>8.6492751583908546E-4</v>
      </c>
    </row>
    <row r="36" spans="1:12" x14ac:dyDescent="0.3">
      <c r="E36">
        <v>100</v>
      </c>
      <c r="F36">
        <v>200</v>
      </c>
      <c r="G36">
        <v>1104</v>
      </c>
      <c r="H36" s="20">
        <v>7.7349498890962173E-4</v>
      </c>
      <c r="I36" s="20">
        <v>8.8692387612927879E-4</v>
      </c>
      <c r="J36" s="20">
        <v>6.6241722147003935E-4</v>
      </c>
      <c r="K36" s="20">
        <v>1.0130435529381338E-3</v>
      </c>
      <c r="L36" s="20">
        <v>8.0351426143838913E-4</v>
      </c>
    </row>
    <row r="37" spans="1:12" x14ac:dyDescent="0.3">
      <c r="G37">
        <v>5448</v>
      </c>
      <c r="H37" s="20">
        <v>8.4215406908168483E-4</v>
      </c>
      <c r="I37" s="20">
        <v>9.0465475531185382E-4</v>
      </c>
      <c r="J37" s="20">
        <v>6.6117804591395277E-4</v>
      </c>
      <c r="K37" s="20">
        <v>1.0139788642074125E-3</v>
      </c>
      <c r="L37" s="20">
        <v>8.0558868369670828E-4</v>
      </c>
    </row>
    <row r="38" spans="1:12" x14ac:dyDescent="0.3">
      <c r="G38">
        <v>5672</v>
      </c>
      <c r="H38" s="20">
        <v>8.4060322404523732E-4</v>
      </c>
      <c r="I38" s="20">
        <v>8.9332711796800621E-4</v>
      </c>
      <c r="J38" s="20">
        <v>6.6206961118874441E-4</v>
      </c>
      <c r="K38" s="20">
        <v>1.0133810115583017E-3</v>
      </c>
      <c r="L38" s="20">
        <v>8.0401427818067156E-4</v>
      </c>
    </row>
    <row r="39" spans="1:12" x14ac:dyDescent="0.3">
      <c r="G39">
        <v>5908</v>
      </c>
      <c r="H39" s="20">
        <v>8.4324644339015583E-4</v>
      </c>
      <c r="I39" s="20">
        <v>9.8815334945165823E-4</v>
      </c>
      <c r="J39" s="20">
        <v>6.6693239853161728E-4</v>
      </c>
      <c r="K39" s="20">
        <v>1.0376960942239473E-3</v>
      </c>
      <c r="L39" s="20">
        <v>8.2789647458779696E-4</v>
      </c>
    </row>
    <row r="40" spans="1:12" x14ac:dyDescent="0.3">
      <c r="G40">
        <v>9808</v>
      </c>
      <c r="H40" s="20">
        <v>7.7464508113227659E-4</v>
      </c>
      <c r="I40" s="20">
        <v>8.8730003653454193E-4</v>
      </c>
      <c r="J40" s="20">
        <v>6.6230903152658162E-4</v>
      </c>
      <c r="K40" s="20">
        <v>1.013136271274451E-3</v>
      </c>
      <c r="L40" s="20">
        <v>8.0290918398385092E-4</v>
      </c>
    </row>
    <row r="41" spans="1:12" x14ac:dyDescent="0.3">
      <c r="G41">
        <v>10196</v>
      </c>
      <c r="H41" s="20">
        <v>8.5181453187066036E-4</v>
      </c>
      <c r="I41" s="20">
        <v>1.0272236932225589E-3</v>
      </c>
      <c r="J41" s="20">
        <v>6.6904085023062568E-4</v>
      </c>
      <c r="K41" s="20">
        <v>1.0102394253316553E-3</v>
      </c>
      <c r="L41" s="20">
        <v>7.9835815863175833E-4</v>
      </c>
    </row>
    <row r="42" spans="1:12" x14ac:dyDescent="0.3">
      <c r="A42" t="s">
        <v>1</v>
      </c>
      <c r="H42" s="20">
        <v>7.5472402452410868E-4</v>
      </c>
      <c r="I42" s="20">
        <v>7.7644178346425539E-4</v>
      </c>
      <c r="J42" s="20">
        <v>6.8475519644406761E-4</v>
      </c>
      <c r="K42" s="20">
        <v>9.7116982908526564E-4</v>
      </c>
      <c r="L42" s="20">
        <v>8.1598008769789561E-4</v>
      </c>
    </row>
  </sheetData>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8"/>
  <sheetViews>
    <sheetView workbookViewId="0"/>
  </sheetViews>
  <sheetFormatPr defaultRowHeight="14.4" x14ac:dyDescent="0.3"/>
  <cols>
    <col min="1" max="1" width="15.44140625" customWidth="1"/>
    <col min="2" max="3" width="6.5546875" customWidth="1"/>
    <col min="4" max="5" width="6.5546875" bestFit="1" customWidth="1"/>
    <col min="6" max="6" width="7.44140625" customWidth="1"/>
    <col min="7" max="7" width="7.109375" customWidth="1"/>
    <col min="8" max="8" width="15.44140625" bestFit="1" customWidth="1"/>
  </cols>
  <sheetData>
    <row r="1" spans="1:8" x14ac:dyDescent="0.3">
      <c r="A1" s="1" t="s">
        <v>0</v>
      </c>
      <c r="B1" t="s">
        <v>271</v>
      </c>
      <c r="C1" t="s">
        <v>270</v>
      </c>
      <c r="D1" t="s">
        <v>272</v>
      </c>
      <c r="E1" t="s">
        <v>273</v>
      </c>
      <c r="F1" t="s">
        <v>1136</v>
      </c>
      <c r="G1" t="s">
        <v>1137</v>
      </c>
    </row>
    <row r="2" spans="1:8" x14ac:dyDescent="0.3">
      <c r="A2" s="31">
        <v>43046.041666666664</v>
      </c>
      <c r="B2" s="20"/>
      <c r="C2" s="20"/>
      <c r="D2" s="20"/>
      <c r="E2" s="20"/>
      <c r="F2" s="32">
        <v>0</v>
      </c>
      <c r="G2" s="32">
        <v>0</v>
      </c>
    </row>
    <row r="3" spans="1:8" x14ac:dyDescent="0.3">
      <c r="A3" s="31">
        <v>43047.041666666664</v>
      </c>
      <c r="B3" s="20">
        <v>1.5689333333333333E-2</v>
      </c>
      <c r="C3" s="20">
        <v>4.9673333333333331E-3</v>
      </c>
      <c r="D3" s="20">
        <v>8.057333333333333E-3</v>
      </c>
      <c r="E3" s="20">
        <v>1.7490666666666668E-2</v>
      </c>
      <c r="F3" s="32">
        <v>0.24940585774058577</v>
      </c>
      <c r="G3" s="32">
        <v>0.40455230125523012</v>
      </c>
      <c r="H3" s="17"/>
    </row>
    <row r="4" spans="1:8" x14ac:dyDescent="0.3">
      <c r="A4" s="31">
        <v>43048.041666666664</v>
      </c>
      <c r="B4" s="20">
        <v>4.4506666666666661E-3</v>
      </c>
      <c r="C4" s="20">
        <v>1.4276666666666667E-3</v>
      </c>
      <c r="D4" s="20">
        <v>1.0460333333333334E-2</v>
      </c>
      <c r="E4" s="20">
        <v>7.9990000000000009E-3</v>
      </c>
      <c r="F4" s="32">
        <v>0.10818388481939885</v>
      </c>
      <c r="G4" s="32">
        <v>0.79264965900479911</v>
      </c>
      <c r="H4" s="30"/>
    </row>
    <row r="5" spans="1:8" x14ac:dyDescent="0.3">
      <c r="A5" s="31">
        <v>43049.041666666664</v>
      </c>
      <c r="B5" s="20">
        <v>7.1440000000000002E-3</v>
      </c>
      <c r="C5" s="20">
        <v>2.3000000000000004E-3</v>
      </c>
      <c r="D5" s="20">
        <v>2.6913333333333338E-3</v>
      </c>
      <c r="E5" s="20">
        <v>1.1658333333333333E-2</v>
      </c>
      <c r="F5" s="32">
        <v>0.1702862783810464</v>
      </c>
      <c r="G5" s="32">
        <v>0.19925962487660417</v>
      </c>
      <c r="H5" s="30"/>
    </row>
    <row r="6" spans="1:8" x14ac:dyDescent="0.3">
      <c r="A6" s="31">
        <v>43052.041666666664</v>
      </c>
      <c r="B6" s="20">
        <v>3.9350000000000001E-3</v>
      </c>
      <c r="C6" s="20">
        <v>5.2529999999999999E-3</v>
      </c>
      <c r="D6" s="20">
        <v>5.1703333333333332E-3</v>
      </c>
      <c r="E6" s="20">
        <v>3.4083333333333331E-3</v>
      </c>
      <c r="F6" s="32">
        <v>0.46527900797165633</v>
      </c>
      <c r="G6" s="32">
        <v>0.45795689400649547</v>
      </c>
      <c r="H6" s="17"/>
    </row>
    <row r="7" spans="1:8" x14ac:dyDescent="0.3">
      <c r="A7" s="31">
        <v>43053.041666666664</v>
      </c>
      <c r="B7" s="20">
        <v>1.5603333333333332E-2</v>
      </c>
      <c r="C7" s="20">
        <v>1.9595666666666664E-2</v>
      </c>
      <c r="D7" s="20">
        <v>1.6965333333333332E-2</v>
      </c>
      <c r="E7" s="20">
        <v>1.7778333333333337E-2</v>
      </c>
      <c r="F7" s="32">
        <v>1.1671034345840776</v>
      </c>
      <c r="G7" s="32">
        <v>1.0104427238435576</v>
      </c>
      <c r="H7" s="17"/>
    </row>
    <row r="8" spans="1:8" x14ac:dyDescent="0.3">
      <c r="A8" s="31">
        <v>43054.041666666664</v>
      </c>
      <c r="B8" s="20">
        <v>2.6963333333333331E-3</v>
      </c>
      <c r="C8" s="20">
        <v>1.8679999999999999E-3</v>
      </c>
      <c r="D8" s="20">
        <v>4.3296666666666666E-3</v>
      </c>
      <c r="E8" s="20">
        <v>8.119999999999999E-4</v>
      </c>
      <c r="F8" s="32">
        <v>0.1476290832455216</v>
      </c>
      <c r="G8" s="32">
        <v>0.34217597471022132</v>
      </c>
    </row>
    <row r="9" spans="1:8" x14ac:dyDescent="0.3">
      <c r="A9" s="31">
        <v>43055.041666666664</v>
      </c>
      <c r="B9" s="20">
        <v>8.3799999999999999E-4</v>
      </c>
      <c r="C9" s="20">
        <v>4.4400000000000004E-3</v>
      </c>
      <c r="D9" s="20">
        <v>2.9399999999999999E-3</v>
      </c>
      <c r="E9" s="20">
        <v>7.1400000000000001E-4</v>
      </c>
      <c r="F9" s="32">
        <v>1.0022573363431153</v>
      </c>
      <c r="G9" s="32">
        <v>0.66365688487584651</v>
      </c>
    </row>
    <row r="10" spans="1:8" x14ac:dyDescent="0.3">
      <c r="A10" s="31">
        <v>43056.041666666664</v>
      </c>
      <c r="B10" s="20">
        <v>5.437E-3</v>
      </c>
      <c r="C10" s="20">
        <v>2.2856999999999999E-2</v>
      </c>
      <c r="D10" s="20">
        <v>1.2048000000000001E-2</v>
      </c>
      <c r="E10" s="20">
        <v>1.6462333333333332E-2</v>
      </c>
      <c r="F10" s="32">
        <v>1.0526711697881483</v>
      </c>
      <c r="G10" s="32">
        <v>0.55486644151059261</v>
      </c>
    </row>
    <row r="11" spans="1:8" x14ac:dyDescent="0.3">
      <c r="A11" s="31">
        <v>43059.041666666664</v>
      </c>
      <c r="B11" s="20">
        <v>4.7670000000000004E-3</v>
      </c>
      <c r="C11" s="20">
        <v>4.2830000000000003E-3</v>
      </c>
      <c r="D11" s="20">
        <v>7.8259999999999996E-3</v>
      </c>
      <c r="E11" s="20">
        <v>5.208E-3</v>
      </c>
      <c r="F11" s="32">
        <v>0.49686774941995371</v>
      </c>
      <c r="G11" s="32">
        <v>0.90788863109048723</v>
      </c>
    </row>
    <row r="12" spans="1:8" x14ac:dyDescent="0.3">
      <c r="A12" s="31">
        <v>43060.041666666664</v>
      </c>
      <c r="B12" s="20">
        <v>4.0333333333333332E-3</v>
      </c>
      <c r="C12" s="20">
        <v>7.9409999999999984E-3</v>
      </c>
      <c r="D12" s="20">
        <v>1.1326666666666666E-3</v>
      </c>
      <c r="E12" s="20">
        <v>3.4836666666666666E-3</v>
      </c>
      <c r="F12" s="32">
        <v>0.62990481226864081</v>
      </c>
      <c r="G12" s="32">
        <v>8.984664198836595E-2</v>
      </c>
    </row>
    <row r="13" spans="1:8" x14ac:dyDescent="0.3">
      <c r="A13" s="31">
        <v>43061.041666666664</v>
      </c>
      <c r="B13" s="20">
        <v>4.5573333333333334E-3</v>
      </c>
      <c r="C13" s="20">
        <v>4.7286666666666666E-3</v>
      </c>
      <c r="D13" s="20">
        <v>2.9063333333333337E-3</v>
      </c>
      <c r="E13" s="20">
        <v>5.7833333333333339E-3</v>
      </c>
      <c r="F13" s="32">
        <v>0.47764309764309765</v>
      </c>
      <c r="G13" s="32">
        <v>0.29356902356902359</v>
      </c>
    </row>
    <row r="14" spans="1:8" x14ac:dyDescent="0.3">
      <c r="A14" s="31">
        <v>43062.041666666664</v>
      </c>
      <c r="B14" s="20">
        <v>1.1900000000000001E-4</v>
      </c>
      <c r="C14" s="20">
        <v>1.134E-3</v>
      </c>
      <c r="D14" s="20">
        <v>2.8660000000000001E-3</v>
      </c>
      <c r="E14" s="20">
        <v>4.0140000000000002E-3</v>
      </c>
      <c r="F14" s="32">
        <v>0.2649532710280374</v>
      </c>
      <c r="G14" s="32">
        <v>0.6696261682242991</v>
      </c>
    </row>
    <row r="15" spans="1:8" x14ac:dyDescent="0.3">
      <c r="A15" s="31">
        <v>43063.041666666664</v>
      </c>
      <c r="B15" s="20">
        <v>1.2984000000000001E-2</v>
      </c>
      <c r="C15" s="20">
        <v>6.6206666666666662E-3</v>
      </c>
      <c r="D15" s="20">
        <v>6.4773333333333323E-3</v>
      </c>
      <c r="E15" s="20">
        <v>7.0313333333333339E-3</v>
      </c>
      <c r="F15" s="32">
        <v>0.5479172413793103</v>
      </c>
      <c r="G15" s="32">
        <v>0.53605517241379308</v>
      </c>
    </row>
    <row r="16" spans="1:8" x14ac:dyDescent="0.3">
      <c r="A16" s="31">
        <v>43066.041666666664</v>
      </c>
      <c r="B16" s="20">
        <v>2.356E-3</v>
      </c>
      <c r="C16" s="20">
        <v>2.0913333333333335E-3</v>
      </c>
      <c r="D16" s="20">
        <v>9.2033333333333333E-4</v>
      </c>
      <c r="E16" s="20">
        <v>4.6499999999999996E-3</v>
      </c>
      <c r="F16" s="32">
        <v>0.14452891038931123</v>
      </c>
      <c r="G16" s="32">
        <v>6.3602856484680947E-2</v>
      </c>
    </row>
    <row r="17" spans="1:7" x14ac:dyDescent="0.3">
      <c r="A17" s="31">
        <v>43067.041666666664</v>
      </c>
      <c r="B17" s="20">
        <v>6.3626666666666666E-3</v>
      </c>
      <c r="C17" s="20">
        <v>1.1559999999999999E-3</v>
      </c>
      <c r="D17" s="20">
        <v>7.1923333333333327E-3</v>
      </c>
      <c r="E17" s="20">
        <v>3.5536666666666668E-3</v>
      </c>
      <c r="F17" s="32">
        <v>5.1233564780617517E-2</v>
      </c>
      <c r="G17" s="32">
        <v>0.31876200325011078</v>
      </c>
    </row>
    <row r="18" spans="1:7" x14ac:dyDescent="0.3">
      <c r="A18" s="31">
        <v>43068.041666666664</v>
      </c>
      <c r="B18" s="20">
        <v>1.1694E-2</v>
      </c>
      <c r="C18" s="20">
        <v>1.30595E-2</v>
      </c>
      <c r="D18" s="20">
        <v>1.5799500000000001E-2</v>
      </c>
      <c r="E18" s="20">
        <v>9.3714999999999996E-3</v>
      </c>
      <c r="F18" s="32">
        <v>1.0065125240847783</v>
      </c>
      <c r="G18" s="32">
        <v>1.2176878612716764</v>
      </c>
    </row>
    <row r="19" spans="1:7" x14ac:dyDescent="0.3">
      <c r="A19" s="31">
        <v>43069.041666666664</v>
      </c>
      <c r="B19" s="20">
        <v>3.3549999999999999E-3</v>
      </c>
      <c r="C19" s="20">
        <v>1.3540999999999999E-2</v>
      </c>
      <c r="D19" s="20">
        <v>3.6904999999999998E-3</v>
      </c>
      <c r="E19" s="20">
        <v>1.9968E-2</v>
      </c>
      <c r="F19" s="32">
        <v>0.59040767386091131</v>
      </c>
      <c r="G19" s="32">
        <v>0.16091127098321345</v>
      </c>
    </row>
    <row r="20" spans="1:7" x14ac:dyDescent="0.3">
      <c r="A20" s="31">
        <v>43070.041666666664</v>
      </c>
      <c r="B20" s="20">
        <v>5.7400000000000003E-3</v>
      </c>
      <c r="C20" s="20">
        <v>2.343E-3</v>
      </c>
      <c r="D20" s="20">
        <v>2.8735000000000002E-3</v>
      </c>
      <c r="E20" s="20">
        <v>1.1726E-2</v>
      </c>
      <c r="F20" s="32">
        <v>0.11488109830840892</v>
      </c>
      <c r="G20" s="32">
        <v>0.14089237558225057</v>
      </c>
    </row>
    <row r="21" spans="1:7" x14ac:dyDescent="0.3">
      <c r="A21" s="31">
        <v>43073.041666666664</v>
      </c>
      <c r="B21" s="20">
        <v>5.2569999999999995E-3</v>
      </c>
      <c r="C21" s="20">
        <v>4.4469999999999996E-3</v>
      </c>
      <c r="D21" s="20">
        <v>1.2570999999999999E-2</v>
      </c>
      <c r="E21" s="20">
        <v>3.8059999999999999E-3</v>
      </c>
      <c r="F21" s="32">
        <v>0.36828157349896479</v>
      </c>
      <c r="G21" s="32">
        <v>1.0410766045548654</v>
      </c>
    </row>
    <row r="22" spans="1:7" x14ac:dyDescent="0.3">
      <c r="A22" s="31">
        <v>43074.041666666664</v>
      </c>
      <c r="B22" s="20">
        <v>5.2134999999999994E-3</v>
      </c>
      <c r="C22" s="20">
        <v>8.2504999999999992E-3</v>
      </c>
      <c r="D22" s="20">
        <v>8.0850000000000002E-3</v>
      </c>
      <c r="E22" s="20">
        <v>5.9705000000000001E-3</v>
      </c>
      <c r="F22" s="32">
        <v>0.53057877813504817</v>
      </c>
      <c r="G22" s="32">
        <v>0.51993569131832795</v>
      </c>
    </row>
    <row r="23" spans="1:7" x14ac:dyDescent="0.3">
      <c r="A23" s="31">
        <v>43075.041666666664</v>
      </c>
      <c r="B23" s="20">
        <v>4.3280000000000002E-3</v>
      </c>
      <c r="C23" s="20">
        <v>1.3760000000000001E-3</v>
      </c>
      <c r="D23" s="20">
        <v>6.4599999999999998E-4</v>
      </c>
      <c r="E23" s="20">
        <v>8.7500000000000002E-4</v>
      </c>
      <c r="F23" s="32">
        <v>0.20355029585798817</v>
      </c>
      <c r="G23" s="32">
        <v>9.556213017751479E-2</v>
      </c>
    </row>
    <row r="24" spans="1:7" x14ac:dyDescent="0.3">
      <c r="A24" s="31">
        <v>43076.041666666664</v>
      </c>
      <c r="B24" s="20">
        <v>2.777E-3</v>
      </c>
      <c r="C24" s="20">
        <v>1.6500999999999998E-2</v>
      </c>
      <c r="D24" s="20">
        <v>1.6107E-2</v>
      </c>
      <c r="E24" s="20">
        <v>2.0088999999999999E-2</v>
      </c>
      <c r="F24" s="32">
        <v>0.52651563497128262</v>
      </c>
      <c r="G24" s="32">
        <v>0.51394384173580088</v>
      </c>
    </row>
    <row r="25" spans="1:7" x14ac:dyDescent="0.3">
      <c r="A25" s="31">
        <v>43077.041666666664</v>
      </c>
      <c r="B25" s="20">
        <v>3.4090000000000001E-3</v>
      </c>
      <c r="C25" s="20">
        <v>4.8279999999999998E-3</v>
      </c>
      <c r="D25" s="20">
        <v>2.9059999999999997E-3</v>
      </c>
      <c r="E25" s="20">
        <v>7.0815000000000001E-3</v>
      </c>
      <c r="F25" s="32">
        <v>0.320371599203716</v>
      </c>
      <c r="G25" s="32">
        <v>0.19283344392833443</v>
      </c>
    </row>
    <row r="26" spans="1:7" x14ac:dyDescent="0.3">
      <c r="A26" s="31">
        <v>43080.041666666664</v>
      </c>
      <c r="B26" s="20">
        <v>8.2275000000000004E-3</v>
      </c>
      <c r="C26" s="20">
        <v>9.9284999999999998E-3</v>
      </c>
      <c r="D26" s="20">
        <v>6.9689999999999995E-3</v>
      </c>
      <c r="E26" s="20">
        <v>1.58125E-2</v>
      </c>
      <c r="F26" s="32">
        <v>0.53307382550335569</v>
      </c>
      <c r="G26" s="32">
        <v>0.37417449664429531</v>
      </c>
    </row>
    <row r="27" spans="1:7" x14ac:dyDescent="0.3">
      <c r="A27" s="31">
        <v>43081.041666666664</v>
      </c>
      <c r="B27" s="20">
        <v>2.5075000000000002E-3</v>
      </c>
      <c r="C27" s="20">
        <v>6.0330000000000002E-3</v>
      </c>
      <c r="D27" s="20">
        <v>6.221E-3</v>
      </c>
      <c r="E27" s="20">
        <v>5.8165000000000005E-3</v>
      </c>
      <c r="F27" s="32">
        <v>0.50087173100871729</v>
      </c>
      <c r="G27" s="32">
        <v>0.51647986716479866</v>
      </c>
    </row>
    <row r="28" spans="1:7" x14ac:dyDescent="0.3">
      <c r="A28" s="31">
        <v>43082.041666666664</v>
      </c>
      <c r="B28" s="20">
        <v>7.6449999999999999E-3</v>
      </c>
      <c r="C28" s="20">
        <v>4.2370000000000003E-3</v>
      </c>
      <c r="D28" s="20">
        <v>2.2309999999999999E-3</v>
      </c>
      <c r="E28" s="20">
        <v>8.6379999999999998E-3</v>
      </c>
      <c r="F28" s="32">
        <v>0.25462740384615384</v>
      </c>
      <c r="G28" s="32">
        <v>0.13407451923076921</v>
      </c>
    </row>
    <row r="29" spans="1:7" x14ac:dyDescent="0.3">
      <c r="A29" s="31">
        <v>43083.041666666664</v>
      </c>
      <c r="B29" s="20">
        <v>2.0999999999999999E-5</v>
      </c>
      <c r="C29" s="20">
        <v>1.763E-3</v>
      </c>
      <c r="D29" s="20">
        <v>7.5000000000000002E-4</v>
      </c>
      <c r="E29" s="20">
        <v>3.13E-3</v>
      </c>
      <c r="F29" s="32">
        <v>0.19204793028322439</v>
      </c>
      <c r="G29" s="32">
        <v>8.1699346405228759E-2</v>
      </c>
    </row>
    <row r="30" spans="1:7" x14ac:dyDescent="0.3">
      <c r="A30" s="31">
        <v>43084.041666666664</v>
      </c>
      <c r="B30" s="20">
        <v>1.8319999999999999E-2</v>
      </c>
      <c r="C30" s="20">
        <v>6.548E-3</v>
      </c>
      <c r="D30" s="20">
        <v>6.5874999999999996E-3</v>
      </c>
      <c r="E30" s="20">
        <v>2.9624999999999999E-3</v>
      </c>
      <c r="F30" s="32">
        <v>0.39069212410501192</v>
      </c>
      <c r="G30" s="32">
        <v>0.39304892601431979</v>
      </c>
    </row>
    <row r="31" spans="1:7" x14ac:dyDescent="0.3">
      <c r="A31" s="31">
        <v>43087.041666666664</v>
      </c>
      <c r="B31" s="20">
        <v>4.1110000000000001E-3</v>
      </c>
      <c r="C31" s="20">
        <v>4.7629999999999999E-3</v>
      </c>
      <c r="D31" s="20">
        <v>5.7485000000000001E-3</v>
      </c>
      <c r="E31" s="20">
        <v>6.9064999999999994E-3</v>
      </c>
      <c r="F31" s="32">
        <v>0.37831612390786334</v>
      </c>
      <c r="G31" s="32">
        <v>0.45659253375694997</v>
      </c>
    </row>
    <row r="32" spans="1:7" x14ac:dyDescent="0.3">
      <c r="A32" s="31">
        <v>43088.041666666664</v>
      </c>
      <c r="B32" s="20">
        <v>2.601E-3</v>
      </c>
      <c r="C32" s="20">
        <v>3.8895000000000002E-3</v>
      </c>
      <c r="D32" s="20">
        <v>3.7400000000000003E-3</v>
      </c>
      <c r="E32" s="20">
        <v>8.7910000000000002E-3</v>
      </c>
      <c r="F32" s="32">
        <v>0.31519448946515399</v>
      </c>
      <c r="G32" s="32">
        <v>0.30307941653160453</v>
      </c>
    </row>
    <row r="33" spans="1:7" x14ac:dyDescent="0.3">
      <c r="A33" s="31">
        <v>43089.041666666664</v>
      </c>
      <c r="B33" s="20">
        <v>4.1799999999999997E-3</v>
      </c>
      <c r="C33" s="20">
        <v>3.0179999999999998E-3</v>
      </c>
      <c r="D33" s="20">
        <v>1.5275E-3</v>
      </c>
      <c r="E33" s="20">
        <v>5.2744999999999997E-3</v>
      </c>
      <c r="F33" s="32">
        <v>0.21814239248283337</v>
      </c>
      <c r="G33" s="32">
        <v>0.11040838453198409</v>
      </c>
    </row>
    <row r="34" spans="1:7" x14ac:dyDescent="0.3">
      <c r="A34" s="31">
        <v>43090.041666666664</v>
      </c>
      <c r="B34" s="20">
        <v>1.918E-3</v>
      </c>
      <c r="C34" s="20">
        <v>7.2649999999999998E-3</v>
      </c>
      <c r="D34" s="20">
        <v>3.7814999999999997E-3</v>
      </c>
      <c r="E34" s="20">
        <v>1.5790000000000001E-3</v>
      </c>
      <c r="F34" s="32">
        <v>1.0041465100207325</v>
      </c>
      <c r="G34" s="32">
        <v>0.52266758811333791</v>
      </c>
    </row>
    <row r="35" spans="1:7" x14ac:dyDescent="0.3">
      <c r="A35" s="31">
        <v>43091.041666666664</v>
      </c>
      <c r="B35" s="20">
        <v>1.13025E-2</v>
      </c>
      <c r="C35" s="20">
        <v>4.2199999999999998E-3</v>
      </c>
      <c r="D35" s="20">
        <v>7.2949999999999994E-3</v>
      </c>
      <c r="E35" s="20">
        <v>2.5469999999999998E-3</v>
      </c>
      <c r="F35" s="32">
        <v>0.45278969957081544</v>
      </c>
      <c r="G35" s="32">
        <v>0.78272532188841193</v>
      </c>
    </row>
    <row r="36" spans="1:7" x14ac:dyDescent="0.3">
      <c r="A36" s="31">
        <v>43095.041666666664</v>
      </c>
      <c r="B36" s="20">
        <v>5.3404999999999998E-3</v>
      </c>
      <c r="C36" s="20">
        <v>3.8744999999999999E-3</v>
      </c>
      <c r="D36" s="20">
        <v>2.4749999999999998E-3</v>
      </c>
      <c r="E36" s="20">
        <v>3.4694999999999995E-3</v>
      </c>
      <c r="F36" s="32">
        <v>0.70961538461538465</v>
      </c>
      <c r="G36" s="32">
        <v>0.4532967032967033</v>
      </c>
    </row>
    <row r="37" spans="1:7" x14ac:dyDescent="0.3">
      <c r="A37" s="31">
        <v>43096.041666666664</v>
      </c>
      <c r="B37" s="20">
        <v>8.2439999999999996E-3</v>
      </c>
      <c r="C37" s="20">
        <v>5.5045000000000007E-3</v>
      </c>
      <c r="D37" s="20">
        <v>3.6554999999999999E-3</v>
      </c>
      <c r="E37" s="20">
        <v>2.5669999999999998E-3</v>
      </c>
      <c r="F37" s="32">
        <v>0.79775362318840592</v>
      </c>
      <c r="G37" s="32">
        <v>0.52978260869565219</v>
      </c>
    </row>
    <row r="38" spans="1:7" x14ac:dyDescent="0.3">
      <c r="A38" s="31" t="s">
        <v>1</v>
      </c>
      <c r="B38" s="20">
        <v>6.4043157894736824E-3</v>
      </c>
      <c r="C38" s="20">
        <v>6.3607368421052645E-3</v>
      </c>
      <c r="D38" s="20">
        <v>6.0329342105263162E-3</v>
      </c>
      <c r="E38" s="20">
        <v>7.6176052631578952E-3</v>
      </c>
      <c r="F38" s="32">
        <v>0.43845267788308928</v>
      </c>
      <c r="G38" s="32">
        <v>0.41585687723912745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264</v>
      </c>
      <c r="C2" s="5" t="s">
        <v>265</v>
      </c>
      <c r="D2" s="5" t="s">
        <v>262</v>
      </c>
      <c r="E2" s="5" t="s">
        <v>263</v>
      </c>
      <c r="F2" s="5" t="s">
        <v>268</v>
      </c>
      <c r="G2" s="5" t="s">
        <v>269</v>
      </c>
    </row>
    <row r="3" spans="2:7" x14ac:dyDescent="0.3">
      <c r="B3">
        <v>9048</v>
      </c>
      <c r="C3" t="s">
        <v>266</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267</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261</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266</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267</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261</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266</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267</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261</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266</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267</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261</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261</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266</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261</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261</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266</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266</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267</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261</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267</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253</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157</v>
      </c>
      <c r="B2" t="s">
        <v>223</v>
      </c>
    </row>
    <row r="4" spans="1:3" x14ac:dyDescent="0.3">
      <c r="B4" s="1" t="s">
        <v>185</v>
      </c>
    </row>
    <row r="5" spans="1:3" x14ac:dyDescent="0.3">
      <c r="B5" s="21" t="s">
        <v>218</v>
      </c>
      <c r="C5" s="21"/>
    </row>
    <row r="6" spans="1:3" x14ac:dyDescent="0.3">
      <c r="A6" s="1" t="s">
        <v>0</v>
      </c>
      <c r="B6" t="s">
        <v>154</v>
      </c>
      <c r="C6" t="s">
        <v>252</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TestEnvironment</vt:lpstr>
      <vt:lpstr>ClientInfo</vt:lpstr>
      <vt:lpstr>vXMLConfigs</vt:lpstr>
      <vt:lpstr>XMLconfigs</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2018-12-31T23:09:33Z</dcterms:modified>
</cp:coreProperties>
</file>